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Margaretha\PyCharmMiscProject\GLL sheet auto\"/>
    </mc:Choice>
  </mc:AlternateContent>
  <xr:revisionPtr revIDLastSave="0" documentId="13_ncr:1_{88AF2E4D-4085-4472-8467-8FE6D915D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1 2026 vs Q4 2025 Baringa RC" sheetId="1" r:id="rId1"/>
    <sheet name="Q1 2026 - Baringa RC" sheetId="2" r:id="rId2"/>
    <sheet name="Q4 2025 - Baringa RC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<sst xmlns="http://schemas.openxmlformats.org/spreadsheetml/2006/main" count="1423" uniqueCount="30">
  <si>
    <t>MLF</t>
  </si>
  <si>
    <t>Name</t>
  </si>
  <si>
    <t>State</t>
  </si>
  <si>
    <t>Average</t>
  </si>
  <si>
    <t>Argoon WF</t>
  </si>
  <si>
    <t>NSW</t>
  </si>
  <si>
    <t>-</t>
  </si>
  <si>
    <t>Kerrs Creek WF</t>
  </si>
  <si>
    <t>Bogandilla WF</t>
  </si>
  <si>
    <t>QLD</t>
  </si>
  <si>
    <t>Moah Creek SF</t>
  </si>
  <si>
    <t>Moah Creek WF</t>
  </si>
  <si>
    <t>Mount Sugarloaf WF</t>
  </si>
  <si>
    <t>Silver Eye (Tara) WF</t>
  </si>
  <si>
    <t>Tarong West WF</t>
  </si>
  <si>
    <t>Wooderson SF</t>
  </si>
  <si>
    <t>Cannie WF</t>
  </si>
  <si>
    <t>VIC</t>
  </si>
  <si>
    <t>Watta Wella WF</t>
  </si>
  <si>
    <t>Curtailment</t>
  </si>
  <si>
    <t>Gully Buster WF</t>
  </si>
  <si>
    <t>Jackson WF</t>
  </si>
  <si>
    <t>Jinghi Solar Farm</t>
  </si>
  <si>
    <t>SA</t>
  </si>
  <si>
    <t>Tungkillo - Gen</t>
  </si>
  <si>
    <t>Tungkillo - Load</t>
  </si>
  <si>
    <t>Twin Creek WF</t>
  </si>
  <si>
    <t>Bunyip North BESS - Gen</t>
  </si>
  <si>
    <t>Bunyip North BESS - Load</t>
  </si>
  <si>
    <t>Murra Warra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</si>
</sst>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0" fontId="4" fillId="5" borderId="1" xfId="1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1" fillId="6" borderId="1" xfId="1" applyNumberFormat="1" applyFill="1" applyBorder="1" applyAlignment="1">
      <alignment horizontal="center"/>
    </xf>
    <xf numFmtId="10" fontId="0" fillId="6" borderId="1" xfId="1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0" fontId="1" fillId="0" borderId="1" xfId="1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6" fillId="5" borderId="1" xfId="5" applyNumberFormat="1" applyFont="1" applyFill="1" applyBorder="1" applyAlignment="1">
      <alignment horizontal="center" vertical="center"/>
    </xf>
    <xf numFmtId="10" fontId="0" fillId="0" borderId="1" xfId="5" applyNumberFormat="1" applyFont="1" applyBorder="1" applyAlignment="1">
      <alignment horizontal="center" vertical="center"/>
    </xf>
    <xf numFmtId="10" fontId="5" fillId="6" borderId="1" xfId="5" applyNumberFormat="1" applyFont="1" applyFill="1" applyBorder="1" applyAlignment="1">
      <alignment horizontal="center" vertical="center"/>
    </xf>
    <xf numFmtId="10" fontId="0" fillId="6" borderId="1" xfId="5" applyNumberFormat="1" applyFont="1" applyFill="1" applyBorder="1" applyAlignment="1">
      <alignment horizontal="center" vertical="center"/>
    </xf>
    <xf numFmtId="10" fontId="6" fillId="0" borderId="1" xfId="5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2" fillId="0" borderId="0" xfId="5" applyNumberFormat="1" applyFont="1"/>
    <xf numFmtId="10" fontId="0" fillId="0" borderId="0" xfId="5" applyNumberFormat="1" applyFont="1" applyAlignment="1">
      <alignment horizontal="center" vertical="center"/>
    </xf>
    <xf numFmtId="9" fontId="0" fillId="0" borderId="0" xfId="5" applyFont="1" applyAlignment="1">
      <alignment horizontal="center" vertical="center"/>
    </xf>
    <xf numFmtId="10" fontId="0" fillId="0" borderId="1" xfId="0" applyNumberFormat="1" applyBorder="1" applyAlignment="1">
      <alignment horizontal="left"/>
    </xf>
    <xf numFmtId="10" fontId="0" fillId="4" borderId="1" xfId="0" applyNumberFormat="1" applyFill="1" applyBorder="1" applyAlignment="1">
      <alignment horizontal="center"/>
    </xf>
    <xf numFmtId="10" fontId="0" fillId="0" borderId="0" xfId="0" applyNumberFormat="1"/>
    <xf numFmtId="10" fontId="4" fillId="0" borderId="1" xfId="0" applyNumberFormat="1" applyFont="1" applyBorder="1" applyAlignment="1">
      <alignment horizontal="left" vertical="center"/>
    </xf>
    <xf numFmtId="10" fontId="0" fillId="7" borderId="1" xfId="0" applyNumberFormat="1" applyFill="1" applyBorder="1" applyAlignment="1">
      <alignment horizontal="center"/>
    </xf>
    <xf numFmtId="10" fontId="4" fillId="7" borderId="1" xfId="0" applyNumberFormat="1" applyFont="1" applyFill="1" applyBorder="1" applyAlignment="1">
      <alignment horizontal="center"/>
    </xf>
    <xf numFmtId="10" fontId="0" fillId="9" borderId="1" xfId="0" applyNumberFormat="1" applyFill="1" applyBorder="1" applyAlignment="1">
      <alignment horizontal="center"/>
    </xf>
    <xf numFmtId="10" fontId="0" fillId="0" borderId="2" xfId="0" applyNumberFormat="1" applyBorder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2" xfId="0" applyNumberFormat="1" applyBorder="1" applyAlignment="1">
      <alignment horizontal="center" vertical="center"/>
    </xf>
    <xf numFmtId="0" fontId="0" fillId="0" borderId="0" xfId="0" applyNumberFormat="1"/>
    <xf numFmtId="10" fontId="4" fillId="0" borderId="0" xfId="0" applyNumberFormat="1" applyFont="1" applyFill="1" applyBorder="1" applyAlignment="1">
      <alignment horizontal="left" vertical="center"/>
    </xf>
  </cellXfs>
  <cellStyles count="6">
    <cellStyle name="Normal" xfId="0" builtinId="0"/>
    <cellStyle name="Percent" xfId="1" builtinId="5"/>
    <cellStyle name="Percent 2" xfId="2" xr:uid="{00000000-0005-0000-0000-000002000000}"/>
    <cellStyle name="Percent 3" xfId="3" xr:uid="{00000000-0005-0000-0000-000003000000}"/>
    <cellStyle name="Percent 4" xfId="4" xr:uid="{00000000-0005-0000-0000-000004000000}"/>
    <cellStyle name="Percent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NSW - Q1</a:t>
            </a:r>
            <a:r>
              <a:rPr lang="en-AU" baseline="0"/>
              <a:t> 26 vs Q4 25 ISP average change in MLF &amp; Curtailment</a:t>
            </a:r>
            <a:endParaRPr lang="en-A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 in MLF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RC'!$A$3:$A$4</c:f>
              <c:strCache>
                <c:ptCount val="2"/>
                <c:pt idx="0">
                  <c:v>Argoon WF</c:v>
                </c:pt>
                <c:pt idx="1">
                  <c:v>Kerrs Creek WF</c:v>
                </c:pt>
              </c:strCache>
            </c:strRef>
          </c:cat>
          <c:val>
            <c:numRef>
              <c:f>'Q1 2026 vs Q4 2025 Baringa RC'!$C$3:$C$4</c:f>
              <c:numCache>
                <c:formatCode>0.00%</c:formatCode>
                <c:ptCount val="2"/>
                <c:pt idx="0">
                  <c:v>2.045899442258596E-3</c:v>
                </c:pt>
                <c:pt idx="1">
                  <c:v>1.3283773899662929E-3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B-465E-8FCD-DC98BC7A420C}"/>
            </c:ext>
          </c:extLst>
        </c:ser>
        <c:ser>
          <c:idx val="1"/>
          <c:order val="1"/>
          <c:tx>
            <c:v>Change in Curtailment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RC'!$A$3:$A$4</c:f>
              <c:strCache>
                <c:ptCount val="2"/>
                <c:pt idx="0">
                  <c:v>Argoon WF</c:v>
                </c:pt>
                <c:pt idx="1">
                  <c:v>Kerrs Creek WF</c:v>
                </c:pt>
              </c:strCache>
            </c:strRef>
          </c:cat>
          <c:val>
            <c:numRef>
              <c:f>'Q1 2026 vs Q4 2025 Baringa RC'!$C$17:$C$18</c:f>
              <c:numCache>
                <c:formatCode>0.00%</c:formatCode>
                <c:ptCount val="2"/>
                <c:pt idx="0">
                  <c:v>-1.873415854706191E-2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B-465E-8FCD-DC98BC7A4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271056"/>
        <c:axId val="1098093632"/>
      </c:barChart>
      <c:catAx>
        <c:axId val="199827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93632"/>
        <c:crosses val="autoZero"/>
        <c:auto val="1"/>
        <c:lblAlgn val="ctr"/>
        <c:lblOffset val="100"/>
        <c:noMultiLvlLbl val="0"/>
      </c:catAx>
      <c:valAx>
        <c:axId val="10980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Average change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710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rPr>
              <a:t>QLD - Q1 26 vs Q4 25 ISP average change in MLF &amp; Curtailment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 in MLF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RC'!$A$5:$A$11</c:f>
              <c:strCache>
                <c:ptCount val="7"/>
                <c:pt idx="0">
                  <c:v>Bogandilla WF</c:v>
                </c:pt>
                <c:pt idx="1">
                  <c:v>Moah Creek SF</c:v>
                </c:pt>
                <c:pt idx="2">
                  <c:v>Moah Creek WF</c:v>
                </c:pt>
                <c:pt idx="3">
                  <c:v>Mount Sugarloaf WF</c:v>
                </c:pt>
                <c:pt idx="4">
                  <c:v>Silver Eye (Tara) WF</c:v>
                </c:pt>
                <c:pt idx="5">
                  <c:v>Tarong West WF</c:v>
                </c:pt>
                <c:pt idx="6">
                  <c:v>Wooderson SF</c:v>
                </c:pt>
              </c:strCache>
            </c:strRef>
          </c:cat>
          <c:val>
            <c:numRef>
              <c:f>'Q1 2026 vs Q4 2025 Baringa RC'!$C$5:$C$11</c:f>
              <c:numCache>
                <c:formatCode>0.00%</c:formatCode>
                <c:ptCount val="7"/>
                <c:pt idx="0">
                  <c:v>6.9710960578363793E-3</c:v>
                </c:pt>
                <c:pt idx="1">
                  <c:v>1.508741589330816E-3</c:v>
                </c:pt>
                <c:pt idx="2">
                  <c:v>-6.9386679862095532E-3</c:v>
                </c:pt>
                <c:pt idx="3">
                  <c:v>-2.4763540031315589E-3</c:v>
                </c:pt>
                <c:pt idx="4">
                  <c:v>1.4603049758566929E-3</c:v>
                </c:pt>
                <c:pt idx="5">
                  <c:v>-1.0420328138881919E-3</c:v>
                </c:pt>
                <c:pt idx="6">
                  <c:v>4.2666792409560917E-3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F-4024-BE07-17907E27EABE}"/>
            </c:ext>
          </c:extLst>
        </c:ser>
        <c:ser>
          <c:idx val="1"/>
          <c:order val="1"/>
          <c:tx>
            <c:v>Change in Curtailment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RC'!$A$5:$A$11</c:f>
              <c:strCache>
                <c:ptCount val="7"/>
                <c:pt idx="0">
                  <c:v>Bogandilla WF</c:v>
                </c:pt>
                <c:pt idx="1">
                  <c:v>Moah Creek SF</c:v>
                </c:pt>
                <c:pt idx="2">
                  <c:v>Moah Creek WF</c:v>
                </c:pt>
                <c:pt idx="3">
                  <c:v>Mount Sugarloaf WF</c:v>
                </c:pt>
                <c:pt idx="4">
                  <c:v>Silver Eye (Tara) WF</c:v>
                </c:pt>
                <c:pt idx="5">
                  <c:v>Tarong West WF</c:v>
                </c:pt>
                <c:pt idx="6">
                  <c:v>Wooderson SF</c:v>
                </c:pt>
              </c:strCache>
            </c:strRef>
          </c:cat>
          <c:val>
            <c:numRef>
              <c:f>'Q1 2026 vs Q4 2025 Baringa RC'!$C$19:$C$25</c:f>
              <c:numCache>
                <c:formatCode>0.00%</c:formatCode>
                <c:ptCount val="7"/>
                <c:pt idx="0">
                  <c:v>-2.7981002787614759E-4</c:v>
                </c:pt>
                <c:pt idx="1">
                  <c:v>-6.144457834379788E-4</c:v>
                </c:pt>
                <c:pt idx="2">
                  <c:v>-2.1540966305495581E-4</c:v>
                </c:pt>
                <c:pt idx="3">
                  <c:v>-2.6440416941266471E-4</c:v>
                </c:pt>
                <c:pt idx="4">
                  <c:v>-9.9100018873771135E-4</c:v>
                </c:pt>
                <c:pt idx="5">
                  <c:v>-5.3717737216218723E-5</c:v>
                </c:pt>
                <c:pt idx="6">
                  <c:v>-6.8344844842658657E-4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DF-4024-BE07-17907E27E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271056"/>
        <c:axId val="1098093632"/>
      </c:barChart>
      <c:catAx>
        <c:axId val="19982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93632"/>
        <c:crosses val="autoZero"/>
        <c:auto val="1"/>
        <c:lblAlgn val="ctr"/>
        <c:lblOffset val="100"/>
        <c:noMultiLvlLbl val="0"/>
      </c:catAx>
      <c:valAx>
        <c:axId val="10980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Average change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71056"/>
        <c:crosses val="autoZero"/>
        <c:crossBetween val="between"/>
        <c:majorUnit val="5.000000000000001E-3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VIC - </a:t>
            </a:r>
            <a:r>
              <a:rPr lang="en-AU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Q1 26 vs Q4 25 </a:t>
            </a:r>
            <a:r>
              <a:rPr lang="en-US"/>
              <a:t>ISP average change in MLF &amp; Curtailment</a:t>
            </a:r>
          </a:p>
        </c:rich>
      </c:tx>
      <c:layout>
        <c:manualLayout>
          <c:xMode val="edge"/>
          <c:yMode val="edge"/>
          <c:x val="0.1496992463098076"/>
          <c:y val="2.1798365122615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Change in MLF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RC'!$A$12:$A$13</c:f>
              <c:strCache>
                <c:ptCount val="2"/>
                <c:pt idx="0">
                  <c:v>Cannie WF</c:v>
                </c:pt>
                <c:pt idx="1">
                  <c:v>Watta Wella WF</c:v>
                </c:pt>
              </c:strCache>
            </c:strRef>
          </c:cat>
          <c:val>
            <c:numRef>
              <c:f>'Q1 2026 vs Q4 2025 Baringa RC'!$C$12:$C$13</c:f>
              <c:numCache>
                <c:formatCode>0.00%</c:formatCode>
                <c:ptCount val="2"/>
                <c:pt idx="0">
                  <c:v>-5.7001502966778934E-3</c:v>
                </c:pt>
                <c:pt idx="1">
                  <c:v>-4.6214119877043451E-3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B86-ADAC-6BE9C79EFBA8}"/>
            </c:ext>
          </c:extLst>
        </c:ser>
        <c:ser>
          <c:idx val="1"/>
          <c:order val="1"/>
          <c:tx>
            <c:v>Change in Curtailment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'Q1 2026 vs Q4 2025 Baringa RC'!$A$12:$A$13</c:f>
              <c:strCache>
                <c:ptCount val="2"/>
                <c:pt idx="0">
                  <c:v>Cannie WF</c:v>
                </c:pt>
                <c:pt idx="1">
                  <c:v>Watta Wella WF</c:v>
                </c:pt>
              </c:strCache>
            </c:strRef>
          </c:cat>
          <c:val>
            <c:numRef>
              <c:f>'Q1 2026 vs Q4 2025 Baringa RC'!$C$27</c:f>
              <c:numCache>
                <c:formatCode>0.00%</c:formatCode>
                <c:ptCount val="1"/>
                <c:pt idx="0">
                  <c:v>6.6286413413370621E-3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A-4B86-ADAC-6BE9C79E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271056"/>
        <c:axId val="1098093632"/>
      </c:barChart>
      <c:catAx>
        <c:axId val="199827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093632"/>
        <c:crosses val="autoZero"/>
        <c:auto val="1"/>
        <c:lblAlgn val="ctr"/>
        <c:lblOffset val="100"/>
        <c:noMultiLvlLbl val="0"/>
      </c:catAx>
      <c:valAx>
        <c:axId val="10980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Average change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710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NSW - Change in MLF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2026 vs Q4 2025 Baringa RC'!$A$3</c:f>
              <c:strCache>
                <c:ptCount val="1"/>
                <c:pt idx="0">
                  <c:v>Argoon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RC'!$D$3:$T$3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1.6164265461384719E-3</c:v>
                </c:pt>
                <c:pt idx="11">
                  <c:v>1.6164265461384719E-3</c:v>
                </c:pt>
                <c:pt idx="12">
                  <c:v>1.6164265461384719E-3</c:v>
                </c:pt>
                <c:pt idx="13">
                  <c:v>1.022151636962954E-3</c:v>
                </c:pt>
                <c:pt idx="14">
                  <c:v>2.1348289227838269E-3</c:v>
                </c:pt>
                <c:pt idx="15">
                  <c:v>2.1348289227838269E-3</c:v>
                </c:pt>
                <c:pt idx="16">
                  <c:v>2.1348289227838269E-3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9-4B56-A2C8-827DE5FFBA89}"/>
            </c:ext>
          </c:extLst>
        </c:ser>
        <c:ser>
          <c:idx val="1"/>
          <c:order val="1"/>
          <c:tx>
            <c:strRef>
              <c:f>'Q1 2026 vs Q4 2025 Baringa RC'!$A$4</c:f>
              <c:strCache>
                <c:ptCount val="1"/>
                <c:pt idx="0">
                  <c:v>Kerrs Creek WF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RC'!$D$4:$T$4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9.2754922530724482E-4</c:v>
                </c:pt>
                <c:pt idx="5">
                  <c:v>6.1062733534200664E-4</c:v>
                </c:pt>
                <c:pt idx="6">
                  <c:v>2.3866059588399931E-3</c:v>
                </c:pt>
                <c:pt idx="7">
                  <c:v>2.0996873071891238E-3</c:v>
                </c:pt>
                <c:pt idx="8">
                  <c:v>3.394733490569624E-3</c:v>
                </c:pt>
                <c:pt idx="9">
                  <c:v>1.697134306039461E-3</c:v>
                </c:pt>
                <c:pt idx="10">
                  <c:v>1.697134306039461E-3</c:v>
                </c:pt>
                <c:pt idx="11">
                  <c:v>1.792030784022125E-3</c:v>
                </c:pt>
                <c:pt idx="12">
                  <c:v>1.792030784022125E-3</c:v>
                </c:pt>
                <c:pt idx="13">
                  <c:v>4.7509164389203376E-3</c:v>
                </c:pt>
                <c:pt idx="14">
                  <c:v>1.0006825551067691E-3</c:v>
                </c:pt>
                <c:pt idx="15">
                  <c:v>1.0006825551067691E-3</c:v>
                </c:pt>
                <c:pt idx="16">
                  <c:v>1.0006825551067691E-3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9-4B56-A2C8-827DE5FFB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cat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1"/>
        <c:lblAlgn val="ctr"/>
        <c:lblOffset val="100"/>
        <c:noMultiLvlLbl val="0"/>
      </c:cat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 MLF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QLD - Change in MLF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2026 vs Q4 2025 Baringa RC'!$A$5</c:f>
              <c:strCache>
                <c:ptCount val="1"/>
                <c:pt idx="0">
                  <c:v>Bogandilla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RC'!$D$5:$T$5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-1.334545467492787E-3</c:v>
                </c:pt>
                <c:pt idx="7">
                  <c:v>-1.02261981750007E-4</c:v>
                </c:pt>
                <c:pt idx="8">
                  <c:v>8.178782308366439E-3</c:v>
                </c:pt>
                <c:pt idx="9">
                  <c:v>1.6188326171329151E-4</c:v>
                </c:pt>
                <c:pt idx="10">
                  <c:v>1.6188326171329151E-4</c:v>
                </c:pt>
                <c:pt idx="11">
                  <c:v>2.7523942451852409E-2</c:v>
                </c:pt>
                <c:pt idx="12">
                  <c:v>2.7523942451852409E-2</c:v>
                </c:pt>
                <c:pt idx="13">
                  <c:v>1.4829768333004529E-3</c:v>
                </c:pt>
                <c:pt idx="14">
                  <c:v>6.6152853916152674E-3</c:v>
                </c:pt>
                <c:pt idx="15">
                  <c:v>6.6152853916152674E-3</c:v>
                </c:pt>
                <c:pt idx="16">
                  <c:v>6.6152853916152674E-3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A-43E3-8C80-FDCB8DC6EDBE}"/>
            </c:ext>
          </c:extLst>
        </c:ser>
        <c:ser>
          <c:idx val="1"/>
          <c:order val="1"/>
          <c:tx>
            <c:strRef>
              <c:f>'Q1 2026 vs Q4 2025 Baringa RC'!$A$6</c:f>
              <c:strCache>
                <c:ptCount val="1"/>
                <c:pt idx="0">
                  <c:v>Moah Creek SF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RC'!$D$6:$T$6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-2.617873133066162E-4</c:v>
                </c:pt>
                <c:pt idx="4">
                  <c:v>-8.4173331446932842E-3</c:v>
                </c:pt>
                <c:pt idx="5">
                  <c:v>-1.3824651246036599E-2</c:v>
                </c:pt>
                <c:pt idx="6">
                  <c:v>-1.176710055577135E-2</c:v>
                </c:pt>
                <c:pt idx="7">
                  <c:v>-1.055865943255441E-2</c:v>
                </c:pt>
                <c:pt idx="8">
                  <c:v>-1.443199928610139E-2</c:v>
                </c:pt>
                <c:pt idx="9">
                  <c:v>-4.6784690870477208E-3</c:v>
                </c:pt>
                <c:pt idx="10">
                  <c:v>-4.6784690870477208E-3</c:v>
                </c:pt>
                <c:pt idx="11">
                  <c:v>-1.0236888845779331E-3</c:v>
                </c:pt>
                <c:pt idx="12">
                  <c:v>-1.0236888845779331E-3</c:v>
                </c:pt>
                <c:pt idx="13">
                  <c:v>8.7775422145369708E-3</c:v>
                </c:pt>
                <c:pt idx="14">
                  <c:v>5.6395027572159204E-3</c:v>
                </c:pt>
                <c:pt idx="15">
                  <c:v>5.6395027572159204E-3</c:v>
                </c:pt>
                <c:pt idx="16">
                  <c:v>5.6395027572159204E-3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A-43E3-8C80-FDCB8DC6EDBE}"/>
            </c:ext>
          </c:extLst>
        </c:ser>
        <c:ser>
          <c:idx val="2"/>
          <c:order val="2"/>
          <c:tx>
            <c:strRef>
              <c:f>'Q1 2026 vs Q4 2025 Baringa RC'!$A$7</c:f>
              <c:strCache>
                <c:ptCount val="1"/>
                <c:pt idx="0">
                  <c:v>Moah Creek WF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RC'!$D$7:$T$7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-5.5468265560117969E-3</c:v>
                </c:pt>
                <c:pt idx="4">
                  <c:v>-9.3712973010864342E-3</c:v>
                </c:pt>
                <c:pt idx="5">
                  <c:v>4.4426888433060094E-3</c:v>
                </c:pt>
                <c:pt idx="6">
                  <c:v>-3.2354531527885029E-3</c:v>
                </c:pt>
                <c:pt idx="7">
                  <c:v>-6.9391295303783407E-3</c:v>
                </c:pt>
                <c:pt idx="8">
                  <c:v>-2.0188410145562389E-2</c:v>
                </c:pt>
                <c:pt idx="9">
                  <c:v>-1.9746079650139081E-2</c:v>
                </c:pt>
                <c:pt idx="10">
                  <c:v>-1.9746079650139081E-2</c:v>
                </c:pt>
                <c:pt idx="11">
                  <c:v>-2.169712466332363E-2</c:v>
                </c:pt>
                <c:pt idx="12">
                  <c:v>-2.169712466332363E-2</c:v>
                </c:pt>
                <c:pt idx="13">
                  <c:v>-2.1497367597751449E-3</c:v>
                </c:pt>
                <c:pt idx="14">
                  <c:v>-4.3308140187928723E-3</c:v>
                </c:pt>
                <c:pt idx="15">
                  <c:v>-4.3308140187928723E-3</c:v>
                </c:pt>
                <c:pt idx="16">
                  <c:v>-4.3308140187928723E-3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6A-43E3-8C80-FDCB8DC6EDBE}"/>
            </c:ext>
          </c:extLst>
        </c:ser>
        <c:ser>
          <c:idx val="3"/>
          <c:order val="3"/>
          <c:tx>
            <c:strRef>
              <c:f>'Q1 2026 vs Q4 2025 Baringa RC'!$A$8</c:f>
              <c:strCache>
                <c:ptCount val="1"/>
                <c:pt idx="0">
                  <c:v>Mount Sugarloaf WF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RC'!$D$8:$T$8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-2.2140209806787992E-3</c:v>
                </c:pt>
                <c:pt idx="7">
                  <c:v>-4.6829274990409786E-3</c:v>
                </c:pt>
                <c:pt idx="8">
                  <c:v>-1.349788686481368E-2</c:v>
                </c:pt>
                <c:pt idx="9">
                  <c:v>-1.420331457132595E-2</c:v>
                </c:pt>
                <c:pt idx="10">
                  <c:v>-1.420331457132595E-2</c:v>
                </c:pt>
                <c:pt idx="11">
                  <c:v>-1.6593921418358141E-2</c:v>
                </c:pt>
                <c:pt idx="12">
                  <c:v>-1.6593921418358141E-2</c:v>
                </c:pt>
                <c:pt idx="13">
                  <c:v>5.5305533997014322E-3</c:v>
                </c:pt>
                <c:pt idx="14">
                  <c:v>2.2116608730404769E-4</c:v>
                </c:pt>
                <c:pt idx="15">
                  <c:v>2.2116608730404769E-4</c:v>
                </c:pt>
                <c:pt idx="16">
                  <c:v>2.2116608730404769E-4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6A-43E3-8C80-FDCB8DC6EDBE}"/>
            </c:ext>
          </c:extLst>
        </c:ser>
        <c:ser>
          <c:idx val="4"/>
          <c:order val="4"/>
          <c:tx>
            <c:strRef>
              <c:f>'Q1 2026 vs Q4 2025 Baringa RC'!$A$9</c:f>
              <c:strCache>
                <c:ptCount val="1"/>
                <c:pt idx="0">
                  <c:v>Silver Eye (Tara) WF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RC'!$D$9:$T$9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-4.5405034671308631E-4</c:v>
                </c:pt>
                <c:pt idx="9">
                  <c:v>2.5912788667914471E-4</c:v>
                </c:pt>
                <c:pt idx="10">
                  <c:v>2.5912788667914471E-4</c:v>
                </c:pt>
                <c:pt idx="11">
                  <c:v>8.5364897668993578E-3</c:v>
                </c:pt>
                <c:pt idx="12">
                  <c:v>8.5364897668993578E-3</c:v>
                </c:pt>
                <c:pt idx="13">
                  <c:v>-3.010180215234914E-3</c:v>
                </c:pt>
                <c:pt idx="14">
                  <c:v>1.2367560221038241E-3</c:v>
                </c:pt>
                <c:pt idx="15">
                  <c:v>1.2367560221038241E-3</c:v>
                </c:pt>
                <c:pt idx="16">
                  <c:v>1.2367560221038241E-3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6A-43E3-8C80-FDCB8DC6EDBE}"/>
            </c:ext>
          </c:extLst>
        </c:ser>
        <c:ser>
          <c:idx val="5"/>
          <c:order val="5"/>
          <c:tx>
            <c:strRef>
              <c:f>'Q1 2026 vs Q4 2025 Baringa RC'!$A$10</c:f>
              <c:strCache>
                <c:ptCount val="1"/>
                <c:pt idx="0">
                  <c:v>Tarong West WF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RC'!$D$10:$T$10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-3.6263187340124242E-4</c:v>
                </c:pt>
                <c:pt idx="5">
                  <c:v>-2.971315573008448E-3</c:v>
                </c:pt>
                <c:pt idx="6">
                  <c:v>-4.7040609913073789E-4</c:v>
                </c:pt>
                <c:pt idx="7">
                  <c:v>1.179152923187488E-4</c:v>
                </c:pt>
                <c:pt idx="8">
                  <c:v>1.030338406422193E-3</c:v>
                </c:pt>
                <c:pt idx="9">
                  <c:v>-1.663593382818962E-3</c:v>
                </c:pt>
                <c:pt idx="10">
                  <c:v>-1.663593382818962E-3</c:v>
                </c:pt>
                <c:pt idx="11">
                  <c:v>-1.5260335565506771E-3</c:v>
                </c:pt>
                <c:pt idx="12">
                  <c:v>-1.5260335565506771E-3</c:v>
                </c:pt>
                <c:pt idx="13">
                  <c:v>-3.6769502648740242E-3</c:v>
                </c:pt>
                <c:pt idx="14">
                  <c:v>-9.2140250591288275E-4</c:v>
                </c:pt>
                <c:pt idx="15">
                  <c:v>-9.2140250591288275E-4</c:v>
                </c:pt>
                <c:pt idx="16">
                  <c:v>-9.2140250591288275E-4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6A-43E3-8C80-FDCB8DC6EDBE}"/>
            </c:ext>
          </c:extLst>
        </c:ser>
        <c:ser>
          <c:idx val="6"/>
          <c:order val="6"/>
          <c:tx>
            <c:strRef>
              <c:f>'Q1 2026 vs Q4 2025 Baringa RC'!$A$11</c:f>
              <c:strCache>
                <c:ptCount val="1"/>
                <c:pt idx="0">
                  <c:v>Wooderson SF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RC'!$D$11:$T$11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-6.4595857657174793E-3</c:v>
                </c:pt>
                <c:pt idx="5">
                  <c:v>-1.2693790543036879E-2</c:v>
                </c:pt>
                <c:pt idx="6">
                  <c:v>-9.9243826431127946E-3</c:v>
                </c:pt>
                <c:pt idx="7">
                  <c:v>-8.036134229138403E-3</c:v>
                </c:pt>
                <c:pt idx="8">
                  <c:v>-1.004585801060098E-2</c:v>
                </c:pt>
                <c:pt idx="9">
                  <c:v>-3.5079365963571751E-3</c:v>
                </c:pt>
                <c:pt idx="10">
                  <c:v>-3.5079365963571751E-3</c:v>
                </c:pt>
                <c:pt idx="11">
                  <c:v>1.8097437280617521E-3</c:v>
                </c:pt>
                <c:pt idx="12">
                  <c:v>1.8097437280617521E-3</c:v>
                </c:pt>
                <c:pt idx="13">
                  <c:v>1.029655679573693E-2</c:v>
                </c:pt>
                <c:pt idx="14">
                  <c:v>8.4129978680571593E-3</c:v>
                </c:pt>
                <c:pt idx="15">
                  <c:v>8.4129978680571593E-3</c:v>
                </c:pt>
                <c:pt idx="16">
                  <c:v>8.4129978680571593E-3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6A-43E3-8C80-FDCB8DC6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cat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0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1"/>
        <c:lblAlgn val="ctr"/>
        <c:lblOffset val="100"/>
        <c:noMultiLvlLbl val="0"/>
      </c:cat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 MLF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VIC - Change in MLF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2026 vs Q4 2025 Baringa RC'!$A$12</c:f>
              <c:strCache>
                <c:ptCount val="1"/>
                <c:pt idx="0">
                  <c:v>Cannie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RC'!$D$12:$AO$12</c:f>
              <c:numCache>
                <c:formatCode>0.00%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-9.9221658858039685E-4</c:v>
                </c:pt>
                <c:pt idx="8">
                  <c:v>9.3557449476477927E-7</c:v>
                </c:pt>
                <c:pt idx="9">
                  <c:v>-2.4692847215483931E-3</c:v>
                </c:pt>
                <c:pt idx="10">
                  <c:v>-2.4692847215483931E-3</c:v>
                </c:pt>
                <c:pt idx="11">
                  <c:v>-3.5679986295562571E-3</c:v>
                </c:pt>
                <c:pt idx="12">
                  <c:v>-3.5679986295562571E-3</c:v>
                </c:pt>
                <c:pt idx="13">
                  <c:v>-7.1203634573526742E-3</c:v>
                </c:pt>
                <c:pt idx="14">
                  <c:v>-6.3096967792707348E-3</c:v>
                </c:pt>
                <c:pt idx="15">
                  <c:v>-6.3096967792707348E-3</c:v>
                </c:pt>
                <c:pt idx="16">
                  <c:v>-6.3096967792707348E-3</c:v>
                </c:pt>
                <c:pt idx="17">
                  <c:v>-6.3096967792707348E-3</c:v>
                </c:pt>
                <c:pt idx="18">
                  <c:v>-6.3096967792707348E-3</c:v>
                </c:pt>
                <c:pt idx="19">
                  <c:v>-6.3096967792707348E-3</c:v>
                </c:pt>
                <c:pt idx="20">
                  <c:v>-6.3096967792707348E-3</c:v>
                </c:pt>
                <c:pt idx="21">
                  <c:v>-6.3096967792707348E-3</c:v>
                </c:pt>
                <c:pt idx="22">
                  <c:v>-6.3096967792707348E-3</c:v>
                </c:pt>
                <c:pt idx="23">
                  <c:v>-6.3096967792707348E-3</c:v>
                </c:pt>
                <c:pt idx="24">
                  <c:v>-6.3096967792707348E-3</c:v>
                </c:pt>
                <c:pt idx="25">
                  <c:v>-6.3096967792707348E-3</c:v>
                </c:pt>
                <c:pt idx="26">
                  <c:v>-6.3096967792707348E-3</c:v>
                </c:pt>
                <c:pt idx="27">
                  <c:v>-6.3096967792707348E-3</c:v>
                </c:pt>
                <c:pt idx="28">
                  <c:v>-6.3096967792707348E-3</c:v>
                </c:pt>
                <c:pt idx="29">
                  <c:v>-6.3096967792707348E-3</c:v>
                </c:pt>
                <c:pt idx="30">
                  <c:v>-6.3096967792707348E-3</c:v>
                </c:pt>
                <c:pt idx="31">
                  <c:v>-6.3096967792707348E-3</c:v>
                </c:pt>
                <c:pt idx="32">
                  <c:v>-6.3096967792707348E-3</c:v>
                </c:pt>
                <c:pt idx="33">
                  <c:v>-8.4113028746224394E-3</c:v>
                </c:pt>
                <c:pt idx="34">
                  <c:v>-8.4113028746224394E-3</c:v>
                </c:pt>
                <c:pt idx="35">
                  <c:v>-8.4113028746224394E-3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5E-4085-A52F-34A454456F0B}"/>
            </c:ext>
          </c:extLst>
        </c:ser>
        <c:ser>
          <c:idx val="1"/>
          <c:order val="1"/>
          <c:tx>
            <c:strRef>
              <c:f>'Q1 2026 vs Q4 2025 Baringa RC'!$A$27</c:f>
              <c:strCache>
                <c:ptCount val="1"/>
                <c:pt idx="0">
                  <c:v>Watta Wella WF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RC'!$D$27:$T$27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-1.222676898047903E-3</c:v>
                </c:pt>
                <c:pt idx="5">
                  <c:v>3.9723272771154507E-3</c:v>
                </c:pt>
                <c:pt idx="6">
                  <c:v>5.5410399781963514E-3</c:v>
                </c:pt>
                <c:pt idx="7">
                  <c:v>5.453673594580947E-3</c:v>
                </c:pt>
                <c:pt idx="8">
                  <c:v>5.5752331397398861E-3</c:v>
                </c:pt>
                <c:pt idx="9">
                  <c:v>6.5090201079946114E-3</c:v>
                </c:pt>
                <c:pt idx="10">
                  <c:v>6.5090201079946114E-3</c:v>
                </c:pt>
                <c:pt idx="11">
                  <c:v>8.9890590101811899E-3</c:v>
                </c:pt>
                <c:pt idx="12">
                  <c:v>8.9890590101811899E-3</c:v>
                </c:pt>
                <c:pt idx="13">
                  <c:v>1.1488444332878539E-2</c:v>
                </c:pt>
                <c:pt idx="14">
                  <c:v>6.8527520289648498E-3</c:v>
                </c:pt>
                <c:pt idx="15">
                  <c:v>6.8527520289648498E-3</c:v>
                </c:pt>
                <c:pt idx="16">
                  <c:v>6.8527520289648498E-3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5E-4085-A52F-34A454456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date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0"/>
        <c:lblOffset val="100"/>
        <c:baseTimeUnit val="days"/>
      </c:date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 MLF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NSW - Change in Curtailment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2026 vs Q4 2025 Baringa RC'!$A$17</c:f>
              <c:strCache>
                <c:ptCount val="1"/>
                <c:pt idx="0">
                  <c:v>Argoon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RC'!$D$17:$T$17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-1.0934793402830611E-2</c:v>
                </c:pt>
                <c:pt idx="11">
                  <c:v>-1.0934793402830611E-2</c:v>
                </c:pt>
                <c:pt idx="12">
                  <c:v>-1.0934793402830611E-2</c:v>
                </c:pt>
                <c:pt idx="13">
                  <c:v>-1.3150800476122019E-2</c:v>
                </c:pt>
                <c:pt idx="14">
                  <c:v>-1.9848829835663221E-2</c:v>
                </c:pt>
                <c:pt idx="15">
                  <c:v>-1.9848829835663221E-2</c:v>
                </c:pt>
                <c:pt idx="16">
                  <c:v>-1.9848829835663221E-2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E-41E4-A6CE-7C305F839198}"/>
            </c:ext>
          </c:extLst>
        </c:ser>
        <c:ser>
          <c:idx val="1"/>
          <c:order val="1"/>
          <c:tx>
            <c:strRef>
              <c:f>'Q1 2026 vs Q4 2025 Baringa RC'!$A$18</c:f>
              <c:strCache>
                <c:ptCount val="1"/>
                <c:pt idx="0">
                  <c:v>Kerrs Creek WF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RC'!$D$18:$T$18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E-41E4-A6CE-7C305F839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cat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1"/>
        <c:lblAlgn val="ctr"/>
        <c:lblOffset val="100"/>
        <c:noMultiLvlLbl val="0"/>
      </c:cat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inCurtailment </a:t>
                </a:r>
                <a:r>
                  <a:rPr lang="en-AU" baseline="0"/>
                  <a:t> </a:t>
                </a:r>
                <a:r>
                  <a:rPr lang="en-AU"/>
                  <a:t>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VIC - Change in Curtailment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 2026 vs Q4 2025 Baringa RC'!$A$12</c:f>
              <c:strCache>
                <c:ptCount val="1"/>
                <c:pt idx="0">
                  <c:v>Cannie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'Q1 2026 vs Q4 2025 Baringa RC'!$D$2:$T$2</c:f>
              <c:numCache>
                <c:formatCode>General</c:formatCode>
                <c:ptCount val="17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</c:numCache>
            </c:numRef>
          </c:cat>
          <c:val>
            <c:numRef>
              <c:f>'Q1 2026 vs Q4 2025 Baringa RC'!$D$26:$AO$26</c:f>
              <c:numCache>
                <c:formatCode>0.00%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3.1434794060921142E-3</c:v>
                </c:pt>
                <c:pt idx="8">
                  <c:v>3.685993349431628E-3</c:v>
                </c:pt>
                <c:pt idx="9">
                  <c:v>6.7507683693256047E-3</c:v>
                </c:pt>
                <c:pt idx="10">
                  <c:v>6.7507683693256047E-3</c:v>
                </c:pt>
                <c:pt idx="11">
                  <c:v>9.7073381402275789E-3</c:v>
                </c:pt>
                <c:pt idx="12">
                  <c:v>9.7073381402275789E-3</c:v>
                </c:pt>
                <c:pt idx="13">
                  <c:v>1.186977685659815E-2</c:v>
                </c:pt>
                <c:pt idx="14">
                  <c:v>6.2765151954068928E-3</c:v>
                </c:pt>
                <c:pt idx="15">
                  <c:v>6.2765151954068928E-3</c:v>
                </c:pt>
                <c:pt idx="16">
                  <c:v>6.2765151954068928E-3</c:v>
                </c:pt>
                <c:pt idx="17">
                  <c:v>6.2765151954068928E-3</c:v>
                </c:pt>
                <c:pt idx="18">
                  <c:v>6.2765151954068928E-3</c:v>
                </c:pt>
                <c:pt idx="19">
                  <c:v>6.2765151954068928E-3</c:v>
                </c:pt>
                <c:pt idx="20">
                  <c:v>6.2765151954068928E-3</c:v>
                </c:pt>
                <c:pt idx="21">
                  <c:v>6.2765151954068928E-3</c:v>
                </c:pt>
                <c:pt idx="22">
                  <c:v>6.2765151954068928E-3</c:v>
                </c:pt>
                <c:pt idx="23">
                  <c:v>6.2765151954068928E-3</c:v>
                </c:pt>
                <c:pt idx="24">
                  <c:v>6.2765151954068928E-3</c:v>
                </c:pt>
                <c:pt idx="25">
                  <c:v>6.2765151954068928E-3</c:v>
                </c:pt>
                <c:pt idx="26">
                  <c:v>6.2765151954068928E-3</c:v>
                </c:pt>
                <c:pt idx="27">
                  <c:v>6.2765151954068928E-3</c:v>
                </c:pt>
                <c:pt idx="28">
                  <c:v>6.2765151954068928E-3</c:v>
                </c:pt>
                <c:pt idx="29">
                  <c:v>6.2765151954068928E-3</c:v>
                </c:pt>
                <c:pt idx="30">
                  <c:v>6.2765151954068928E-3</c:v>
                </c:pt>
                <c:pt idx="31">
                  <c:v>6.2765151954068928E-3</c:v>
                </c:pt>
                <c:pt idx="32">
                  <c:v>6.2765151954068928E-3</c:v>
                </c:pt>
                <c:pt idx="33">
                  <c:v>6.2765151954068928E-3</c:v>
                </c:pt>
                <c:pt idx="34">
                  <c:v>6.2765151954068928E-3</c:v>
                </c:pt>
                <c:pt idx="35">
                  <c:v>6.2765151954068928E-3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A-4763-B342-B9726F99FA26}"/>
            </c:ext>
          </c:extLst>
        </c:ser>
        <c:ser>
          <c:idx val="1"/>
          <c:order val="1"/>
          <c:tx>
            <c:strRef>
              <c:f>'Q1 2026 vs Q4 2025 Baringa RC'!$A$27</c:f>
              <c:strCache>
                <c:ptCount val="1"/>
                <c:pt idx="0">
                  <c:v>Watta Wella WF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'Q1 2026 vs Q4 2025 Baringa RC'!$D$27:$T$27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-1.222676898047903E-3</c:v>
                </c:pt>
                <c:pt idx="5">
                  <c:v>3.9723272771154507E-3</c:v>
                </c:pt>
                <c:pt idx="6">
                  <c:v>5.5410399781963514E-3</c:v>
                </c:pt>
                <c:pt idx="7">
                  <c:v>5.453673594580947E-3</c:v>
                </c:pt>
                <c:pt idx="8">
                  <c:v>5.5752331397398861E-3</c:v>
                </c:pt>
                <c:pt idx="9">
                  <c:v>6.5090201079946114E-3</c:v>
                </c:pt>
                <c:pt idx="10">
                  <c:v>6.5090201079946114E-3</c:v>
                </c:pt>
                <c:pt idx="11">
                  <c:v>8.9890590101811899E-3</c:v>
                </c:pt>
                <c:pt idx="12">
                  <c:v>8.9890590101811899E-3</c:v>
                </c:pt>
                <c:pt idx="13">
                  <c:v>1.1488444332878539E-2</c:v>
                </c:pt>
                <c:pt idx="14">
                  <c:v>6.8527520289648498E-3</c:v>
                </c:pt>
                <c:pt idx="15">
                  <c:v>6.8527520289648498E-3</c:v>
                </c:pt>
                <c:pt idx="16">
                  <c:v>6.8527520289648498E-3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A-4763-B342-B9726F99F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date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0"/>
        <c:lblOffset val="100"/>
        <c:baseTimeUnit val="days"/>
      </c:date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 Curtailment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QLD - Change in Curtailment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'[1]Q1 2026 vs Q4 2025 Baringa HW'!$A$5</c:f>
              <c:strCache>
                <c:ptCount val="1"/>
                <c:pt idx="0">
                  <c:v>Bogandilla WF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RC'!$D$19:$T$19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9.5894593900261239E-6</c:v>
                </c:pt>
                <c:pt idx="7">
                  <c:v>-2.2398091658834321E-4</c:v>
                </c:pt>
                <c:pt idx="8">
                  <c:v>5.8891771831586419E-5</c:v>
                </c:pt>
                <c:pt idx="9">
                  <c:v>-1.5277849676436039E-4</c:v>
                </c:pt>
                <c:pt idx="10">
                  <c:v>-1.5277849676436039E-4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-3.6060200715404441E-4</c:v>
                </c:pt>
                <c:pt idx="15">
                  <c:v>-3.6060200715404441E-4</c:v>
                </c:pt>
                <c:pt idx="16">
                  <c:v>-3.6060200715404441E-4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4-48B0-80DD-A38E919622FC}"/>
            </c:ext>
          </c:extLst>
        </c:ser>
        <c:ser>
          <c:idx val="1"/>
          <c:order val="1"/>
          <c:tx>
            <c:strRef>
              <c:f>'[1]Q1 2026 vs Q4 2025 Baringa HW'!$A$6</c:f>
              <c:strCache>
                <c:ptCount val="1"/>
                <c:pt idx="0">
                  <c:v>Moah Creek SF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RC'!$D$20:$T$20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-1.44517320621477E-3</c:v>
                </c:pt>
                <c:pt idx="4">
                  <c:v>-6.0821096781725134E-4</c:v>
                </c:pt>
                <c:pt idx="5">
                  <c:v>-5.4538448494876029E-5</c:v>
                </c:pt>
                <c:pt idx="6">
                  <c:v>1.5056889347641399E-4</c:v>
                </c:pt>
                <c:pt idx="7">
                  <c:v>-1.238341356223706E-5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-8.6650717686982323E-4</c:v>
                </c:pt>
                <c:pt idx="15">
                  <c:v>-8.6650717686982323E-4</c:v>
                </c:pt>
                <c:pt idx="16">
                  <c:v>-8.6650717686982323E-4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4-48B0-80DD-A38E919622FC}"/>
            </c:ext>
          </c:extLst>
        </c:ser>
        <c:ser>
          <c:idx val="2"/>
          <c:order val="2"/>
          <c:tx>
            <c:strRef>
              <c:f>'[1]Q1 2026 vs Q4 2025 Aurora CS'!$A$7</c:f>
              <c:strCache>
                <c:ptCount val="1"/>
                <c:pt idx="0">
                  <c:v>Moah Creek WF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RC'!$D$21:$T$21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4.5791669012095089E-4</c:v>
                </c:pt>
                <c:pt idx="4">
                  <c:v>-1.5693462604045091E-4</c:v>
                </c:pt>
                <c:pt idx="5">
                  <c:v>-2.9051621288189288E-6</c:v>
                </c:pt>
                <c:pt idx="6">
                  <c:v>4.9362978669585594E-6</c:v>
                </c:pt>
                <c:pt idx="7">
                  <c:v>9.9023075935762077E-6</c:v>
                </c:pt>
                <c:pt idx="8">
                  <c:v>2.0078809706356311E-4</c:v>
                </c:pt>
                <c:pt idx="9">
                  <c:v>-1.9171457842901839E-4</c:v>
                </c:pt>
                <c:pt idx="10">
                  <c:v>-1.9171457842901839E-4</c:v>
                </c:pt>
                <c:pt idx="11">
                  <c:v>0</c:v>
                </c:pt>
                <c:pt idx="12">
                  <c:v>0</c:v>
                </c:pt>
                <c:pt idx="13">
                  <c:v>5.0230550899361216E-6</c:v>
                </c:pt>
                <c:pt idx="14">
                  <c:v>-3.4724144180822908E-4</c:v>
                </c:pt>
                <c:pt idx="15">
                  <c:v>-3.4724144180822908E-4</c:v>
                </c:pt>
                <c:pt idx="16">
                  <c:v>-3.4724144180822908E-4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84-48B0-80DD-A38E919622FC}"/>
            </c:ext>
          </c:extLst>
        </c:ser>
        <c:ser>
          <c:idx val="3"/>
          <c:order val="3"/>
          <c:tx>
            <c:strRef>
              <c:f>'[1]Q1 2026 vs Q4 2025 Aurora CS'!$A$11</c:f>
              <c:strCache>
                <c:ptCount val="1"/>
                <c:pt idx="0">
                  <c:v>Wooderson SF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RC'!$D$25:$T$25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-2.161887624704891E-3</c:v>
                </c:pt>
                <c:pt idx="5">
                  <c:v>-8.6785955046059498E-4</c:v>
                </c:pt>
                <c:pt idx="6">
                  <c:v>1.603683908868646E-4</c:v>
                </c:pt>
                <c:pt idx="7">
                  <c:v>-1.455458771321477E-5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-8.8097600404028807E-4</c:v>
                </c:pt>
                <c:pt idx="15">
                  <c:v>-8.8097600404028807E-4</c:v>
                </c:pt>
                <c:pt idx="16">
                  <c:v>-8.8097600404028807E-4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84-48B0-80DD-A38E919622FC}"/>
            </c:ext>
          </c:extLst>
        </c:ser>
        <c:ser>
          <c:idx val="4"/>
          <c:order val="4"/>
          <c:tx>
            <c:strRef>
              <c:f>'[1]Q1 2026 vs Q4 2025 Aurora CS'!$A$22</c:f>
              <c:strCache>
                <c:ptCount val="1"/>
                <c:pt idx="0">
                  <c:v>Mt Sugarloaf WF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RC'!$D$22:$T$22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1.8801268765727791E-5</c:v>
                </c:pt>
                <c:pt idx="7">
                  <c:v>-1.240241954502232E-4</c:v>
                </c:pt>
                <c:pt idx="8">
                  <c:v>6.6260348837431698E-5</c:v>
                </c:pt>
                <c:pt idx="9">
                  <c:v>-2.294110341450556E-4</c:v>
                </c:pt>
                <c:pt idx="10">
                  <c:v>-2.294110341450556E-4</c:v>
                </c:pt>
                <c:pt idx="11">
                  <c:v>0</c:v>
                </c:pt>
                <c:pt idx="12">
                  <c:v>0</c:v>
                </c:pt>
                <c:pt idx="13">
                  <c:v>1.65262303999011E-6</c:v>
                </c:pt>
                <c:pt idx="14">
                  <c:v>-3.4150423285095679E-4</c:v>
                </c:pt>
                <c:pt idx="15">
                  <c:v>-3.4150423285095679E-4</c:v>
                </c:pt>
                <c:pt idx="16">
                  <c:v>-3.4150423285095679E-4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84-48B0-80DD-A38E919622FC}"/>
            </c:ext>
          </c:extLst>
        </c:ser>
        <c:ser>
          <c:idx val="5"/>
          <c:order val="5"/>
          <c:tx>
            <c:strRef>
              <c:f>'[1]Q1 2026 vs Q4 2025 Aurora CS'!$A$23</c:f>
              <c:strCache>
                <c:ptCount val="1"/>
                <c:pt idx="0">
                  <c:v>Silver Eye (Tara) WF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RC'!$D$23:$T$23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-1.7745235263803231E-4</c:v>
                </c:pt>
                <c:pt idx="10">
                  <c:v>-1.7745235263803231E-4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-1.2239625398689699E-3</c:v>
                </c:pt>
                <c:pt idx="15">
                  <c:v>-1.2239625398689699E-3</c:v>
                </c:pt>
                <c:pt idx="16">
                  <c:v>-1.2239625398689699E-3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84-48B0-80DD-A38E919622FC}"/>
            </c:ext>
          </c:extLst>
        </c:ser>
        <c:ser>
          <c:idx val="6"/>
          <c:order val="6"/>
          <c:tx>
            <c:strRef>
              <c:f>'[1]Q1 2026 vs Q4 2025 Aurora CS'!$A$24</c:f>
              <c:strCache>
                <c:ptCount val="1"/>
                <c:pt idx="0">
                  <c:v>Tarong West WF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'[1]Q1 2026 vs Q4 2025 Aurora CS'!$D$16:$T$16</c:f>
              <c:numCache>
                <c:formatCode>General</c:formatCode>
                <c:ptCount val="1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</c:numCache>
            </c:numRef>
          </c:cat>
          <c:val>
            <c:numRef>
              <c:f>'Q1 2026 vs Q4 2025 Baringa RC'!$D$22:$T$22</c:f>
              <c:numCache>
                <c:formatCode>0.00%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1.8801268765727791E-5</c:v>
                </c:pt>
                <c:pt idx="7">
                  <c:v>-1.240241954502232E-4</c:v>
                </c:pt>
                <c:pt idx="8">
                  <c:v>6.6260348837431698E-5</c:v>
                </c:pt>
                <c:pt idx="9">
                  <c:v>-2.294110341450556E-4</c:v>
                </c:pt>
                <c:pt idx="10">
                  <c:v>-2.294110341450556E-4</c:v>
                </c:pt>
                <c:pt idx="11">
                  <c:v>0</c:v>
                </c:pt>
                <c:pt idx="12">
                  <c:v>0</c:v>
                </c:pt>
                <c:pt idx="13">
                  <c:v>1.65262303999011E-6</c:v>
                </c:pt>
                <c:pt idx="14">
                  <c:v>-3.4150423285095679E-4</c:v>
                </c:pt>
                <c:pt idx="15">
                  <c:v>-3.4150423285095679E-4</c:v>
                </c:pt>
                <c:pt idx="16">
                  <c:v>-3.4150423285095679E-4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84-48B0-80DD-A38E91962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157631"/>
        <c:axId val="354160991"/>
      </c:lineChart>
      <c:catAx>
        <c:axId val="354157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b" anchorCtr="0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60991"/>
        <c:crosses val="autoZero"/>
        <c:auto val="1"/>
        <c:lblAlgn val="ctr"/>
        <c:lblOffset val="100"/>
        <c:noMultiLvlLbl val="0"/>
      </c:catAx>
      <c:valAx>
        <c:axId val="35416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Change in</a:t>
                </a:r>
                <a:r>
                  <a:rPr lang="en-AU" baseline="0"/>
                  <a:t> Curtailment </a:t>
                </a:r>
                <a:r>
                  <a:rPr lang="en-AU"/>
                  <a:t>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1576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19049</xdr:rowOff>
    </xdr:from>
    <xdr:to>
      <xdr:col>6</xdr:col>
      <xdr:colOff>485775</xdr:colOff>
      <xdr:row>50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7180</xdr:colOff>
      <xdr:row>31</xdr:row>
      <xdr:rowOff>10766</xdr:rowOff>
    </xdr:from>
    <xdr:to>
      <xdr:col>17</xdr:col>
      <xdr:colOff>168690</xdr:colOff>
      <xdr:row>50</xdr:row>
      <xdr:rowOff>29817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10971</xdr:colOff>
      <xdr:row>31</xdr:row>
      <xdr:rowOff>10262</xdr:rowOff>
    </xdr:from>
    <xdr:to>
      <xdr:col>27</xdr:col>
      <xdr:colOff>497720</xdr:colOff>
      <xdr:row>50</xdr:row>
      <xdr:rowOff>58139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1514475</xdr:colOff>
      <xdr:row>52</xdr:row>
      <xdr:rowOff>144780</xdr:rowOff>
    </xdr:from>
    <xdr:to>
      <xdr:col>8</xdr:col>
      <xdr:colOff>227330</xdr:colOff>
      <xdr:row>74</xdr:row>
      <xdr:rowOff>114712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24361</xdr:colOff>
      <xdr:row>52</xdr:row>
      <xdr:rowOff>173683</xdr:rowOff>
    </xdr:from>
    <xdr:to>
      <xdr:col>17</xdr:col>
      <xdr:colOff>631985</xdr:colOff>
      <xdr:row>74</xdr:row>
      <xdr:rowOff>147042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52</xdr:row>
      <xdr:rowOff>156882</xdr:rowOff>
    </xdr:from>
    <xdr:to>
      <xdr:col>27</xdr:col>
      <xdr:colOff>609824</xdr:colOff>
      <xdr:row>74</xdr:row>
      <xdr:rowOff>129989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78</xdr:row>
      <xdr:rowOff>0</xdr:rowOff>
    </xdr:from>
    <xdr:to>
      <xdr:col>8</xdr:col>
      <xdr:colOff>236855</xdr:colOff>
      <xdr:row>99</xdr:row>
      <xdr:rowOff>154082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0</xdr:colOff>
      <xdr:row>78</xdr:row>
      <xdr:rowOff>0</xdr:rowOff>
    </xdr:from>
    <xdr:to>
      <xdr:col>27</xdr:col>
      <xdr:colOff>609824</xdr:colOff>
      <xdr:row>99</xdr:row>
      <xdr:rowOff>146051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</xdr:colOff>
      <xdr:row>77</xdr:row>
      <xdr:rowOff>168088</xdr:rowOff>
    </xdr:from>
    <xdr:to>
      <xdr:col>18</xdr:col>
      <xdr:colOff>2508</xdr:colOff>
      <xdr:row>99</xdr:row>
      <xdr:rowOff>124665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 - Old ISP"/>
      <sheetName val="Charts - ISP Old"/>
      <sheetName val="Q1 2026 - MLF &amp; Curtailment"/>
      <sheetName val="Q1 2026 - Baringa RC"/>
      <sheetName val="Q1 2026 - Baringa HW"/>
      <sheetName val="Q1 2026 - Aurora CS"/>
      <sheetName val="Q1 2026 - Aurora MT"/>
      <sheetName val="Q4 2025 - Baringa RC"/>
      <sheetName val="Q4 2025 - Baringa HW"/>
      <sheetName val="Q4 2025 - Aurora CS"/>
      <sheetName val="Q4 2025 - Aurora MT"/>
      <sheetName val="Q1 2026 vs Q4 2025 Baringa RC"/>
      <sheetName val="Q1 2026 vs Q4 2025 Baringa HW"/>
      <sheetName val="Q1 2026 vs Q4 2025 Aurora CS"/>
      <sheetName val="Q1 2026 vs Q4 2025 Aurora MT"/>
      <sheetName val="Q3 2025 vs Q2 2025 ISP"/>
      <sheetName val="Charts - ISP"/>
      <sheetName val="Charts - Aurora"/>
      <sheetName val="Charts - Baringa HW"/>
      <sheetName val="Charts - Baringa RC"/>
      <sheetName val="Visualiser"/>
      <sheetName val="Q2 2025 - Old ISP buildout"/>
      <sheetName val="Q2 2025 - New ISP Buildout"/>
    </sheetNames>
    <sheetDataSet>
      <sheetData sheetId="0"/>
      <sheetData sheetId="1"/>
      <sheetData sheetId="2"/>
      <sheetData sheetId="3">
        <row r="2">
          <cell r="C2">
            <v>2027</v>
          </cell>
        </row>
      </sheetData>
      <sheetData sheetId="4">
        <row r="2">
          <cell r="C2">
            <v>2027</v>
          </cell>
        </row>
      </sheetData>
      <sheetData sheetId="5"/>
      <sheetData sheetId="6"/>
      <sheetData sheetId="7">
        <row r="2">
          <cell r="C2">
            <v>2027</v>
          </cell>
        </row>
      </sheetData>
      <sheetData sheetId="8">
        <row r="2">
          <cell r="C2">
            <v>2027</v>
          </cell>
        </row>
      </sheetData>
      <sheetData sheetId="9"/>
      <sheetData sheetId="10"/>
      <sheetData sheetId="11">
        <row r="2">
          <cell r="D2">
            <v>2025</v>
          </cell>
        </row>
      </sheetData>
      <sheetData sheetId="12">
        <row r="2">
          <cell r="D2">
            <v>2025</v>
          </cell>
        </row>
        <row r="5">
          <cell r="A5" t="str">
            <v>Bogandilla WF</v>
          </cell>
        </row>
        <row r="6">
          <cell r="A6" t="str">
            <v>Moah Creek SF</v>
          </cell>
        </row>
      </sheetData>
      <sheetData sheetId="13">
        <row r="7">
          <cell r="A7" t="str">
            <v>Moah Creek WF</v>
          </cell>
        </row>
        <row r="11">
          <cell r="A11" t="str">
            <v>Wooderson SF</v>
          </cell>
        </row>
        <row r="16">
          <cell r="D16">
            <v>2025</v>
          </cell>
          <cell r="E16">
            <v>2026</v>
          </cell>
          <cell r="F16">
            <v>2027</v>
          </cell>
          <cell r="G16">
            <v>2028</v>
          </cell>
          <cell r="H16">
            <v>2029</v>
          </cell>
          <cell r="I16">
            <v>2030</v>
          </cell>
          <cell r="J16">
            <v>2031</v>
          </cell>
          <cell r="K16">
            <v>2032</v>
          </cell>
          <cell r="L16">
            <v>2033</v>
          </cell>
          <cell r="M16">
            <v>2034</v>
          </cell>
          <cell r="N16">
            <v>2035</v>
          </cell>
          <cell r="O16">
            <v>2036</v>
          </cell>
          <cell r="P16">
            <v>2037</v>
          </cell>
          <cell r="Q16">
            <v>2038</v>
          </cell>
          <cell r="R16">
            <v>2039</v>
          </cell>
          <cell r="S16">
            <v>2040</v>
          </cell>
          <cell r="T16">
            <v>2041</v>
          </cell>
        </row>
        <row r="22">
          <cell r="A22" t="str">
            <v>Mt Sugarloaf WF</v>
          </cell>
        </row>
        <row r="23">
          <cell r="A23" t="str">
            <v>Silver Eye (Tara) WF</v>
          </cell>
        </row>
        <row r="24">
          <cell r="A24" t="str">
            <v>Tarong West WF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AQ30"/>
  <sheetViews>
    <sheetView tabSelected="1" topLeftCell="A69" zoomScale="85" zoomScaleNormal="85" workbookViewId="0">
      <selection activeCell="A15" sqref="A15"/>
    </sheetView>
  </sheetViews>
  <sheetFormatPr defaultRowHeight="14.5" x14ac:dyDescent="0.35"/>
  <cols>
    <col min="1" max="1" width="23.26953125" bestFit="1" customWidth="1"/>
    <col min="2" max="2" width="18.453125" bestFit="1" customWidth="1"/>
    <col min="3" max="3" width="18.453125" customWidth="1"/>
    <col min="4" max="4" width="11.54296875" style="22" bestFit="1" customWidth="1"/>
    <col min="5" max="5" width="7.453125" style="22" customWidth="1"/>
    <col min="6" max="6" width="7.7265625" style="23" bestFit="1" customWidth="1"/>
    <col min="7" max="41" width="8.7265625" style="22" customWidth="1"/>
  </cols>
  <sheetData>
    <row r="1" spans="1:43" x14ac:dyDescent="0.35">
      <c r="A1" t="s">
        <v>0</v>
      </c>
    </row>
    <row r="2" spans="1:43" x14ac:dyDescent="0.35">
      <c r="A2" t="s">
        <v>1</v>
      </c>
      <c r="B2" s="20" t="s">
        <v>2</v>
      </c>
      <c r="C2" s="20" t="s">
        <v>3</v>
      </c>
      <c r="D2" s="21">
        <v>2027</v>
      </c>
      <c r="E2" s="21">
        <v>2028</v>
      </c>
      <c r="F2" s="21">
        <v>2029</v>
      </c>
      <c r="G2" s="21">
        <v>2030</v>
      </c>
      <c r="H2" s="21">
        <v>2031</v>
      </c>
      <c r="I2" s="21">
        <v>2032</v>
      </c>
      <c r="J2" s="21">
        <v>2033</v>
      </c>
      <c r="K2" s="21">
        <v>2034</v>
      </c>
      <c r="L2" s="21">
        <v>2035</v>
      </c>
      <c r="M2" s="21">
        <v>2036</v>
      </c>
      <c r="N2" s="21">
        <v>2037</v>
      </c>
      <c r="O2" s="21">
        <v>2038</v>
      </c>
      <c r="P2" s="21">
        <v>2039</v>
      </c>
      <c r="Q2" s="21">
        <v>2040</v>
      </c>
      <c r="R2" s="21">
        <v>2041</v>
      </c>
      <c r="S2" s="21">
        <v>2042</v>
      </c>
      <c r="T2" s="21">
        <v>2043</v>
      </c>
      <c r="U2" s="21">
        <v>2044</v>
      </c>
      <c r="V2" s="21">
        <v>2045</v>
      </c>
      <c r="W2" s="21">
        <v>2046</v>
      </c>
      <c r="X2" s="21">
        <v>2047</v>
      </c>
      <c r="Y2" s="21">
        <v>2048</v>
      </c>
      <c r="Z2" s="21">
        <v>2049</v>
      </c>
      <c r="AA2" s="21">
        <v>2050</v>
      </c>
      <c r="AB2" s="21">
        <v>2051</v>
      </c>
      <c r="AC2" s="21">
        <v>2052</v>
      </c>
      <c r="AD2" s="21">
        <v>2053</v>
      </c>
      <c r="AE2" s="21">
        <v>2054</v>
      </c>
      <c r="AF2" s="21">
        <v>2055</v>
      </c>
      <c r="AG2" s="21">
        <v>2056</v>
      </c>
      <c r="AH2" s="21">
        <v>2057</v>
      </c>
      <c r="AI2" s="21">
        <v>2058</v>
      </c>
      <c r="AJ2" s="21">
        <v>2059</v>
      </c>
      <c r="AK2" s="21">
        <v>2060</v>
      </c>
      <c r="AL2" s="21">
        <v>2061</v>
      </c>
      <c r="AM2" s="21">
        <v>2062</v>
      </c>
      <c r="AN2" s="21">
        <v>2063</v>
      </c>
      <c r="AO2" s="21">
        <v>2064</v>
      </c>
      <c r="AP2">
        <v>2065</v>
      </c>
      <c r="AQ2">
        <v>2066</v>
      </c>
    </row>
    <row r="3" spans="1:43" x14ac:dyDescent="0.35">
      <c r="A3" s="33" t="s">
        <v>4</v>
      </c>
      <c r="B3" s="34" t="s">
        <v>5</v>
      </c>
      <c r="C3" s="30">
        <v>2.045899442258596E-3</v>
      </c>
      <c r="D3" s="31" t="s">
        <v>6</v>
      </c>
      <c r="E3" s="31" t="s">
        <v>6</v>
      </c>
      <c r="F3" s="31" t="s">
        <v>6</v>
      </c>
      <c r="G3" s="31" t="s">
        <v>6</v>
      </c>
      <c r="H3" s="31" t="s">
        <v>6</v>
      </c>
      <c r="I3" s="31" t="s">
        <v>6</v>
      </c>
      <c r="J3" s="31" t="s">
        <v>6</v>
      </c>
      <c r="K3" s="31" t="s">
        <v>6</v>
      </c>
      <c r="L3" s="31" t="s">
        <v>6</v>
      </c>
      <c r="M3" s="31" t="s">
        <v>6</v>
      </c>
      <c r="N3" s="31">
        <v>1.6164265461384719E-3</v>
      </c>
      <c r="O3" s="31">
        <v>1.6164265461384719E-3</v>
      </c>
      <c r="P3" s="31">
        <v>1.6164265461384719E-3</v>
      </c>
      <c r="Q3" s="31">
        <v>1.022151636962954E-3</v>
      </c>
      <c r="R3" s="31">
        <v>2.1348289227838269E-3</v>
      </c>
      <c r="S3" s="31">
        <v>2.1348289227838269E-3</v>
      </c>
      <c r="T3" s="31">
        <v>2.1348289227838269E-3</v>
      </c>
      <c r="U3" s="31">
        <v>2.1348289227838269E-3</v>
      </c>
      <c r="V3" s="31">
        <v>2.1348289227838269E-3</v>
      </c>
      <c r="W3" s="31">
        <v>2.1348289227838269E-3</v>
      </c>
      <c r="X3" s="31">
        <v>2.1348289227838269E-3</v>
      </c>
      <c r="Y3" s="31">
        <v>2.1348289227838269E-3</v>
      </c>
      <c r="Z3" s="31">
        <v>2.1348289227838269E-3</v>
      </c>
      <c r="AA3" s="31">
        <v>2.1348289227838269E-3</v>
      </c>
      <c r="AB3" s="31">
        <v>2.1348289227838269E-3</v>
      </c>
      <c r="AC3" s="31">
        <v>2.1348289227838269E-3</v>
      </c>
      <c r="AD3" s="31">
        <v>2.1348289227838269E-3</v>
      </c>
      <c r="AE3" s="31">
        <v>2.1348289227838269E-3</v>
      </c>
      <c r="AF3" s="31">
        <v>2.1348289227838269E-3</v>
      </c>
      <c r="AG3" s="31">
        <v>2.1348289227838269E-3</v>
      </c>
      <c r="AH3" s="31">
        <v>2.1348289227838269E-3</v>
      </c>
      <c r="AI3" s="31">
        <v>2.1348289227838269E-3</v>
      </c>
      <c r="AJ3" s="31">
        <v>2.1348289227838269E-3</v>
      </c>
      <c r="AK3" s="31">
        <v>2.1348289227838269E-3</v>
      </c>
      <c r="AL3" s="31">
        <v>2.1348289227838269E-3</v>
      </c>
      <c r="AM3" s="31">
        <v>2.1348289227838269E-3</v>
      </c>
      <c r="AN3" s="31">
        <v>2.1348289227838269E-3</v>
      </c>
      <c r="AO3" s="31">
        <v>2.1348289227838269E-3</v>
      </c>
      <c r="AP3" s="35">
        <v>2.1348289227838269E-3</v>
      </c>
      <c r="AQ3" s="35">
        <v>2.1348289227838269E-3</v>
      </c>
    </row>
    <row r="4" spans="1:43" x14ac:dyDescent="0.35">
      <c r="A4" s="33" t="s">
        <v>7</v>
      </c>
      <c r="B4" s="34" t="s">
        <v>5</v>
      </c>
      <c r="C4" s="30">
        <v>1.3283773899662929E-3</v>
      </c>
      <c r="D4" s="31" t="s">
        <v>6</v>
      </c>
      <c r="E4" s="31" t="s">
        <v>6</v>
      </c>
      <c r="F4" s="31" t="s">
        <v>6</v>
      </c>
      <c r="G4" s="31" t="s">
        <v>6</v>
      </c>
      <c r="H4" s="31">
        <v>9.2754922530724482E-4</v>
      </c>
      <c r="I4" s="31">
        <v>6.1062733534200664E-4</v>
      </c>
      <c r="J4" s="31">
        <v>2.3866059588399931E-3</v>
      </c>
      <c r="K4" s="31">
        <v>2.0996873071891238E-3</v>
      </c>
      <c r="L4" s="31">
        <v>3.394733490569624E-3</v>
      </c>
      <c r="M4" s="31">
        <v>1.697134306039461E-3</v>
      </c>
      <c r="N4" s="31">
        <v>1.697134306039461E-3</v>
      </c>
      <c r="O4" s="31">
        <v>1.792030784022125E-3</v>
      </c>
      <c r="P4" s="31">
        <v>1.792030784022125E-3</v>
      </c>
      <c r="Q4" s="31">
        <v>4.7509164389203376E-3</v>
      </c>
      <c r="R4" s="31">
        <v>1.0006825551067691E-3</v>
      </c>
      <c r="S4" s="31">
        <v>1.0006825551067691E-3</v>
      </c>
      <c r="T4" s="31">
        <v>1.0006825551067691E-3</v>
      </c>
      <c r="U4" s="31">
        <v>1.0006825551067691E-3</v>
      </c>
      <c r="V4" s="31">
        <v>1.0006825551067691E-3</v>
      </c>
      <c r="W4" s="31">
        <v>1.0006825551067691E-3</v>
      </c>
      <c r="X4" s="31">
        <v>1.0006825551067691E-3</v>
      </c>
      <c r="Y4" s="31">
        <v>1.0006825551067691E-3</v>
      </c>
      <c r="Z4" s="31">
        <v>1.0006825551067691E-3</v>
      </c>
      <c r="AA4" s="31">
        <v>1.0006825551067691E-3</v>
      </c>
      <c r="AB4" s="31">
        <v>1.0006825551067691E-3</v>
      </c>
      <c r="AC4" s="31">
        <v>1.0006825551067691E-3</v>
      </c>
      <c r="AD4" s="31">
        <v>1.0006825551067691E-3</v>
      </c>
      <c r="AE4" s="31">
        <v>1.0006825551067691E-3</v>
      </c>
      <c r="AF4" s="31">
        <v>1.0006825551067691E-3</v>
      </c>
      <c r="AG4" s="31">
        <v>1.0006825551067691E-3</v>
      </c>
      <c r="AH4" s="31">
        <v>1.0006825551067691E-3</v>
      </c>
      <c r="AI4" s="31">
        <v>1.0006825551067691E-3</v>
      </c>
      <c r="AJ4" s="31">
        <v>1.0006825551067691E-3</v>
      </c>
      <c r="AK4" s="31">
        <v>1.0006825551067691E-3</v>
      </c>
      <c r="AL4" s="31">
        <v>1.0006825551067691E-3</v>
      </c>
      <c r="AM4" s="31">
        <v>1.0006825551067691E-3</v>
      </c>
      <c r="AN4" s="31">
        <v>1.0006825551067691E-3</v>
      </c>
      <c r="AO4" s="31">
        <v>1.0006825551067691E-3</v>
      </c>
      <c r="AP4" s="35" t="s">
        <v>6</v>
      </c>
      <c r="AQ4" s="35" t="s">
        <v>6</v>
      </c>
    </row>
    <row r="5" spans="1:43" x14ac:dyDescent="0.35">
      <c r="A5" s="36" t="s">
        <v>8</v>
      </c>
      <c r="B5" s="37" t="s">
        <v>9</v>
      </c>
      <c r="C5" s="30">
        <v>6.9710960578363793E-3</v>
      </c>
      <c r="D5" s="31" t="s">
        <v>6</v>
      </c>
      <c r="E5" s="31" t="s">
        <v>6</v>
      </c>
      <c r="F5" s="31" t="s">
        <v>6</v>
      </c>
      <c r="G5" s="31" t="s">
        <v>6</v>
      </c>
      <c r="H5" s="31" t="s">
        <v>6</v>
      </c>
      <c r="I5" s="31" t="s">
        <v>6</v>
      </c>
      <c r="J5" s="31">
        <v>-1.334545467492787E-3</v>
      </c>
      <c r="K5" s="31">
        <v>-1.02261981750007E-4</v>
      </c>
      <c r="L5" s="31">
        <v>8.178782308366439E-3</v>
      </c>
      <c r="M5" s="31">
        <v>1.6188326171329151E-4</v>
      </c>
      <c r="N5" s="31">
        <v>1.6188326171329151E-4</v>
      </c>
      <c r="O5" s="31">
        <v>2.7523942451852409E-2</v>
      </c>
      <c r="P5" s="31">
        <v>2.7523942451852409E-2</v>
      </c>
      <c r="Q5" s="31">
        <v>1.4829768333004529E-3</v>
      </c>
      <c r="R5" s="31">
        <v>6.6152853916152674E-3</v>
      </c>
      <c r="S5" s="31">
        <v>6.6152853916152674E-3</v>
      </c>
      <c r="T5" s="31">
        <v>6.6152853916152674E-3</v>
      </c>
      <c r="U5" s="31">
        <v>6.6152853916152674E-3</v>
      </c>
      <c r="V5" s="31">
        <v>6.6152853916152674E-3</v>
      </c>
      <c r="W5" s="31">
        <v>6.6152853916152674E-3</v>
      </c>
      <c r="X5" s="31">
        <v>6.6152853916152674E-3</v>
      </c>
      <c r="Y5" s="31">
        <v>6.6152853916152674E-3</v>
      </c>
      <c r="Z5" s="31">
        <v>6.6152853916152674E-3</v>
      </c>
      <c r="AA5" s="31">
        <v>6.6152853916152674E-3</v>
      </c>
      <c r="AB5" s="31">
        <v>6.6152853916152674E-3</v>
      </c>
      <c r="AC5" s="31">
        <v>6.6152853916152674E-3</v>
      </c>
      <c r="AD5" s="31">
        <v>6.6152853916152674E-3</v>
      </c>
      <c r="AE5" s="31">
        <v>6.6152853916152674E-3</v>
      </c>
      <c r="AF5" s="31">
        <v>6.6152853916152674E-3</v>
      </c>
      <c r="AG5" s="31">
        <v>6.6152853916152674E-3</v>
      </c>
      <c r="AH5" s="31">
        <v>6.6152853916152674E-3</v>
      </c>
      <c r="AI5" s="31">
        <v>6.6152853916152674E-3</v>
      </c>
      <c r="AJ5" s="31">
        <v>6.6152853916152674E-3</v>
      </c>
      <c r="AK5" s="31">
        <v>6.6152853916152674E-3</v>
      </c>
      <c r="AL5" s="31">
        <v>6.6152853916152674E-3</v>
      </c>
      <c r="AM5" s="31">
        <v>6.6152853916152674E-3</v>
      </c>
      <c r="AN5" s="31" t="s">
        <v>6</v>
      </c>
      <c r="AO5" s="31" t="s">
        <v>6</v>
      </c>
      <c r="AP5" s="35" t="s">
        <v>6</v>
      </c>
      <c r="AQ5" s="35" t="s">
        <v>6</v>
      </c>
    </row>
    <row r="6" spans="1:43" ht="15" customHeight="1" x14ac:dyDescent="0.35">
      <c r="A6" s="36" t="s">
        <v>10</v>
      </c>
      <c r="B6" s="37" t="s">
        <v>9</v>
      </c>
      <c r="C6" s="30">
        <v>1.508741589330816E-3</v>
      </c>
      <c r="D6" s="31" t="s">
        <v>6</v>
      </c>
      <c r="E6" s="31" t="s">
        <v>6</v>
      </c>
      <c r="F6" s="31" t="s">
        <v>6</v>
      </c>
      <c r="G6" s="31">
        <v>-2.617873133066162E-4</v>
      </c>
      <c r="H6" s="31">
        <v>-8.4173331446932842E-3</v>
      </c>
      <c r="I6" s="31">
        <v>-1.3824651246036599E-2</v>
      </c>
      <c r="J6" s="31">
        <v>-1.176710055577135E-2</v>
      </c>
      <c r="K6" s="31">
        <v>-1.055865943255441E-2</v>
      </c>
      <c r="L6" s="31">
        <v>-1.443199928610139E-2</v>
      </c>
      <c r="M6" s="31">
        <v>-4.6784690870477208E-3</v>
      </c>
      <c r="N6" s="31">
        <v>-4.6784690870477208E-3</v>
      </c>
      <c r="O6" s="31">
        <v>-1.0236888845779331E-3</v>
      </c>
      <c r="P6" s="31">
        <v>-1.0236888845779331E-3</v>
      </c>
      <c r="Q6" s="31">
        <v>8.7775422145369708E-3</v>
      </c>
      <c r="R6" s="31">
        <v>5.6395027572159204E-3</v>
      </c>
      <c r="S6" s="31">
        <v>5.6395027572159204E-3</v>
      </c>
      <c r="T6" s="31">
        <v>5.6395027572159204E-3</v>
      </c>
      <c r="U6" s="31">
        <v>5.6395027572159204E-3</v>
      </c>
      <c r="V6" s="31">
        <v>5.6395027572159204E-3</v>
      </c>
      <c r="W6" s="31">
        <v>5.6395027572159204E-3</v>
      </c>
      <c r="X6" s="31">
        <v>5.6395027572159204E-3</v>
      </c>
      <c r="Y6" s="31">
        <v>5.6395027572159204E-3</v>
      </c>
      <c r="Z6" s="31">
        <v>5.6395027572159204E-3</v>
      </c>
      <c r="AA6" s="31">
        <v>5.6395027572159204E-3</v>
      </c>
      <c r="AB6" s="31">
        <v>5.6395027572159204E-3</v>
      </c>
      <c r="AC6" s="31">
        <v>5.6395027572159204E-3</v>
      </c>
      <c r="AD6" s="31">
        <v>5.6395027572159204E-3</v>
      </c>
      <c r="AE6" s="31">
        <v>5.6395027572159204E-3</v>
      </c>
      <c r="AF6" s="31">
        <v>5.6395027572159204E-3</v>
      </c>
      <c r="AG6" s="31">
        <v>5.6395027572159204E-3</v>
      </c>
      <c r="AH6" s="31">
        <v>5.6395027572159204E-3</v>
      </c>
      <c r="AI6" s="31">
        <v>5.6395027572159204E-3</v>
      </c>
      <c r="AJ6" s="31">
        <v>5.6395027572159204E-3</v>
      </c>
      <c r="AK6" s="31" t="s">
        <v>6</v>
      </c>
      <c r="AL6" s="31" t="s">
        <v>6</v>
      </c>
      <c r="AM6" s="31" t="s">
        <v>6</v>
      </c>
      <c r="AN6" s="31" t="s">
        <v>6</v>
      </c>
      <c r="AO6" s="31" t="s">
        <v>6</v>
      </c>
      <c r="AP6" s="35" t="s">
        <v>6</v>
      </c>
      <c r="AQ6" s="35" t="s">
        <v>6</v>
      </c>
    </row>
    <row r="7" spans="1:43" x14ac:dyDescent="0.35">
      <c r="A7" s="36" t="s">
        <v>11</v>
      </c>
      <c r="B7" s="38" t="s">
        <v>9</v>
      </c>
      <c r="C7" s="30">
        <v>-6.9386679862095532E-3</v>
      </c>
      <c r="D7" s="31" t="s">
        <v>6</v>
      </c>
      <c r="E7" s="31" t="s">
        <v>6</v>
      </c>
      <c r="F7" s="31" t="s">
        <v>6</v>
      </c>
      <c r="G7" s="31">
        <v>-5.5468265560117969E-3</v>
      </c>
      <c r="H7" s="31">
        <v>-9.3712973010864342E-3</v>
      </c>
      <c r="I7" s="31">
        <v>4.4426888433060094E-3</v>
      </c>
      <c r="J7" s="31">
        <v>-3.2354531527885029E-3</v>
      </c>
      <c r="K7" s="31">
        <v>-6.9391295303783407E-3</v>
      </c>
      <c r="L7" s="31">
        <v>-2.0188410145562389E-2</v>
      </c>
      <c r="M7" s="31">
        <v>-1.9746079650139081E-2</v>
      </c>
      <c r="N7" s="31">
        <v>-1.9746079650139081E-2</v>
      </c>
      <c r="O7" s="31">
        <v>-2.169712466332363E-2</v>
      </c>
      <c r="P7" s="31">
        <v>-2.169712466332363E-2</v>
      </c>
      <c r="Q7" s="31">
        <v>-2.1497367597751449E-3</v>
      </c>
      <c r="R7" s="31">
        <v>-4.3308140187928723E-3</v>
      </c>
      <c r="S7" s="31">
        <v>-4.3308140187928723E-3</v>
      </c>
      <c r="T7" s="31">
        <v>-4.3308140187928723E-3</v>
      </c>
      <c r="U7" s="31">
        <v>-4.3308140187928723E-3</v>
      </c>
      <c r="V7" s="31">
        <v>-4.3308140187928723E-3</v>
      </c>
      <c r="W7" s="31">
        <v>-4.3308140187928723E-3</v>
      </c>
      <c r="X7" s="31">
        <v>-4.3308140187928723E-3</v>
      </c>
      <c r="Y7" s="31">
        <v>-4.3308140187928723E-3</v>
      </c>
      <c r="Z7" s="31">
        <v>-4.3308140187928723E-3</v>
      </c>
      <c r="AA7" s="31">
        <v>-4.3308140187928723E-3</v>
      </c>
      <c r="AB7" s="31">
        <v>-4.3308140187928723E-3</v>
      </c>
      <c r="AC7" s="31">
        <v>-4.3308140187928723E-3</v>
      </c>
      <c r="AD7" s="31">
        <v>-4.3308140187928723E-3</v>
      </c>
      <c r="AE7" s="31">
        <v>-4.3308140187928723E-3</v>
      </c>
      <c r="AF7" s="31">
        <v>-4.3308140187928723E-3</v>
      </c>
      <c r="AG7" s="31">
        <v>-4.3308140187928723E-3</v>
      </c>
      <c r="AH7" s="31">
        <v>-4.3308140187928723E-3</v>
      </c>
      <c r="AI7" s="31">
        <v>-4.3308140187928723E-3</v>
      </c>
      <c r="AJ7" s="31">
        <v>-4.3308140187928723E-3</v>
      </c>
      <c r="AK7" s="31" t="s">
        <v>6</v>
      </c>
      <c r="AL7" s="31" t="s">
        <v>6</v>
      </c>
      <c r="AM7" s="31" t="s">
        <v>6</v>
      </c>
      <c r="AN7" s="31" t="s">
        <v>6</v>
      </c>
      <c r="AO7" s="31" t="s">
        <v>6</v>
      </c>
      <c r="AP7" s="35" t="s">
        <v>6</v>
      </c>
      <c r="AQ7" s="35" t="s">
        <v>6</v>
      </c>
    </row>
    <row r="8" spans="1:43" x14ac:dyDescent="0.35">
      <c r="A8" s="36" t="s">
        <v>12</v>
      </c>
      <c r="B8" s="38" t="s">
        <v>9</v>
      </c>
      <c r="C8" s="30">
        <v>-2.4763540031315589E-3</v>
      </c>
      <c r="D8" s="31" t="s">
        <v>6</v>
      </c>
      <c r="E8" s="31" t="s">
        <v>6</v>
      </c>
      <c r="F8" s="31" t="s">
        <v>6</v>
      </c>
      <c r="G8" s="31" t="s">
        <v>6</v>
      </c>
      <c r="H8" s="31" t="s">
        <v>6</v>
      </c>
      <c r="I8" s="31" t="s">
        <v>6</v>
      </c>
      <c r="J8" s="31">
        <v>-2.2140209806787992E-3</v>
      </c>
      <c r="K8" s="31">
        <v>-4.6829274990409786E-3</v>
      </c>
      <c r="L8" s="31">
        <v>-1.349788686481368E-2</v>
      </c>
      <c r="M8" s="31">
        <v>-1.420331457132595E-2</v>
      </c>
      <c r="N8" s="31">
        <v>-1.420331457132595E-2</v>
      </c>
      <c r="O8" s="31">
        <v>-1.6593921418358141E-2</v>
      </c>
      <c r="P8" s="31">
        <v>-1.6593921418358141E-2</v>
      </c>
      <c r="Q8" s="31">
        <v>5.5305533997014322E-3</v>
      </c>
      <c r="R8" s="31">
        <v>2.2116608730404769E-4</v>
      </c>
      <c r="S8" s="31">
        <v>2.2116608730404769E-4</v>
      </c>
      <c r="T8" s="31">
        <v>2.2116608730404769E-4</v>
      </c>
      <c r="U8" s="31">
        <v>2.2116608730404769E-4</v>
      </c>
      <c r="V8" s="31">
        <v>2.2116608730404769E-4</v>
      </c>
      <c r="W8" s="31">
        <v>2.2116608730404769E-4</v>
      </c>
      <c r="X8" s="31">
        <v>2.2116608730404769E-4</v>
      </c>
      <c r="Y8" s="31">
        <v>2.2116608730404769E-4</v>
      </c>
      <c r="Z8" s="31">
        <v>2.2116608730404769E-4</v>
      </c>
      <c r="AA8" s="31">
        <v>2.2116608730404769E-4</v>
      </c>
      <c r="AB8" s="31">
        <v>2.2116608730404769E-4</v>
      </c>
      <c r="AC8" s="31">
        <v>2.2116608730404769E-4</v>
      </c>
      <c r="AD8" s="31">
        <v>2.2116608730404769E-4</v>
      </c>
      <c r="AE8" s="31">
        <v>2.2116608730404769E-4</v>
      </c>
      <c r="AF8" s="31">
        <v>2.2116608730404769E-4</v>
      </c>
      <c r="AG8" s="31">
        <v>2.2116608730404769E-4</v>
      </c>
      <c r="AH8" s="31">
        <v>2.2116608730404769E-4</v>
      </c>
      <c r="AI8" s="31">
        <v>2.2116608730404769E-4</v>
      </c>
      <c r="AJ8" s="31">
        <v>2.2116608730404769E-4</v>
      </c>
      <c r="AK8" s="31">
        <v>2.2116608730404769E-4</v>
      </c>
      <c r="AL8" s="31">
        <v>2.2116608730404769E-4</v>
      </c>
      <c r="AM8" s="31" t="s">
        <v>6</v>
      </c>
      <c r="AN8" s="31" t="s">
        <v>6</v>
      </c>
      <c r="AO8" s="31" t="s">
        <v>6</v>
      </c>
      <c r="AP8" s="35" t="s">
        <v>6</v>
      </c>
      <c r="AQ8" s="35" t="s">
        <v>6</v>
      </c>
    </row>
    <row r="9" spans="1:43" x14ac:dyDescent="0.35">
      <c r="A9" s="36" t="s">
        <v>13</v>
      </c>
      <c r="B9" s="38" t="s">
        <v>9</v>
      </c>
      <c r="C9" s="30">
        <v>1.4603049758566929E-3</v>
      </c>
      <c r="D9" s="31" t="s">
        <v>6</v>
      </c>
      <c r="E9" s="31" t="s">
        <v>6</v>
      </c>
      <c r="F9" s="31" t="s">
        <v>6</v>
      </c>
      <c r="G9" s="31" t="s">
        <v>6</v>
      </c>
      <c r="H9" s="31" t="s">
        <v>6</v>
      </c>
      <c r="I9" s="31" t="s">
        <v>6</v>
      </c>
      <c r="J9" s="31" t="s">
        <v>6</v>
      </c>
      <c r="K9" s="31" t="s">
        <v>6</v>
      </c>
      <c r="L9" s="31">
        <v>-4.5405034671308631E-4</v>
      </c>
      <c r="M9" s="31">
        <v>2.5912788667914471E-4</v>
      </c>
      <c r="N9" s="31">
        <v>2.5912788667914471E-4</v>
      </c>
      <c r="O9" s="31">
        <v>8.5364897668993578E-3</v>
      </c>
      <c r="P9" s="31">
        <v>8.5364897668993578E-3</v>
      </c>
      <c r="Q9" s="31">
        <v>-3.010180215234914E-3</v>
      </c>
      <c r="R9" s="31">
        <v>1.2367560221038241E-3</v>
      </c>
      <c r="S9" s="31">
        <v>1.2367560221038241E-3</v>
      </c>
      <c r="T9" s="31">
        <v>1.2367560221038241E-3</v>
      </c>
      <c r="U9" s="31">
        <v>1.2367560221038241E-3</v>
      </c>
      <c r="V9" s="31">
        <v>1.2367560221038241E-3</v>
      </c>
      <c r="W9" s="31">
        <v>1.2367560221038241E-3</v>
      </c>
      <c r="X9" s="31">
        <v>1.2367560221038241E-3</v>
      </c>
      <c r="Y9" s="31">
        <v>1.2367560221038241E-3</v>
      </c>
      <c r="Z9" s="31">
        <v>1.2367560221038241E-3</v>
      </c>
      <c r="AA9" s="31">
        <v>1.2367560221038241E-3</v>
      </c>
      <c r="AB9" s="31">
        <v>1.2367560221038241E-3</v>
      </c>
      <c r="AC9" s="31">
        <v>1.2367560221038241E-3</v>
      </c>
      <c r="AD9" s="31">
        <v>1.2367560221038241E-3</v>
      </c>
      <c r="AE9" s="31">
        <v>1.2367560221038241E-3</v>
      </c>
      <c r="AF9" s="31">
        <v>1.2367560221038241E-3</v>
      </c>
      <c r="AG9" s="31">
        <v>1.2367560221038241E-3</v>
      </c>
      <c r="AH9" s="31">
        <v>1.2367560221038241E-3</v>
      </c>
      <c r="AI9" s="31">
        <v>1.2367560221038241E-3</v>
      </c>
      <c r="AJ9" s="31">
        <v>1.2367560221038241E-3</v>
      </c>
      <c r="AK9" s="31">
        <v>1.2367560221038241E-3</v>
      </c>
      <c r="AL9" s="31">
        <v>1.2367560221038241E-3</v>
      </c>
      <c r="AM9" s="31">
        <v>1.2367560221038241E-3</v>
      </c>
      <c r="AN9" s="31">
        <v>1.2367560221038241E-3</v>
      </c>
      <c r="AO9" s="31">
        <v>1.2367560221038241E-3</v>
      </c>
      <c r="AP9" s="35" t="s">
        <v>6</v>
      </c>
      <c r="AQ9" s="35" t="s">
        <v>6</v>
      </c>
    </row>
    <row r="10" spans="1:43" x14ac:dyDescent="0.35">
      <c r="A10" s="36" t="s">
        <v>14</v>
      </c>
      <c r="B10" s="38" t="s">
        <v>9</v>
      </c>
      <c r="C10" s="30">
        <v>-1.0420328138881919E-3</v>
      </c>
      <c r="D10" s="31" t="s">
        <v>6</v>
      </c>
      <c r="E10" s="31" t="s">
        <v>6</v>
      </c>
      <c r="F10" s="31" t="s">
        <v>6</v>
      </c>
      <c r="G10" s="31" t="s">
        <v>6</v>
      </c>
      <c r="H10" s="31">
        <v>-3.6263187340124242E-4</v>
      </c>
      <c r="I10" s="31">
        <v>-2.971315573008448E-3</v>
      </c>
      <c r="J10" s="31">
        <v>-4.7040609913073789E-4</v>
      </c>
      <c r="K10" s="31">
        <v>1.179152923187488E-4</v>
      </c>
      <c r="L10" s="31">
        <v>1.030338406422193E-3</v>
      </c>
      <c r="M10" s="31">
        <v>-1.663593382818962E-3</v>
      </c>
      <c r="N10" s="31">
        <v>-1.663593382818962E-3</v>
      </c>
      <c r="O10" s="31">
        <v>-1.5260335565506771E-3</v>
      </c>
      <c r="P10" s="31">
        <v>-1.5260335565506771E-3</v>
      </c>
      <c r="Q10" s="31">
        <v>-3.6769502648740242E-3</v>
      </c>
      <c r="R10" s="31">
        <v>-9.2140250591288275E-4</v>
      </c>
      <c r="S10" s="31">
        <v>-9.2140250591288275E-4</v>
      </c>
      <c r="T10" s="31">
        <v>-9.2140250591288275E-4</v>
      </c>
      <c r="U10" s="31">
        <v>-9.2140250591288275E-4</v>
      </c>
      <c r="V10" s="31">
        <v>-9.2140250591288275E-4</v>
      </c>
      <c r="W10" s="31">
        <v>-9.2140250591288275E-4</v>
      </c>
      <c r="X10" s="31">
        <v>-9.2140250591288275E-4</v>
      </c>
      <c r="Y10" s="31">
        <v>-9.2140250591288275E-4</v>
      </c>
      <c r="Z10" s="31">
        <v>-9.2140250591288275E-4</v>
      </c>
      <c r="AA10" s="31">
        <v>-9.2140250591288275E-4</v>
      </c>
      <c r="AB10" s="31">
        <v>-9.2140250591288275E-4</v>
      </c>
      <c r="AC10" s="31">
        <v>-9.2140250591288275E-4</v>
      </c>
      <c r="AD10" s="31">
        <v>-9.2140250591288275E-4</v>
      </c>
      <c r="AE10" s="31">
        <v>-9.2140250591288275E-4</v>
      </c>
      <c r="AF10" s="31">
        <v>-9.2140250591288275E-4</v>
      </c>
      <c r="AG10" s="31">
        <v>-9.2140250591288275E-4</v>
      </c>
      <c r="AH10" s="31">
        <v>-9.2140250591288275E-4</v>
      </c>
      <c r="AI10" s="31">
        <v>-9.2140250591288275E-4</v>
      </c>
      <c r="AJ10" s="31">
        <v>-9.2140250591288275E-4</v>
      </c>
      <c r="AK10" s="31" t="s">
        <v>6</v>
      </c>
      <c r="AL10" s="31" t="s">
        <v>6</v>
      </c>
      <c r="AM10" s="31" t="s">
        <v>6</v>
      </c>
      <c r="AN10" s="31" t="s">
        <v>6</v>
      </c>
      <c r="AO10" s="31" t="s">
        <v>6</v>
      </c>
      <c r="AP10" s="35" t="s">
        <v>6</v>
      </c>
      <c r="AQ10" s="35" t="s">
        <v>6</v>
      </c>
    </row>
    <row r="11" spans="1:43" x14ac:dyDescent="0.35">
      <c r="A11" s="36" t="s">
        <v>15</v>
      </c>
      <c r="B11" s="37" t="s">
        <v>9</v>
      </c>
      <c r="C11" s="30">
        <v>4.2666792409560917E-3</v>
      </c>
      <c r="D11" s="31" t="s">
        <v>6</v>
      </c>
      <c r="E11" s="31" t="s">
        <v>6</v>
      </c>
      <c r="F11" s="31" t="s">
        <v>6</v>
      </c>
      <c r="G11" s="31" t="s">
        <v>6</v>
      </c>
      <c r="H11" s="31">
        <v>-6.4595857657174793E-3</v>
      </c>
      <c r="I11" s="31">
        <v>-1.2693790543036879E-2</v>
      </c>
      <c r="J11" s="31">
        <v>-9.9243826431127946E-3</v>
      </c>
      <c r="K11" s="31">
        <v>-8.036134229138403E-3</v>
      </c>
      <c r="L11" s="31">
        <v>-1.004585801060098E-2</v>
      </c>
      <c r="M11" s="31">
        <v>-3.5079365963571751E-3</v>
      </c>
      <c r="N11" s="31">
        <v>-3.5079365963571751E-3</v>
      </c>
      <c r="O11" s="31">
        <v>1.8097437280617521E-3</v>
      </c>
      <c r="P11" s="31">
        <v>1.8097437280617521E-3</v>
      </c>
      <c r="Q11" s="31">
        <v>1.029655679573693E-2</v>
      </c>
      <c r="R11" s="31">
        <v>8.4129978680571593E-3</v>
      </c>
      <c r="S11" s="31">
        <v>8.4129978680571593E-3</v>
      </c>
      <c r="T11" s="31">
        <v>8.4129978680571593E-3</v>
      </c>
      <c r="U11" s="31">
        <v>8.4129978680571593E-3</v>
      </c>
      <c r="V11" s="31">
        <v>8.4129978680571593E-3</v>
      </c>
      <c r="W11" s="31">
        <v>8.4129978680571593E-3</v>
      </c>
      <c r="X11" s="31">
        <v>8.4129978680571593E-3</v>
      </c>
      <c r="Y11" s="31">
        <v>8.4129978680571593E-3</v>
      </c>
      <c r="Z11" s="31">
        <v>8.4129978680571593E-3</v>
      </c>
      <c r="AA11" s="31">
        <v>8.4129978680571593E-3</v>
      </c>
      <c r="AB11" s="31">
        <v>8.4129978680571593E-3</v>
      </c>
      <c r="AC11" s="31">
        <v>8.4129978680571593E-3</v>
      </c>
      <c r="AD11" s="31">
        <v>8.4129978680571593E-3</v>
      </c>
      <c r="AE11" s="31">
        <v>8.4129978680571593E-3</v>
      </c>
      <c r="AF11" s="31">
        <v>8.4129978680571593E-3</v>
      </c>
      <c r="AG11" s="31">
        <v>8.4129978680571593E-3</v>
      </c>
      <c r="AH11" s="31">
        <v>8.4129978680571593E-3</v>
      </c>
      <c r="AI11" s="31">
        <v>8.4129978680571593E-3</v>
      </c>
      <c r="AJ11" s="31">
        <v>8.4129978680571593E-3</v>
      </c>
      <c r="AK11" s="31">
        <v>8.4129978680571593E-3</v>
      </c>
      <c r="AL11" s="31" t="s">
        <v>6</v>
      </c>
      <c r="AM11" s="31" t="s">
        <v>6</v>
      </c>
      <c r="AN11" s="31" t="s">
        <v>6</v>
      </c>
      <c r="AO11" s="31" t="s">
        <v>6</v>
      </c>
      <c r="AP11" s="35" t="s">
        <v>6</v>
      </c>
      <c r="AQ11" s="35" t="s">
        <v>6</v>
      </c>
    </row>
    <row r="12" spans="1:43" x14ac:dyDescent="0.35">
      <c r="A12" s="33" t="s">
        <v>16</v>
      </c>
      <c r="B12" s="39" t="s">
        <v>17</v>
      </c>
      <c r="C12" s="30">
        <v>-5.7001502966778934E-3</v>
      </c>
      <c r="D12" s="31" t="s">
        <v>6</v>
      </c>
      <c r="E12" s="31" t="s">
        <v>6</v>
      </c>
      <c r="F12" s="31" t="s">
        <v>6</v>
      </c>
      <c r="G12" s="31" t="s">
        <v>6</v>
      </c>
      <c r="H12" s="31" t="s">
        <v>6</v>
      </c>
      <c r="I12" s="31" t="s">
        <v>6</v>
      </c>
      <c r="J12" s="31" t="s">
        <v>6</v>
      </c>
      <c r="K12" s="31">
        <v>-9.9221658858039685E-4</v>
      </c>
      <c r="L12" s="31">
        <v>9.3557449476477927E-7</v>
      </c>
      <c r="M12" s="31">
        <v>-2.4692847215483931E-3</v>
      </c>
      <c r="N12" s="31">
        <v>-2.4692847215483931E-3</v>
      </c>
      <c r="O12" s="31">
        <v>-3.5679986295562571E-3</v>
      </c>
      <c r="P12" s="31">
        <v>-3.5679986295562571E-3</v>
      </c>
      <c r="Q12" s="31">
        <v>-7.1203634573526742E-3</v>
      </c>
      <c r="R12" s="31">
        <v>-6.3096967792707348E-3</v>
      </c>
      <c r="S12" s="31">
        <v>-6.3096967792707348E-3</v>
      </c>
      <c r="T12" s="31">
        <v>-6.3096967792707348E-3</v>
      </c>
      <c r="U12" s="31">
        <v>-6.3096967792707348E-3</v>
      </c>
      <c r="V12" s="31">
        <v>-6.3096967792707348E-3</v>
      </c>
      <c r="W12" s="31">
        <v>-6.3096967792707348E-3</v>
      </c>
      <c r="X12" s="31">
        <v>-6.3096967792707348E-3</v>
      </c>
      <c r="Y12" s="31">
        <v>-6.3096967792707348E-3</v>
      </c>
      <c r="Z12" s="31">
        <v>-6.3096967792707348E-3</v>
      </c>
      <c r="AA12" s="31">
        <v>-6.3096967792707348E-3</v>
      </c>
      <c r="AB12" s="31">
        <v>-6.3096967792707348E-3</v>
      </c>
      <c r="AC12" s="31">
        <v>-6.3096967792707348E-3</v>
      </c>
      <c r="AD12" s="31">
        <v>-6.3096967792707348E-3</v>
      </c>
      <c r="AE12" s="31">
        <v>-6.3096967792707348E-3</v>
      </c>
      <c r="AF12" s="31">
        <v>-6.3096967792707348E-3</v>
      </c>
      <c r="AG12" s="31">
        <v>-6.3096967792707348E-3</v>
      </c>
      <c r="AH12" s="31">
        <v>-6.3096967792707348E-3</v>
      </c>
      <c r="AI12" s="31">
        <v>-6.3096967792707348E-3</v>
      </c>
      <c r="AJ12" s="31">
        <v>-6.3096967792707348E-3</v>
      </c>
      <c r="AK12" s="31">
        <v>-8.4113028746224394E-3</v>
      </c>
      <c r="AL12" s="31">
        <v>-8.4113028746224394E-3</v>
      </c>
      <c r="AM12" s="31">
        <v>-8.4113028746224394E-3</v>
      </c>
      <c r="AN12" s="31" t="s">
        <v>6</v>
      </c>
      <c r="AO12" s="31" t="s">
        <v>6</v>
      </c>
      <c r="AP12" s="35" t="s">
        <v>6</v>
      </c>
      <c r="AQ12" s="35" t="s">
        <v>6</v>
      </c>
    </row>
    <row r="13" spans="1:43" x14ac:dyDescent="0.35">
      <c r="A13" s="36" t="s">
        <v>18</v>
      </c>
      <c r="B13" s="39" t="s">
        <v>17</v>
      </c>
      <c r="C13" s="30">
        <v>-4.6214119877043451E-3</v>
      </c>
      <c r="D13" s="31" t="s">
        <v>6</v>
      </c>
      <c r="E13" s="31" t="s">
        <v>6</v>
      </c>
      <c r="F13" s="31" t="s">
        <v>6</v>
      </c>
      <c r="G13" s="31" t="s">
        <v>6</v>
      </c>
      <c r="H13" s="31">
        <v>-2.0049929521096521E-3</v>
      </c>
      <c r="I13" s="31">
        <v>-2.617730565806609E-3</v>
      </c>
      <c r="J13" s="31">
        <v>-2.2281688581675669E-3</v>
      </c>
      <c r="K13" s="31">
        <v>-2.8481838814580218E-3</v>
      </c>
      <c r="L13" s="31">
        <v>-2.0003430913330118E-3</v>
      </c>
      <c r="M13" s="31">
        <v>-3.0044131952308151E-3</v>
      </c>
      <c r="N13" s="31">
        <v>-3.0044131952308151E-3</v>
      </c>
      <c r="O13" s="31">
        <v>-3.8502028417419791E-3</v>
      </c>
      <c r="P13" s="31">
        <v>-3.8502028417419791E-3</v>
      </c>
      <c r="Q13" s="31">
        <v>-6.9343009934339514E-3</v>
      </c>
      <c r="R13" s="31">
        <v>-5.3149703607437981E-3</v>
      </c>
      <c r="S13" s="31">
        <v>-5.3149703607437981E-3</v>
      </c>
      <c r="T13" s="31">
        <v>-5.3149703607437981E-3</v>
      </c>
      <c r="U13" s="31">
        <v>-5.3149703607437981E-3</v>
      </c>
      <c r="V13" s="31">
        <v>-5.3149703607437981E-3</v>
      </c>
      <c r="W13" s="31">
        <v>-5.3149703607437981E-3</v>
      </c>
      <c r="X13" s="31">
        <v>-5.3149703607437981E-3</v>
      </c>
      <c r="Y13" s="31">
        <v>-5.3149703607437981E-3</v>
      </c>
      <c r="Z13" s="31">
        <v>-5.3149703607437981E-3</v>
      </c>
      <c r="AA13" s="31">
        <v>-5.3149703607437981E-3</v>
      </c>
      <c r="AB13" s="31">
        <v>-5.3149703607437981E-3</v>
      </c>
      <c r="AC13" s="31">
        <v>-5.3149703607437981E-3</v>
      </c>
      <c r="AD13" s="31">
        <v>-5.3149703607437981E-3</v>
      </c>
      <c r="AE13" s="31">
        <v>-5.3149703607437981E-3</v>
      </c>
      <c r="AF13" s="31">
        <v>-5.3149703607437981E-3</v>
      </c>
      <c r="AG13" s="31">
        <v>-5.3149703607437981E-3</v>
      </c>
      <c r="AH13" s="31">
        <v>-5.3149703607437981E-3</v>
      </c>
      <c r="AI13" s="31">
        <v>-5.3149703607437981E-3</v>
      </c>
      <c r="AJ13" s="31">
        <v>-5.3149703607437981E-3</v>
      </c>
      <c r="AK13" s="31">
        <v>-5.3149703607437981E-3</v>
      </c>
      <c r="AL13" s="31" t="s">
        <v>6</v>
      </c>
      <c r="AM13" s="31" t="s">
        <v>6</v>
      </c>
      <c r="AN13" s="31" t="s">
        <v>6</v>
      </c>
      <c r="AO13" s="31" t="s">
        <v>6</v>
      </c>
      <c r="AP13" s="35" t="s">
        <v>6</v>
      </c>
      <c r="AQ13" s="35" t="s">
        <v>6</v>
      </c>
    </row>
    <row r="15" spans="1:43" x14ac:dyDescent="0.35">
      <c r="A15" s="46" t="s">
        <v>19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</row>
    <row r="16" spans="1:43" x14ac:dyDescent="0.35">
      <c r="A16" s="35" t="s">
        <v>1</v>
      </c>
      <c r="B16" s="40" t="s">
        <v>2</v>
      </c>
      <c r="C16" s="40" t="s">
        <v>3</v>
      </c>
      <c r="D16" s="44">
        <v>2027</v>
      </c>
      <c r="E16" s="44">
        <v>2028</v>
      </c>
      <c r="F16" s="44">
        <v>2029</v>
      </c>
      <c r="G16" s="44">
        <v>2030</v>
      </c>
      <c r="H16" s="44">
        <v>2031</v>
      </c>
      <c r="I16" s="44">
        <v>2032</v>
      </c>
      <c r="J16" s="44">
        <v>2033</v>
      </c>
      <c r="K16" s="44">
        <v>2034</v>
      </c>
      <c r="L16" s="44">
        <v>2035</v>
      </c>
      <c r="M16" s="44">
        <v>2036</v>
      </c>
      <c r="N16" s="44">
        <v>2037</v>
      </c>
      <c r="O16" s="44">
        <v>2038</v>
      </c>
      <c r="P16" s="44">
        <v>2039</v>
      </c>
      <c r="Q16" s="44">
        <v>2040</v>
      </c>
      <c r="R16" s="44">
        <v>2041</v>
      </c>
      <c r="S16" s="44">
        <v>2042</v>
      </c>
      <c r="T16" s="44">
        <v>2043</v>
      </c>
      <c r="U16" s="44">
        <v>2044</v>
      </c>
      <c r="V16" s="44">
        <v>2045</v>
      </c>
      <c r="W16" s="44">
        <v>2046</v>
      </c>
      <c r="X16" s="44">
        <v>2047</v>
      </c>
      <c r="Y16" s="44">
        <v>2048</v>
      </c>
      <c r="Z16" s="44">
        <v>2049</v>
      </c>
      <c r="AA16" s="44">
        <v>2050</v>
      </c>
      <c r="AB16" s="44">
        <v>2051</v>
      </c>
      <c r="AC16" s="44">
        <v>2052</v>
      </c>
      <c r="AD16" s="44">
        <v>2053</v>
      </c>
      <c r="AE16" s="44">
        <v>2054</v>
      </c>
      <c r="AF16" s="44">
        <v>2055</v>
      </c>
      <c r="AG16" s="44">
        <v>2056</v>
      </c>
      <c r="AH16" s="44">
        <v>2057</v>
      </c>
      <c r="AI16" s="44">
        <v>2058</v>
      </c>
      <c r="AJ16" s="44">
        <v>2059</v>
      </c>
      <c r="AK16" s="44">
        <v>2060</v>
      </c>
      <c r="AL16" s="44">
        <v>2061</v>
      </c>
      <c r="AM16" s="44">
        <v>2062</v>
      </c>
      <c r="AN16" s="44">
        <v>2063</v>
      </c>
      <c r="AO16" s="44">
        <v>2064</v>
      </c>
      <c r="AP16" s="45">
        <v>2065</v>
      </c>
      <c r="AQ16" s="45">
        <v>2066</v>
      </c>
    </row>
    <row r="17" spans="1:43" x14ac:dyDescent="0.35">
      <c r="A17" s="33" t="s">
        <v>4</v>
      </c>
      <c r="B17" s="34" t="s">
        <v>5</v>
      </c>
      <c r="C17" s="30">
        <v>-1.873415854706191E-2</v>
      </c>
      <c r="D17" s="31" t="s">
        <v>6</v>
      </c>
      <c r="E17" s="31" t="s">
        <v>6</v>
      </c>
      <c r="F17" s="31" t="s">
        <v>6</v>
      </c>
      <c r="G17" s="31" t="s">
        <v>6</v>
      </c>
      <c r="H17" s="31" t="s">
        <v>6</v>
      </c>
      <c r="I17" s="31" t="s">
        <v>6</v>
      </c>
      <c r="J17" s="31" t="s">
        <v>6</v>
      </c>
      <c r="K17" s="31" t="s">
        <v>6</v>
      </c>
      <c r="L17" s="31" t="s">
        <v>6</v>
      </c>
      <c r="M17" s="31" t="s">
        <v>6</v>
      </c>
      <c r="N17" s="31">
        <v>-1.0934793402830611E-2</v>
      </c>
      <c r="O17" s="31">
        <v>-1.0934793402830611E-2</v>
      </c>
      <c r="P17" s="31">
        <v>-1.0934793402830611E-2</v>
      </c>
      <c r="Q17" s="31">
        <v>-1.3150800476122019E-2</v>
      </c>
      <c r="R17" s="31">
        <v>-1.9848829835663221E-2</v>
      </c>
      <c r="S17" s="31">
        <v>-1.9848829835663221E-2</v>
      </c>
      <c r="T17" s="31">
        <v>-1.9848829835663221E-2</v>
      </c>
      <c r="U17" s="31">
        <v>-1.9848829835663221E-2</v>
      </c>
      <c r="V17" s="31">
        <v>-1.9848829835663221E-2</v>
      </c>
      <c r="W17" s="31">
        <v>-1.9848829835663221E-2</v>
      </c>
      <c r="X17" s="31">
        <v>-1.9848829835663221E-2</v>
      </c>
      <c r="Y17" s="31">
        <v>-1.9848829835663221E-2</v>
      </c>
      <c r="Z17" s="31">
        <v>-1.9848829835663221E-2</v>
      </c>
      <c r="AA17" s="31">
        <v>-1.9848829835663221E-2</v>
      </c>
      <c r="AB17" s="31">
        <v>-1.9848829835663221E-2</v>
      </c>
      <c r="AC17" s="31">
        <v>-1.9848829835663221E-2</v>
      </c>
      <c r="AD17" s="31">
        <v>-1.9848829835663221E-2</v>
      </c>
      <c r="AE17" s="31">
        <v>-1.9848829835663221E-2</v>
      </c>
      <c r="AF17" s="31">
        <v>-1.9848829835663221E-2</v>
      </c>
      <c r="AG17" s="31">
        <v>-1.9848829835663221E-2</v>
      </c>
      <c r="AH17" s="31">
        <v>-1.9848829835663221E-2</v>
      </c>
      <c r="AI17" s="31">
        <v>-1.9848829835663221E-2</v>
      </c>
      <c r="AJ17" s="31">
        <v>-1.9848829835663221E-2</v>
      </c>
      <c r="AK17" s="31">
        <v>-1.9848829835663221E-2</v>
      </c>
      <c r="AL17" s="31">
        <v>-1.9848829835663221E-2</v>
      </c>
      <c r="AM17" s="31">
        <v>-1.9848829835663221E-2</v>
      </c>
      <c r="AN17" s="31">
        <v>-1.9848829835663221E-2</v>
      </c>
      <c r="AO17" s="31">
        <v>-1.9848829835663221E-2</v>
      </c>
      <c r="AP17" s="35">
        <v>-1.9848829835663221E-2</v>
      </c>
      <c r="AQ17" s="35">
        <v>-1.9848829835663221E-2</v>
      </c>
    </row>
    <row r="18" spans="1:43" x14ac:dyDescent="0.35">
      <c r="A18" s="33" t="s">
        <v>7</v>
      </c>
      <c r="B18" s="34" t="s">
        <v>5</v>
      </c>
      <c r="C18" s="30">
        <v>0</v>
      </c>
      <c r="D18" s="31" t="s">
        <v>6</v>
      </c>
      <c r="E18" s="31" t="s">
        <v>6</v>
      </c>
      <c r="F18" s="31" t="s">
        <v>6</v>
      </c>
      <c r="G18" s="31" t="s">
        <v>6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5" t="s">
        <v>6</v>
      </c>
      <c r="AQ18" s="35" t="s">
        <v>6</v>
      </c>
    </row>
    <row r="19" spans="1:43" x14ac:dyDescent="0.35">
      <c r="A19" s="36" t="s">
        <v>8</v>
      </c>
      <c r="B19" s="37" t="s">
        <v>9</v>
      </c>
      <c r="C19" s="30">
        <v>-2.7981002787614759E-4</v>
      </c>
      <c r="D19" s="31" t="s">
        <v>6</v>
      </c>
      <c r="E19" s="31" t="s">
        <v>6</v>
      </c>
      <c r="F19" s="31" t="s">
        <v>6</v>
      </c>
      <c r="G19" s="31" t="s">
        <v>6</v>
      </c>
      <c r="H19" s="31" t="s">
        <v>6</v>
      </c>
      <c r="I19" s="31" t="s">
        <v>6</v>
      </c>
      <c r="J19" s="31">
        <v>9.5894593900261239E-6</v>
      </c>
      <c r="K19" s="31">
        <v>-2.2398091658834321E-4</v>
      </c>
      <c r="L19" s="31">
        <v>5.8891771831586419E-5</v>
      </c>
      <c r="M19" s="31">
        <v>-1.5277849676436039E-4</v>
      </c>
      <c r="N19" s="31">
        <v>-1.5277849676436039E-4</v>
      </c>
      <c r="O19" s="31">
        <v>0</v>
      </c>
      <c r="P19" s="31">
        <v>0</v>
      </c>
      <c r="Q19" s="31">
        <v>0</v>
      </c>
      <c r="R19" s="31">
        <v>-3.6060200715404441E-4</v>
      </c>
      <c r="S19" s="31">
        <v>-3.6060200715404441E-4</v>
      </c>
      <c r="T19" s="31">
        <v>-3.6060200715404441E-4</v>
      </c>
      <c r="U19" s="31">
        <v>-3.6060200715404441E-4</v>
      </c>
      <c r="V19" s="31">
        <v>-3.6060200715404441E-4</v>
      </c>
      <c r="W19" s="31">
        <v>-3.6060200715404441E-4</v>
      </c>
      <c r="X19" s="31">
        <v>-3.6060200715404441E-4</v>
      </c>
      <c r="Y19" s="31">
        <v>-3.6060200715404441E-4</v>
      </c>
      <c r="Z19" s="31">
        <v>-3.6060200715404441E-4</v>
      </c>
      <c r="AA19" s="31">
        <v>-3.6060200715404441E-4</v>
      </c>
      <c r="AB19" s="31">
        <v>-3.6060200715404441E-4</v>
      </c>
      <c r="AC19" s="31">
        <v>-3.6060200715404441E-4</v>
      </c>
      <c r="AD19" s="31">
        <v>-3.6060200715404441E-4</v>
      </c>
      <c r="AE19" s="31">
        <v>-3.6060200715404441E-4</v>
      </c>
      <c r="AF19" s="31">
        <v>-3.6060200715404441E-4</v>
      </c>
      <c r="AG19" s="31">
        <v>-3.6060200715404441E-4</v>
      </c>
      <c r="AH19" s="31">
        <v>-3.6060200715404441E-4</v>
      </c>
      <c r="AI19" s="31">
        <v>-3.6060200715404441E-4</v>
      </c>
      <c r="AJ19" s="31">
        <v>-3.6060200715404441E-4</v>
      </c>
      <c r="AK19" s="31">
        <v>-3.6060200715404441E-4</v>
      </c>
      <c r="AL19" s="31">
        <v>-3.6060200715404441E-4</v>
      </c>
      <c r="AM19" s="31">
        <v>-3.6060200715404441E-4</v>
      </c>
      <c r="AN19" s="31" t="s">
        <v>6</v>
      </c>
      <c r="AO19" s="31" t="s">
        <v>6</v>
      </c>
      <c r="AP19" s="35" t="s">
        <v>6</v>
      </c>
      <c r="AQ19" s="35" t="s">
        <v>6</v>
      </c>
    </row>
    <row r="20" spans="1:43" x14ac:dyDescent="0.35">
      <c r="A20" s="36" t="s">
        <v>10</v>
      </c>
      <c r="B20" s="37" t="s">
        <v>9</v>
      </c>
      <c r="C20" s="30">
        <v>-6.144457834379788E-4</v>
      </c>
      <c r="D20" s="31" t="s">
        <v>6</v>
      </c>
      <c r="E20" s="31" t="s">
        <v>6</v>
      </c>
      <c r="F20" s="31" t="s">
        <v>6</v>
      </c>
      <c r="G20" s="31">
        <v>-1.44517320621477E-3</v>
      </c>
      <c r="H20" s="31">
        <v>-6.0821096781725134E-4</v>
      </c>
      <c r="I20" s="31">
        <v>-5.4538448494876029E-5</v>
      </c>
      <c r="J20" s="31">
        <v>1.5056889347641399E-4</v>
      </c>
      <c r="K20" s="31">
        <v>-1.238341356223706E-5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-8.6650717686982323E-4</v>
      </c>
      <c r="S20" s="31">
        <v>-8.6650717686982323E-4</v>
      </c>
      <c r="T20" s="31">
        <v>-8.6650717686982323E-4</v>
      </c>
      <c r="U20" s="31">
        <v>-8.6650717686982323E-4</v>
      </c>
      <c r="V20" s="31">
        <v>-8.6650717686982323E-4</v>
      </c>
      <c r="W20" s="31">
        <v>-8.6650717686982323E-4</v>
      </c>
      <c r="X20" s="31">
        <v>-8.6650717686982323E-4</v>
      </c>
      <c r="Y20" s="31">
        <v>-8.6650717686982323E-4</v>
      </c>
      <c r="Z20" s="31">
        <v>-8.6650717686982323E-4</v>
      </c>
      <c r="AA20" s="31">
        <v>-8.6650717686982323E-4</v>
      </c>
      <c r="AB20" s="31">
        <v>-8.6650717686982323E-4</v>
      </c>
      <c r="AC20" s="31">
        <v>-8.6650717686982323E-4</v>
      </c>
      <c r="AD20" s="31">
        <v>-8.6650717686982323E-4</v>
      </c>
      <c r="AE20" s="31">
        <v>-8.6650717686982323E-4</v>
      </c>
      <c r="AF20" s="31">
        <v>-8.6650717686982323E-4</v>
      </c>
      <c r="AG20" s="31">
        <v>-8.6650717686982323E-4</v>
      </c>
      <c r="AH20" s="31">
        <v>-8.6650717686982323E-4</v>
      </c>
      <c r="AI20" s="31">
        <v>-8.6650717686982323E-4</v>
      </c>
      <c r="AJ20" s="31">
        <v>-8.6650717686982323E-4</v>
      </c>
      <c r="AK20" s="31" t="s">
        <v>6</v>
      </c>
      <c r="AL20" s="31" t="s">
        <v>6</v>
      </c>
      <c r="AM20" s="31" t="s">
        <v>6</v>
      </c>
      <c r="AN20" s="31" t="s">
        <v>6</v>
      </c>
      <c r="AO20" s="31" t="s">
        <v>6</v>
      </c>
      <c r="AP20" s="35" t="s">
        <v>6</v>
      </c>
      <c r="AQ20" s="35" t="s">
        <v>6</v>
      </c>
    </row>
    <row r="21" spans="1:43" x14ac:dyDescent="0.35">
      <c r="A21" s="36" t="s">
        <v>11</v>
      </c>
      <c r="B21" s="38" t="s">
        <v>9</v>
      </c>
      <c r="C21" s="30">
        <v>-2.1540966305495581E-4</v>
      </c>
      <c r="D21" s="31" t="s">
        <v>6</v>
      </c>
      <c r="E21" s="31" t="s">
        <v>6</v>
      </c>
      <c r="F21" s="31" t="s">
        <v>6</v>
      </c>
      <c r="G21" s="31">
        <v>4.5791669012095089E-4</v>
      </c>
      <c r="H21" s="31">
        <v>-1.5693462604045091E-4</v>
      </c>
      <c r="I21" s="31">
        <v>-2.9051621288189288E-6</v>
      </c>
      <c r="J21" s="31">
        <v>4.9362978669585594E-6</v>
      </c>
      <c r="K21" s="31">
        <v>9.9023075935762077E-6</v>
      </c>
      <c r="L21" s="31">
        <v>2.0078809706356311E-4</v>
      </c>
      <c r="M21" s="31">
        <v>-1.9171457842901839E-4</v>
      </c>
      <c r="N21" s="31">
        <v>-1.9171457842901839E-4</v>
      </c>
      <c r="O21" s="31">
        <v>0</v>
      </c>
      <c r="P21" s="31">
        <v>0</v>
      </c>
      <c r="Q21" s="31">
        <v>5.0230550899361216E-6</v>
      </c>
      <c r="R21" s="31">
        <v>-3.4724144180822908E-4</v>
      </c>
      <c r="S21" s="31">
        <v>-3.4724144180822908E-4</v>
      </c>
      <c r="T21" s="31">
        <v>-3.4724144180822908E-4</v>
      </c>
      <c r="U21" s="31">
        <v>-3.4724144180822908E-4</v>
      </c>
      <c r="V21" s="31">
        <v>-3.4724144180822908E-4</v>
      </c>
      <c r="W21" s="31">
        <v>-3.4724144180822908E-4</v>
      </c>
      <c r="X21" s="31">
        <v>-3.4724144180822908E-4</v>
      </c>
      <c r="Y21" s="31">
        <v>-3.4724144180822908E-4</v>
      </c>
      <c r="Z21" s="31">
        <v>-3.4724144180822908E-4</v>
      </c>
      <c r="AA21" s="31">
        <v>-3.4724144180822908E-4</v>
      </c>
      <c r="AB21" s="31">
        <v>-3.4724144180822908E-4</v>
      </c>
      <c r="AC21" s="31">
        <v>-3.4724144180822908E-4</v>
      </c>
      <c r="AD21" s="31">
        <v>-3.4724144180822908E-4</v>
      </c>
      <c r="AE21" s="31">
        <v>-3.4724144180822908E-4</v>
      </c>
      <c r="AF21" s="31">
        <v>-3.4724144180822908E-4</v>
      </c>
      <c r="AG21" s="31">
        <v>-3.4724144180822908E-4</v>
      </c>
      <c r="AH21" s="31">
        <v>-3.4724144180822908E-4</v>
      </c>
      <c r="AI21" s="31">
        <v>-3.4724144180822908E-4</v>
      </c>
      <c r="AJ21" s="31">
        <v>-3.4724144180822908E-4</v>
      </c>
      <c r="AK21" s="31" t="s">
        <v>6</v>
      </c>
      <c r="AL21" s="31" t="s">
        <v>6</v>
      </c>
      <c r="AM21" s="31" t="s">
        <v>6</v>
      </c>
      <c r="AN21" s="31" t="s">
        <v>6</v>
      </c>
      <c r="AO21" s="31" t="s">
        <v>6</v>
      </c>
      <c r="AP21" s="35" t="s">
        <v>6</v>
      </c>
      <c r="AQ21" s="35" t="s">
        <v>6</v>
      </c>
    </row>
    <row r="22" spans="1:43" x14ac:dyDescent="0.35">
      <c r="A22" s="36" t="s">
        <v>12</v>
      </c>
      <c r="B22" s="38" t="s">
        <v>9</v>
      </c>
      <c r="C22" s="30">
        <v>-2.6440416941266471E-4</v>
      </c>
      <c r="D22" s="31" t="s">
        <v>6</v>
      </c>
      <c r="E22" s="31" t="s">
        <v>6</v>
      </c>
      <c r="F22" s="31" t="s">
        <v>6</v>
      </c>
      <c r="G22" s="31" t="s">
        <v>6</v>
      </c>
      <c r="H22" s="31" t="s">
        <v>6</v>
      </c>
      <c r="I22" s="31" t="s">
        <v>6</v>
      </c>
      <c r="J22" s="31">
        <v>1.8801268765727791E-5</v>
      </c>
      <c r="K22" s="31">
        <v>-1.240241954502232E-4</v>
      </c>
      <c r="L22" s="31">
        <v>6.6260348837431698E-5</v>
      </c>
      <c r="M22" s="31">
        <v>-2.294110341450556E-4</v>
      </c>
      <c r="N22" s="31">
        <v>-2.294110341450556E-4</v>
      </c>
      <c r="O22" s="31">
        <v>0</v>
      </c>
      <c r="P22" s="31">
        <v>0</v>
      </c>
      <c r="Q22" s="31">
        <v>1.65262303999011E-6</v>
      </c>
      <c r="R22" s="31">
        <v>-3.4150423285095679E-4</v>
      </c>
      <c r="S22" s="31">
        <v>-3.4150423285095679E-4</v>
      </c>
      <c r="T22" s="31">
        <v>-3.4150423285095679E-4</v>
      </c>
      <c r="U22" s="31">
        <v>-3.4150423285095679E-4</v>
      </c>
      <c r="V22" s="31">
        <v>-3.4150423285095679E-4</v>
      </c>
      <c r="W22" s="31">
        <v>-3.4150423285095679E-4</v>
      </c>
      <c r="X22" s="31">
        <v>-3.4150423285095679E-4</v>
      </c>
      <c r="Y22" s="31">
        <v>-3.4150423285095679E-4</v>
      </c>
      <c r="Z22" s="31">
        <v>-3.4150423285095679E-4</v>
      </c>
      <c r="AA22" s="31">
        <v>-3.4150423285095679E-4</v>
      </c>
      <c r="AB22" s="31">
        <v>-3.4150423285095679E-4</v>
      </c>
      <c r="AC22" s="31">
        <v>-3.4150423285095679E-4</v>
      </c>
      <c r="AD22" s="31">
        <v>-3.4150423285095679E-4</v>
      </c>
      <c r="AE22" s="31">
        <v>-3.4150423285095679E-4</v>
      </c>
      <c r="AF22" s="31">
        <v>-3.4150423285095679E-4</v>
      </c>
      <c r="AG22" s="31">
        <v>-3.4150423285095679E-4</v>
      </c>
      <c r="AH22" s="31">
        <v>-3.4150423285095679E-4</v>
      </c>
      <c r="AI22" s="31">
        <v>-3.4150423285095679E-4</v>
      </c>
      <c r="AJ22" s="31">
        <v>-3.4150423285095679E-4</v>
      </c>
      <c r="AK22" s="31">
        <v>-3.4150423285095679E-4</v>
      </c>
      <c r="AL22" s="31">
        <v>-3.4150423285095679E-4</v>
      </c>
      <c r="AM22" s="31" t="s">
        <v>6</v>
      </c>
      <c r="AN22" s="31" t="s">
        <v>6</v>
      </c>
      <c r="AO22" s="31" t="s">
        <v>6</v>
      </c>
      <c r="AP22" s="35" t="s">
        <v>6</v>
      </c>
      <c r="AQ22" s="35" t="s">
        <v>6</v>
      </c>
    </row>
    <row r="23" spans="1:43" x14ac:dyDescent="0.35">
      <c r="A23" s="36" t="s">
        <v>13</v>
      </c>
      <c r="B23" s="38" t="s">
        <v>9</v>
      </c>
      <c r="C23" s="30">
        <v>-9.9100018873771135E-4</v>
      </c>
      <c r="D23" s="31" t="s">
        <v>6</v>
      </c>
      <c r="E23" s="31" t="s">
        <v>6</v>
      </c>
      <c r="F23" s="31" t="s">
        <v>6</v>
      </c>
      <c r="G23" s="31" t="s">
        <v>6</v>
      </c>
      <c r="H23" s="31" t="s">
        <v>6</v>
      </c>
      <c r="I23" s="31" t="s">
        <v>6</v>
      </c>
      <c r="J23" s="31" t="s">
        <v>6</v>
      </c>
      <c r="K23" s="31" t="s">
        <v>6</v>
      </c>
      <c r="L23" s="31">
        <v>0</v>
      </c>
      <c r="M23" s="31">
        <v>-1.7745235263803231E-4</v>
      </c>
      <c r="N23" s="31">
        <v>-1.7745235263803231E-4</v>
      </c>
      <c r="O23" s="31">
        <v>0</v>
      </c>
      <c r="P23" s="31">
        <v>0</v>
      </c>
      <c r="Q23" s="31">
        <v>0</v>
      </c>
      <c r="R23" s="31">
        <v>-1.2239625398689699E-3</v>
      </c>
      <c r="S23" s="31">
        <v>-1.2239625398689699E-3</v>
      </c>
      <c r="T23" s="31">
        <v>-1.2239625398689699E-3</v>
      </c>
      <c r="U23" s="31">
        <v>-1.2239625398689699E-3</v>
      </c>
      <c r="V23" s="31">
        <v>-1.2239625398689699E-3</v>
      </c>
      <c r="W23" s="31">
        <v>-1.2239625398689699E-3</v>
      </c>
      <c r="X23" s="31">
        <v>-1.2239625398689699E-3</v>
      </c>
      <c r="Y23" s="31">
        <v>-1.2239625398689699E-3</v>
      </c>
      <c r="Z23" s="31">
        <v>-1.2239625398689699E-3</v>
      </c>
      <c r="AA23" s="31">
        <v>-1.2239625398689699E-3</v>
      </c>
      <c r="AB23" s="31">
        <v>-1.2239625398689699E-3</v>
      </c>
      <c r="AC23" s="31">
        <v>-1.2239625398689699E-3</v>
      </c>
      <c r="AD23" s="31">
        <v>-1.2239625398689699E-3</v>
      </c>
      <c r="AE23" s="31">
        <v>-1.2239625398689699E-3</v>
      </c>
      <c r="AF23" s="31">
        <v>-1.2239625398689699E-3</v>
      </c>
      <c r="AG23" s="31">
        <v>-1.2239625398689699E-3</v>
      </c>
      <c r="AH23" s="31">
        <v>-1.2239625398689699E-3</v>
      </c>
      <c r="AI23" s="31">
        <v>-1.2239625398689699E-3</v>
      </c>
      <c r="AJ23" s="31">
        <v>-1.2239625398689699E-3</v>
      </c>
      <c r="AK23" s="31">
        <v>-1.2239625398689699E-3</v>
      </c>
      <c r="AL23" s="31">
        <v>-1.2239625398689699E-3</v>
      </c>
      <c r="AM23" s="31">
        <v>-1.2239625398689699E-3</v>
      </c>
      <c r="AN23" s="31">
        <v>-1.2239625398689699E-3</v>
      </c>
      <c r="AO23" s="31">
        <v>-1.2239625398689699E-3</v>
      </c>
      <c r="AP23" s="35" t="s">
        <v>6</v>
      </c>
      <c r="AQ23" s="35" t="s">
        <v>6</v>
      </c>
    </row>
    <row r="24" spans="1:43" x14ac:dyDescent="0.35">
      <c r="A24" s="36" t="s">
        <v>14</v>
      </c>
      <c r="B24" s="38" t="s">
        <v>9</v>
      </c>
      <c r="C24" s="30">
        <v>-5.3717737216218723E-5</v>
      </c>
      <c r="D24" s="31" t="s">
        <v>6</v>
      </c>
      <c r="E24" s="31" t="s">
        <v>6</v>
      </c>
      <c r="F24" s="31" t="s">
        <v>6</v>
      </c>
      <c r="G24" s="31" t="s">
        <v>6</v>
      </c>
      <c r="H24" s="31">
        <v>-9.1446838351975598E-4</v>
      </c>
      <c r="I24" s="31">
        <v>-1.8671571218947011E-4</v>
      </c>
      <c r="J24" s="31">
        <v>1.1202344865204181E-5</v>
      </c>
      <c r="K24" s="31">
        <v>-9.4788642816312212E-5</v>
      </c>
      <c r="L24" s="31">
        <v>2.1191546713906169E-5</v>
      </c>
      <c r="M24" s="31">
        <v>-2.007259727733638E-4</v>
      </c>
      <c r="N24" s="31">
        <v>-2.007259727733638E-4</v>
      </c>
      <c r="O24" s="31">
        <v>0</v>
      </c>
      <c r="P24" s="31">
        <v>0</v>
      </c>
      <c r="Q24" s="31">
        <v>7.2164132228127958E-6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  <c r="AE24" s="31">
        <v>0</v>
      </c>
      <c r="AF24" s="31">
        <v>0</v>
      </c>
      <c r="AG24" s="31">
        <v>0</v>
      </c>
      <c r="AH24" s="31">
        <v>0</v>
      </c>
      <c r="AI24" s="31">
        <v>0</v>
      </c>
      <c r="AJ24" s="31">
        <v>0</v>
      </c>
      <c r="AK24" s="31" t="s">
        <v>6</v>
      </c>
      <c r="AL24" s="31" t="s">
        <v>6</v>
      </c>
      <c r="AM24" s="31" t="s">
        <v>6</v>
      </c>
      <c r="AN24" s="31" t="s">
        <v>6</v>
      </c>
      <c r="AO24" s="31" t="s">
        <v>6</v>
      </c>
      <c r="AP24" s="35" t="s">
        <v>6</v>
      </c>
      <c r="AQ24" s="35" t="s">
        <v>6</v>
      </c>
    </row>
    <row r="25" spans="1:43" x14ac:dyDescent="0.35">
      <c r="A25" s="36" t="s">
        <v>15</v>
      </c>
      <c r="B25" s="37" t="s">
        <v>9</v>
      </c>
      <c r="C25" s="30">
        <v>-6.8344844842658657E-4</v>
      </c>
      <c r="D25" s="31" t="s">
        <v>6</v>
      </c>
      <c r="E25" s="31" t="s">
        <v>6</v>
      </c>
      <c r="F25" s="31" t="s">
        <v>6</v>
      </c>
      <c r="G25" s="31" t="s">
        <v>6</v>
      </c>
      <c r="H25" s="31">
        <v>-2.161887624704891E-3</v>
      </c>
      <c r="I25" s="31">
        <v>-8.6785955046059498E-4</v>
      </c>
      <c r="J25" s="31">
        <v>1.603683908868646E-4</v>
      </c>
      <c r="K25" s="31">
        <v>-1.455458771321477E-5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-8.8097600404028807E-4</v>
      </c>
      <c r="S25" s="31">
        <v>-8.8097600404028807E-4</v>
      </c>
      <c r="T25" s="31">
        <v>-8.8097600404028807E-4</v>
      </c>
      <c r="U25" s="31">
        <v>-8.8097600404028807E-4</v>
      </c>
      <c r="V25" s="31">
        <v>-8.8097600404028807E-4</v>
      </c>
      <c r="W25" s="31">
        <v>-8.8097600404028807E-4</v>
      </c>
      <c r="X25" s="31">
        <v>-8.8097600404028807E-4</v>
      </c>
      <c r="Y25" s="31">
        <v>-8.8097600404028807E-4</v>
      </c>
      <c r="Z25" s="31">
        <v>-8.8097600404028807E-4</v>
      </c>
      <c r="AA25" s="31">
        <v>-8.8097600404028807E-4</v>
      </c>
      <c r="AB25" s="31">
        <v>-8.8097600404028807E-4</v>
      </c>
      <c r="AC25" s="31">
        <v>-8.8097600404028807E-4</v>
      </c>
      <c r="AD25" s="31">
        <v>-8.8097600404028807E-4</v>
      </c>
      <c r="AE25" s="31">
        <v>-8.8097600404028807E-4</v>
      </c>
      <c r="AF25" s="31">
        <v>-8.8097600404028807E-4</v>
      </c>
      <c r="AG25" s="31">
        <v>-8.8097600404028807E-4</v>
      </c>
      <c r="AH25" s="31">
        <v>-8.8097600404028807E-4</v>
      </c>
      <c r="AI25" s="31">
        <v>-8.8097600404028807E-4</v>
      </c>
      <c r="AJ25" s="31">
        <v>-8.8097600404028807E-4</v>
      </c>
      <c r="AK25" s="31">
        <v>-8.8097600404028807E-4</v>
      </c>
      <c r="AL25" s="31" t="s">
        <v>6</v>
      </c>
      <c r="AM25" s="31" t="s">
        <v>6</v>
      </c>
      <c r="AN25" s="31" t="s">
        <v>6</v>
      </c>
      <c r="AO25" s="31" t="s">
        <v>6</v>
      </c>
      <c r="AP25" s="35" t="s">
        <v>6</v>
      </c>
      <c r="AQ25" s="35" t="s">
        <v>6</v>
      </c>
    </row>
    <row r="26" spans="1:43" x14ac:dyDescent="0.35">
      <c r="A26" s="33" t="s">
        <v>16</v>
      </c>
      <c r="B26" s="39" t="s">
        <v>17</v>
      </c>
      <c r="C26" s="30">
        <v>6.5413378251786168E-3</v>
      </c>
      <c r="D26" s="31" t="s">
        <v>6</v>
      </c>
      <c r="E26" s="31" t="s">
        <v>6</v>
      </c>
      <c r="F26" s="31" t="s">
        <v>6</v>
      </c>
      <c r="G26" s="31" t="s">
        <v>6</v>
      </c>
      <c r="H26" s="31" t="s">
        <v>6</v>
      </c>
      <c r="I26" s="31" t="s">
        <v>6</v>
      </c>
      <c r="J26" s="31" t="s">
        <v>6</v>
      </c>
      <c r="K26" s="31">
        <v>3.1434794060921142E-3</v>
      </c>
      <c r="L26" s="31">
        <v>3.685993349431628E-3</v>
      </c>
      <c r="M26" s="31">
        <v>6.7507683693256047E-3</v>
      </c>
      <c r="N26" s="31">
        <v>6.7507683693256047E-3</v>
      </c>
      <c r="O26" s="31">
        <v>9.7073381402275789E-3</v>
      </c>
      <c r="P26" s="31">
        <v>9.7073381402275789E-3</v>
      </c>
      <c r="Q26" s="31">
        <v>1.186977685659815E-2</v>
      </c>
      <c r="R26" s="31">
        <v>6.2765151954068928E-3</v>
      </c>
      <c r="S26" s="31">
        <v>6.2765151954068928E-3</v>
      </c>
      <c r="T26" s="31">
        <v>6.2765151954068928E-3</v>
      </c>
      <c r="U26" s="31">
        <v>6.2765151954068928E-3</v>
      </c>
      <c r="V26" s="31">
        <v>6.2765151954068928E-3</v>
      </c>
      <c r="W26" s="31">
        <v>6.2765151954068928E-3</v>
      </c>
      <c r="X26" s="31">
        <v>6.2765151954068928E-3</v>
      </c>
      <c r="Y26" s="31">
        <v>6.2765151954068928E-3</v>
      </c>
      <c r="Z26" s="31">
        <v>6.2765151954068928E-3</v>
      </c>
      <c r="AA26" s="31">
        <v>6.2765151954068928E-3</v>
      </c>
      <c r="AB26" s="31">
        <v>6.2765151954068928E-3</v>
      </c>
      <c r="AC26" s="31">
        <v>6.2765151954068928E-3</v>
      </c>
      <c r="AD26" s="31">
        <v>6.2765151954068928E-3</v>
      </c>
      <c r="AE26" s="31">
        <v>6.2765151954068928E-3</v>
      </c>
      <c r="AF26" s="31">
        <v>6.2765151954068928E-3</v>
      </c>
      <c r="AG26" s="31">
        <v>6.2765151954068928E-3</v>
      </c>
      <c r="AH26" s="31">
        <v>6.2765151954068928E-3</v>
      </c>
      <c r="AI26" s="31">
        <v>6.2765151954068928E-3</v>
      </c>
      <c r="AJ26" s="31">
        <v>6.2765151954068928E-3</v>
      </c>
      <c r="AK26" s="31">
        <v>6.2765151954068928E-3</v>
      </c>
      <c r="AL26" s="31">
        <v>6.2765151954068928E-3</v>
      </c>
      <c r="AM26" s="31">
        <v>6.2765151954068928E-3</v>
      </c>
      <c r="AN26" s="31" t="s">
        <v>6</v>
      </c>
      <c r="AO26" s="31" t="s">
        <v>6</v>
      </c>
      <c r="AP26" s="35" t="s">
        <v>6</v>
      </c>
      <c r="AQ26" s="35" t="s">
        <v>6</v>
      </c>
    </row>
    <row r="27" spans="1:43" x14ac:dyDescent="0.35">
      <c r="A27" s="36" t="s">
        <v>18</v>
      </c>
      <c r="B27" s="39" t="s">
        <v>17</v>
      </c>
      <c r="C27" s="30">
        <v>6.6286413413370621E-3</v>
      </c>
      <c r="D27" s="31" t="s">
        <v>6</v>
      </c>
      <c r="E27" s="31" t="s">
        <v>6</v>
      </c>
      <c r="F27" s="31" t="s">
        <v>6</v>
      </c>
      <c r="G27" s="31" t="s">
        <v>6</v>
      </c>
      <c r="H27" s="31">
        <v>-1.222676898047903E-3</v>
      </c>
      <c r="I27" s="31">
        <v>3.9723272771154507E-3</v>
      </c>
      <c r="J27" s="31">
        <v>5.5410399781963514E-3</v>
      </c>
      <c r="K27" s="31">
        <v>5.453673594580947E-3</v>
      </c>
      <c r="L27" s="31">
        <v>5.5752331397398861E-3</v>
      </c>
      <c r="M27" s="31">
        <v>6.5090201079946114E-3</v>
      </c>
      <c r="N27" s="31">
        <v>6.5090201079946114E-3</v>
      </c>
      <c r="O27" s="31">
        <v>8.9890590101811899E-3</v>
      </c>
      <c r="P27" s="31">
        <v>8.9890590101811899E-3</v>
      </c>
      <c r="Q27" s="31">
        <v>1.1488444332878539E-2</v>
      </c>
      <c r="R27" s="31">
        <v>6.8527520289648498E-3</v>
      </c>
      <c r="S27" s="31">
        <v>6.8527520289648498E-3</v>
      </c>
      <c r="T27" s="31">
        <v>6.8527520289648498E-3</v>
      </c>
      <c r="U27" s="31">
        <v>6.8527520289648498E-3</v>
      </c>
      <c r="V27" s="31">
        <v>6.8527520289648498E-3</v>
      </c>
      <c r="W27" s="31">
        <v>6.8527520289648498E-3</v>
      </c>
      <c r="X27" s="31">
        <v>6.8527520289648498E-3</v>
      </c>
      <c r="Y27" s="31">
        <v>6.8527520289648498E-3</v>
      </c>
      <c r="Z27" s="31">
        <v>6.8527520289648498E-3</v>
      </c>
      <c r="AA27" s="31">
        <v>6.8527520289648498E-3</v>
      </c>
      <c r="AB27" s="31">
        <v>6.8527520289648498E-3</v>
      </c>
      <c r="AC27" s="31">
        <v>6.8527520289648498E-3</v>
      </c>
      <c r="AD27" s="31">
        <v>6.8527520289648498E-3</v>
      </c>
      <c r="AE27" s="31">
        <v>6.8527520289648498E-3</v>
      </c>
      <c r="AF27" s="31">
        <v>6.8527520289648498E-3</v>
      </c>
      <c r="AG27" s="31">
        <v>6.8527520289648498E-3</v>
      </c>
      <c r="AH27" s="31">
        <v>6.8527520289648498E-3</v>
      </c>
      <c r="AI27" s="31">
        <v>6.8527520289648498E-3</v>
      </c>
      <c r="AJ27" s="31">
        <v>6.8527520289648498E-3</v>
      </c>
      <c r="AK27" s="31">
        <v>6.8527520289648498E-3</v>
      </c>
      <c r="AL27" s="31" t="s">
        <v>6</v>
      </c>
      <c r="AM27" s="31" t="s">
        <v>6</v>
      </c>
      <c r="AN27" s="31" t="s">
        <v>6</v>
      </c>
      <c r="AO27" s="31" t="s">
        <v>6</v>
      </c>
      <c r="AP27" s="35" t="s">
        <v>6</v>
      </c>
      <c r="AQ27" s="35" t="s">
        <v>6</v>
      </c>
    </row>
    <row r="28" spans="1:43" x14ac:dyDescent="0.35"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43" x14ac:dyDescent="0.35">
      <c r="C29" s="3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</row>
    <row r="30" spans="1:43" x14ac:dyDescent="0.35">
      <c r="C30" s="30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</sheetData>
  <conditionalFormatting sqref="C3:C13">
    <cfRule type="dataBar" priority="1">
      <dataBar>
        <cfvo type="min"/>
        <cfvo type="max"/>
        <color rgb="FF63C384"/>
      </dataBar>
    </cfRule>
  </conditionalFormatting>
  <conditionalFormatting sqref="C17:C27">
    <cfRule type="dataBar" priority="2">
      <dataBar>
        <cfvo type="min"/>
        <cfvo type="max"/>
        <color rgb="FF63C384"/>
      </dataBar>
    </cfRule>
  </conditionalFormatting>
  <pageMargins left="0.7" right="0.7" top="0.75" bottom="0.75" header="0.3" footer="0.3"/>
  <headerFooter>
    <oddFooter>&amp;C&amp;"Calibri"&amp;10 &amp;K000000_x000D_# General - Internal_x000D_&amp;1#&amp;"Aptos"&amp;8&amp;K000000 General -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AP27"/>
  <sheetViews>
    <sheetView zoomScale="70" zoomScaleNormal="70" workbookViewId="0">
      <selection activeCell="E6" sqref="E6"/>
    </sheetView>
  </sheetViews>
  <sheetFormatPr defaultRowHeight="14.5" x14ac:dyDescent="0.35"/>
  <cols>
    <col min="1" max="1" width="10.6328125" bestFit="1" customWidth="1"/>
    <col min="2" max="2" width="24.81640625" style="1" bestFit="1" customWidth="1"/>
    <col min="3" max="42" width="9.1796875" style="2" customWidth="1"/>
  </cols>
  <sheetData>
    <row r="1" spans="1:42" x14ac:dyDescent="0.35">
      <c r="A1" t="s">
        <v>0</v>
      </c>
    </row>
    <row r="2" spans="1:42" x14ac:dyDescent="0.35">
      <c r="A2" s="41" t="s">
        <v>2</v>
      </c>
      <c r="B2" s="41" t="s">
        <v>1</v>
      </c>
      <c r="C2" s="42">
        <v>2027</v>
      </c>
      <c r="D2" s="42">
        <v>2028</v>
      </c>
      <c r="E2" s="42">
        <v>2029</v>
      </c>
      <c r="F2" s="42">
        <v>2030</v>
      </c>
      <c r="G2" s="42">
        <v>2031</v>
      </c>
      <c r="H2" s="42">
        <v>2032</v>
      </c>
      <c r="I2" s="42">
        <v>2033</v>
      </c>
      <c r="J2" s="42">
        <v>2034</v>
      </c>
      <c r="K2" s="43">
        <v>2035</v>
      </c>
      <c r="L2" s="42">
        <v>2036</v>
      </c>
      <c r="M2" s="43">
        <v>2037</v>
      </c>
      <c r="N2" s="42">
        <v>2038</v>
      </c>
      <c r="O2" s="43">
        <v>2039</v>
      </c>
      <c r="P2" s="42">
        <v>2040</v>
      </c>
      <c r="Q2" s="42">
        <v>2041</v>
      </c>
      <c r="R2" s="43">
        <v>2042</v>
      </c>
      <c r="S2" s="43">
        <v>2043</v>
      </c>
      <c r="T2" s="43">
        <v>2044</v>
      </c>
      <c r="U2" s="43">
        <v>2045</v>
      </c>
      <c r="V2" s="43">
        <v>2046</v>
      </c>
      <c r="W2" s="43">
        <v>2047</v>
      </c>
      <c r="X2" s="43">
        <v>2048</v>
      </c>
      <c r="Y2" s="43">
        <v>2049</v>
      </c>
      <c r="Z2" s="43">
        <v>2050</v>
      </c>
      <c r="AA2" s="43">
        <v>2051</v>
      </c>
      <c r="AB2" s="43">
        <v>2052</v>
      </c>
      <c r="AC2" s="43">
        <v>2053</v>
      </c>
      <c r="AD2" s="43">
        <v>2054</v>
      </c>
      <c r="AE2" s="43">
        <v>2055</v>
      </c>
      <c r="AF2" s="43">
        <v>2056</v>
      </c>
      <c r="AG2" s="43">
        <v>2057</v>
      </c>
      <c r="AH2" s="43">
        <v>2058</v>
      </c>
      <c r="AI2" s="43">
        <v>2059</v>
      </c>
      <c r="AJ2" s="43">
        <v>2060</v>
      </c>
      <c r="AK2" s="43">
        <v>2061</v>
      </c>
      <c r="AL2" s="43">
        <v>2062</v>
      </c>
      <c r="AM2" s="43">
        <v>2063</v>
      </c>
      <c r="AN2" s="43">
        <v>2064</v>
      </c>
      <c r="AO2" s="43">
        <v>2065</v>
      </c>
      <c r="AP2" s="43">
        <v>2066</v>
      </c>
    </row>
    <row r="3" spans="1:42" x14ac:dyDescent="0.35">
      <c r="A3" s="7" t="s">
        <v>5</v>
      </c>
      <c r="B3" s="8" t="s">
        <v>4</v>
      </c>
      <c r="C3" s="24" t="s">
        <v>6</v>
      </c>
      <c r="D3" s="24" t="s">
        <v>6</v>
      </c>
      <c r="E3" s="24" t="s">
        <v>6</v>
      </c>
      <c r="F3" s="24" t="s">
        <v>6</v>
      </c>
      <c r="G3" s="24" t="s">
        <v>6</v>
      </c>
      <c r="H3" s="24" t="s">
        <v>6</v>
      </c>
      <c r="I3" s="24" t="s">
        <v>6</v>
      </c>
      <c r="J3" s="24" t="s">
        <v>6</v>
      </c>
      <c r="K3" s="24" t="s">
        <v>6</v>
      </c>
      <c r="L3" s="24" t="s">
        <v>6</v>
      </c>
      <c r="M3" s="24">
        <v>0.87013194110938608</v>
      </c>
      <c r="N3" s="25">
        <v>0.87013194110938608</v>
      </c>
      <c r="O3" s="26">
        <v>0.87013194110938608</v>
      </c>
      <c r="P3" s="25">
        <v>0.86953766620021056</v>
      </c>
      <c r="Q3" s="25">
        <v>0.8699280623988227</v>
      </c>
      <c r="R3" s="27">
        <v>0.8699280623988227</v>
      </c>
      <c r="S3" s="27">
        <v>0.8699280623988227</v>
      </c>
      <c r="T3" s="27">
        <v>0.8699280623988227</v>
      </c>
      <c r="U3" s="27">
        <v>0.8699280623988227</v>
      </c>
      <c r="V3" s="27">
        <v>0.8699280623988227</v>
      </c>
      <c r="W3" s="27">
        <v>0.8699280623988227</v>
      </c>
      <c r="X3" s="27">
        <v>0.8699280623988227</v>
      </c>
      <c r="Y3" s="27">
        <v>0.8699280623988227</v>
      </c>
      <c r="Z3" s="27">
        <v>0.8699280623988227</v>
      </c>
      <c r="AA3" s="27">
        <v>0.8699280623988227</v>
      </c>
      <c r="AB3" s="27">
        <v>0.8699280623988227</v>
      </c>
      <c r="AC3" s="27">
        <v>0.8699280623988227</v>
      </c>
      <c r="AD3" s="27">
        <v>0.8699280623988227</v>
      </c>
      <c r="AE3" s="27">
        <v>0.8699280623988227</v>
      </c>
      <c r="AF3" s="27">
        <v>0.8699280623988227</v>
      </c>
      <c r="AG3" s="27">
        <v>0.8699280623988227</v>
      </c>
      <c r="AH3" s="27">
        <v>0.8699280623988227</v>
      </c>
      <c r="AI3" s="27">
        <v>0.8699280623988227</v>
      </c>
      <c r="AJ3" s="27">
        <v>0.8699280623988227</v>
      </c>
      <c r="AK3" s="27">
        <v>0.8699280623988227</v>
      </c>
      <c r="AL3" s="27">
        <v>0.8699280623988227</v>
      </c>
      <c r="AM3" s="27">
        <v>0.8699280623988227</v>
      </c>
      <c r="AN3" s="27">
        <v>0.8699280623988227</v>
      </c>
      <c r="AO3" s="27">
        <v>0.8699280623988227</v>
      </c>
      <c r="AP3" s="27">
        <v>0.8699280623988227</v>
      </c>
    </row>
    <row r="4" spans="1:42" x14ac:dyDescent="0.35">
      <c r="A4" s="7" t="s">
        <v>5</v>
      </c>
      <c r="B4" s="8" t="s">
        <v>7</v>
      </c>
      <c r="C4" s="24" t="s">
        <v>6</v>
      </c>
      <c r="D4" s="24" t="s">
        <v>6</v>
      </c>
      <c r="E4" s="24" t="s">
        <v>6</v>
      </c>
      <c r="F4" s="24" t="s">
        <v>6</v>
      </c>
      <c r="G4" s="25">
        <v>0.93880135503702522</v>
      </c>
      <c r="H4" s="25">
        <v>0.9380825344694792</v>
      </c>
      <c r="I4" s="25">
        <v>0.93778768255631162</v>
      </c>
      <c r="J4" s="25">
        <v>0.93585095264598117</v>
      </c>
      <c r="K4" s="24">
        <v>0.93585095264598117</v>
      </c>
      <c r="L4" s="25">
        <v>0.92982370095653322</v>
      </c>
      <c r="M4" s="24">
        <v>0.92982370095653322</v>
      </c>
      <c r="N4" s="25">
        <v>0.93168177897036497</v>
      </c>
      <c r="O4" s="26">
        <v>0.93168177897036497</v>
      </c>
      <c r="P4" s="25">
        <v>0.93464066462526318</v>
      </c>
      <c r="Q4" s="25">
        <v>0.93620769762692835</v>
      </c>
      <c r="R4" s="27">
        <v>0.93620769762692835</v>
      </c>
      <c r="S4" s="27">
        <v>0.93620769762692835</v>
      </c>
      <c r="T4" s="27">
        <v>0.93620769762692835</v>
      </c>
      <c r="U4" s="27">
        <v>0.93620769762692835</v>
      </c>
      <c r="V4" s="27">
        <v>0.93620769762692835</v>
      </c>
      <c r="W4" s="27">
        <v>0.93620769762692835</v>
      </c>
      <c r="X4" s="27">
        <v>0.93620769762692835</v>
      </c>
      <c r="Y4" s="27">
        <v>0.93620769762692835</v>
      </c>
      <c r="Z4" s="27">
        <v>0.93620769762692835</v>
      </c>
      <c r="AA4" s="27">
        <v>0.93620769762692835</v>
      </c>
      <c r="AB4" s="27">
        <v>0.93620769762692835</v>
      </c>
      <c r="AC4" s="27">
        <v>0.93620769762692835</v>
      </c>
      <c r="AD4" s="27">
        <v>0.93620769762692835</v>
      </c>
      <c r="AE4" s="27">
        <v>0.93620769762692835</v>
      </c>
      <c r="AF4" s="27">
        <v>0.93620769762692835</v>
      </c>
      <c r="AG4" s="27">
        <v>0.93620769762692835</v>
      </c>
      <c r="AH4" s="27">
        <v>0.93620769762692835</v>
      </c>
      <c r="AI4" s="27">
        <v>0.93620769762692835</v>
      </c>
      <c r="AJ4" s="27">
        <v>0.93620769762692835</v>
      </c>
      <c r="AK4" s="27">
        <v>0.93620769762692835</v>
      </c>
      <c r="AL4" s="27">
        <v>0.93620769762692835</v>
      </c>
      <c r="AM4" s="27">
        <v>0.93620769762692835</v>
      </c>
      <c r="AN4" s="27">
        <v>0.93620769762692835</v>
      </c>
      <c r="AO4" s="27" t="s">
        <v>6</v>
      </c>
      <c r="AP4" s="27" t="s">
        <v>6</v>
      </c>
    </row>
    <row r="5" spans="1:42" x14ac:dyDescent="0.35">
      <c r="A5" s="13" t="s">
        <v>9</v>
      </c>
      <c r="B5" s="14" t="s">
        <v>8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24" t="s">
        <v>6</v>
      </c>
      <c r="I5" s="25">
        <v>0.96641845578175622</v>
      </c>
      <c r="J5" s="25">
        <v>0.97304318963955483</v>
      </c>
      <c r="K5" s="24">
        <v>0.97304318963955483</v>
      </c>
      <c r="L5" s="25">
        <v>0.96448138920546123</v>
      </c>
      <c r="M5" s="24">
        <v>0.96448138920546123</v>
      </c>
      <c r="N5" s="25">
        <v>0.96567411491395161</v>
      </c>
      <c r="O5" s="26">
        <v>0.96567411491395161</v>
      </c>
      <c r="P5" s="25">
        <v>0.93963314929539965</v>
      </c>
      <c r="Q5" s="25">
        <v>0.93660183242534645</v>
      </c>
      <c r="R5" s="27">
        <v>0.93660183242534645</v>
      </c>
      <c r="S5" s="27">
        <v>0.93660183242534645</v>
      </c>
      <c r="T5" s="27">
        <v>0.93660183242534645</v>
      </c>
      <c r="U5" s="27">
        <v>0.93660183242534645</v>
      </c>
      <c r="V5" s="27">
        <v>0.93660183242534645</v>
      </c>
      <c r="W5" s="27">
        <v>0.93660183242534645</v>
      </c>
      <c r="X5" s="27">
        <v>0.93660183242534645</v>
      </c>
      <c r="Y5" s="27">
        <v>0.93660183242534645</v>
      </c>
      <c r="Z5" s="27">
        <v>0.93660183242534645</v>
      </c>
      <c r="AA5" s="27">
        <v>0.93660183242534645</v>
      </c>
      <c r="AB5" s="27">
        <v>0.93660183242534645</v>
      </c>
      <c r="AC5" s="27">
        <v>0.93660183242534645</v>
      </c>
      <c r="AD5" s="27">
        <v>0.93660183242534645</v>
      </c>
      <c r="AE5" s="27">
        <v>0.93660183242534645</v>
      </c>
      <c r="AF5" s="27">
        <v>0.93660183242534645</v>
      </c>
      <c r="AG5" s="27">
        <v>0.93660183242534645</v>
      </c>
      <c r="AH5" s="27">
        <v>0.93660183242534645</v>
      </c>
      <c r="AI5" s="27">
        <v>0.93660183242534645</v>
      </c>
      <c r="AJ5" s="27">
        <v>0.93660183242534645</v>
      </c>
      <c r="AK5" s="27">
        <v>0.93660183242534645</v>
      </c>
      <c r="AL5" s="27">
        <v>0.93660183242534645</v>
      </c>
      <c r="AM5" s="27">
        <v>0.93660183242534645</v>
      </c>
      <c r="AN5" s="27">
        <v>0.93660183242534645</v>
      </c>
      <c r="AO5" s="27">
        <v>0.93660183242534645</v>
      </c>
      <c r="AP5" s="27">
        <v>0.93660183242534645</v>
      </c>
    </row>
    <row r="6" spans="1:42" x14ac:dyDescent="0.35">
      <c r="A6" s="13" t="s">
        <v>9</v>
      </c>
      <c r="B6" s="14" t="s">
        <v>10</v>
      </c>
      <c r="C6" s="24" t="s">
        <v>6</v>
      </c>
      <c r="D6" s="24" t="s">
        <v>6</v>
      </c>
      <c r="E6" s="24" t="s">
        <v>6</v>
      </c>
      <c r="F6" s="25">
        <v>0.91960800723995784</v>
      </c>
      <c r="G6" s="25">
        <v>0.91694704357323675</v>
      </c>
      <c r="H6" s="25">
        <v>0.93028767191742479</v>
      </c>
      <c r="I6" s="25">
        <v>0.93152294666418944</v>
      </c>
      <c r="J6" s="25">
        <v>0.91208747870390039</v>
      </c>
      <c r="K6" s="24">
        <v>0.91208747870390039</v>
      </c>
      <c r="L6" s="25">
        <v>0.92557011401010392</v>
      </c>
      <c r="M6" s="24">
        <v>0.92557011401010392</v>
      </c>
      <c r="N6" s="25">
        <v>0.9137244712289101</v>
      </c>
      <c r="O6" s="26">
        <v>0.9137244712289101</v>
      </c>
      <c r="P6" s="25">
        <v>0.923525702328025</v>
      </c>
      <c r="Q6" s="25">
        <v>0.92180539631851788</v>
      </c>
      <c r="R6" s="27">
        <v>0.92180539631851788</v>
      </c>
      <c r="S6" s="27">
        <v>0.92180539631851788</v>
      </c>
      <c r="T6" s="27">
        <v>0.92180539631851788</v>
      </c>
      <c r="U6" s="27">
        <v>0.92180539631851788</v>
      </c>
      <c r="V6" s="27">
        <v>0.92180539631851788</v>
      </c>
      <c r="W6" s="27">
        <v>0.92180539631851788</v>
      </c>
      <c r="X6" s="27">
        <v>0.92180539631851788</v>
      </c>
      <c r="Y6" s="27">
        <v>0.92180539631851788</v>
      </c>
      <c r="Z6" s="27">
        <v>0.92180539631851788</v>
      </c>
      <c r="AA6" s="27">
        <v>0.92180539631851788</v>
      </c>
      <c r="AB6" s="27">
        <v>0.92180539631851788</v>
      </c>
      <c r="AC6" s="27">
        <v>0.92180539631851788</v>
      </c>
      <c r="AD6" s="27">
        <v>0.92180539631851788</v>
      </c>
      <c r="AE6" s="27">
        <v>0.92180539631851788</v>
      </c>
      <c r="AF6" s="27">
        <v>0.92180539631851788</v>
      </c>
      <c r="AG6" s="27">
        <v>0.92180539631851788</v>
      </c>
      <c r="AH6" s="27">
        <v>0.92180539631851788</v>
      </c>
      <c r="AI6" s="27">
        <v>0.92180539631851788</v>
      </c>
      <c r="AJ6" s="27">
        <v>0.92180539631851788</v>
      </c>
      <c r="AK6" s="27">
        <v>0.92180539631851788</v>
      </c>
      <c r="AL6" s="27">
        <v>0.92180539631851788</v>
      </c>
      <c r="AM6" s="27">
        <v>0.92180539631851788</v>
      </c>
      <c r="AN6" s="27" t="s">
        <v>6</v>
      </c>
      <c r="AO6" s="27" t="s">
        <v>6</v>
      </c>
      <c r="AP6" s="27" t="s">
        <v>6</v>
      </c>
    </row>
    <row r="7" spans="1:42" x14ac:dyDescent="0.35">
      <c r="A7" s="15" t="s">
        <v>9</v>
      </c>
      <c r="B7" s="14" t="s">
        <v>11</v>
      </c>
      <c r="C7" s="24" t="s">
        <v>6</v>
      </c>
      <c r="D7" s="24" t="s">
        <v>6</v>
      </c>
      <c r="E7" s="25" t="s">
        <v>6</v>
      </c>
      <c r="F7" s="25">
        <v>0.93809839334346556</v>
      </c>
      <c r="G7" s="25">
        <v>0.9297895859775952</v>
      </c>
      <c r="H7" s="25">
        <v>0.94606671350502003</v>
      </c>
      <c r="I7" s="25">
        <v>0.92281099070189909</v>
      </c>
      <c r="J7" s="25">
        <v>0.88016531215681437</v>
      </c>
      <c r="K7" s="24">
        <v>0.88016531215681437</v>
      </c>
      <c r="L7" s="25">
        <v>0.89753927013381973</v>
      </c>
      <c r="M7" s="24">
        <v>0.89753927013381973</v>
      </c>
      <c r="N7" s="25">
        <v>0.88139890488319794</v>
      </c>
      <c r="O7" s="26">
        <v>0.88139890488319794</v>
      </c>
      <c r="P7" s="25">
        <v>0.90094629278674643</v>
      </c>
      <c r="Q7" s="25">
        <v>0.89892449007611475</v>
      </c>
      <c r="R7" s="27">
        <v>0.89892449007611475</v>
      </c>
      <c r="S7" s="27">
        <v>0.89892449007611475</v>
      </c>
      <c r="T7" s="27">
        <v>0.89892449007611475</v>
      </c>
      <c r="U7" s="27">
        <v>0.89892449007611475</v>
      </c>
      <c r="V7" s="27">
        <v>0.89892449007611475</v>
      </c>
      <c r="W7" s="27">
        <v>0.89892449007611475</v>
      </c>
      <c r="X7" s="27">
        <v>0.89892449007611475</v>
      </c>
      <c r="Y7" s="27">
        <v>0.89892449007611475</v>
      </c>
      <c r="Z7" s="27">
        <v>0.89892449007611475</v>
      </c>
      <c r="AA7" s="27">
        <v>0.89892449007611475</v>
      </c>
      <c r="AB7" s="27">
        <v>0.89892449007611475</v>
      </c>
      <c r="AC7" s="27">
        <v>0.89892449007611475</v>
      </c>
      <c r="AD7" s="27">
        <v>0.89892449007611475</v>
      </c>
      <c r="AE7" s="27">
        <v>0.89892449007611475</v>
      </c>
      <c r="AF7" s="27">
        <v>0.89892449007611475</v>
      </c>
      <c r="AG7" s="27">
        <v>0.89892449007611475</v>
      </c>
      <c r="AH7" s="27">
        <v>0.89892449007611475</v>
      </c>
      <c r="AI7" s="27">
        <v>0.89892449007611475</v>
      </c>
      <c r="AJ7" s="27">
        <v>0.89892449007611475</v>
      </c>
      <c r="AK7" s="27">
        <v>0.89892449007611475</v>
      </c>
      <c r="AL7" s="27">
        <v>0.89892449007611475</v>
      </c>
      <c r="AM7" s="27">
        <v>0.89892449007611475</v>
      </c>
      <c r="AN7" s="27" t="s">
        <v>6</v>
      </c>
      <c r="AO7" s="27" t="s">
        <v>6</v>
      </c>
      <c r="AP7" s="27" t="s">
        <v>6</v>
      </c>
    </row>
    <row r="8" spans="1:42" x14ac:dyDescent="0.35">
      <c r="A8" s="15" t="s">
        <v>9</v>
      </c>
      <c r="B8" s="14" t="s">
        <v>12</v>
      </c>
      <c r="C8" s="24" t="s">
        <v>6</v>
      </c>
      <c r="D8" s="24" t="s">
        <v>6</v>
      </c>
      <c r="E8" s="24" t="s">
        <v>6</v>
      </c>
      <c r="F8" s="24" t="s">
        <v>6</v>
      </c>
      <c r="G8" s="24" t="s">
        <v>6</v>
      </c>
      <c r="H8" s="24" t="s">
        <v>6</v>
      </c>
      <c r="I8" s="25">
        <v>0.94202156850362917</v>
      </c>
      <c r="J8" s="25">
        <v>0.91231622848572924</v>
      </c>
      <c r="K8" s="24">
        <v>0.91231622848572924</v>
      </c>
      <c r="L8" s="25">
        <v>0.92542435777003562</v>
      </c>
      <c r="M8" s="24">
        <v>0.92542435777003562</v>
      </c>
      <c r="N8" s="25">
        <v>0.91084532153922604</v>
      </c>
      <c r="O8" s="26">
        <v>0.91084532153922604</v>
      </c>
      <c r="P8" s="25">
        <v>0.93296979635728561</v>
      </c>
      <c r="Q8" s="25">
        <v>0.9300128753170942</v>
      </c>
      <c r="R8" s="27">
        <v>0.9300128753170942</v>
      </c>
      <c r="S8" s="27">
        <v>0.9300128753170942</v>
      </c>
      <c r="T8" s="27">
        <v>0.9300128753170942</v>
      </c>
      <c r="U8" s="27">
        <v>0.9300128753170942</v>
      </c>
      <c r="V8" s="27">
        <v>0.9300128753170942</v>
      </c>
      <c r="W8" s="27">
        <v>0.9300128753170942</v>
      </c>
      <c r="X8" s="27">
        <v>0.9300128753170942</v>
      </c>
      <c r="Y8" s="27">
        <v>0.9300128753170942</v>
      </c>
      <c r="Z8" s="27">
        <v>0.9300128753170942</v>
      </c>
      <c r="AA8" s="27">
        <v>0.9300128753170942</v>
      </c>
      <c r="AB8" s="27">
        <v>0.9300128753170942</v>
      </c>
      <c r="AC8" s="27">
        <v>0.9300128753170942</v>
      </c>
      <c r="AD8" s="27">
        <v>0.9300128753170942</v>
      </c>
      <c r="AE8" s="27">
        <v>0.9300128753170942</v>
      </c>
      <c r="AF8" s="27">
        <v>0.9300128753170942</v>
      </c>
      <c r="AG8" s="27">
        <v>0.9300128753170942</v>
      </c>
      <c r="AH8" s="27">
        <v>0.9300128753170942</v>
      </c>
      <c r="AI8" s="27">
        <v>0.9300128753170942</v>
      </c>
      <c r="AJ8" s="27">
        <v>0.9300128753170942</v>
      </c>
      <c r="AK8" s="27">
        <v>0.9300128753170942</v>
      </c>
      <c r="AL8" s="27">
        <v>0.9300128753170942</v>
      </c>
      <c r="AM8" s="27">
        <v>0.9300128753170942</v>
      </c>
      <c r="AN8" s="27">
        <v>0.9300128753170942</v>
      </c>
      <c r="AO8" s="27">
        <v>0.9300128753170942</v>
      </c>
      <c r="AP8" s="27">
        <v>0.9300128753170942</v>
      </c>
    </row>
    <row r="9" spans="1:42" x14ac:dyDescent="0.35">
      <c r="A9" s="15" t="s">
        <v>9</v>
      </c>
      <c r="B9" s="14" t="s">
        <v>13</v>
      </c>
      <c r="C9" s="24" t="s">
        <v>6</v>
      </c>
      <c r="D9" s="24" t="s">
        <v>6</v>
      </c>
      <c r="E9" s="24" t="s">
        <v>6</v>
      </c>
      <c r="F9" s="24" t="s">
        <v>6</v>
      </c>
      <c r="G9" s="24" t="s">
        <v>6</v>
      </c>
      <c r="H9" s="24" t="s">
        <v>6</v>
      </c>
      <c r="I9" s="24" t="s">
        <v>6</v>
      </c>
      <c r="J9" s="24" t="s">
        <v>6</v>
      </c>
      <c r="K9" s="24">
        <v>0.94952200646467955</v>
      </c>
      <c r="L9" s="25">
        <v>0.94952200646467955</v>
      </c>
      <c r="M9" s="24">
        <v>0.94952200646467955</v>
      </c>
      <c r="N9" s="25">
        <v>0.94826969142706019</v>
      </c>
      <c r="O9" s="26">
        <v>0.94826969142706019</v>
      </c>
      <c r="P9" s="25">
        <v>0.93672302144492592</v>
      </c>
      <c r="Q9" s="25">
        <v>0.93439775328676777</v>
      </c>
      <c r="R9" s="27">
        <v>0.93439775328676777</v>
      </c>
      <c r="S9" s="27">
        <v>0.93439775328676777</v>
      </c>
      <c r="T9" s="27">
        <v>0.93439775328676777</v>
      </c>
      <c r="U9" s="27">
        <v>0.93439775328676777</v>
      </c>
      <c r="V9" s="27">
        <v>0.93439775328676777</v>
      </c>
      <c r="W9" s="27">
        <v>0.93439775328676777</v>
      </c>
      <c r="X9" s="27">
        <v>0.93439775328676777</v>
      </c>
      <c r="Y9" s="27">
        <v>0.93439775328676777</v>
      </c>
      <c r="Z9" s="27">
        <v>0.93439775328676777</v>
      </c>
      <c r="AA9" s="27">
        <v>0.93439775328676777</v>
      </c>
      <c r="AB9" s="27">
        <v>0.93439775328676777</v>
      </c>
      <c r="AC9" s="27">
        <v>0.93439775328676777</v>
      </c>
      <c r="AD9" s="27">
        <v>0.93439775328676777</v>
      </c>
      <c r="AE9" s="27">
        <v>0.93439775328676777</v>
      </c>
      <c r="AF9" s="27">
        <v>0.93439775328676777</v>
      </c>
      <c r="AG9" s="27">
        <v>0.93439775328676777</v>
      </c>
      <c r="AH9" s="27">
        <v>0.93439775328676777</v>
      </c>
      <c r="AI9" s="27">
        <v>0.93439775328676777</v>
      </c>
      <c r="AJ9" s="27">
        <v>0.93439775328676777</v>
      </c>
      <c r="AK9" s="27">
        <v>0.93439775328676777</v>
      </c>
      <c r="AL9" s="27">
        <v>0.93439775328676777</v>
      </c>
      <c r="AM9" s="27">
        <v>0.93439775328676777</v>
      </c>
      <c r="AN9" s="27">
        <v>0.93439775328676777</v>
      </c>
      <c r="AO9" s="27">
        <v>0.93439775328676777</v>
      </c>
      <c r="AP9" s="27">
        <v>0.93439775328676777</v>
      </c>
    </row>
    <row r="10" spans="1:42" x14ac:dyDescent="0.35">
      <c r="A10" s="15" t="s">
        <v>9</v>
      </c>
      <c r="B10" s="14" t="s">
        <v>14</v>
      </c>
      <c r="C10" s="24" t="s">
        <v>6</v>
      </c>
      <c r="D10" s="24" t="s">
        <v>6</v>
      </c>
      <c r="E10" s="24" t="s">
        <v>6</v>
      </c>
      <c r="F10" s="24" t="s">
        <v>6</v>
      </c>
      <c r="G10" s="25">
        <v>0.95354456421190859</v>
      </c>
      <c r="H10" s="25">
        <v>0.95521151980154317</v>
      </c>
      <c r="I10" s="25">
        <v>0.95609101096151283</v>
      </c>
      <c r="J10" s="25">
        <v>0.95573357901484857</v>
      </c>
      <c r="K10" s="24">
        <v>0.95573357901484857</v>
      </c>
      <c r="L10" s="25">
        <v>0.95420221887501322</v>
      </c>
      <c r="M10" s="24">
        <v>0.95420221887501322</v>
      </c>
      <c r="N10" s="25">
        <v>0.95010004672524817</v>
      </c>
      <c r="O10" s="26">
        <v>0.95010004672524817</v>
      </c>
      <c r="P10" s="25">
        <v>0.94794913001692482</v>
      </c>
      <c r="Q10" s="25">
        <v>0.94555851910128275</v>
      </c>
      <c r="R10" s="27">
        <v>0.94555851910128275</v>
      </c>
      <c r="S10" s="27">
        <v>0.94555851910128275</v>
      </c>
      <c r="T10" s="27">
        <v>0.94555851910128275</v>
      </c>
      <c r="U10" s="27">
        <v>0.94555851910128275</v>
      </c>
      <c r="V10" s="27">
        <v>0.94555851910128275</v>
      </c>
      <c r="W10" s="27">
        <v>0.94555851910128275</v>
      </c>
      <c r="X10" s="27">
        <v>0.94555851910128275</v>
      </c>
      <c r="Y10" s="27">
        <v>0.94555851910128275</v>
      </c>
      <c r="Z10" s="27">
        <v>0.94555851910128275</v>
      </c>
      <c r="AA10" s="27">
        <v>0.94555851910128275</v>
      </c>
      <c r="AB10" s="27">
        <v>0.94555851910128275</v>
      </c>
      <c r="AC10" s="27">
        <v>0.94555851910128275</v>
      </c>
      <c r="AD10" s="27">
        <v>0.94555851910128275</v>
      </c>
      <c r="AE10" s="27">
        <v>0.94555851910128275</v>
      </c>
      <c r="AF10" s="27">
        <v>0.94555851910128275</v>
      </c>
      <c r="AG10" s="27">
        <v>0.94555851910128275</v>
      </c>
      <c r="AH10" s="27">
        <v>0.94555851910128275</v>
      </c>
      <c r="AI10" s="27">
        <v>0.94555851910128275</v>
      </c>
      <c r="AJ10" s="27">
        <v>0.94555851910128275</v>
      </c>
      <c r="AK10" s="27">
        <v>0.94555851910128275</v>
      </c>
      <c r="AL10" s="27">
        <v>0.94555851910128275</v>
      </c>
      <c r="AM10" s="27">
        <v>0.94555851910128275</v>
      </c>
      <c r="AN10" s="27">
        <v>0.94555851910128275</v>
      </c>
      <c r="AO10" s="27" t="s">
        <v>6</v>
      </c>
      <c r="AP10" s="27" t="s">
        <v>6</v>
      </c>
    </row>
    <row r="11" spans="1:42" x14ac:dyDescent="0.35">
      <c r="A11" s="13" t="s">
        <v>9</v>
      </c>
      <c r="B11" s="14" t="s">
        <v>15</v>
      </c>
      <c r="C11" s="24" t="s">
        <v>6</v>
      </c>
      <c r="D11" s="24" t="s">
        <v>6</v>
      </c>
      <c r="E11" s="24" t="s">
        <v>6</v>
      </c>
      <c r="F11" s="24" t="s">
        <v>6</v>
      </c>
      <c r="G11" s="25">
        <v>0.92675980374696576</v>
      </c>
      <c r="H11" s="25">
        <v>0.94292808613540957</v>
      </c>
      <c r="I11" s="25">
        <v>0.94202383418469582</v>
      </c>
      <c r="J11" s="25">
        <v>0.92787636691251618</v>
      </c>
      <c r="K11" s="24">
        <v>0.92787636691251618</v>
      </c>
      <c r="L11" s="25">
        <v>0.93700054959301637</v>
      </c>
      <c r="M11" s="24">
        <v>0.93700054959301637</v>
      </c>
      <c r="N11" s="25">
        <v>0.9264560877667104</v>
      </c>
      <c r="O11" s="26">
        <v>0.9264560877667104</v>
      </c>
      <c r="P11" s="25">
        <v>0.93494290083438558</v>
      </c>
      <c r="Q11" s="25">
        <v>0.93257569259269679</v>
      </c>
      <c r="R11" s="27">
        <v>0.93257569259269679</v>
      </c>
      <c r="S11" s="27">
        <v>0.93257569259269679</v>
      </c>
      <c r="T11" s="27">
        <v>0.93257569259269679</v>
      </c>
      <c r="U11" s="27">
        <v>0.93257569259269679</v>
      </c>
      <c r="V11" s="27">
        <v>0.93257569259269679</v>
      </c>
      <c r="W11" s="27">
        <v>0.93257569259269679</v>
      </c>
      <c r="X11" s="27">
        <v>0.93257569259269679</v>
      </c>
      <c r="Y11" s="27">
        <v>0.93257569259269679</v>
      </c>
      <c r="Z11" s="27">
        <v>0.93257569259269679</v>
      </c>
      <c r="AA11" s="27">
        <v>0.93257569259269679</v>
      </c>
      <c r="AB11" s="27">
        <v>0.93257569259269679</v>
      </c>
      <c r="AC11" s="27">
        <v>0.93257569259269679</v>
      </c>
      <c r="AD11" s="27">
        <v>0.93257569259269679</v>
      </c>
      <c r="AE11" s="27">
        <v>0.93257569259269679</v>
      </c>
      <c r="AF11" s="27">
        <v>0.93257569259269679</v>
      </c>
      <c r="AG11" s="27">
        <v>0.93257569259269679</v>
      </c>
      <c r="AH11" s="27">
        <v>0.93257569259269679</v>
      </c>
      <c r="AI11" s="27">
        <v>0.93257569259269679</v>
      </c>
      <c r="AJ11" s="27">
        <v>0.93257569259269679</v>
      </c>
      <c r="AK11" s="27">
        <v>0.93257569259269679</v>
      </c>
      <c r="AL11" s="27">
        <v>0.93257569259269679</v>
      </c>
      <c r="AM11" s="27">
        <v>0.93257569259269679</v>
      </c>
      <c r="AN11" s="27">
        <v>0.93257569259269679</v>
      </c>
      <c r="AO11" s="27" t="s">
        <v>6</v>
      </c>
      <c r="AP11" s="27" t="s">
        <v>6</v>
      </c>
    </row>
    <row r="12" spans="1:42" x14ac:dyDescent="0.35">
      <c r="A12" s="17" t="s">
        <v>17</v>
      </c>
      <c r="B12" s="8" t="s">
        <v>16</v>
      </c>
      <c r="C12" s="24" t="s">
        <v>6</v>
      </c>
      <c r="D12" s="24" t="s">
        <v>6</v>
      </c>
      <c r="E12" s="24" t="s">
        <v>6</v>
      </c>
      <c r="F12" s="24" t="s">
        <v>6</v>
      </c>
      <c r="G12" s="24" t="s">
        <v>6</v>
      </c>
      <c r="H12" s="24" t="s">
        <v>6</v>
      </c>
      <c r="I12" s="25" t="s">
        <v>6</v>
      </c>
      <c r="J12" s="25">
        <v>0.97540268177186218</v>
      </c>
      <c r="K12" s="24">
        <v>0.97540268177186218</v>
      </c>
      <c r="L12" s="25">
        <v>0.97078277849690997</v>
      </c>
      <c r="M12" s="24">
        <v>0.97078277849690997</v>
      </c>
      <c r="N12" s="25">
        <v>0.97024994574038437</v>
      </c>
      <c r="O12" s="26">
        <v>0.97024994574038437</v>
      </c>
      <c r="P12" s="25">
        <v>0.96669758091258795</v>
      </c>
      <c r="Q12" s="25">
        <v>0.96497440814633562</v>
      </c>
      <c r="R12" s="27">
        <v>0.96497440814633562</v>
      </c>
      <c r="S12" s="27">
        <v>0.96497440814633562</v>
      </c>
      <c r="T12" s="27">
        <v>0.96497440814633562</v>
      </c>
      <c r="U12" s="27">
        <v>0.96497440814633562</v>
      </c>
      <c r="V12" s="27">
        <v>0.96497440814633562</v>
      </c>
      <c r="W12" s="27">
        <v>0.96497440814633562</v>
      </c>
      <c r="X12" s="27">
        <v>0.96497440814633562</v>
      </c>
      <c r="Y12" s="27">
        <v>0.96497440814633562</v>
      </c>
      <c r="Z12" s="27">
        <v>0.96497440814633562</v>
      </c>
      <c r="AA12" s="27">
        <v>0.96497440814633562</v>
      </c>
      <c r="AB12" s="27">
        <v>0.96497440814633562</v>
      </c>
      <c r="AC12" s="27">
        <v>0.96497440814633562</v>
      </c>
      <c r="AD12" s="27">
        <v>0.96497440814633562</v>
      </c>
      <c r="AE12" s="27">
        <v>0.96497440814633562</v>
      </c>
      <c r="AF12" s="27">
        <v>0.96497440814633562</v>
      </c>
      <c r="AG12" s="27">
        <v>0.96497440814633562</v>
      </c>
      <c r="AH12" s="27">
        <v>0.96497440814633562</v>
      </c>
      <c r="AI12" s="27">
        <v>0.96497440814633562</v>
      </c>
      <c r="AJ12" s="27">
        <v>0.96497440814633562</v>
      </c>
      <c r="AK12" s="27">
        <v>0.96497440814633562</v>
      </c>
      <c r="AL12" s="27">
        <v>0.96497440814633562</v>
      </c>
      <c r="AM12" s="27">
        <v>0.96497440814633562</v>
      </c>
      <c r="AN12" s="27">
        <v>0.96497440814633562</v>
      </c>
      <c r="AO12" s="27">
        <v>0.96497440814633562</v>
      </c>
      <c r="AP12" s="27">
        <v>0.96497440814633562</v>
      </c>
    </row>
    <row r="13" spans="1:42" x14ac:dyDescent="0.35">
      <c r="A13" s="17" t="s">
        <v>17</v>
      </c>
      <c r="B13" s="8" t="s">
        <v>18</v>
      </c>
      <c r="C13" s="24" t="s">
        <v>6</v>
      </c>
      <c r="D13" s="24" t="s">
        <v>6</v>
      </c>
      <c r="E13" s="24" t="s">
        <v>6</v>
      </c>
      <c r="F13" s="24" t="s">
        <v>6</v>
      </c>
      <c r="G13" s="25">
        <v>0.97696836459406</v>
      </c>
      <c r="H13" s="25">
        <v>0.9764596347428558</v>
      </c>
      <c r="I13" s="25">
        <v>0.97537931452260362</v>
      </c>
      <c r="J13" s="25">
        <v>0.97228475756336963</v>
      </c>
      <c r="K13" s="24">
        <v>0.97228475756336963</v>
      </c>
      <c r="L13" s="25">
        <v>0.96826201602860917</v>
      </c>
      <c r="M13" s="24">
        <v>0.96826201602860917</v>
      </c>
      <c r="N13" s="25">
        <v>0.96630858212839721</v>
      </c>
      <c r="O13" s="26">
        <v>0.96630858212839721</v>
      </c>
      <c r="P13" s="25">
        <v>0.96322448397670524</v>
      </c>
      <c r="Q13" s="25">
        <v>0.96137642253728817</v>
      </c>
      <c r="R13" s="27">
        <v>0.96137642253728817</v>
      </c>
      <c r="S13" s="27">
        <v>0.96137642253728817</v>
      </c>
      <c r="T13" s="27">
        <v>0.96137642253728817</v>
      </c>
      <c r="U13" s="27">
        <v>0.96137642253728817</v>
      </c>
      <c r="V13" s="27">
        <v>0.96137642253728817</v>
      </c>
      <c r="W13" s="27">
        <v>0.96137642253728817</v>
      </c>
      <c r="X13" s="27">
        <v>0.96137642253728817</v>
      </c>
      <c r="Y13" s="27">
        <v>0.96137642253728817</v>
      </c>
      <c r="Z13" s="27">
        <v>0.96137642253728817</v>
      </c>
      <c r="AA13" s="27">
        <v>0.96137642253728817</v>
      </c>
      <c r="AB13" s="27">
        <v>0.96137642253728817</v>
      </c>
      <c r="AC13" s="27">
        <v>0.96137642253728817</v>
      </c>
      <c r="AD13" s="27">
        <v>0.96137642253728817</v>
      </c>
      <c r="AE13" s="27">
        <v>0.96137642253728817</v>
      </c>
      <c r="AF13" s="27">
        <v>0.96137642253728817</v>
      </c>
      <c r="AG13" s="27">
        <v>0.96137642253728817</v>
      </c>
      <c r="AH13" s="27">
        <v>0.96137642253728817</v>
      </c>
      <c r="AI13" s="27">
        <v>0.96137642253728817</v>
      </c>
      <c r="AJ13" s="27">
        <v>0.96137642253728817</v>
      </c>
      <c r="AK13" s="27">
        <v>0.96137642253728817</v>
      </c>
      <c r="AL13" s="27">
        <v>0.96137642253728817</v>
      </c>
      <c r="AM13" s="27">
        <v>0.96137642253728817</v>
      </c>
      <c r="AN13" s="27">
        <v>0.96137642253728817</v>
      </c>
      <c r="AO13" s="27" t="s">
        <v>6</v>
      </c>
      <c r="AP13" s="27" t="s">
        <v>6</v>
      </c>
    </row>
    <row r="14" spans="1:42" x14ac:dyDescent="0.35">
      <c r="A14" t="s">
        <v>19</v>
      </c>
    </row>
    <row r="15" spans="1:42" x14ac:dyDescent="0.35">
      <c r="A15" s="2" t="s">
        <v>19</v>
      </c>
    </row>
    <row r="16" spans="1:42" x14ac:dyDescent="0.35">
      <c r="A16" s="41" t="s">
        <v>2</v>
      </c>
      <c r="B16" s="41" t="s">
        <v>1</v>
      </c>
      <c r="C16" s="42">
        <v>2027</v>
      </c>
      <c r="D16" s="42">
        <v>2028</v>
      </c>
      <c r="E16" s="42">
        <v>2029</v>
      </c>
      <c r="F16" s="42">
        <v>2030</v>
      </c>
      <c r="G16" s="42">
        <v>2031</v>
      </c>
      <c r="H16" s="42">
        <v>2032</v>
      </c>
      <c r="I16" s="42">
        <v>2033</v>
      </c>
      <c r="J16" s="42">
        <v>2034</v>
      </c>
      <c r="K16" s="43">
        <v>2035</v>
      </c>
      <c r="L16" s="42">
        <v>2036</v>
      </c>
      <c r="M16" s="43">
        <v>2037</v>
      </c>
      <c r="N16" s="42">
        <v>2038</v>
      </c>
      <c r="O16" s="43">
        <v>2039</v>
      </c>
      <c r="P16" s="42">
        <v>2040</v>
      </c>
      <c r="Q16" s="42">
        <v>2041</v>
      </c>
      <c r="R16" s="43">
        <v>2042</v>
      </c>
      <c r="S16" s="43">
        <v>2043</v>
      </c>
      <c r="T16" s="43">
        <v>2044</v>
      </c>
      <c r="U16" s="43">
        <v>2045</v>
      </c>
      <c r="V16" s="43">
        <v>2046</v>
      </c>
      <c r="W16" s="43">
        <v>2047</v>
      </c>
      <c r="X16" s="43">
        <v>2048</v>
      </c>
      <c r="Y16" s="43">
        <v>2049</v>
      </c>
      <c r="Z16" s="43">
        <v>2050</v>
      </c>
      <c r="AA16" s="43">
        <v>2051</v>
      </c>
      <c r="AB16" s="43">
        <v>2052</v>
      </c>
      <c r="AC16" s="43">
        <v>2053</v>
      </c>
      <c r="AD16" s="43">
        <v>2054</v>
      </c>
      <c r="AE16" s="43">
        <v>2055</v>
      </c>
      <c r="AF16" s="43">
        <v>2056</v>
      </c>
      <c r="AG16" s="43">
        <v>2057</v>
      </c>
      <c r="AH16" s="43">
        <v>2058</v>
      </c>
      <c r="AI16" s="43">
        <v>2059</v>
      </c>
      <c r="AJ16" s="43">
        <v>2060</v>
      </c>
      <c r="AK16" s="43">
        <v>2061</v>
      </c>
      <c r="AL16" s="43">
        <v>2062</v>
      </c>
      <c r="AM16" s="43">
        <v>2063</v>
      </c>
      <c r="AN16" s="43">
        <v>2064</v>
      </c>
      <c r="AO16" s="43">
        <v>2065</v>
      </c>
      <c r="AP16" s="43">
        <v>2066</v>
      </c>
    </row>
    <row r="17" spans="1:42" x14ac:dyDescent="0.35">
      <c r="A17" s="7" t="s">
        <v>5</v>
      </c>
      <c r="B17" s="8" t="s">
        <v>4</v>
      </c>
      <c r="C17" s="24" t="s">
        <v>6</v>
      </c>
      <c r="D17" s="24" t="s">
        <v>6</v>
      </c>
      <c r="E17" s="24" t="s">
        <v>6</v>
      </c>
      <c r="F17" s="24" t="s">
        <v>6</v>
      </c>
      <c r="G17" s="24" t="s">
        <v>6</v>
      </c>
      <c r="H17" s="24" t="s">
        <v>6</v>
      </c>
      <c r="I17" s="24" t="s">
        <v>6</v>
      </c>
      <c r="J17" s="24" t="s">
        <v>6</v>
      </c>
      <c r="K17" s="24" t="s">
        <v>6</v>
      </c>
      <c r="L17" s="24" t="s">
        <v>6</v>
      </c>
      <c r="M17" s="24">
        <v>7.8415080943351187E-2</v>
      </c>
      <c r="N17" s="25">
        <v>7.8415080943351187E-2</v>
      </c>
      <c r="O17" s="26">
        <v>7.8415080943351187E-2</v>
      </c>
      <c r="P17" s="25">
        <v>7.619907387005978E-2</v>
      </c>
      <c r="Q17" s="25">
        <v>8.9623210480107782E-2</v>
      </c>
      <c r="R17" s="27">
        <v>8.9623210480107782E-2</v>
      </c>
      <c r="S17" s="27">
        <v>8.9623210480107782E-2</v>
      </c>
      <c r="T17" s="27">
        <v>8.9623210480107782E-2</v>
      </c>
      <c r="U17" s="27">
        <v>8.9623210480107782E-2</v>
      </c>
      <c r="V17" s="27">
        <v>8.9623210480107782E-2</v>
      </c>
      <c r="W17" s="27">
        <v>8.9623210480107782E-2</v>
      </c>
      <c r="X17" s="27">
        <v>8.9623210480107782E-2</v>
      </c>
      <c r="Y17" s="27">
        <v>8.9623210480107782E-2</v>
      </c>
      <c r="Z17" s="27">
        <v>8.9623210480107782E-2</v>
      </c>
      <c r="AA17" s="27">
        <v>8.9623210480107782E-2</v>
      </c>
      <c r="AB17" s="27">
        <v>8.9623210480107782E-2</v>
      </c>
      <c r="AC17" s="27">
        <v>8.9623210480107782E-2</v>
      </c>
      <c r="AD17" s="27">
        <v>8.9623210480107782E-2</v>
      </c>
      <c r="AE17" s="27">
        <v>8.9623210480107782E-2</v>
      </c>
      <c r="AF17" s="27">
        <v>8.9623210480107782E-2</v>
      </c>
      <c r="AG17" s="27">
        <v>8.9623210480107782E-2</v>
      </c>
      <c r="AH17" s="27">
        <v>8.9623210480107782E-2</v>
      </c>
      <c r="AI17" s="27">
        <v>8.9623210480107782E-2</v>
      </c>
      <c r="AJ17" s="27">
        <v>8.9623210480107782E-2</v>
      </c>
      <c r="AK17" s="27">
        <v>8.9623210480107782E-2</v>
      </c>
      <c r="AL17" s="27">
        <v>8.9623210480107782E-2</v>
      </c>
      <c r="AM17" s="27">
        <v>8.9623210480107782E-2</v>
      </c>
      <c r="AN17" s="27">
        <v>8.9623210480107782E-2</v>
      </c>
      <c r="AO17" s="27">
        <v>8.9623210480107782E-2</v>
      </c>
      <c r="AP17" s="27">
        <v>8.9623210480107782E-2</v>
      </c>
    </row>
    <row r="18" spans="1:42" x14ac:dyDescent="0.35">
      <c r="A18" s="7" t="s">
        <v>5</v>
      </c>
      <c r="B18" s="8" t="s">
        <v>7</v>
      </c>
      <c r="C18" s="24" t="s">
        <v>6</v>
      </c>
      <c r="D18" s="24" t="s">
        <v>6</v>
      </c>
      <c r="E18" s="24" t="s">
        <v>6</v>
      </c>
      <c r="F18" s="24" t="s">
        <v>6</v>
      </c>
      <c r="G18" s="29">
        <v>0</v>
      </c>
      <c r="H18" s="29">
        <v>0</v>
      </c>
      <c r="I18" s="29">
        <v>0</v>
      </c>
      <c r="J18" s="29">
        <v>0</v>
      </c>
      <c r="K18" s="24">
        <v>0</v>
      </c>
      <c r="L18" s="29">
        <v>0</v>
      </c>
      <c r="M18" s="24">
        <v>0</v>
      </c>
      <c r="N18" s="29">
        <v>0</v>
      </c>
      <c r="O18" s="26">
        <v>0</v>
      </c>
      <c r="P18" s="29">
        <v>0</v>
      </c>
      <c r="Q18" s="29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 t="s">
        <v>6</v>
      </c>
      <c r="AP18" s="27" t="s">
        <v>6</v>
      </c>
    </row>
    <row r="19" spans="1:42" x14ac:dyDescent="0.35">
      <c r="A19" s="13" t="s">
        <v>9</v>
      </c>
      <c r="B19" s="14" t="s">
        <v>8</v>
      </c>
      <c r="C19" s="24" t="s">
        <v>6</v>
      </c>
      <c r="D19" s="24" t="s">
        <v>6</v>
      </c>
      <c r="E19" s="24" t="s">
        <v>6</v>
      </c>
      <c r="F19" s="24" t="s">
        <v>6</v>
      </c>
      <c r="G19" s="24" t="s">
        <v>6</v>
      </c>
      <c r="H19" s="24" t="s">
        <v>6</v>
      </c>
      <c r="I19" s="25">
        <v>9.5894593900261239E-6</v>
      </c>
      <c r="J19" s="25">
        <v>8.999686943385977E-5</v>
      </c>
      <c r="K19" s="24">
        <v>8.999686943385977E-5</v>
      </c>
      <c r="L19" s="25">
        <v>0</v>
      </c>
      <c r="M19" s="24">
        <v>0</v>
      </c>
      <c r="N19" s="25">
        <v>0</v>
      </c>
      <c r="O19" s="26">
        <v>0</v>
      </c>
      <c r="P19" s="25">
        <v>0</v>
      </c>
      <c r="Q19" s="25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</row>
    <row r="20" spans="1:42" x14ac:dyDescent="0.35">
      <c r="A20" s="13" t="s">
        <v>9</v>
      </c>
      <c r="B20" s="14" t="s">
        <v>10</v>
      </c>
      <c r="C20" s="24" t="s">
        <v>6</v>
      </c>
      <c r="D20" s="24" t="s">
        <v>6</v>
      </c>
      <c r="E20" s="24" t="s">
        <v>6</v>
      </c>
      <c r="F20" s="25">
        <v>9.3605668251439903E-3</v>
      </c>
      <c r="G20" s="25">
        <v>7.0379436220173799E-3</v>
      </c>
      <c r="H20" s="25">
        <v>2.9922911377609678E-3</v>
      </c>
      <c r="I20" s="25">
        <v>1.5056889347641399E-4</v>
      </c>
      <c r="J20" s="25">
        <v>0</v>
      </c>
      <c r="K20" s="24">
        <v>0</v>
      </c>
      <c r="L20" s="25">
        <v>0</v>
      </c>
      <c r="M20" s="24">
        <v>0</v>
      </c>
      <c r="N20" s="25">
        <v>0</v>
      </c>
      <c r="O20" s="26">
        <v>0</v>
      </c>
      <c r="P20" s="25">
        <v>0</v>
      </c>
      <c r="Q20" s="25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 t="s">
        <v>6</v>
      </c>
      <c r="AO20" s="27" t="s">
        <v>6</v>
      </c>
      <c r="AP20" s="27" t="s">
        <v>6</v>
      </c>
    </row>
    <row r="21" spans="1:42" x14ac:dyDescent="0.35">
      <c r="A21" s="15" t="s">
        <v>9</v>
      </c>
      <c r="B21" s="14" t="s">
        <v>11</v>
      </c>
      <c r="C21" s="24" t="s">
        <v>6</v>
      </c>
      <c r="D21" s="24" t="s">
        <v>6</v>
      </c>
      <c r="E21" s="25" t="s">
        <v>6</v>
      </c>
      <c r="F21" s="25">
        <v>2.3140788001691859E-3</v>
      </c>
      <c r="G21" s="25">
        <v>2.0428237543765292E-3</v>
      </c>
      <c r="H21" s="25">
        <v>6.2440415650423834E-4</v>
      </c>
      <c r="I21" s="25">
        <v>4.9362978669585594E-6</v>
      </c>
      <c r="J21" s="25">
        <v>2.2531578637554351E-4</v>
      </c>
      <c r="K21" s="24">
        <v>2.2531578637554351E-4</v>
      </c>
      <c r="L21" s="25">
        <v>0</v>
      </c>
      <c r="M21" s="24">
        <v>0</v>
      </c>
      <c r="N21" s="25">
        <v>0</v>
      </c>
      <c r="O21" s="26">
        <v>0</v>
      </c>
      <c r="P21" s="25">
        <v>5.0230550899361216E-6</v>
      </c>
      <c r="Q21" s="25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0</v>
      </c>
      <c r="Y21" s="27">
        <v>0</v>
      </c>
      <c r="Z21" s="27">
        <v>0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>
        <v>0</v>
      </c>
      <c r="AL21" s="27">
        <v>0</v>
      </c>
      <c r="AM21" s="27">
        <v>0</v>
      </c>
      <c r="AN21" s="27" t="s">
        <v>6</v>
      </c>
      <c r="AO21" s="27" t="s">
        <v>6</v>
      </c>
      <c r="AP21" s="27" t="s">
        <v>6</v>
      </c>
    </row>
    <row r="22" spans="1:42" x14ac:dyDescent="0.35">
      <c r="A22" s="15" t="s">
        <v>9</v>
      </c>
      <c r="B22" s="14" t="s">
        <v>12</v>
      </c>
      <c r="C22" s="24" t="s">
        <v>6</v>
      </c>
      <c r="D22" s="24" t="s">
        <v>6</v>
      </c>
      <c r="E22" s="24" t="s">
        <v>6</v>
      </c>
      <c r="F22" s="24" t="s">
        <v>6</v>
      </c>
      <c r="G22" s="24" t="s">
        <v>6</v>
      </c>
      <c r="H22" s="24" t="s">
        <v>6</v>
      </c>
      <c r="I22" s="25">
        <v>1.8801268765727791E-5</v>
      </c>
      <c r="J22" s="25">
        <v>1.017683112981948E-4</v>
      </c>
      <c r="K22" s="24">
        <v>1.017683112981948E-4</v>
      </c>
      <c r="L22" s="25">
        <v>0</v>
      </c>
      <c r="M22" s="24">
        <v>0</v>
      </c>
      <c r="N22" s="25">
        <v>0</v>
      </c>
      <c r="O22" s="26">
        <v>0</v>
      </c>
      <c r="P22" s="25">
        <v>1.65262303999011E-6</v>
      </c>
      <c r="Q22" s="25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</row>
    <row r="23" spans="1:42" x14ac:dyDescent="0.35">
      <c r="A23" s="15" t="s">
        <v>9</v>
      </c>
      <c r="B23" s="14" t="s">
        <v>13</v>
      </c>
      <c r="C23" s="24" t="s">
        <v>6</v>
      </c>
      <c r="D23" s="24" t="s">
        <v>6</v>
      </c>
      <c r="E23" s="24" t="s">
        <v>6</v>
      </c>
      <c r="F23" s="24" t="s">
        <v>6</v>
      </c>
      <c r="G23" s="24" t="s">
        <v>6</v>
      </c>
      <c r="H23" s="24" t="s">
        <v>6</v>
      </c>
      <c r="I23" s="28" t="s">
        <v>6</v>
      </c>
      <c r="J23" s="28" t="s">
        <v>6</v>
      </c>
      <c r="K23" s="24">
        <v>0</v>
      </c>
      <c r="L23" s="25">
        <v>0</v>
      </c>
      <c r="M23" s="24">
        <v>0</v>
      </c>
      <c r="N23" s="25">
        <v>0</v>
      </c>
      <c r="O23" s="26">
        <v>0</v>
      </c>
      <c r="P23" s="25">
        <v>0</v>
      </c>
      <c r="Q23" s="25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</row>
    <row r="24" spans="1:42" x14ac:dyDescent="0.35">
      <c r="A24" s="15" t="s">
        <v>9</v>
      </c>
      <c r="B24" s="14" t="s">
        <v>14</v>
      </c>
      <c r="C24" s="24" t="s">
        <v>6</v>
      </c>
      <c r="D24" s="24" t="s">
        <v>6</v>
      </c>
      <c r="E24" s="24" t="s">
        <v>6</v>
      </c>
      <c r="F24" s="24" t="s">
        <v>6</v>
      </c>
      <c r="G24" s="28">
        <v>1.2875573681165461E-3</v>
      </c>
      <c r="H24" s="28">
        <v>6.4150994747985256E-4</v>
      </c>
      <c r="I24" s="28">
        <v>1.1202344865204181E-5</v>
      </c>
      <c r="J24" s="28">
        <v>2.754660974154119E-5</v>
      </c>
      <c r="K24" s="24">
        <v>2.754660974154119E-5</v>
      </c>
      <c r="L24" s="25">
        <v>0</v>
      </c>
      <c r="M24" s="24">
        <v>0</v>
      </c>
      <c r="N24" s="25">
        <v>0</v>
      </c>
      <c r="O24" s="26">
        <v>0</v>
      </c>
      <c r="P24" s="25">
        <v>7.2164132228127958E-6</v>
      </c>
      <c r="Q24" s="25">
        <v>0</v>
      </c>
      <c r="R24" s="27">
        <v>0</v>
      </c>
      <c r="S24" s="27">
        <v>0</v>
      </c>
      <c r="T24" s="27">
        <v>0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 t="s">
        <v>6</v>
      </c>
      <c r="AP24" s="27" t="s">
        <v>6</v>
      </c>
    </row>
    <row r="25" spans="1:42" x14ac:dyDescent="0.35">
      <c r="A25" s="13" t="s">
        <v>9</v>
      </c>
      <c r="B25" s="14" t="s">
        <v>15</v>
      </c>
      <c r="C25" s="24" t="s">
        <v>6</v>
      </c>
      <c r="D25" s="24" t="s">
        <v>6</v>
      </c>
      <c r="E25" s="24" t="s">
        <v>6</v>
      </c>
      <c r="F25" s="24" t="s">
        <v>6</v>
      </c>
      <c r="G25" s="25">
        <v>8.9270930268121693E-3</v>
      </c>
      <c r="H25" s="25">
        <v>2.9810762468494949E-3</v>
      </c>
      <c r="I25" s="25">
        <v>1.603683908868646E-4</v>
      </c>
      <c r="J25" s="25">
        <v>0</v>
      </c>
      <c r="K25" s="24">
        <v>0</v>
      </c>
      <c r="L25" s="25">
        <v>0</v>
      </c>
      <c r="M25" s="24">
        <v>0</v>
      </c>
      <c r="N25" s="25">
        <v>0</v>
      </c>
      <c r="O25" s="26">
        <v>0</v>
      </c>
      <c r="P25" s="25">
        <v>0</v>
      </c>
      <c r="Q25" s="25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 t="s">
        <v>6</v>
      </c>
      <c r="AP25" s="27" t="s">
        <v>6</v>
      </c>
    </row>
    <row r="26" spans="1:42" x14ac:dyDescent="0.35">
      <c r="A26" s="17" t="s">
        <v>17</v>
      </c>
      <c r="B26" s="8" t="s">
        <v>16</v>
      </c>
      <c r="C26" s="24" t="s">
        <v>6</v>
      </c>
      <c r="D26" s="24" t="s">
        <v>6</v>
      </c>
      <c r="E26" s="24" t="s">
        <v>6</v>
      </c>
      <c r="F26" s="24" t="s">
        <v>6</v>
      </c>
      <c r="G26" s="24" t="s">
        <v>6</v>
      </c>
      <c r="H26" s="24" t="s">
        <v>6</v>
      </c>
      <c r="I26" s="25" t="s">
        <v>6</v>
      </c>
      <c r="J26" s="25">
        <v>6.4673836377557832E-3</v>
      </c>
      <c r="K26" s="24">
        <v>6.4673836377557832E-3</v>
      </c>
      <c r="L26" s="25">
        <v>7.7784370291890887E-3</v>
      </c>
      <c r="M26" s="24">
        <v>7.7784370291890887E-3</v>
      </c>
      <c r="N26" s="25">
        <v>1.1196577485506421E-2</v>
      </c>
      <c r="O26" s="26">
        <v>1.1196577485506421E-2</v>
      </c>
      <c r="P26" s="25">
        <v>1.335901620187699E-2</v>
      </c>
      <c r="Q26" s="25">
        <v>1.1652615916392099E-2</v>
      </c>
      <c r="R26" s="27">
        <v>1.1652615916392099E-2</v>
      </c>
      <c r="S26" s="27">
        <v>1.1652615916392099E-2</v>
      </c>
      <c r="T26" s="27">
        <v>1.1652615916392099E-2</v>
      </c>
      <c r="U26" s="27">
        <v>1.1652615916392099E-2</v>
      </c>
      <c r="V26" s="27">
        <v>1.1652615916392099E-2</v>
      </c>
      <c r="W26" s="27">
        <v>1.1652615916392099E-2</v>
      </c>
      <c r="X26" s="27">
        <v>1.1652615916392099E-2</v>
      </c>
      <c r="Y26" s="27">
        <v>1.1652615916392099E-2</v>
      </c>
      <c r="Z26" s="27">
        <v>1.1652615916392099E-2</v>
      </c>
      <c r="AA26" s="27">
        <v>1.1652615916392099E-2</v>
      </c>
      <c r="AB26" s="27">
        <v>1.1652615916392099E-2</v>
      </c>
      <c r="AC26" s="27">
        <v>1.1652615916392099E-2</v>
      </c>
      <c r="AD26" s="27">
        <v>1.1652615916392099E-2</v>
      </c>
      <c r="AE26" s="27">
        <v>1.1652615916392099E-2</v>
      </c>
      <c r="AF26" s="27">
        <v>1.1652615916392099E-2</v>
      </c>
      <c r="AG26" s="27">
        <v>1.1652615916392099E-2</v>
      </c>
      <c r="AH26" s="27">
        <v>1.1652615916392099E-2</v>
      </c>
      <c r="AI26" s="27">
        <v>1.1652615916392099E-2</v>
      </c>
      <c r="AJ26" s="27">
        <v>1.1652615916392099E-2</v>
      </c>
      <c r="AK26" s="27">
        <v>1.1652615916392099E-2</v>
      </c>
      <c r="AL26" s="27">
        <v>1.1652615916392099E-2</v>
      </c>
      <c r="AM26" s="27">
        <v>1.1652615916392099E-2</v>
      </c>
      <c r="AN26" s="27">
        <v>1.1652615916392099E-2</v>
      </c>
      <c r="AO26" s="27">
        <v>1.1652615916392099E-2</v>
      </c>
      <c r="AP26" s="27">
        <v>1.1652615916392099E-2</v>
      </c>
    </row>
    <row r="27" spans="1:42" x14ac:dyDescent="0.35">
      <c r="A27" s="17" t="s">
        <v>17</v>
      </c>
      <c r="B27" s="8" t="s">
        <v>18</v>
      </c>
      <c r="C27" s="24" t="s">
        <v>6</v>
      </c>
      <c r="D27" s="24" t="s">
        <v>6</v>
      </c>
      <c r="E27" s="24" t="s">
        <v>6</v>
      </c>
      <c r="F27" s="24" t="s">
        <v>6</v>
      </c>
      <c r="G27" s="25">
        <v>7.3069635872775849E-5</v>
      </c>
      <c r="H27" s="25">
        <v>4.533789810350638E-3</v>
      </c>
      <c r="I27" s="25">
        <v>5.7660543785047116E-3</v>
      </c>
      <c r="J27" s="25">
        <v>6.0868959976328177E-3</v>
      </c>
      <c r="K27" s="24">
        <v>6.0868959976328177E-3</v>
      </c>
      <c r="L27" s="25">
        <v>7.1734212244919139E-3</v>
      </c>
      <c r="M27" s="24">
        <v>7.1734212244919139E-3</v>
      </c>
      <c r="N27" s="25">
        <v>1.0342319840332631E-2</v>
      </c>
      <c r="O27" s="26">
        <v>1.0342319840332631E-2</v>
      </c>
      <c r="P27" s="25">
        <v>1.284170516302998E-2</v>
      </c>
      <c r="Q27" s="25">
        <v>1.1087628923854519E-2</v>
      </c>
      <c r="R27" s="27">
        <v>1.1087628923854519E-2</v>
      </c>
      <c r="S27" s="27">
        <v>1.1087628923854519E-2</v>
      </c>
      <c r="T27" s="27">
        <v>1.1087628923854519E-2</v>
      </c>
      <c r="U27" s="27">
        <v>1.1087628923854519E-2</v>
      </c>
      <c r="V27" s="27">
        <v>1.1087628923854519E-2</v>
      </c>
      <c r="W27" s="27">
        <v>1.1087628923854519E-2</v>
      </c>
      <c r="X27" s="27">
        <v>1.1087628923854519E-2</v>
      </c>
      <c r="Y27" s="27">
        <v>1.1087628923854519E-2</v>
      </c>
      <c r="Z27" s="27">
        <v>1.1087628923854519E-2</v>
      </c>
      <c r="AA27" s="27">
        <v>1.1087628923854519E-2</v>
      </c>
      <c r="AB27" s="27">
        <v>1.1087628923854519E-2</v>
      </c>
      <c r="AC27" s="27">
        <v>1.1087628923854519E-2</v>
      </c>
      <c r="AD27" s="27">
        <v>1.1087628923854519E-2</v>
      </c>
      <c r="AE27" s="27">
        <v>1.1087628923854519E-2</v>
      </c>
      <c r="AF27" s="27">
        <v>1.1087628923854519E-2</v>
      </c>
      <c r="AG27" s="27">
        <v>1.1087628923854519E-2</v>
      </c>
      <c r="AH27" s="27">
        <v>1.1087628923854519E-2</v>
      </c>
      <c r="AI27" s="27">
        <v>1.1087628923854519E-2</v>
      </c>
      <c r="AJ27" s="27">
        <v>1.1087628923854519E-2</v>
      </c>
      <c r="AK27" s="27">
        <v>1.1087628923854519E-2</v>
      </c>
      <c r="AL27" s="27">
        <v>1.1087628923854519E-2</v>
      </c>
      <c r="AM27" s="27">
        <v>1.1087628923854519E-2</v>
      </c>
      <c r="AN27" s="27">
        <v>1.1087628923854519E-2</v>
      </c>
      <c r="AO27" s="27" t="s">
        <v>6</v>
      </c>
      <c r="AP27" s="27" t="s">
        <v>6</v>
      </c>
    </row>
  </sheetData>
  <pageMargins left="0.7" right="0.7" top="0.75" bottom="0.75" header="0.3" footer="0.3"/>
  <headerFooter>
    <oddFooter>&amp;C&amp;"Aptos"&amp;8 &amp;K000000_x000D_# General - Internal_x000D_&amp;1#&amp;"Aptos"&amp;8&amp;K000000 General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P45"/>
  <sheetViews>
    <sheetView zoomScale="69" zoomScaleNormal="85" workbookViewId="0">
      <selection activeCell="B35" sqref="B35"/>
    </sheetView>
  </sheetViews>
  <sheetFormatPr defaultColWidth="8.7265625" defaultRowHeight="14.5" x14ac:dyDescent="0.35"/>
  <cols>
    <col min="2" max="2" width="23.26953125" style="1" bestFit="1" customWidth="1"/>
    <col min="3" max="42" width="9.1796875" style="2" customWidth="1"/>
  </cols>
  <sheetData>
    <row r="1" spans="1:42" x14ac:dyDescent="0.35">
      <c r="A1" t="s">
        <v>0</v>
      </c>
    </row>
    <row r="2" spans="1:42" x14ac:dyDescent="0.35">
      <c r="A2" s="3" t="s">
        <v>2</v>
      </c>
      <c r="B2" s="4" t="s">
        <v>1</v>
      </c>
      <c r="C2" s="5">
        <v>2027</v>
      </c>
      <c r="D2" s="5">
        <v>2028</v>
      </c>
      <c r="E2" s="5">
        <v>2029</v>
      </c>
      <c r="F2" s="5">
        <v>2030</v>
      </c>
      <c r="G2" s="5">
        <v>2031</v>
      </c>
      <c r="H2" s="5">
        <v>2032</v>
      </c>
      <c r="I2" s="5">
        <v>2033</v>
      </c>
      <c r="J2" s="5">
        <v>2034</v>
      </c>
      <c r="K2" s="5">
        <v>2035</v>
      </c>
      <c r="L2" s="5">
        <v>2036</v>
      </c>
      <c r="M2" s="6">
        <v>2037</v>
      </c>
      <c r="N2" s="5">
        <v>2038</v>
      </c>
      <c r="O2" s="6">
        <v>2039</v>
      </c>
      <c r="P2" s="6">
        <v>2040</v>
      </c>
      <c r="Q2" s="5">
        <v>2041</v>
      </c>
      <c r="R2" s="6">
        <v>2042</v>
      </c>
      <c r="S2" s="6">
        <v>2043</v>
      </c>
      <c r="T2" s="6">
        <v>2044</v>
      </c>
      <c r="U2" s="6">
        <v>2045</v>
      </c>
      <c r="V2" s="6">
        <v>2046</v>
      </c>
      <c r="W2" s="6">
        <v>2047</v>
      </c>
      <c r="X2" s="6">
        <v>2048</v>
      </c>
      <c r="Y2" s="6">
        <v>2049</v>
      </c>
      <c r="Z2" s="6">
        <v>2050</v>
      </c>
      <c r="AA2" s="6">
        <v>2051</v>
      </c>
      <c r="AB2" s="6">
        <v>2052</v>
      </c>
      <c r="AC2" s="6">
        <v>2053</v>
      </c>
      <c r="AD2" s="6">
        <v>2054</v>
      </c>
      <c r="AE2" s="6">
        <v>2055</v>
      </c>
      <c r="AF2" s="6">
        <v>2056</v>
      </c>
      <c r="AG2" s="6">
        <v>2057</v>
      </c>
      <c r="AH2" s="6">
        <v>2058</v>
      </c>
      <c r="AI2" s="6">
        <v>2059</v>
      </c>
      <c r="AJ2" s="6">
        <v>2060</v>
      </c>
      <c r="AK2" s="6">
        <v>2061</v>
      </c>
      <c r="AL2" s="6">
        <v>2062</v>
      </c>
      <c r="AM2" s="6">
        <v>2063</v>
      </c>
      <c r="AN2" s="6">
        <v>2064</v>
      </c>
      <c r="AO2" s="6">
        <v>2065</v>
      </c>
      <c r="AP2" s="6">
        <v>2066</v>
      </c>
    </row>
    <row r="3" spans="1:42" x14ac:dyDescent="0.35">
      <c r="A3" s="7" t="s">
        <v>5</v>
      </c>
      <c r="B3" s="8" t="s">
        <v>4</v>
      </c>
      <c r="C3" s="9" t="s">
        <v>6</v>
      </c>
      <c r="D3" s="9" t="s">
        <v>6</v>
      </c>
      <c r="E3" s="9" t="s">
        <v>6</v>
      </c>
      <c r="F3" s="9" t="s">
        <v>6</v>
      </c>
      <c r="G3" s="9" t="s">
        <v>6</v>
      </c>
      <c r="H3" s="9" t="s">
        <v>6</v>
      </c>
      <c r="I3" s="9" t="s">
        <v>6</v>
      </c>
      <c r="J3" s="9" t="s">
        <v>6</v>
      </c>
      <c r="K3" s="9" t="s">
        <v>6</v>
      </c>
      <c r="L3" s="9" t="s">
        <v>6</v>
      </c>
      <c r="M3" s="10">
        <v>0.8685155145632476</v>
      </c>
      <c r="N3" s="10">
        <v>0.8685155145632476</v>
      </c>
      <c r="O3" s="11">
        <v>0.8685155145632476</v>
      </c>
      <c r="P3" s="11">
        <v>0.8685155145632476</v>
      </c>
      <c r="Q3" s="10">
        <v>0.86779323347603887</v>
      </c>
      <c r="R3" s="12">
        <v>0.86779323347603887</v>
      </c>
      <c r="S3" s="12">
        <v>0.86779323347603887</v>
      </c>
      <c r="T3" s="12">
        <v>0.86779323347603887</v>
      </c>
      <c r="U3" s="12">
        <v>0.86779323347603887</v>
      </c>
      <c r="V3" s="12">
        <v>0.86779323347603887</v>
      </c>
      <c r="W3" s="12">
        <v>0.86779323347603887</v>
      </c>
      <c r="X3" s="12">
        <v>0.86779323347603887</v>
      </c>
      <c r="Y3" s="12">
        <v>0.86779323347603887</v>
      </c>
      <c r="Z3" s="12">
        <v>0.86779323347603887</v>
      </c>
      <c r="AA3" s="12">
        <v>0.86779323347603887</v>
      </c>
      <c r="AB3" s="12">
        <v>0.86779323347603887</v>
      </c>
      <c r="AC3" s="12">
        <v>0.86779323347603887</v>
      </c>
      <c r="AD3" s="12">
        <v>0.86779323347603887</v>
      </c>
      <c r="AE3" s="12">
        <v>0.86779323347603887</v>
      </c>
      <c r="AF3" s="12">
        <v>0.86779323347603887</v>
      </c>
      <c r="AG3" s="12">
        <v>0.86779323347603887</v>
      </c>
      <c r="AH3" s="12">
        <v>0.86779323347603887</v>
      </c>
      <c r="AI3" s="12">
        <v>0.86779323347603887</v>
      </c>
      <c r="AJ3" s="12">
        <v>0.86779323347603887</v>
      </c>
      <c r="AK3" s="12">
        <v>0.86779323347603887</v>
      </c>
      <c r="AL3" s="12">
        <v>0.86779323347603887</v>
      </c>
      <c r="AM3" s="12">
        <v>0.86779323347603887</v>
      </c>
      <c r="AN3" s="12">
        <v>0.86779323347603887</v>
      </c>
      <c r="AO3" s="12">
        <v>0.86779323347603887</v>
      </c>
      <c r="AP3" s="12">
        <v>0.86779323347603887</v>
      </c>
    </row>
    <row r="4" spans="1:42" x14ac:dyDescent="0.35">
      <c r="A4" s="7" t="s">
        <v>5</v>
      </c>
      <c r="B4" s="8" t="s">
        <v>20</v>
      </c>
      <c r="C4" s="9" t="s">
        <v>6</v>
      </c>
      <c r="D4" s="9" t="s">
        <v>6</v>
      </c>
      <c r="E4" s="9" t="s">
        <v>6</v>
      </c>
      <c r="F4" s="9" t="s">
        <v>6</v>
      </c>
      <c r="G4" s="9" t="s">
        <v>6</v>
      </c>
      <c r="H4" s="9" t="s">
        <v>6</v>
      </c>
      <c r="I4" s="9" t="s">
        <v>6</v>
      </c>
      <c r="J4" s="9" t="s">
        <v>6</v>
      </c>
      <c r="K4" s="9" t="s">
        <v>6</v>
      </c>
      <c r="L4" s="9" t="s">
        <v>6</v>
      </c>
      <c r="M4" s="9" t="s">
        <v>6</v>
      </c>
      <c r="N4" s="9" t="s">
        <v>6</v>
      </c>
      <c r="O4" s="9" t="s">
        <v>6</v>
      </c>
      <c r="P4" s="9" t="s">
        <v>6</v>
      </c>
      <c r="Q4" s="9" t="s">
        <v>6</v>
      </c>
      <c r="R4" s="9" t="s">
        <v>6</v>
      </c>
      <c r="S4" s="9" t="s">
        <v>6</v>
      </c>
      <c r="T4" s="9" t="s">
        <v>6</v>
      </c>
      <c r="U4" s="9" t="s">
        <v>6</v>
      </c>
      <c r="V4" s="9" t="s">
        <v>6</v>
      </c>
      <c r="W4" s="9" t="s">
        <v>6</v>
      </c>
      <c r="X4" s="9" t="s">
        <v>6</v>
      </c>
      <c r="Y4" s="9" t="s">
        <v>6</v>
      </c>
      <c r="Z4" s="9" t="s">
        <v>6</v>
      </c>
      <c r="AA4" s="9" t="s">
        <v>6</v>
      </c>
      <c r="AB4" s="9" t="s">
        <v>6</v>
      </c>
      <c r="AC4" s="9" t="s">
        <v>6</v>
      </c>
      <c r="AD4" s="9" t="s">
        <v>6</v>
      </c>
      <c r="AE4" s="9" t="s">
        <v>6</v>
      </c>
      <c r="AF4" s="9" t="s">
        <v>6</v>
      </c>
      <c r="AG4" s="9" t="s">
        <v>6</v>
      </c>
      <c r="AH4" s="9" t="s">
        <v>6</v>
      </c>
      <c r="AI4" s="9" t="s">
        <v>6</v>
      </c>
      <c r="AJ4" s="9" t="s">
        <v>6</v>
      </c>
      <c r="AK4" s="9" t="s">
        <v>6</v>
      </c>
      <c r="AL4" s="9" t="s">
        <v>6</v>
      </c>
      <c r="AM4" s="9" t="s">
        <v>6</v>
      </c>
      <c r="AN4" s="9" t="s">
        <v>6</v>
      </c>
      <c r="AO4" s="9" t="s">
        <v>6</v>
      </c>
      <c r="AP4" s="9" t="s">
        <v>6</v>
      </c>
    </row>
    <row r="5" spans="1:42" x14ac:dyDescent="0.35">
      <c r="A5" s="7" t="s">
        <v>5</v>
      </c>
      <c r="B5" s="8" t="s">
        <v>7</v>
      </c>
      <c r="C5" s="9" t="s">
        <v>6</v>
      </c>
      <c r="D5" s="9" t="s">
        <v>6</v>
      </c>
      <c r="E5" s="9" t="s">
        <v>6</v>
      </c>
      <c r="F5" s="9" t="s">
        <v>6</v>
      </c>
      <c r="G5" s="10">
        <v>0.93787380581171798</v>
      </c>
      <c r="H5" s="10">
        <v>0.93747190713413719</v>
      </c>
      <c r="I5" s="10">
        <v>0.93540107659747163</v>
      </c>
      <c r="J5" s="10">
        <v>0.93375126533879205</v>
      </c>
      <c r="K5" s="10">
        <v>0.93245621915541155</v>
      </c>
      <c r="L5" s="10">
        <v>0.92812656665049376</v>
      </c>
      <c r="M5" s="11">
        <v>0.92812656665049376</v>
      </c>
      <c r="N5" s="10">
        <v>0.92988974818634285</v>
      </c>
      <c r="O5" s="11">
        <v>0.92988974818634285</v>
      </c>
      <c r="P5" s="11">
        <v>0.92988974818634285</v>
      </c>
      <c r="Q5" s="10">
        <v>0.93520701507182158</v>
      </c>
      <c r="R5" s="11">
        <v>0.93520701507182158</v>
      </c>
      <c r="S5" s="11">
        <v>0.93520701507182158</v>
      </c>
      <c r="T5" s="11">
        <v>0.93520701507182158</v>
      </c>
      <c r="U5" s="11">
        <v>0.93520701507182158</v>
      </c>
      <c r="V5" s="11">
        <v>0.93520701507182158</v>
      </c>
      <c r="W5" s="11">
        <v>0.93520701507182158</v>
      </c>
      <c r="X5" s="11">
        <v>0.93520701507182158</v>
      </c>
      <c r="Y5" s="11">
        <v>0.93520701507182158</v>
      </c>
      <c r="Z5" s="11">
        <v>0.93520701507182158</v>
      </c>
      <c r="AA5" s="11">
        <v>0.93520701507182158</v>
      </c>
      <c r="AB5" s="11">
        <v>0.93520701507182158</v>
      </c>
      <c r="AC5" s="11">
        <v>0.93520701507182158</v>
      </c>
      <c r="AD5" s="11">
        <v>0.93520701507182158</v>
      </c>
      <c r="AE5" s="11">
        <v>0.93520701507182158</v>
      </c>
      <c r="AF5" s="11">
        <v>0.93520701507182158</v>
      </c>
      <c r="AG5" s="11">
        <v>0.93520701507182158</v>
      </c>
      <c r="AH5" s="11">
        <v>0.93520701507182158</v>
      </c>
      <c r="AI5" s="11">
        <v>0.93520701507182158</v>
      </c>
      <c r="AJ5" s="11">
        <v>0.93520701507182158</v>
      </c>
      <c r="AK5" s="11">
        <v>0.93520701507182158</v>
      </c>
      <c r="AL5" s="11">
        <v>0.93520701507182158</v>
      </c>
      <c r="AM5" s="11">
        <v>0.93520701507182158</v>
      </c>
      <c r="AN5" s="11">
        <v>0.93520701507182158</v>
      </c>
      <c r="AO5" s="11">
        <v>0.93520701507182158</v>
      </c>
      <c r="AP5" s="11">
        <v>0.93520701507182158</v>
      </c>
    </row>
    <row r="6" spans="1:42" x14ac:dyDescent="0.35">
      <c r="A6" s="13" t="s">
        <v>9</v>
      </c>
      <c r="B6" s="8" t="s">
        <v>8</v>
      </c>
      <c r="C6" s="9" t="s">
        <v>6</v>
      </c>
      <c r="D6" s="9" t="s">
        <v>6</v>
      </c>
      <c r="E6" s="9" t="s">
        <v>6</v>
      </c>
      <c r="F6" s="9" t="s">
        <v>6</v>
      </c>
      <c r="G6" s="9" t="s">
        <v>6</v>
      </c>
      <c r="H6" s="9" t="s">
        <v>6</v>
      </c>
      <c r="I6" s="10">
        <v>0.96775300124924901</v>
      </c>
      <c r="J6" s="10">
        <v>0.97314545162130484</v>
      </c>
      <c r="K6" s="10">
        <v>0.96486440733118839</v>
      </c>
      <c r="L6" s="10">
        <v>0.96431950594374793</v>
      </c>
      <c r="M6" s="11">
        <v>0.96431950594374793</v>
      </c>
      <c r="N6" s="10">
        <v>0.9381501724620992</v>
      </c>
      <c r="O6" s="11">
        <v>0.9381501724620992</v>
      </c>
      <c r="P6" s="11">
        <v>0.9381501724620992</v>
      </c>
      <c r="Q6" s="10">
        <v>0.92998654703373118</v>
      </c>
      <c r="R6" s="11">
        <v>0.92998654703373118</v>
      </c>
      <c r="S6" s="11">
        <v>0.92998654703373118</v>
      </c>
      <c r="T6" s="11">
        <v>0.92998654703373118</v>
      </c>
      <c r="U6" s="11">
        <v>0.92998654703373118</v>
      </c>
      <c r="V6" s="11">
        <v>0.92998654703373118</v>
      </c>
      <c r="W6" s="11">
        <v>0.92998654703373118</v>
      </c>
      <c r="X6" s="11">
        <v>0.92998654703373118</v>
      </c>
      <c r="Y6" s="11">
        <v>0.92998654703373118</v>
      </c>
      <c r="Z6" s="11">
        <v>0.92998654703373118</v>
      </c>
      <c r="AA6" s="11">
        <v>0.92998654703373118</v>
      </c>
      <c r="AB6" s="11">
        <v>0.92998654703373118</v>
      </c>
      <c r="AC6" s="11">
        <v>0.92998654703373118</v>
      </c>
      <c r="AD6" s="11">
        <v>0.92998654703373118</v>
      </c>
      <c r="AE6" s="11">
        <v>0.92998654703373118</v>
      </c>
      <c r="AF6" s="11">
        <v>0.92998654703373118</v>
      </c>
      <c r="AG6" s="11">
        <v>0.92998654703373118</v>
      </c>
      <c r="AH6" s="11">
        <v>0.92998654703373118</v>
      </c>
      <c r="AI6" s="11">
        <v>0.92998654703373118</v>
      </c>
      <c r="AJ6" s="11">
        <v>0.92998654703373118</v>
      </c>
      <c r="AK6" s="11">
        <v>0.92998654703373118</v>
      </c>
      <c r="AL6" s="11">
        <v>0.92998654703373118</v>
      </c>
      <c r="AM6" s="9" t="s">
        <v>6</v>
      </c>
      <c r="AN6" s="9" t="s">
        <v>6</v>
      </c>
      <c r="AO6" s="9" t="s">
        <v>6</v>
      </c>
      <c r="AP6" s="9" t="s">
        <v>6</v>
      </c>
    </row>
    <row r="7" spans="1:42" x14ac:dyDescent="0.35">
      <c r="A7" s="13" t="s">
        <v>9</v>
      </c>
      <c r="B7" s="8" t="s">
        <v>21</v>
      </c>
      <c r="C7" s="9" t="s">
        <v>6</v>
      </c>
      <c r="D7" s="9" t="s">
        <v>6</v>
      </c>
      <c r="E7" s="9" t="s">
        <v>6</v>
      </c>
      <c r="F7" s="9" t="s">
        <v>6</v>
      </c>
      <c r="G7" s="9" t="s">
        <v>6</v>
      </c>
      <c r="H7" s="9" t="s">
        <v>6</v>
      </c>
      <c r="I7" s="9" t="s">
        <v>6</v>
      </c>
      <c r="J7" s="9" t="s">
        <v>6</v>
      </c>
      <c r="K7" s="9" t="s">
        <v>6</v>
      </c>
      <c r="L7" s="9" t="s">
        <v>6</v>
      </c>
      <c r="M7" s="10">
        <v>0.93815017254864164</v>
      </c>
      <c r="N7" s="10">
        <v>0.93815017254864164</v>
      </c>
      <c r="O7" s="11">
        <v>0.93815017254864164</v>
      </c>
      <c r="P7" s="11">
        <v>0.93815017254864164</v>
      </c>
      <c r="Q7" s="10">
        <v>0.9299865471064156</v>
      </c>
      <c r="R7" s="11">
        <v>0.9299865471064156</v>
      </c>
      <c r="S7" s="11">
        <v>0.9299865471064156</v>
      </c>
      <c r="T7" s="11">
        <v>0.9299865471064156</v>
      </c>
      <c r="U7" s="11">
        <v>0.9299865471064156</v>
      </c>
      <c r="V7" s="11">
        <v>0.9299865471064156</v>
      </c>
      <c r="W7" s="11">
        <v>0.9299865471064156</v>
      </c>
      <c r="X7" s="11">
        <v>0.9299865471064156</v>
      </c>
      <c r="Y7" s="11">
        <v>0.9299865471064156</v>
      </c>
      <c r="Z7" s="11">
        <v>0.9299865471064156</v>
      </c>
      <c r="AA7" s="11">
        <v>0.9299865471064156</v>
      </c>
      <c r="AB7" s="11">
        <v>0.9299865471064156</v>
      </c>
      <c r="AC7" s="11">
        <v>0.9299865471064156</v>
      </c>
      <c r="AD7" s="11">
        <v>0.9299865471064156</v>
      </c>
      <c r="AE7" s="11">
        <v>0.9299865471064156</v>
      </c>
      <c r="AF7" s="11">
        <v>0.9299865471064156</v>
      </c>
      <c r="AG7" s="11">
        <v>0.9299865471064156</v>
      </c>
      <c r="AH7" s="11">
        <v>0.9299865471064156</v>
      </c>
      <c r="AI7" s="11">
        <v>0.9299865471064156</v>
      </c>
      <c r="AJ7" s="11">
        <v>0.9299865471064156</v>
      </c>
      <c r="AK7" s="11">
        <v>0.9299865471064156</v>
      </c>
      <c r="AL7" s="11">
        <v>0.9299865471064156</v>
      </c>
      <c r="AM7" s="11">
        <v>0.9299865471064156</v>
      </c>
      <c r="AN7" s="11">
        <v>0.9299865471064156</v>
      </c>
      <c r="AO7" s="11">
        <v>0.9299865471064156</v>
      </c>
      <c r="AP7" s="11">
        <v>0.9299865471064156</v>
      </c>
    </row>
    <row r="8" spans="1:42" x14ac:dyDescent="0.35">
      <c r="A8" s="13" t="s">
        <v>9</v>
      </c>
      <c r="B8" s="14" t="s">
        <v>22</v>
      </c>
      <c r="C8" s="9" t="s">
        <v>6</v>
      </c>
      <c r="D8" s="9" t="s">
        <v>6</v>
      </c>
      <c r="E8" s="9" t="s">
        <v>6</v>
      </c>
      <c r="F8" s="9" t="s">
        <v>6</v>
      </c>
      <c r="G8" s="9" t="s">
        <v>6</v>
      </c>
      <c r="H8" s="9" t="s">
        <v>6</v>
      </c>
      <c r="I8" s="9" t="s">
        <v>6</v>
      </c>
      <c r="J8" s="9" t="s">
        <v>6</v>
      </c>
      <c r="K8" s="9" t="s">
        <v>6</v>
      </c>
      <c r="L8" s="9" t="s">
        <v>6</v>
      </c>
      <c r="M8" s="9" t="s">
        <v>6</v>
      </c>
      <c r="N8" s="9" t="s">
        <v>6</v>
      </c>
      <c r="O8" s="9" t="s">
        <v>6</v>
      </c>
      <c r="P8" s="9" t="s">
        <v>6</v>
      </c>
      <c r="Q8" s="9" t="s">
        <v>6</v>
      </c>
      <c r="R8" s="9" t="s">
        <v>6</v>
      </c>
      <c r="S8" s="9" t="s">
        <v>6</v>
      </c>
      <c r="T8" s="9" t="s">
        <v>6</v>
      </c>
      <c r="U8" s="9" t="s">
        <v>6</v>
      </c>
      <c r="V8" s="9" t="s">
        <v>6</v>
      </c>
      <c r="W8" s="9" t="s">
        <v>6</v>
      </c>
      <c r="X8" s="9" t="s">
        <v>6</v>
      </c>
      <c r="Y8" s="9" t="s">
        <v>6</v>
      </c>
      <c r="Z8" s="9" t="s">
        <v>6</v>
      </c>
      <c r="AA8" s="9" t="s">
        <v>6</v>
      </c>
      <c r="AB8" s="9" t="s">
        <v>6</v>
      </c>
      <c r="AC8" s="9" t="s">
        <v>6</v>
      </c>
      <c r="AD8" s="9" t="s">
        <v>6</v>
      </c>
      <c r="AE8" s="9" t="s">
        <v>6</v>
      </c>
      <c r="AF8" s="9" t="s">
        <v>6</v>
      </c>
      <c r="AG8" s="9" t="s">
        <v>6</v>
      </c>
      <c r="AH8" s="9" t="s">
        <v>6</v>
      </c>
      <c r="AI8" s="9" t="s">
        <v>6</v>
      </c>
      <c r="AJ8" s="9" t="s">
        <v>6</v>
      </c>
      <c r="AK8" s="9" t="s">
        <v>6</v>
      </c>
      <c r="AL8" s="9" t="s">
        <v>6</v>
      </c>
      <c r="AM8" s="9" t="s">
        <v>6</v>
      </c>
      <c r="AN8" s="9" t="s">
        <v>6</v>
      </c>
      <c r="AO8" s="9" t="s">
        <v>6</v>
      </c>
      <c r="AP8" s="9" t="s">
        <v>6</v>
      </c>
    </row>
    <row r="9" spans="1:42" x14ac:dyDescent="0.35">
      <c r="A9" s="13" t="s">
        <v>9</v>
      </c>
      <c r="B9" s="8" t="s">
        <v>10</v>
      </c>
      <c r="C9" s="9" t="s">
        <v>6</v>
      </c>
      <c r="D9" s="9" t="s">
        <v>6</v>
      </c>
      <c r="E9" s="9" t="s">
        <v>6</v>
      </c>
      <c r="F9" s="10">
        <v>0.91986979455326445</v>
      </c>
      <c r="G9" s="10">
        <v>0.92536437671793004</v>
      </c>
      <c r="H9" s="10">
        <v>0.94411232316346139</v>
      </c>
      <c r="I9" s="10">
        <v>0.94329004721996079</v>
      </c>
      <c r="J9" s="10">
        <v>0.9226461381364548</v>
      </c>
      <c r="K9" s="10">
        <v>0.92651947799000178</v>
      </c>
      <c r="L9" s="10">
        <v>0.93024858309715164</v>
      </c>
      <c r="M9" s="11">
        <v>0.93024858309715164</v>
      </c>
      <c r="N9" s="10">
        <v>0.91474816011348803</v>
      </c>
      <c r="O9" s="11">
        <v>0.91474816011348803</v>
      </c>
      <c r="P9" s="11">
        <v>0.91474816011348803</v>
      </c>
      <c r="Q9" s="10">
        <v>0.91616589356130196</v>
      </c>
      <c r="R9" s="11">
        <v>0.91616589356130196</v>
      </c>
      <c r="S9" s="11">
        <v>0.91616589356130196</v>
      </c>
      <c r="T9" s="11">
        <v>0.91616589356130196</v>
      </c>
      <c r="U9" s="11">
        <v>0.91616589356130196</v>
      </c>
      <c r="V9" s="11">
        <v>0.91616589356130196</v>
      </c>
      <c r="W9" s="11">
        <v>0.91616589356130196</v>
      </c>
      <c r="X9" s="11">
        <v>0.91616589356130196</v>
      </c>
      <c r="Y9" s="11">
        <v>0.91616589356130196</v>
      </c>
      <c r="Z9" s="11">
        <v>0.91616589356130196</v>
      </c>
      <c r="AA9" s="11">
        <v>0.91616589356130196</v>
      </c>
      <c r="AB9" s="11">
        <v>0.91616589356130196</v>
      </c>
      <c r="AC9" s="11">
        <v>0.91616589356130196</v>
      </c>
      <c r="AD9" s="11">
        <v>0.91616589356130196</v>
      </c>
      <c r="AE9" s="11">
        <v>0.91616589356130196</v>
      </c>
      <c r="AF9" s="11">
        <v>0.91616589356130196</v>
      </c>
      <c r="AG9" s="11">
        <v>0.91616589356130196</v>
      </c>
      <c r="AH9" s="11">
        <v>0.91616589356130196</v>
      </c>
      <c r="AI9" s="11">
        <v>0.91616589356130196</v>
      </c>
      <c r="AJ9" s="9" t="s">
        <v>6</v>
      </c>
      <c r="AK9" s="9" t="s">
        <v>6</v>
      </c>
      <c r="AL9" s="9" t="s">
        <v>6</v>
      </c>
      <c r="AM9" s="9" t="s">
        <v>6</v>
      </c>
      <c r="AN9" s="9" t="s">
        <v>6</v>
      </c>
      <c r="AO9" s="9" t="s">
        <v>6</v>
      </c>
      <c r="AP9" s="9" t="s">
        <v>6</v>
      </c>
    </row>
    <row r="10" spans="1:42" x14ac:dyDescent="0.35">
      <c r="A10" s="13" t="s">
        <v>9</v>
      </c>
      <c r="B10" s="8" t="s">
        <v>11</v>
      </c>
      <c r="C10" s="9" t="s">
        <v>6</v>
      </c>
      <c r="D10" s="9" t="s">
        <v>6</v>
      </c>
      <c r="E10" s="10">
        <v>0.9438572038213412</v>
      </c>
      <c r="F10" s="10">
        <v>0.94364521989947736</v>
      </c>
      <c r="G10" s="10">
        <v>0.93916088327868164</v>
      </c>
      <c r="H10" s="10">
        <v>0.94162402466171402</v>
      </c>
      <c r="I10" s="10">
        <v>0.9260464438546876</v>
      </c>
      <c r="J10" s="10">
        <v>0.88710444168719271</v>
      </c>
      <c r="K10" s="10">
        <v>0.90035372230237676</v>
      </c>
      <c r="L10" s="10">
        <v>0.91728534978395881</v>
      </c>
      <c r="M10" s="11">
        <v>0.91728534978395881</v>
      </c>
      <c r="N10" s="10">
        <v>0.90309602954652157</v>
      </c>
      <c r="O10" s="11">
        <v>0.90309602954652157</v>
      </c>
      <c r="P10" s="11">
        <v>0.90309602954652157</v>
      </c>
      <c r="Q10" s="10">
        <v>0.90325530409490762</v>
      </c>
      <c r="R10" s="11">
        <v>0.90325530409490762</v>
      </c>
      <c r="S10" s="11">
        <v>0.90325530409490762</v>
      </c>
      <c r="T10" s="11">
        <v>0.90325530409490762</v>
      </c>
      <c r="U10" s="11">
        <v>0.90325530409490762</v>
      </c>
      <c r="V10" s="11">
        <v>0.90325530409490762</v>
      </c>
      <c r="W10" s="11">
        <v>0.90325530409490762</v>
      </c>
      <c r="X10" s="11">
        <v>0.90325530409490762</v>
      </c>
      <c r="Y10" s="11">
        <v>0.90325530409490762</v>
      </c>
      <c r="Z10" s="11">
        <v>0.90325530409490762</v>
      </c>
      <c r="AA10" s="11">
        <v>0.90325530409490762</v>
      </c>
      <c r="AB10" s="11">
        <v>0.90325530409490762</v>
      </c>
      <c r="AC10" s="11">
        <v>0.90325530409490762</v>
      </c>
      <c r="AD10" s="11">
        <v>0.90325530409490762</v>
      </c>
      <c r="AE10" s="11">
        <v>0.90325530409490762</v>
      </c>
      <c r="AF10" s="11">
        <v>0.90325530409490762</v>
      </c>
      <c r="AG10" s="11">
        <v>0.90325530409490762</v>
      </c>
      <c r="AH10" s="11">
        <v>0.90325530409490762</v>
      </c>
      <c r="AI10" s="11">
        <v>0.90325530409490762</v>
      </c>
      <c r="AJ10" s="9" t="s">
        <v>6</v>
      </c>
      <c r="AK10" s="9" t="s">
        <v>6</v>
      </c>
      <c r="AL10" s="9" t="s">
        <v>6</v>
      </c>
      <c r="AM10" s="9" t="s">
        <v>6</v>
      </c>
      <c r="AN10" s="9" t="s">
        <v>6</v>
      </c>
      <c r="AO10" s="9" t="s">
        <v>6</v>
      </c>
      <c r="AP10" s="9" t="s">
        <v>6</v>
      </c>
    </row>
    <row r="11" spans="1:42" x14ac:dyDescent="0.35">
      <c r="A11" s="15" t="s">
        <v>9</v>
      </c>
      <c r="B11" s="8" t="s">
        <v>12</v>
      </c>
      <c r="C11" s="9" t="s">
        <v>6</v>
      </c>
      <c r="D11" s="9" t="s">
        <v>6</v>
      </c>
      <c r="E11" s="9" t="s">
        <v>6</v>
      </c>
      <c r="F11" s="9" t="s">
        <v>6</v>
      </c>
      <c r="G11" s="9" t="s">
        <v>6</v>
      </c>
      <c r="H11" s="9" t="s">
        <v>6</v>
      </c>
      <c r="I11" s="10">
        <v>0.94423558948430797</v>
      </c>
      <c r="J11" s="10">
        <v>0.91699915598477022</v>
      </c>
      <c r="K11" s="10">
        <v>0.92581411535054292</v>
      </c>
      <c r="L11" s="10">
        <v>0.93962767234136158</v>
      </c>
      <c r="M11" s="11">
        <v>0.93962767234136158</v>
      </c>
      <c r="N11" s="10">
        <v>0.92743924295758418</v>
      </c>
      <c r="O11" s="11">
        <v>0.92743924295758418</v>
      </c>
      <c r="P11" s="11">
        <v>0.92743924295758418</v>
      </c>
      <c r="Q11" s="10">
        <v>0.92979170922979015</v>
      </c>
      <c r="R11" s="11">
        <v>0.92979170922979015</v>
      </c>
      <c r="S11" s="11">
        <v>0.92979170922979015</v>
      </c>
      <c r="T11" s="11">
        <v>0.92979170922979015</v>
      </c>
      <c r="U11" s="11">
        <v>0.92979170922979015</v>
      </c>
      <c r="V11" s="11">
        <v>0.92979170922979015</v>
      </c>
      <c r="W11" s="11">
        <v>0.92979170922979015</v>
      </c>
      <c r="X11" s="11">
        <v>0.92979170922979015</v>
      </c>
      <c r="Y11" s="11">
        <v>0.92979170922979015</v>
      </c>
      <c r="Z11" s="11">
        <v>0.92979170922979015</v>
      </c>
      <c r="AA11" s="11">
        <v>0.92979170922979015</v>
      </c>
      <c r="AB11" s="11">
        <v>0.92979170922979015</v>
      </c>
      <c r="AC11" s="11">
        <v>0.92979170922979015</v>
      </c>
      <c r="AD11" s="11">
        <v>0.92979170922979015</v>
      </c>
      <c r="AE11" s="11">
        <v>0.92979170922979015</v>
      </c>
      <c r="AF11" s="11">
        <v>0.92979170922979015</v>
      </c>
      <c r="AG11" s="11">
        <v>0.92979170922979015</v>
      </c>
      <c r="AH11" s="11">
        <v>0.92979170922979015</v>
      </c>
      <c r="AI11" s="11">
        <v>0.92979170922979015</v>
      </c>
      <c r="AJ11" s="11">
        <v>0.92979170922979015</v>
      </c>
      <c r="AK11" s="11">
        <v>0.92979170922979015</v>
      </c>
      <c r="AL11" s="9" t="s">
        <v>6</v>
      </c>
      <c r="AM11" s="9" t="s">
        <v>6</v>
      </c>
      <c r="AN11" s="9" t="s">
        <v>6</v>
      </c>
      <c r="AO11" s="9" t="s">
        <v>6</v>
      </c>
      <c r="AP11" s="9" t="s">
        <v>6</v>
      </c>
    </row>
    <row r="12" spans="1:42" x14ac:dyDescent="0.35">
      <c r="A12" s="13" t="s">
        <v>9</v>
      </c>
      <c r="B12" s="14" t="s">
        <v>13</v>
      </c>
      <c r="C12" s="9" t="s">
        <v>6</v>
      </c>
      <c r="D12" s="9" t="s">
        <v>6</v>
      </c>
      <c r="E12" s="9" t="s">
        <v>6</v>
      </c>
      <c r="F12" s="9" t="s">
        <v>6</v>
      </c>
      <c r="G12" s="9" t="s">
        <v>6</v>
      </c>
      <c r="H12" s="9" t="s">
        <v>6</v>
      </c>
      <c r="I12" s="9" t="s">
        <v>6</v>
      </c>
      <c r="J12" s="9" t="s">
        <v>6</v>
      </c>
      <c r="K12" s="10">
        <v>0.94997605681139263</v>
      </c>
      <c r="L12" s="10">
        <v>0.9492628785780004</v>
      </c>
      <c r="M12" s="11">
        <v>0.9492628785780004</v>
      </c>
      <c r="N12" s="10">
        <v>0.93973320166016083</v>
      </c>
      <c r="O12" s="11">
        <v>0.93973320166016083</v>
      </c>
      <c r="P12" s="11">
        <v>0.93973320166016083</v>
      </c>
      <c r="Q12" s="10">
        <v>0.93316099726466395</v>
      </c>
      <c r="R12" s="11">
        <v>0.93316099726466395</v>
      </c>
      <c r="S12" s="11">
        <v>0.93316099726466395</v>
      </c>
      <c r="T12" s="11">
        <v>0.93316099726466395</v>
      </c>
      <c r="U12" s="11">
        <v>0.93316099726466395</v>
      </c>
      <c r="V12" s="11">
        <v>0.93316099726466395</v>
      </c>
      <c r="W12" s="11">
        <v>0.93316099726466395</v>
      </c>
      <c r="X12" s="11">
        <v>0.93316099726466395</v>
      </c>
      <c r="Y12" s="11">
        <v>0.93316099726466395</v>
      </c>
      <c r="Z12" s="11">
        <v>0.93316099726466395</v>
      </c>
      <c r="AA12" s="11">
        <v>0.93316099726466395</v>
      </c>
      <c r="AB12" s="11">
        <v>0.93316099726466395</v>
      </c>
      <c r="AC12" s="11">
        <v>0.93316099726466395</v>
      </c>
      <c r="AD12" s="11">
        <v>0.93316099726466395</v>
      </c>
      <c r="AE12" s="11">
        <v>0.93316099726466395</v>
      </c>
      <c r="AF12" s="11">
        <v>0.93316099726466395</v>
      </c>
      <c r="AG12" s="11">
        <v>0.93316099726466395</v>
      </c>
      <c r="AH12" s="11">
        <v>0.93316099726466395</v>
      </c>
      <c r="AI12" s="11">
        <v>0.93316099726466395</v>
      </c>
      <c r="AJ12" s="11">
        <v>0.93316099726466395</v>
      </c>
      <c r="AK12" s="11">
        <v>0.93316099726466395</v>
      </c>
      <c r="AL12" s="11">
        <v>0.93316099726466395</v>
      </c>
      <c r="AM12" s="11">
        <v>0.93316099726466395</v>
      </c>
      <c r="AN12" s="11">
        <v>0.93316099726466395</v>
      </c>
      <c r="AO12" s="9" t="s">
        <v>6</v>
      </c>
      <c r="AP12" s="9" t="s">
        <v>6</v>
      </c>
    </row>
    <row r="13" spans="1:42" x14ac:dyDescent="0.35">
      <c r="A13" s="13" t="s">
        <v>9</v>
      </c>
      <c r="B13" s="8" t="s">
        <v>14</v>
      </c>
      <c r="C13" s="9" t="s">
        <v>6</v>
      </c>
      <c r="D13" s="9" t="s">
        <v>6</v>
      </c>
      <c r="E13" s="9" t="s">
        <v>6</v>
      </c>
      <c r="F13" s="9" t="s">
        <v>6</v>
      </c>
      <c r="G13" s="10">
        <v>0.95390719608530983</v>
      </c>
      <c r="H13" s="10">
        <v>0.95818283537455162</v>
      </c>
      <c r="I13" s="10">
        <v>0.95656141706064357</v>
      </c>
      <c r="J13" s="10">
        <v>0.95561566372252982</v>
      </c>
      <c r="K13" s="10">
        <v>0.95470324060842637</v>
      </c>
      <c r="L13" s="10">
        <v>0.95586581225783218</v>
      </c>
      <c r="M13" s="11">
        <v>0.95586581225783218</v>
      </c>
      <c r="N13" s="10">
        <v>0.95162608028179885</v>
      </c>
      <c r="O13" s="11">
        <v>0.95162608028179885</v>
      </c>
      <c r="P13" s="11">
        <v>0.95162608028179885</v>
      </c>
      <c r="Q13" s="10">
        <v>0.94647992160719563</v>
      </c>
      <c r="R13" s="11">
        <v>0.94647992160719563</v>
      </c>
      <c r="S13" s="11">
        <v>0.94647992160719563</v>
      </c>
      <c r="T13" s="11">
        <v>0.94647992160719563</v>
      </c>
      <c r="U13" s="11">
        <v>0.94647992160719563</v>
      </c>
      <c r="V13" s="11">
        <v>0.94647992160719563</v>
      </c>
      <c r="W13" s="11">
        <v>0.94647992160719563</v>
      </c>
      <c r="X13" s="11">
        <v>0.94647992160719563</v>
      </c>
      <c r="Y13" s="11">
        <v>0.94647992160719563</v>
      </c>
      <c r="Z13" s="11">
        <v>0.94647992160719563</v>
      </c>
      <c r="AA13" s="11">
        <v>0.94647992160719563</v>
      </c>
      <c r="AB13" s="11">
        <v>0.94647992160719563</v>
      </c>
      <c r="AC13" s="11">
        <v>0.94647992160719563</v>
      </c>
      <c r="AD13" s="11">
        <v>0.94647992160719563</v>
      </c>
      <c r="AE13" s="11">
        <v>0.94647992160719563</v>
      </c>
      <c r="AF13" s="11">
        <v>0.94647992160719563</v>
      </c>
      <c r="AG13" s="11">
        <v>0.94647992160719563</v>
      </c>
      <c r="AH13" s="11">
        <v>0.94647992160719563</v>
      </c>
      <c r="AI13" s="11">
        <v>0.94647992160719563</v>
      </c>
      <c r="AJ13" s="9" t="s">
        <v>6</v>
      </c>
      <c r="AK13" s="9" t="s">
        <v>6</v>
      </c>
      <c r="AL13" s="9" t="s">
        <v>6</v>
      </c>
      <c r="AM13" s="9" t="s">
        <v>6</v>
      </c>
      <c r="AN13" s="9" t="s">
        <v>6</v>
      </c>
      <c r="AO13" s="9" t="s">
        <v>6</v>
      </c>
      <c r="AP13" s="9" t="s">
        <v>6</v>
      </c>
    </row>
    <row r="14" spans="1:42" x14ac:dyDescent="0.35">
      <c r="A14" s="13" t="s">
        <v>9</v>
      </c>
      <c r="B14" s="14" t="s">
        <v>15</v>
      </c>
      <c r="C14" s="9" t="s">
        <v>6</v>
      </c>
      <c r="D14" s="9" t="s">
        <v>6</v>
      </c>
      <c r="E14" s="9" t="s">
        <v>6</v>
      </c>
      <c r="F14" s="9" t="s">
        <v>6</v>
      </c>
      <c r="G14" s="10">
        <v>0.93321938951268324</v>
      </c>
      <c r="H14" s="10">
        <v>0.95562187667844645</v>
      </c>
      <c r="I14" s="10">
        <v>0.95194821682780861</v>
      </c>
      <c r="J14" s="10">
        <v>0.93591250114165458</v>
      </c>
      <c r="K14" s="10">
        <v>0.93792222492311716</v>
      </c>
      <c r="L14" s="10">
        <v>0.94050848618937355</v>
      </c>
      <c r="M14" s="11">
        <v>0.94050848618937355</v>
      </c>
      <c r="N14" s="10">
        <v>0.92464634403864865</v>
      </c>
      <c r="O14" s="11">
        <v>0.92464634403864865</v>
      </c>
      <c r="P14" s="11">
        <v>0.92464634403864865</v>
      </c>
      <c r="Q14" s="10">
        <v>0.92416269472463963</v>
      </c>
      <c r="R14" s="11">
        <v>0.92416269472463963</v>
      </c>
      <c r="S14" s="11">
        <v>0.92416269472463963</v>
      </c>
      <c r="T14" s="11">
        <v>0.92416269472463963</v>
      </c>
      <c r="U14" s="11">
        <v>0.92416269472463963</v>
      </c>
      <c r="V14" s="11">
        <v>0.92416269472463963</v>
      </c>
      <c r="W14" s="11">
        <v>0.92416269472463963</v>
      </c>
      <c r="X14" s="11">
        <v>0.92416269472463963</v>
      </c>
      <c r="Y14" s="11">
        <v>0.92416269472463963</v>
      </c>
      <c r="Z14" s="11">
        <v>0.92416269472463963</v>
      </c>
      <c r="AA14" s="11">
        <v>0.92416269472463963</v>
      </c>
      <c r="AB14" s="11">
        <v>0.92416269472463963</v>
      </c>
      <c r="AC14" s="11">
        <v>0.92416269472463963</v>
      </c>
      <c r="AD14" s="11">
        <v>0.92416269472463963</v>
      </c>
      <c r="AE14" s="11">
        <v>0.92416269472463963</v>
      </c>
      <c r="AF14" s="11">
        <v>0.92416269472463963</v>
      </c>
      <c r="AG14" s="11">
        <v>0.92416269472463963</v>
      </c>
      <c r="AH14" s="11">
        <v>0.92416269472463963</v>
      </c>
      <c r="AI14" s="11">
        <v>0.92416269472463963</v>
      </c>
      <c r="AJ14" s="11">
        <v>0.92416269472463963</v>
      </c>
      <c r="AK14" s="9" t="s">
        <v>6</v>
      </c>
      <c r="AL14" s="9" t="s">
        <v>6</v>
      </c>
      <c r="AM14" s="9" t="s">
        <v>6</v>
      </c>
      <c r="AN14" s="9" t="s">
        <v>6</v>
      </c>
      <c r="AO14" s="9" t="s">
        <v>6</v>
      </c>
      <c r="AP14" s="9" t="s">
        <v>6</v>
      </c>
    </row>
    <row r="15" spans="1:42" x14ac:dyDescent="0.35">
      <c r="A15" s="16" t="s">
        <v>23</v>
      </c>
      <c r="B15" s="8" t="s">
        <v>24</v>
      </c>
      <c r="C15" s="9" t="s">
        <v>6</v>
      </c>
      <c r="D15" s="9" t="s">
        <v>6</v>
      </c>
      <c r="E15" s="9" t="s">
        <v>6</v>
      </c>
      <c r="F15" s="9" t="s">
        <v>6</v>
      </c>
      <c r="G15" s="9" t="s">
        <v>6</v>
      </c>
      <c r="H15" s="9" t="s">
        <v>6</v>
      </c>
      <c r="I15" s="9" t="s">
        <v>6</v>
      </c>
      <c r="J15" s="9" t="s">
        <v>6</v>
      </c>
      <c r="K15" s="9" t="s">
        <v>6</v>
      </c>
      <c r="L15" s="9" t="s">
        <v>6</v>
      </c>
      <c r="M15" s="9" t="s">
        <v>6</v>
      </c>
      <c r="N15" s="9" t="s">
        <v>6</v>
      </c>
      <c r="O15" s="9" t="s">
        <v>6</v>
      </c>
      <c r="P15" s="9" t="s">
        <v>6</v>
      </c>
      <c r="Q15" s="9" t="s">
        <v>6</v>
      </c>
      <c r="R15" s="9" t="s">
        <v>6</v>
      </c>
      <c r="S15" s="9" t="s">
        <v>6</v>
      </c>
      <c r="T15" s="9" t="s">
        <v>6</v>
      </c>
      <c r="U15" s="9" t="s">
        <v>6</v>
      </c>
      <c r="V15" s="9" t="s">
        <v>6</v>
      </c>
      <c r="W15" s="9" t="s">
        <v>6</v>
      </c>
      <c r="X15" s="9" t="s">
        <v>6</v>
      </c>
      <c r="Y15" s="9" t="s">
        <v>6</v>
      </c>
      <c r="Z15" s="9" t="s">
        <v>6</v>
      </c>
      <c r="AA15" s="9" t="s">
        <v>6</v>
      </c>
      <c r="AB15" s="9" t="s">
        <v>6</v>
      </c>
      <c r="AC15" s="9" t="s">
        <v>6</v>
      </c>
      <c r="AD15" s="9" t="s">
        <v>6</v>
      </c>
      <c r="AE15" s="9" t="s">
        <v>6</v>
      </c>
      <c r="AF15" s="9" t="s">
        <v>6</v>
      </c>
      <c r="AG15" s="9" t="s">
        <v>6</v>
      </c>
      <c r="AH15" s="9" t="s">
        <v>6</v>
      </c>
      <c r="AI15" s="9" t="s">
        <v>6</v>
      </c>
      <c r="AJ15" s="9" t="s">
        <v>6</v>
      </c>
      <c r="AK15" s="9" t="s">
        <v>6</v>
      </c>
      <c r="AL15" s="9" t="s">
        <v>6</v>
      </c>
      <c r="AM15" s="9" t="s">
        <v>6</v>
      </c>
      <c r="AN15" s="9" t="s">
        <v>6</v>
      </c>
      <c r="AO15" s="9" t="s">
        <v>6</v>
      </c>
      <c r="AP15" s="9" t="s">
        <v>6</v>
      </c>
    </row>
    <row r="16" spans="1:42" x14ac:dyDescent="0.35">
      <c r="A16" s="16" t="s">
        <v>23</v>
      </c>
      <c r="B16" s="8" t="s">
        <v>25</v>
      </c>
      <c r="C16" s="9" t="s">
        <v>6</v>
      </c>
      <c r="D16" s="9" t="s">
        <v>6</v>
      </c>
      <c r="E16" s="9" t="s">
        <v>6</v>
      </c>
      <c r="F16" s="9" t="s">
        <v>6</v>
      </c>
      <c r="G16" s="9" t="s">
        <v>6</v>
      </c>
      <c r="H16" s="9" t="s">
        <v>6</v>
      </c>
      <c r="I16" s="9" t="s">
        <v>6</v>
      </c>
      <c r="J16" s="9" t="s">
        <v>6</v>
      </c>
      <c r="K16" s="9" t="s">
        <v>6</v>
      </c>
      <c r="L16" s="9" t="s">
        <v>6</v>
      </c>
      <c r="M16" s="9" t="s">
        <v>6</v>
      </c>
      <c r="N16" s="9" t="s">
        <v>6</v>
      </c>
      <c r="O16" s="9" t="s">
        <v>6</v>
      </c>
      <c r="P16" s="9" t="s">
        <v>6</v>
      </c>
      <c r="Q16" s="9" t="s">
        <v>6</v>
      </c>
      <c r="R16" s="9" t="s">
        <v>6</v>
      </c>
      <c r="S16" s="9" t="s">
        <v>6</v>
      </c>
      <c r="T16" s="9" t="s">
        <v>6</v>
      </c>
      <c r="U16" s="9" t="s">
        <v>6</v>
      </c>
      <c r="V16" s="9" t="s">
        <v>6</v>
      </c>
      <c r="W16" s="9" t="s">
        <v>6</v>
      </c>
      <c r="X16" s="9" t="s">
        <v>6</v>
      </c>
      <c r="Y16" s="9" t="s">
        <v>6</v>
      </c>
      <c r="Z16" s="9" t="s">
        <v>6</v>
      </c>
      <c r="AA16" s="9" t="s">
        <v>6</v>
      </c>
      <c r="AB16" s="9" t="s">
        <v>6</v>
      </c>
      <c r="AC16" s="9" t="s">
        <v>6</v>
      </c>
      <c r="AD16" s="9" t="s">
        <v>6</v>
      </c>
      <c r="AE16" s="9" t="s">
        <v>6</v>
      </c>
      <c r="AF16" s="9" t="s">
        <v>6</v>
      </c>
      <c r="AG16" s="9" t="s">
        <v>6</v>
      </c>
      <c r="AH16" s="9" t="s">
        <v>6</v>
      </c>
      <c r="AI16" s="9" t="s">
        <v>6</v>
      </c>
      <c r="AJ16" s="9" t="s">
        <v>6</v>
      </c>
      <c r="AK16" s="9" t="s">
        <v>6</v>
      </c>
      <c r="AL16" s="9" t="s">
        <v>6</v>
      </c>
      <c r="AM16" s="9" t="s">
        <v>6</v>
      </c>
      <c r="AN16" s="9" t="s">
        <v>6</v>
      </c>
      <c r="AO16" s="9" t="s">
        <v>6</v>
      </c>
      <c r="AP16" s="9" t="s">
        <v>6</v>
      </c>
    </row>
    <row r="17" spans="1:42" x14ac:dyDescent="0.35">
      <c r="A17" s="16" t="s">
        <v>23</v>
      </c>
      <c r="B17" s="14" t="s">
        <v>26</v>
      </c>
      <c r="C17" s="9" t="s">
        <v>6</v>
      </c>
      <c r="D17" s="9" t="s">
        <v>6</v>
      </c>
      <c r="E17" s="9" t="s">
        <v>6</v>
      </c>
      <c r="F17" s="9" t="s">
        <v>6</v>
      </c>
      <c r="G17" s="9" t="s">
        <v>6</v>
      </c>
      <c r="H17" s="9" t="s">
        <v>6</v>
      </c>
      <c r="I17" s="9" t="s">
        <v>6</v>
      </c>
      <c r="J17" s="9" t="s">
        <v>6</v>
      </c>
      <c r="K17" s="9" t="s">
        <v>6</v>
      </c>
      <c r="L17" s="9" t="s">
        <v>6</v>
      </c>
      <c r="M17" s="9" t="s">
        <v>6</v>
      </c>
      <c r="N17" s="9" t="s">
        <v>6</v>
      </c>
      <c r="O17" s="9" t="s">
        <v>6</v>
      </c>
      <c r="P17" s="9" t="s">
        <v>6</v>
      </c>
      <c r="Q17" s="9" t="s">
        <v>6</v>
      </c>
      <c r="R17" s="9" t="s">
        <v>6</v>
      </c>
      <c r="S17" s="9" t="s">
        <v>6</v>
      </c>
      <c r="T17" s="9" t="s">
        <v>6</v>
      </c>
      <c r="U17" s="9" t="s">
        <v>6</v>
      </c>
      <c r="V17" s="9" t="s">
        <v>6</v>
      </c>
      <c r="W17" s="9" t="s">
        <v>6</v>
      </c>
      <c r="X17" s="9" t="s">
        <v>6</v>
      </c>
      <c r="Y17" s="9" t="s">
        <v>6</v>
      </c>
      <c r="Z17" s="9" t="s">
        <v>6</v>
      </c>
      <c r="AA17" s="9" t="s">
        <v>6</v>
      </c>
      <c r="AB17" s="9" t="s">
        <v>6</v>
      </c>
      <c r="AC17" s="9" t="s">
        <v>6</v>
      </c>
      <c r="AD17" s="9" t="s">
        <v>6</v>
      </c>
      <c r="AE17" s="9" t="s">
        <v>6</v>
      </c>
      <c r="AF17" s="9" t="s">
        <v>6</v>
      </c>
      <c r="AG17" s="9" t="s">
        <v>6</v>
      </c>
      <c r="AH17" s="9" t="s">
        <v>6</v>
      </c>
      <c r="AI17" s="9" t="s">
        <v>6</v>
      </c>
      <c r="AJ17" s="9" t="s">
        <v>6</v>
      </c>
      <c r="AK17" s="9" t="s">
        <v>6</v>
      </c>
      <c r="AL17" s="9" t="s">
        <v>6</v>
      </c>
      <c r="AM17" s="9" t="s">
        <v>6</v>
      </c>
      <c r="AN17" s="9" t="s">
        <v>6</v>
      </c>
      <c r="AO17" s="9" t="s">
        <v>6</v>
      </c>
      <c r="AP17" s="9" t="s">
        <v>6</v>
      </c>
    </row>
    <row r="18" spans="1:42" x14ac:dyDescent="0.35">
      <c r="A18" s="17" t="s">
        <v>17</v>
      </c>
      <c r="B18" s="8" t="s">
        <v>27</v>
      </c>
      <c r="C18" s="9" t="s">
        <v>6</v>
      </c>
      <c r="D18" s="9" t="s">
        <v>6</v>
      </c>
      <c r="E18" s="9" t="s">
        <v>6</v>
      </c>
      <c r="F18" s="9" t="s">
        <v>6</v>
      </c>
      <c r="G18" s="9" t="s">
        <v>6</v>
      </c>
      <c r="H18" s="9" t="s">
        <v>6</v>
      </c>
      <c r="I18" s="9" t="s">
        <v>6</v>
      </c>
      <c r="J18" s="9" t="s">
        <v>6</v>
      </c>
      <c r="K18" s="9" t="s">
        <v>6</v>
      </c>
      <c r="L18" s="9" t="s">
        <v>6</v>
      </c>
      <c r="M18" s="9" t="s">
        <v>6</v>
      </c>
      <c r="N18" s="9" t="s">
        <v>6</v>
      </c>
      <c r="O18" s="9" t="s">
        <v>6</v>
      </c>
      <c r="P18" s="9" t="s">
        <v>6</v>
      </c>
      <c r="Q18" s="9" t="s">
        <v>6</v>
      </c>
      <c r="R18" s="9" t="s">
        <v>6</v>
      </c>
      <c r="S18" s="9" t="s">
        <v>6</v>
      </c>
      <c r="T18" s="9" t="s">
        <v>6</v>
      </c>
      <c r="U18" s="9" t="s">
        <v>6</v>
      </c>
      <c r="V18" s="9" t="s">
        <v>6</v>
      </c>
      <c r="W18" s="9" t="s">
        <v>6</v>
      </c>
      <c r="X18" s="9" t="s">
        <v>6</v>
      </c>
      <c r="Y18" s="9" t="s">
        <v>6</v>
      </c>
      <c r="Z18" s="9" t="s">
        <v>6</v>
      </c>
      <c r="AA18" s="9" t="s">
        <v>6</v>
      </c>
      <c r="AB18" s="9" t="s">
        <v>6</v>
      </c>
      <c r="AC18" s="9" t="s">
        <v>6</v>
      </c>
      <c r="AD18" s="9" t="s">
        <v>6</v>
      </c>
      <c r="AE18" s="9" t="s">
        <v>6</v>
      </c>
      <c r="AF18" s="9" t="s">
        <v>6</v>
      </c>
      <c r="AG18" s="9" t="s">
        <v>6</v>
      </c>
      <c r="AH18" s="9" t="s">
        <v>6</v>
      </c>
      <c r="AI18" s="9" t="s">
        <v>6</v>
      </c>
      <c r="AJ18" s="9" t="s">
        <v>6</v>
      </c>
      <c r="AK18" s="9" t="s">
        <v>6</v>
      </c>
      <c r="AL18" s="9" t="s">
        <v>6</v>
      </c>
      <c r="AM18" s="9" t="s">
        <v>6</v>
      </c>
      <c r="AN18" s="9" t="s">
        <v>6</v>
      </c>
      <c r="AO18" s="9" t="s">
        <v>6</v>
      </c>
      <c r="AP18" s="9" t="s">
        <v>6</v>
      </c>
    </row>
    <row r="19" spans="1:42" x14ac:dyDescent="0.35">
      <c r="A19" s="17" t="s">
        <v>17</v>
      </c>
      <c r="B19" s="8" t="s">
        <v>28</v>
      </c>
      <c r="C19" s="9" t="s">
        <v>6</v>
      </c>
      <c r="D19" s="9" t="s">
        <v>6</v>
      </c>
      <c r="E19" s="9" t="s">
        <v>6</v>
      </c>
      <c r="F19" s="9" t="s">
        <v>6</v>
      </c>
      <c r="G19" s="9" t="s">
        <v>6</v>
      </c>
      <c r="H19" s="9" t="s">
        <v>6</v>
      </c>
      <c r="I19" s="9" t="s">
        <v>6</v>
      </c>
      <c r="J19" s="9" t="s">
        <v>6</v>
      </c>
      <c r="K19" s="9" t="s">
        <v>6</v>
      </c>
      <c r="L19" s="9" t="s">
        <v>6</v>
      </c>
      <c r="M19" s="9" t="s">
        <v>6</v>
      </c>
      <c r="N19" s="9" t="s">
        <v>6</v>
      </c>
      <c r="O19" s="9" t="s">
        <v>6</v>
      </c>
      <c r="P19" s="9" t="s">
        <v>6</v>
      </c>
      <c r="Q19" s="9" t="s">
        <v>6</v>
      </c>
      <c r="R19" s="9" t="s">
        <v>6</v>
      </c>
      <c r="S19" s="9" t="s">
        <v>6</v>
      </c>
      <c r="T19" s="9" t="s">
        <v>6</v>
      </c>
      <c r="U19" s="9" t="s">
        <v>6</v>
      </c>
      <c r="V19" s="9" t="s">
        <v>6</v>
      </c>
      <c r="W19" s="9" t="s">
        <v>6</v>
      </c>
      <c r="X19" s="9" t="s">
        <v>6</v>
      </c>
      <c r="Y19" s="9" t="s">
        <v>6</v>
      </c>
      <c r="Z19" s="9" t="s">
        <v>6</v>
      </c>
      <c r="AA19" s="9" t="s">
        <v>6</v>
      </c>
      <c r="AB19" s="9" t="s">
        <v>6</v>
      </c>
      <c r="AC19" s="9" t="s">
        <v>6</v>
      </c>
      <c r="AD19" s="9" t="s">
        <v>6</v>
      </c>
      <c r="AE19" s="9" t="s">
        <v>6</v>
      </c>
      <c r="AF19" s="9" t="s">
        <v>6</v>
      </c>
      <c r="AG19" s="9" t="s">
        <v>6</v>
      </c>
      <c r="AH19" s="9" t="s">
        <v>6</v>
      </c>
      <c r="AI19" s="9" t="s">
        <v>6</v>
      </c>
      <c r="AJ19" s="9" t="s">
        <v>6</v>
      </c>
      <c r="AK19" s="9" t="s">
        <v>6</v>
      </c>
      <c r="AL19" s="9" t="s">
        <v>6</v>
      </c>
      <c r="AM19" s="9" t="s">
        <v>6</v>
      </c>
      <c r="AN19" s="9" t="s">
        <v>6</v>
      </c>
      <c r="AO19" s="9" t="s">
        <v>6</v>
      </c>
      <c r="AP19" s="9" t="s">
        <v>6</v>
      </c>
    </row>
    <row r="20" spans="1:42" x14ac:dyDescent="0.35">
      <c r="A20" s="17" t="s">
        <v>17</v>
      </c>
      <c r="B20" s="8" t="s">
        <v>16</v>
      </c>
      <c r="C20" s="9" t="s">
        <v>6</v>
      </c>
      <c r="D20" s="9" t="s">
        <v>6</v>
      </c>
      <c r="E20" s="9" t="s">
        <v>6</v>
      </c>
      <c r="F20" s="9" t="s">
        <v>6</v>
      </c>
      <c r="G20" s="9" t="s">
        <v>6</v>
      </c>
      <c r="H20" s="9" t="s">
        <v>6</v>
      </c>
      <c r="I20" s="10">
        <v>0.97222593528011381</v>
      </c>
      <c r="J20" s="10">
        <v>0.97639489836044258</v>
      </c>
      <c r="K20" s="10">
        <v>0.97540174619736741</v>
      </c>
      <c r="L20" s="10">
        <v>0.97325206321845836</v>
      </c>
      <c r="M20" s="11">
        <v>0.97325206321845836</v>
      </c>
      <c r="N20" s="10">
        <v>0.97381794436994062</v>
      </c>
      <c r="O20" s="11">
        <v>0.97381794436994062</v>
      </c>
      <c r="P20" s="11">
        <v>0.97381794436994062</v>
      </c>
      <c r="Q20" s="10">
        <v>0.97128410492560635</v>
      </c>
      <c r="R20" s="11">
        <v>0.97128410492560635</v>
      </c>
      <c r="S20" s="11">
        <v>0.97128410492560635</v>
      </c>
      <c r="T20" s="11">
        <v>0.97128410492560635</v>
      </c>
      <c r="U20" s="11">
        <v>0.97128410492560635</v>
      </c>
      <c r="V20" s="11">
        <v>0.97128410492560635</v>
      </c>
      <c r="W20" s="11">
        <v>0.97128410492560635</v>
      </c>
      <c r="X20" s="11">
        <v>0.97128410492560635</v>
      </c>
      <c r="Y20" s="11">
        <v>0.97128410492560635</v>
      </c>
      <c r="Z20" s="11">
        <v>0.97128410492560635</v>
      </c>
      <c r="AA20" s="11">
        <v>0.97128410492560635</v>
      </c>
      <c r="AB20" s="11">
        <v>0.97128410492560635</v>
      </c>
      <c r="AC20" s="11">
        <v>0.97128410492560635</v>
      </c>
      <c r="AD20" s="11">
        <v>0.97128410492560635</v>
      </c>
      <c r="AE20" s="11">
        <v>0.97128410492560635</v>
      </c>
      <c r="AF20" s="11">
        <v>0.97128410492560635</v>
      </c>
      <c r="AG20" s="11">
        <v>0.97128410492560635</v>
      </c>
      <c r="AH20" s="11">
        <v>0.97128410492560635</v>
      </c>
      <c r="AI20" s="11">
        <v>0.97128410492560635</v>
      </c>
      <c r="AJ20" s="11">
        <v>0.97338571102095806</v>
      </c>
      <c r="AK20" s="11">
        <v>0.97338571102095806</v>
      </c>
      <c r="AL20" s="11">
        <v>0.97338571102095806</v>
      </c>
      <c r="AM20" s="9" t="s">
        <v>6</v>
      </c>
      <c r="AN20" s="9" t="s">
        <v>6</v>
      </c>
      <c r="AO20" s="9" t="s">
        <v>6</v>
      </c>
      <c r="AP20" s="9" t="s">
        <v>6</v>
      </c>
    </row>
    <row r="21" spans="1:42" x14ac:dyDescent="0.35">
      <c r="A21" s="17" t="s">
        <v>17</v>
      </c>
      <c r="B21" s="8" t="s">
        <v>29</v>
      </c>
      <c r="C21" s="9" t="s">
        <v>6</v>
      </c>
      <c r="D21" s="9" t="s">
        <v>6</v>
      </c>
      <c r="E21" s="9" t="s">
        <v>6</v>
      </c>
      <c r="F21" s="9" t="s">
        <v>6</v>
      </c>
      <c r="G21" s="9" t="s">
        <v>6</v>
      </c>
      <c r="H21" s="9" t="s">
        <v>6</v>
      </c>
      <c r="I21" s="9" t="s">
        <v>6</v>
      </c>
      <c r="J21" s="9" t="s">
        <v>6</v>
      </c>
      <c r="K21" s="9" t="s">
        <v>6</v>
      </c>
      <c r="L21" s="9" t="s">
        <v>6</v>
      </c>
      <c r="M21" s="9" t="s">
        <v>6</v>
      </c>
      <c r="N21" s="9" t="s">
        <v>6</v>
      </c>
      <c r="O21" s="9" t="s">
        <v>6</v>
      </c>
      <c r="P21" s="9" t="s">
        <v>6</v>
      </c>
      <c r="Q21" s="9" t="s">
        <v>6</v>
      </c>
      <c r="R21" s="9" t="s">
        <v>6</v>
      </c>
      <c r="S21" s="9" t="s">
        <v>6</v>
      </c>
      <c r="T21" s="9" t="s">
        <v>6</v>
      </c>
      <c r="U21" s="9" t="s">
        <v>6</v>
      </c>
      <c r="V21" s="9" t="s">
        <v>6</v>
      </c>
      <c r="W21" s="9" t="s">
        <v>6</v>
      </c>
      <c r="X21" s="9" t="s">
        <v>6</v>
      </c>
      <c r="Y21" s="9" t="s">
        <v>6</v>
      </c>
      <c r="Z21" s="9" t="s">
        <v>6</v>
      </c>
      <c r="AA21" s="9" t="s">
        <v>6</v>
      </c>
      <c r="AB21" s="9" t="s">
        <v>6</v>
      </c>
      <c r="AC21" s="9" t="s">
        <v>6</v>
      </c>
      <c r="AD21" s="9" t="s">
        <v>6</v>
      </c>
      <c r="AE21" s="9" t="s">
        <v>6</v>
      </c>
      <c r="AF21" s="9" t="s">
        <v>6</v>
      </c>
      <c r="AG21" s="9" t="s">
        <v>6</v>
      </c>
      <c r="AH21" s="9" t="s">
        <v>6</v>
      </c>
      <c r="AI21" s="9" t="s">
        <v>6</v>
      </c>
      <c r="AJ21" s="9" t="s">
        <v>6</v>
      </c>
      <c r="AK21" s="9" t="s">
        <v>6</v>
      </c>
      <c r="AL21" s="9" t="s">
        <v>6</v>
      </c>
      <c r="AM21" s="9" t="s">
        <v>6</v>
      </c>
      <c r="AN21" s="9" t="s">
        <v>6</v>
      </c>
      <c r="AO21" s="9" t="s">
        <v>6</v>
      </c>
      <c r="AP21" s="9" t="s">
        <v>6</v>
      </c>
    </row>
    <row r="22" spans="1:42" x14ac:dyDescent="0.35">
      <c r="A22" s="17" t="s">
        <v>17</v>
      </c>
      <c r="B22" s="14" t="s">
        <v>18</v>
      </c>
      <c r="C22" s="9" t="s">
        <v>6</v>
      </c>
      <c r="D22" s="9" t="s">
        <v>6</v>
      </c>
      <c r="E22" s="9" t="s">
        <v>6</v>
      </c>
      <c r="F22" s="9" t="s">
        <v>6</v>
      </c>
      <c r="G22" s="10">
        <v>0.97897335754616965</v>
      </c>
      <c r="H22" s="10">
        <v>0.97907736530866241</v>
      </c>
      <c r="I22" s="10">
        <v>0.97760748338077119</v>
      </c>
      <c r="J22" s="10">
        <v>0.97513294144482765</v>
      </c>
      <c r="K22" s="10">
        <v>0.97428510065470264</v>
      </c>
      <c r="L22" s="10">
        <v>0.97126642922383999</v>
      </c>
      <c r="M22" s="11">
        <v>0.97126642922383999</v>
      </c>
      <c r="N22" s="10">
        <v>0.97015878497013919</v>
      </c>
      <c r="O22" s="11">
        <v>0.97015878497013919</v>
      </c>
      <c r="P22" s="11">
        <v>0.97015878497013919</v>
      </c>
      <c r="Q22" s="10">
        <v>0.96669139289803196</v>
      </c>
      <c r="R22" s="11">
        <v>0.96669139289803196</v>
      </c>
      <c r="S22" s="11">
        <v>0.96669139289803196</v>
      </c>
      <c r="T22" s="11">
        <v>0.96669139289803196</v>
      </c>
      <c r="U22" s="11">
        <v>0.96669139289803196</v>
      </c>
      <c r="V22" s="11">
        <v>0.96669139289803196</v>
      </c>
      <c r="W22" s="11">
        <v>0.96669139289803196</v>
      </c>
      <c r="X22" s="11">
        <v>0.96669139289803196</v>
      </c>
      <c r="Y22" s="11">
        <v>0.96669139289803196</v>
      </c>
      <c r="Z22" s="11">
        <v>0.96669139289803196</v>
      </c>
      <c r="AA22" s="11">
        <v>0.96669139289803196</v>
      </c>
      <c r="AB22" s="11">
        <v>0.96669139289803196</v>
      </c>
      <c r="AC22" s="11">
        <v>0.96669139289803196</v>
      </c>
      <c r="AD22" s="11">
        <v>0.96669139289803196</v>
      </c>
      <c r="AE22" s="11">
        <v>0.96669139289803196</v>
      </c>
      <c r="AF22" s="11">
        <v>0.96669139289803196</v>
      </c>
      <c r="AG22" s="11">
        <v>0.96669139289803196</v>
      </c>
      <c r="AH22" s="11">
        <v>0.96669139289803196</v>
      </c>
      <c r="AI22" s="11">
        <v>0.96669139289803196</v>
      </c>
      <c r="AJ22" s="11">
        <v>0.96669139289803196</v>
      </c>
      <c r="AK22" s="9" t="s">
        <v>6</v>
      </c>
      <c r="AL22" s="9" t="s">
        <v>6</v>
      </c>
      <c r="AM22" s="9" t="s">
        <v>6</v>
      </c>
      <c r="AN22" s="9" t="s">
        <v>6</v>
      </c>
      <c r="AO22" s="9" t="s">
        <v>6</v>
      </c>
      <c r="AP22" s="9" t="s">
        <v>6</v>
      </c>
    </row>
    <row r="24" spans="1:42" x14ac:dyDescent="0.35">
      <c r="A24" s="2" t="s">
        <v>19</v>
      </c>
    </row>
    <row r="25" spans="1:42" x14ac:dyDescent="0.35">
      <c r="A25" s="3" t="s">
        <v>2</v>
      </c>
      <c r="B25" s="4" t="s">
        <v>1</v>
      </c>
      <c r="C25" s="5">
        <v>2027</v>
      </c>
      <c r="D25" s="5">
        <v>2028</v>
      </c>
      <c r="E25" s="5">
        <v>2029</v>
      </c>
      <c r="F25" s="5">
        <v>2030</v>
      </c>
      <c r="G25" s="5">
        <v>2031</v>
      </c>
      <c r="H25" s="5">
        <v>2032</v>
      </c>
      <c r="I25" s="5">
        <v>2033</v>
      </c>
      <c r="J25" s="5">
        <v>2034</v>
      </c>
      <c r="K25" s="5">
        <v>2035</v>
      </c>
      <c r="L25" s="5">
        <v>2036</v>
      </c>
      <c r="M25" s="6">
        <v>2037</v>
      </c>
      <c r="N25" s="5">
        <v>2038</v>
      </c>
      <c r="O25" s="6">
        <v>2039</v>
      </c>
      <c r="P25" s="6">
        <v>2040</v>
      </c>
      <c r="Q25" s="5">
        <v>2041</v>
      </c>
      <c r="R25" s="6">
        <v>2042</v>
      </c>
      <c r="S25" s="6">
        <v>2043</v>
      </c>
      <c r="T25" s="6">
        <v>2044</v>
      </c>
      <c r="U25" s="6">
        <v>2045</v>
      </c>
      <c r="V25" s="6">
        <v>2046</v>
      </c>
      <c r="W25" s="6">
        <v>2047</v>
      </c>
      <c r="X25" s="6">
        <v>2048</v>
      </c>
      <c r="Y25" s="6">
        <v>2049</v>
      </c>
      <c r="Z25" s="6">
        <v>2050</v>
      </c>
      <c r="AA25" s="6">
        <v>2051</v>
      </c>
      <c r="AB25" s="6">
        <v>2052</v>
      </c>
      <c r="AC25" s="6">
        <v>2053</v>
      </c>
      <c r="AD25" s="6">
        <v>2054</v>
      </c>
      <c r="AE25" s="6">
        <v>2055</v>
      </c>
      <c r="AF25" s="6">
        <v>2056</v>
      </c>
      <c r="AG25" s="6">
        <v>2057</v>
      </c>
      <c r="AH25" s="6">
        <v>2058</v>
      </c>
      <c r="AI25" s="6">
        <v>2059</v>
      </c>
      <c r="AJ25" s="6">
        <v>2060</v>
      </c>
      <c r="AK25" s="6">
        <v>2061</v>
      </c>
      <c r="AL25" s="6">
        <v>2062</v>
      </c>
      <c r="AM25" s="6">
        <v>2063</v>
      </c>
      <c r="AN25" s="6">
        <v>2064</v>
      </c>
      <c r="AO25" s="6">
        <v>2065</v>
      </c>
      <c r="AP25" s="6">
        <v>2066</v>
      </c>
    </row>
    <row r="26" spans="1:42" x14ac:dyDescent="0.35">
      <c r="A26" s="7" t="s">
        <v>5</v>
      </c>
      <c r="B26" s="8" t="s">
        <v>4</v>
      </c>
      <c r="C26" s="9" t="s">
        <v>6</v>
      </c>
      <c r="D26" s="9" t="s">
        <v>6</v>
      </c>
      <c r="E26" s="9" t="s">
        <v>6</v>
      </c>
      <c r="F26" s="9" t="s">
        <v>6</v>
      </c>
      <c r="G26" s="9" t="s">
        <v>6</v>
      </c>
      <c r="H26" s="9" t="s">
        <v>6</v>
      </c>
      <c r="I26" s="9" t="s">
        <v>6</v>
      </c>
      <c r="J26" s="9" t="s">
        <v>6</v>
      </c>
      <c r="K26" s="9" t="s">
        <v>6</v>
      </c>
      <c r="L26" s="9" t="s">
        <v>6</v>
      </c>
      <c r="M26" s="10">
        <v>8.9349874346181801E-2</v>
      </c>
      <c r="N26" s="10">
        <v>8.9349874346181801E-2</v>
      </c>
      <c r="O26" s="11">
        <v>8.9349874346181801E-2</v>
      </c>
      <c r="P26" s="11">
        <v>8.9349874346181801E-2</v>
      </c>
      <c r="Q26" s="18">
        <v>0.109472040315771</v>
      </c>
      <c r="R26" s="12">
        <v>0.109472040315771</v>
      </c>
      <c r="S26" s="12">
        <v>0.109472040315771</v>
      </c>
      <c r="T26" s="12">
        <v>0.109472040315771</v>
      </c>
      <c r="U26" s="12">
        <v>0.109472040315771</v>
      </c>
      <c r="V26" s="12">
        <v>0.109472040315771</v>
      </c>
      <c r="W26" s="12">
        <v>0.109472040315771</v>
      </c>
      <c r="X26" s="12">
        <v>0.109472040315771</v>
      </c>
      <c r="Y26" s="12">
        <v>0.109472040315771</v>
      </c>
      <c r="Z26" s="12">
        <v>0.109472040315771</v>
      </c>
      <c r="AA26" s="12">
        <v>0.109472040315771</v>
      </c>
      <c r="AB26" s="12">
        <v>0.109472040315771</v>
      </c>
      <c r="AC26" s="12">
        <v>0.109472040315771</v>
      </c>
      <c r="AD26" s="12">
        <v>0.109472040315771</v>
      </c>
      <c r="AE26" s="12">
        <v>0.109472040315771</v>
      </c>
      <c r="AF26" s="12">
        <v>0.109472040315771</v>
      </c>
      <c r="AG26" s="12">
        <v>0.109472040315771</v>
      </c>
      <c r="AH26" s="12">
        <v>0.109472040315771</v>
      </c>
      <c r="AI26" s="12">
        <v>0.109472040315771</v>
      </c>
      <c r="AJ26" s="12">
        <v>0.109472040315771</v>
      </c>
      <c r="AK26" s="12">
        <v>0.109472040315771</v>
      </c>
      <c r="AL26" s="12">
        <v>0.109472040315771</v>
      </c>
      <c r="AM26" s="12">
        <v>0.109472040315771</v>
      </c>
      <c r="AN26" s="12">
        <v>0.109472040315771</v>
      </c>
      <c r="AO26" s="12">
        <v>0.109472040315771</v>
      </c>
      <c r="AP26" s="12">
        <v>0.109472040315771</v>
      </c>
    </row>
    <row r="27" spans="1:42" x14ac:dyDescent="0.35">
      <c r="A27" s="7" t="s">
        <v>5</v>
      </c>
      <c r="B27" s="8" t="s">
        <v>20</v>
      </c>
      <c r="C27" s="9" t="s">
        <v>6</v>
      </c>
      <c r="D27" s="9" t="s">
        <v>6</v>
      </c>
      <c r="E27" s="9" t="s">
        <v>6</v>
      </c>
      <c r="F27" s="9" t="s">
        <v>6</v>
      </c>
      <c r="G27" s="9" t="s">
        <v>6</v>
      </c>
      <c r="H27" s="9" t="s">
        <v>6</v>
      </c>
      <c r="I27" s="9" t="s">
        <v>6</v>
      </c>
      <c r="J27" s="9" t="s">
        <v>6</v>
      </c>
      <c r="K27" s="9" t="s">
        <v>6</v>
      </c>
      <c r="L27" s="9" t="s">
        <v>6</v>
      </c>
      <c r="M27" s="9" t="s">
        <v>6</v>
      </c>
      <c r="N27" s="9" t="s">
        <v>6</v>
      </c>
      <c r="O27" s="9" t="s">
        <v>6</v>
      </c>
      <c r="P27" s="9" t="s">
        <v>6</v>
      </c>
      <c r="Q27" s="9" t="s">
        <v>6</v>
      </c>
      <c r="R27" s="9" t="s">
        <v>6</v>
      </c>
      <c r="S27" s="9" t="s">
        <v>6</v>
      </c>
      <c r="T27" s="9" t="s">
        <v>6</v>
      </c>
      <c r="U27" s="9" t="s">
        <v>6</v>
      </c>
      <c r="V27" s="9" t="s">
        <v>6</v>
      </c>
      <c r="W27" s="9" t="s">
        <v>6</v>
      </c>
      <c r="X27" s="9" t="s">
        <v>6</v>
      </c>
      <c r="Y27" s="9" t="s">
        <v>6</v>
      </c>
      <c r="Z27" s="9" t="s">
        <v>6</v>
      </c>
      <c r="AA27" s="9" t="s">
        <v>6</v>
      </c>
      <c r="AB27" s="9" t="s">
        <v>6</v>
      </c>
      <c r="AC27" s="9" t="s">
        <v>6</v>
      </c>
      <c r="AD27" s="9" t="s">
        <v>6</v>
      </c>
      <c r="AE27" s="9" t="s">
        <v>6</v>
      </c>
      <c r="AF27" s="9" t="s">
        <v>6</v>
      </c>
      <c r="AG27" s="9" t="s">
        <v>6</v>
      </c>
      <c r="AH27" s="9" t="s">
        <v>6</v>
      </c>
      <c r="AI27" s="9" t="s">
        <v>6</v>
      </c>
      <c r="AJ27" s="9" t="s">
        <v>6</v>
      </c>
      <c r="AK27" s="9" t="s">
        <v>6</v>
      </c>
      <c r="AL27" s="9" t="s">
        <v>6</v>
      </c>
      <c r="AM27" s="9" t="s">
        <v>6</v>
      </c>
      <c r="AN27" s="9" t="s">
        <v>6</v>
      </c>
      <c r="AO27" s="9" t="s">
        <v>6</v>
      </c>
      <c r="AP27" s="9" t="s">
        <v>6</v>
      </c>
    </row>
    <row r="28" spans="1:42" x14ac:dyDescent="0.35">
      <c r="A28" s="7" t="s">
        <v>5</v>
      </c>
      <c r="B28" s="8" t="s">
        <v>7</v>
      </c>
      <c r="C28" s="9" t="s">
        <v>6</v>
      </c>
      <c r="D28" s="9" t="s">
        <v>6</v>
      </c>
      <c r="E28" s="9" t="s">
        <v>6</v>
      </c>
      <c r="F28" s="9" t="s">
        <v>6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1">
        <v>0</v>
      </c>
      <c r="N28" s="19">
        <v>0</v>
      </c>
      <c r="O28" s="11">
        <v>0</v>
      </c>
      <c r="P28" s="11">
        <v>0</v>
      </c>
      <c r="Q28" s="19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</row>
    <row r="29" spans="1:42" x14ac:dyDescent="0.35">
      <c r="A29" s="13" t="s">
        <v>9</v>
      </c>
      <c r="B29" s="8" t="s">
        <v>8</v>
      </c>
      <c r="C29" s="9" t="s">
        <v>6</v>
      </c>
      <c r="D29" s="9" t="s">
        <v>6</v>
      </c>
      <c r="E29" s="9" t="s">
        <v>6</v>
      </c>
      <c r="F29" s="9" t="s">
        <v>6</v>
      </c>
      <c r="G29" s="9" t="s">
        <v>6</v>
      </c>
      <c r="H29" s="9" t="s">
        <v>6</v>
      </c>
      <c r="I29" s="10">
        <v>0</v>
      </c>
      <c r="J29" s="10">
        <v>3.1397778602220301E-4</v>
      </c>
      <c r="K29" s="10">
        <v>3.1105097602273351E-5</v>
      </c>
      <c r="L29" s="10">
        <v>1.5277849676436039E-4</v>
      </c>
      <c r="M29" s="11">
        <v>1.5277849676436039E-4</v>
      </c>
      <c r="N29" s="10">
        <v>0</v>
      </c>
      <c r="O29" s="11">
        <v>0</v>
      </c>
      <c r="P29" s="11">
        <v>0</v>
      </c>
      <c r="Q29" s="10">
        <v>3.6060200715404441E-4</v>
      </c>
      <c r="R29" s="11">
        <v>3.6060200715404441E-4</v>
      </c>
      <c r="S29" s="11">
        <v>3.6060200715404441E-4</v>
      </c>
      <c r="T29" s="11">
        <v>3.6060200715404441E-4</v>
      </c>
      <c r="U29" s="11">
        <v>3.6060200715404441E-4</v>
      </c>
      <c r="V29" s="11">
        <v>3.6060200715404441E-4</v>
      </c>
      <c r="W29" s="11">
        <v>3.6060200715404441E-4</v>
      </c>
      <c r="X29" s="11">
        <v>3.6060200715404441E-4</v>
      </c>
      <c r="Y29" s="11">
        <v>3.6060200715404441E-4</v>
      </c>
      <c r="Z29" s="11">
        <v>3.6060200715404441E-4</v>
      </c>
      <c r="AA29" s="11">
        <v>3.6060200715404441E-4</v>
      </c>
      <c r="AB29" s="11">
        <v>3.6060200715404441E-4</v>
      </c>
      <c r="AC29" s="11">
        <v>3.6060200715404441E-4</v>
      </c>
      <c r="AD29" s="11">
        <v>3.6060200715404441E-4</v>
      </c>
      <c r="AE29" s="11">
        <v>3.6060200715404441E-4</v>
      </c>
      <c r="AF29" s="11">
        <v>3.6060200715404441E-4</v>
      </c>
      <c r="AG29" s="11">
        <v>3.6060200715404441E-4</v>
      </c>
      <c r="AH29" s="11">
        <v>3.6060200715404441E-4</v>
      </c>
      <c r="AI29" s="11">
        <v>3.6060200715404441E-4</v>
      </c>
      <c r="AJ29" s="11">
        <v>3.6060200715404441E-4</v>
      </c>
      <c r="AK29" s="11">
        <v>3.6060200715404441E-4</v>
      </c>
      <c r="AL29" s="11">
        <v>3.6060200715404441E-4</v>
      </c>
      <c r="AM29" s="9" t="s">
        <v>6</v>
      </c>
      <c r="AN29" s="9" t="s">
        <v>6</v>
      </c>
      <c r="AO29" s="9" t="s">
        <v>6</v>
      </c>
      <c r="AP29" s="9" t="s">
        <v>6</v>
      </c>
    </row>
    <row r="30" spans="1:42" x14ac:dyDescent="0.35">
      <c r="A30" s="13" t="s">
        <v>9</v>
      </c>
      <c r="B30" s="8" t="s">
        <v>21</v>
      </c>
      <c r="C30" s="9" t="s">
        <v>6</v>
      </c>
      <c r="D30" s="9" t="s">
        <v>6</v>
      </c>
      <c r="E30" s="9" t="s">
        <v>6</v>
      </c>
      <c r="F30" s="9" t="s">
        <v>6</v>
      </c>
      <c r="G30" s="9" t="s">
        <v>6</v>
      </c>
      <c r="H30" s="9" t="s">
        <v>6</v>
      </c>
      <c r="I30" s="9" t="s">
        <v>6</v>
      </c>
      <c r="J30" s="9" t="s">
        <v>6</v>
      </c>
      <c r="K30" s="9" t="s">
        <v>6</v>
      </c>
      <c r="L30" s="9" t="s">
        <v>6</v>
      </c>
      <c r="M30" s="10">
        <v>0</v>
      </c>
      <c r="N30" s="10">
        <v>0</v>
      </c>
      <c r="O30" s="11">
        <v>0</v>
      </c>
      <c r="P30" s="11">
        <v>0</v>
      </c>
      <c r="Q30" s="10">
        <v>3.6060238761141959E-4</v>
      </c>
      <c r="R30" s="11">
        <v>3.6060238761141959E-4</v>
      </c>
      <c r="S30" s="11">
        <v>3.6060238761141959E-4</v>
      </c>
      <c r="T30" s="11">
        <v>3.6060238761141959E-4</v>
      </c>
      <c r="U30" s="11">
        <v>3.6060238761141959E-4</v>
      </c>
      <c r="V30" s="11">
        <v>3.6060238761141959E-4</v>
      </c>
      <c r="W30" s="11">
        <v>3.6060238761141959E-4</v>
      </c>
      <c r="X30" s="11">
        <v>3.6060238761141959E-4</v>
      </c>
      <c r="Y30" s="11">
        <v>3.6060238761141959E-4</v>
      </c>
      <c r="Z30" s="11">
        <v>3.6060238761141959E-4</v>
      </c>
      <c r="AA30" s="11">
        <v>3.6060238761141959E-4</v>
      </c>
      <c r="AB30" s="11">
        <v>3.6060238761141959E-4</v>
      </c>
      <c r="AC30" s="11">
        <v>3.6060238761141959E-4</v>
      </c>
      <c r="AD30" s="11">
        <v>3.6060238761141959E-4</v>
      </c>
      <c r="AE30" s="11">
        <v>3.6060238761141959E-4</v>
      </c>
      <c r="AF30" s="11">
        <v>3.6060238761141959E-4</v>
      </c>
      <c r="AG30" s="11">
        <v>3.6060238761141959E-4</v>
      </c>
      <c r="AH30" s="11">
        <v>3.6060238761141959E-4</v>
      </c>
      <c r="AI30" s="11">
        <v>3.6060238761141959E-4</v>
      </c>
      <c r="AJ30" s="11">
        <v>3.6060238761141959E-4</v>
      </c>
      <c r="AK30" s="11">
        <v>3.6060238761141959E-4</v>
      </c>
      <c r="AL30" s="11">
        <v>3.6060238761141959E-4</v>
      </c>
      <c r="AM30" s="11">
        <v>3.6060238761141959E-4</v>
      </c>
      <c r="AN30" s="11">
        <v>3.6060238761141959E-4</v>
      </c>
      <c r="AO30" s="11">
        <v>3.6060238761141959E-4</v>
      </c>
      <c r="AP30" s="11">
        <v>3.6060238761141959E-4</v>
      </c>
    </row>
    <row r="31" spans="1:42" x14ac:dyDescent="0.35">
      <c r="A31" s="13" t="s">
        <v>9</v>
      </c>
      <c r="B31" s="14" t="s">
        <v>22</v>
      </c>
      <c r="C31" s="9" t="s">
        <v>6</v>
      </c>
      <c r="D31" s="9" t="s">
        <v>6</v>
      </c>
      <c r="E31" s="9" t="s">
        <v>6</v>
      </c>
      <c r="F31" s="9" t="s">
        <v>6</v>
      </c>
      <c r="G31" s="9" t="s">
        <v>6</v>
      </c>
      <c r="H31" s="9" t="s">
        <v>6</v>
      </c>
      <c r="I31" s="9" t="s">
        <v>6</v>
      </c>
      <c r="J31" s="9" t="s">
        <v>6</v>
      </c>
      <c r="K31" s="9" t="s">
        <v>6</v>
      </c>
      <c r="L31" s="9" t="s">
        <v>6</v>
      </c>
      <c r="M31" s="9" t="s">
        <v>6</v>
      </c>
      <c r="N31" s="9" t="s">
        <v>6</v>
      </c>
      <c r="O31" s="9" t="s">
        <v>6</v>
      </c>
      <c r="P31" s="9" t="s">
        <v>6</v>
      </c>
      <c r="Q31" s="9" t="s">
        <v>6</v>
      </c>
      <c r="R31" s="9" t="s">
        <v>6</v>
      </c>
      <c r="S31" s="9" t="s">
        <v>6</v>
      </c>
      <c r="T31" s="9" t="s">
        <v>6</v>
      </c>
      <c r="U31" s="9" t="s">
        <v>6</v>
      </c>
      <c r="V31" s="9" t="s">
        <v>6</v>
      </c>
      <c r="W31" s="9" t="s">
        <v>6</v>
      </c>
      <c r="X31" s="9" t="s">
        <v>6</v>
      </c>
      <c r="Y31" s="9" t="s">
        <v>6</v>
      </c>
      <c r="Z31" s="9" t="s">
        <v>6</v>
      </c>
      <c r="AA31" s="9" t="s">
        <v>6</v>
      </c>
      <c r="AB31" s="9" t="s">
        <v>6</v>
      </c>
      <c r="AC31" s="9" t="s">
        <v>6</v>
      </c>
      <c r="AD31" s="9" t="s">
        <v>6</v>
      </c>
      <c r="AE31" s="9" t="s">
        <v>6</v>
      </c>
      <c r="AF31" s="9" t="s">
        <v>6</v>
      </c>
      <c r="AG31" s="9" t="s">
        <v>6</v>
      </c>
      <c r="AH31" s="9" t="s">
        <v>6</v>
      </c>
      <c r="AI31" s="9" t="s">
        <v>6</v>
      </c>
      <c r="AJ31" s="9" t="s">
        <v>6</v>
      </c>
      <c r="AK31" s="9" t="s">
        <v>6</v>
      </c>
      <c r="AL31" s="9" t="s">
        <v>6</v>
      </c>
      <c r="AM31" s="9" t="s">
        <v>6</v>
      </c>
      <c r="AN31" s="9" t="s">
        <v>6</v>
      </c>
      <c r="AO31" s="9" t="s">
        <v>6</v>
      </c>
      <c r="AP31" s="9" t="s">
        <v>6</v>
      </c>
    </row>
    <row r="32" spans="1:42" x14ac:dyDescent="0.35">
      <c r="A32" s="13" t="s">
        <v>9</v>
      </c>
      <c r="B32" s="8" t="s">
        <v>10</v>
      </c>
      <c r="C32" s="9" t="s">
        <v>6</v>
      </c>
      <c r="D32" s="9" t="s">
        <v>6</v>
      </c>
      <c r="E32" s="9" t="s">
        <v>6</v>
      </c>
      <c r="F32" s="10">
        <v>1.0805740031358761E-2</v>
      </c>
      <c r="G32" s="10">
        <v>7.6461545898346313E-3</v>
      </c>
      <c r="H32" s="10">
        <v>3.0468295862558438E-3</v>
      </c>
      <c r="I32" s="10">
        <v>0</v>
      </c>
      <c r="J32" s="10">
        <v>1.238341356223706E-5</v>
      </c>
      <c r="K32" s="10">
        <v>0</v>
      </c>
      <c r="L32" s="10">
        <v>0</v>
      </c>
      <c r="M32" s="11">
        <v>0</v>
      </c>
      <c r="N32" s="10">
        <v>0</v>
      </c>
      <c r="O32" s="11">
        <v>0</v>
      </c>
      <c r="P32" s="11">
        <v>0</v>
      </c>
      <c r="Q32" s="10">
        <v>8.6650717686982323E-4</v>
      </c>
      <c r="R32" s="11">
        <v>8.6650717686982323E-4</v>
      </c>
      <c r="S32" s="11">
        <v>8.6650717686982323E-4</v>
      </c>
      <c r="T32" s="11">
        <v>8.6650717686982323E-4</v>
      </c>
      <c r="U32" s="11">
        <v>8.6650717686982323E-4</v>
      </c>
      <c r="V32" s="11">
        <v>8.6650717686982323E-4</v>
      </c>
      <c r="W32" s="11">
        <v>8.6650717686982323E-4</v>
      </c>
      <c r="X32" s="11">
        <v>8.6650717686982323E-4</v>
      </c>
      <c r="Y32" s="11">
        <v>8.6650717686982323E-4</v>
      </c>
      <c r="Z32" s="11">
        <v>8.6650717686982323E-4</v>
      </c>
      <c r="AA32" s="11">
        <v>8.6650717686982323E-4</v>
      </c>
      <c r="AB32" s="11">
        <v>8.6650717686982323E-4</v>
      </c>
      <c r="AC32" s="11">
        <v>8.6650717686982323E-4</v>
      </c>
      <c r="AD32" s="11">
        <v>8.6650717686982323E-4</v>
      </c>
      <c r="AE32" s="11">
        <v>8.6650717686982323E-4</v>
      </c>
      <c r="AF32" s="11">
        <v>8.6650717686982323E-4</v>
      </c>
      <c r="AG32" s="11">
        <v>8.6650717686982323E-4</v>
      </c>
      <c r="AH32" s="11">
        <v>8.6650717686982323E-4</v>
      </c>
      <c r="AI32" s="11">
        <v>8.6650717686982323E-4</v>
      </c>
      <c r="AJ32" s="9" t="s">
        <v>6</v>
      </c>
      <c r="AK32" s="9" t="s">
        <v>6</v>
      </c>
      <c r="AL32" s="9" t="s">
        <v>6</v>
      </c>
      <c r="AM32" s="9" t="s">
        <v>6</v>
      </c>
      <c r="AN32" s="9" t="s">
        <v>6</v>
      </c>
      <c r="AO32" s="9" t="s">
        <v>6</v>
      </c>
      <c r="AP32" s="9" t="s">
        <v>6</v>
      </c>
    </row>
    <row r="33" spans="1:42" x14ac:dyDescent="0.35">
      <c r="A33" s="13" t="s">
        <v>9</v>
      </c>
      <c r="B33" s="8" t="s">
        <v>11</v>
      </c>
      <c r="C33" s="9" t="s">
        <v>6</v>
      </c>
      <c r="D33" s="9" t="s">
        <v>6</v>
      </c>
      <c r="E33" s="10">
        <v>3.7138922766839452E-3</v>
      </c>
      <c r="F33" s="10">
        <v>1.856162110048235E-3</v>
      </c>
      <c r="G33" s="10">
        <v>2.19975838041698E-3</v>
      </c>
      <c r="H33" s="10">
        <v>6.2730931863305727E-4</v>
      </c>
      <c r="I33" s="10">
        <v>0</v>
      </c>
      <c r="J33" s="10">
        <v>2.154134787819673E-4</v>
      </c>
      <c r="K33" s="10">
        <v>2.4527689311980451E-5</v>
      </c>
      <c r="L33" s="10">
        <v>1.9171457842901839E-4</v>
      </c>
      <c r="M33" s="11">
        <v>1.9171457842901839E-4</v>
      </c>
      <c r="N33" s="10">
        <v>0</v>
      </c>
      <c r="O33" s="11">
        <v>0</v>
      </c>
      <c r="P33" s="11">
        <v>0</v>
      </c>
      <c r="Q33" s="10">
        <v>3.4724144180822908E-4</v>
      </c>
      <c r="R33" s="11">
        <v>3.4724144180822908E-4</v>
      </c>
      <c r="S33" s="11">
        <v>3.4724144180822908E-4</v>
      </c>
      <c r="T33" s="11">
        <v>3.4724144180822908E-4</v>
      </c>
      <c r="U33" s="11">
        <v>3.4724144180822908E-4</v>
      </c>
      <c r="V33" s="11">
        <v>3.4724144180822908E-4</v>
      </c>
      <c r="W33" s="11">
        <v>3.4724144180822908E-4</v>
      </c>
      <c r="X33" s="11">
        <v>3.4724144180822908E-4</v>
      </c>
      <c r="Y33" s="11">
        <v>3.4724144180822908E-4</v>
      </c>
      <c r="Z33" s="11">
        <v>3.4724144180822908E-4</v>
      </c>
      <c r="AA33" s="11">
        <v>3.4724144180822908E-4</v>
      </c>
      <c r="AB33" s="11">
        <v>3.4724144180822908E-4</v>
      </c>
      <c r="AC33" s="11">
        <v>3.4724144180822908E-4</v>
      </c>
      <c r="AD33" s="11">
        <v>3.4724144180822908E-4</v>
      </c>
      <c r="AE33" s="11">
        <v>3.4724144180822908E-4</v>
      </c>
      <c r="AF33" s="11">
        <v>3.4724144180822908E-4</v>
      </c>
      <c r="AG33" s="11">
        <v>3.4724144180822908E-4</v>
      </c>
      <c r="AH33" s="11">
        <v>3.4724144180822908E-4</v>
      </c>
      <c r="AI33" s="11">
        <v>3.4724144180822908E-4</v>
      </c>
      <c r="AJ33" s="9" t="s">
        <v>6</v>
      </c>
      <c r="AK33" s="9" t="s">
        <v>6</v>
      </c>
      <c r="AL33" s="9" t="s">
        <v>6</v>
      </c>
      <c r="AM33" s="9" t="s">
        <v>6</v>
      </c>
      <c r="AN33" s="9" t="s">
        <v>6</v>
      </c>
      <c r="AO33" s="9" t="s">
        <v>6</v>
      </c>
      <c r="AP33" s="9" t="s">
        <v>6</v>
      </c>
    </row>
    <row r="34" spans="1:42" x14ac:dyDescent="0.35">
      <c r="A34" s="15" t="s">
        <v>9</v>
      </c>
      <c r="B34" s="8" t="s">
        <v>12</v>
      </c>
      <c r="C34" s="9" t="s">
        <v>6</v>
      </c>
      <c r="D34" s="9" t="s">
        <v>6</v>
      </c>
      <c r="E34" s="9" t="s">
        <v>6</v>
      </c>
      <c r="F34" s="9" t="s">
        <v>6</v>
      </c>
      <c r="G34" s="9" t="s">
        <v>6</v>
      </c>
      <c r="H34" s="9" t="s">
        <v>6</v>
      </c>
      <c r="I34" s="10">
        <v>0</v>
      </c>
      <c r="J34" s="10">
        <v>2.2579250674841799E-4</v>
      </c>
      <c r="K34" s="10">
        <v>3.5507962460763103E-5</v>
      </c>
      <c r="L34" s="10">
        <v>2.294110341450556E-4</v>
      </c>
      <c r="M34" s="11">
        <v>2.294110341450556E-4</v>
      </c>
      <c r="N34" s="10">
        <v>0</v>
      </c>
      <c r="O34" s="11">
        <v>0</v>
      </c>
      <c r="P34" s="11">
        <v>0</v>
      </c>
      <c r="Q34" s="10">
        <v>3.4150423285095679E-4</v>
      </c>
      <c r="R34" s="11">
        <v>3.4150423285095679E-4</v>
      </c>
      <c r="S34" s="11">
        <v>3.4150423285095679E-4</v>
      </c>
      <c r="T34" s="11">
        <v>3.4150423285095679E-4</v>
      </c>
      <c r="U34" s="11">
        <v>3.4150423285095679E-4</v>
      </c>
      <c r="V34" s="11">
        <v>3.4150423285095679E-4</v>
      </c>
      <c r="W34" s="11">
        <v>3.4150423285095679E-4</v>
      </c>
      <c r="X34" s="11">
        <v>3.4150423285095679E-4</v>
      </c>
      <c r="Y34" s="11">
        <v>3.4150423285095679E-4</v>
      </c>
      <c r="Z34" s="11">
        <v>3.4150423285095679E-4</v>
      </c>
      <c r="AA34" s="11">
        <v>3.4150423285095679E-4</v>
      </c>
      <c r="AB34" s="11">
        <v>3.4150423285095679E-4</v>
      </c>
      <c r="AC34" s="11">
        <v>3.4150423285095679E-4</v>
      </c>
      <c r="AD34" s="11">
        <v>3.4150423285095679E-4</v>
      </c>
      <c r="AE34" s="11">
        <v>3.4150423285095679E-4</v>
      </c>
      <c r="AF34" s="11">
        <v>3.4150423285095679E-4</v>
      </c>
      <c r="AG34" s="11">
        <v>3.4150423285095679E-4</v>
      </c>
      <c r="AH34" s="11">
        <v>3.4150423285095679E-4</v>
      </c>
      <c r="AI34" s="11">
        <v>3.4150423285095679E-4</v>
      </c>
      <c r="AJ34" s="11">
        <v>3.4150423285095679E-4</v>
      </c>
      <c r="AK34" s="11">
        <v>3.4150423285095679E-4</v>
      </c>
      <c r="AL34" s="9" t="s">
        <v>6</v>
      </c>
      <c r="AM34" s="9" t="s">
        <v>6</v>
      </c>
      <c r="AN34" s="9" t="s">
        <v>6</v>
      </c>
      <c r="AO34" s="9" t="s">
        <v>6</v>
      </c>
      <c r="AP34" s="9" t="s">
        <v>6</v>
      </c>
    </row>
    <row r="35" spans="1:42" x14ac:dyDescent="0.35">
      <c r="A35" s="13" t="s">
        <v>9</v>
      </c>
      <c r="B35" s="14" t="s">
        <v>13</v>
      </c>
      <c r="C35" s="9" t="s">
        <v>6</v>
      </c>
      <c r="D35" s="9" t="s">
        <v>6</v>
      </c>
      <c r="E35" s="9" t="s">
        <v>6</v>
      </c>
      <c r="F35" s="9" t="s">
        <v>6</v>
      </c>
      <c r="G35" s="9" t="s">
        <v>6</v>
      </c>
      <c r="H35" s="9" t="s">
        <v>6</v>
      </c>
      <c r="I35" s="9" t="s">
        <v>6</v>
      </c>
      <c r="J35" s="9" t="s">
        <v>6</v>
      </c>
      <c r="K35" s="10">
        <v>0</v>
      </c>
      <c r="L35" s="10">
        <v>1.7745235263803231E-4</v>
      </c>
      <c r="M35" s="11">
        <v>1.7745235263803231E-4</v>
      </c>
      <c r="N35" s="10">
        <v>0</v>
      </c>
      <c r="O35" s="11">
        <v>0</v>
      </c>
      <c r="P35" s="11">
        <v>0</v>
      </c>
      <c r="Q35" s="10">
        <v>1.2239625398689699E-3</v>
      </c>
      <c r="R35" s="11">
        <v>1.2239625398689699E-3</v>
      </c>
      <c r="S35" s="11">
        <v>1.2239625398689699E-3</v>
      </c>
      <c r="T35" s="11">
        <v>1.2239625398689699E-3</v>
      </c>
      <c r="U35" s="11">
        <v>1.2239625398689699E-3</v>
      </c>
      <c r="V35" s="11">
        <v>1.2239625398689699E-3</v>
      </c>
      <c r="W35" s="11">
        <v>1.2239625398689699E-3</v>
      </c>
      <c r="X35" s="11">
        <v>1.2239625398689699E-3</v>
      </c>
      <c r="Y35" s="11">
        <v>1.2239625398689699E-3</v>
      </c>
      <c r="Z35" s="11">
        <v>1.2239625398689699E-3</v>
      </c>
      <c r="AA35" s="11">
        <v>1.2239625398689699E-3</v>
      </c>
      <c r="AB35" s="11">
        <v>1.2239625398689699E-3</v>
      </c>
      <c r="AC35" s="11">
        <v>1.2239625398689699E-3</v>
      </c>
      <c r="AD35" s="11">
        <v>1.2239625398689699E-3</v>
      </c>
      <c r="AE35" s="11">
        <v>1.2239625398689699E-3</v>
      </c>
      <c r="AF35" s="11">
        <v>1.2239625398689699E-3</v>
      </c>
      <c r="AG35" s="11">
        <v>1.2239625398689699E-3</v>
      </c>
      <c r="AH35" s="11">
        <v>1.2239625398689699E-3</v>
      </c>
      <c r="AI35" s="11">
        <v>1.2239625398689699E-3</v>
      </c>
      <c r="AJ35" s="11">
        <v>1.2239625398689699E-3</v>
      </c>
      <c r="AK35" s="11">
        <v>1.2239625398689699E-3</v>
      </c>
      <c r="AL35" s="11">
        <v>1.2239625398689699E-3</v>
      </c>
      <c r="AM35" s="11">
        <v>1.2239625398689699E-3</v>
      </c>
      <c r="AN35" s="11">
        <v>1.2239625398689699E-3</v>
      </c>
      <c r="AO35" s="9" t="s">
        <v>6</v>
      </c>
      <c r="AP35" s="9" t="s">
        <v>6</v>
      </c>
    </row>
    <row r="36" spans="1:42" x14ac:dyDescent="0.35">
      <c r="A36" s="13" t="s">
        <v>9</v>
      </c>
      <c r="B36" s="8" t="s">
        <v>14</v>
      </c>
      <c r="C36" s="9" t="s">
        <v>6</v>
      </c>
      <c r="D36" s="9" t="s">
        <v>6</v>
      </c>
      <c r="E36" s="9" t="s">
        <v>6</v>
      </c>
      <c r="F36" s="9" t="s">
        <v>6</v>
      </c>
      <c r="G36" s="10">
        <v>2.2020257516363021E-3</v>
      </c>
      <c r="H36" s="10">
        <v>8.2822565966932267E-4</v>
      </c>
      <c r="I36" s="10">
        <v>0</v>
      </c>
      <c r="J36" s="10">
        <v>1.223352525578534E-4</v>
      </c>
      <c r="K36" s="10">
        <v>6.3550630276350174E-6</v>
      </c>
      <c r="L36" s="10">
        <v>2.007259727733638E-4</v>
      </c>
      <c r="M36" s="11">
        <v>2.007259727733638E-4</v>
      </c>
      <c r="N36" s="10">
        <v>0</v>
      </c>
      <c r="O36" s="11">
        <v>0</v>
      </c>
      <c r="P36" s="11">
        <v>0</v>
      </c>
      <c r="Q36" s="10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9" t="s">
        <v>6</v>
      </c>
      <c r="AK36" s="9" t="s">
        <v>6</v>
      </c>
      <c r="AL36" s="9" t="s">
        <v>6</v>
      </c>
      <c r="AM36" s="9" t="s">
        <v>6</v>
      </c>
      <c r="AN36" s="9" t="s">
        <v>6</v>
      </c>
      <c r="AO36" s="9" t="s">
        <v>6</v>
      </c>
      <c r="AP36" s="9" t="s">
        <v>6</v>
      </c>
    </row>
    <row r="37" spans="1:42" x14ac:dyDescent="0.35">
      <c r="A37" s="13" t="s">
        <v>9</v>
      </c>
      <c r="B37" s="14" t="s">
        <v>15</v>
      </c>
      <c r="C37" s="9" t="s">
        <v>6</v>
      </c>
      <c r="D37" s="9" t="s">
        <v>6</v>
      </c>
      <c r="E37" s="9" t="s">
        <v>6</v>
      </c>
      <c r="F37" s="9" t="s">
        <v>6</v>
      </c>
      <c r="G37" s="10">
        <v>1.1088980651517061E-2</v>
      </c>
      <c r="H37" s="10">
        <v>3.8489357973100899E-3</v>
      </c>
      <c r="I37" s="10">
        <v>0</v>
      </c>
      <c r="J37" s="10">
        <v>1.455458771321477E-5</v>
      </c>
      <c r="K37" s="10">
        <v>0</v>
      </c>
      <c r="L37" s="10">
        <v>0</v>
      </c>
      <c r="M37" s="11">
        <v>0</v>
      </c>
      <c r="N37" s="10">
        <v>0</v>
      </c>
      <c r="O37" s="11">
        <v>0</v>
      </c>
      <c r="P37" s="11">
        <v>0</v>
      </c>
      <c r="Q37" s="10">
        <v>8.8097600404028807E-4</v>
      </c>
      <c r="R37" s="11">
        <v>8.8097600404028807E-4</v>
      </c>
      <c r="S37" s="11">
        <v>8.8097600404028807E-4</v>
      </c>
      <c r="T37" s="11">
        <v>8.8097600404028807E-4</v>
      </c>
      <c r="U37" s="11">
        <v>8.8097600404028807E-4</v>
      </c>
      <c r="V37" s="11">
        <v>8.8097600404028807E-4</v>
      </c>
      <c r="W37" s="11">
        <v>8.8097600404028807E-4</v>
      </c>
      <c r="X37" s="11">
        <v>8.8097600404028807E-4</v>
      </c>
      <c r="Y37" s="11">
        <v>8.8097600404028807E-4</v>
      </c>
      <c r="Z37" s="11">
        <v>8.8097600404028807E-4</v>
      </c>
      <c r="AA37" s="11">
        <v>8.8097600404028807E-4</v>
      </c>
      <c r="AB37" s="11">
        <v>8.8097600404028807E-4</v>
      </c>
      <c r="AC37" s="11">
        <v>8.8097600404028807E-4</v>
      </c>
      <c r="AD37" s="11">
        <v>8.8097600404028807E-4</v>
      </c>
      <c r="AE37" s="11">
        <v>8.8097600404028807E-4</v>
      </c>
      <c r="AF37" s="11">
        <v>8.8097600404028807E-4</v>
      </c>
      <c r="AG37" s="11">
        <v>8.8097600404028807E-4</v>
      </c>
      <c r="AH37" s="11">
        <v>8.8097600404028807E-4</v>
      </c>
      <c r="AI37" s="11">
        <v>8.8097600404028807E-4</v>
      </c>
      <c r="AJ37" s="11">
        <v>8.8097600404028807E-4</v>
      </c>
      <c r="AK37" s="9" t="s">
        <v>6</v>
      </c>
      <c r="AL37" s="9" t="s">
        <v>6</v>
      </c>
      <c r="AM37" s="9" t="s">
        <v>6</v>
      </c>
      <c r="AN37" s="9" t="s">
        <v>6</v>
      </c>
      <c r="AO37" s="9" t="s">
        <v>6</v>
      </c>
      <c r="AP37" s="9" t="s">
        <v>6</v>
      </c>
    </row>
    <row r="38" spans="1:42" x14ac:dyDescent="0.35">
      <c r="A38" s="16" t="s">
        <v>23</v>
      </c>
      <c r="B38" s="8" t="s">
        <v>24</v>
      </c>
      <c r="C38" s="9" t="s">
        <v>6</v>
      </c>
      <c r="D38" s="9" t="s">
        <v>6</v>
      </c>
      <c r="E38" s="9" t="s">
        <v>6</v>
      </c>
      <c r="F38" s="9" t="s">
        <v>6</v>
      </c>
      <c r="G38" s="9" t="s">
        <v>6</v>
      </c>
      <c r="H38" s="9" t="s">
        <v>6</v>
      </c>
      <c r="I38" s="9" t="s">
        <v>6</v>
      </c>
      <c r="J38" s="9" t="s">
        <v>6</v>
      </c>
      <c r="K38" s="9" t="s">
        <v>6</v>
      </c>
      <c r="L38" s="9" t="s">
        <v>6</v>
      </c>
      <c r="M38" s="9" t="s">
        <v>6</v>
      </c>
      <c r="N38" s="9" t="s">
        <v>6</v>
      </c>
      <c r="O38" s="9" t="s">
        <v>6</v>
      </c>
      <c r="P38" s="9" t="s">
        <v>6</v>
      </c>
      <c r="Q38" s="9" t="s">
        <v>6</v>
      </c>
      <c r="R38" s="9" t="s">
        <v>6</v>
      </c>
      <c r="S38" s="9" t="s">
        <v>6</v>
      </c>
      <c r="T38" s="9" t="s">
        <v>6</v>
      </c>
      <c r="U38" s="9" t="s">
        <v>6</v>
      </c>
      <c r="V38" s="9" t="s">
        <v>6</v>
      </c>
      <c r="W38" s="9" t="s">
        <v>6</v>
      </c>
      <c r="X38" s="9" t="s">
        <v>6</v>
      </c>
      <c r="Y38" s="9" t="s">
        <v>6</v>
      </c>
      <c r="Z38" s="9" t="s">
        <v>6</v>
      </c>
      <c r="AA38" s="9" t="s">
        <v>6</v>
      </c>
      <c r="AB38" s="9" t="s">
        <v>6</v>
      </c>
      <c r="AC38" s="9" t="s">
        <v>6</v>
      </c>
      <c r="AD38" s="9" t="s">
        <v>6</v>
      </c>
      <c r="AE38" s="9" t="s">
        <v>6</v>
      </c>
      <c r="AF38" s="9" t="s">
        <v>6</v>
      </c>
      <c r="AG38" s="9" t="s">
        <v>6</v>
      </c>
      <c r="AH38" s="9" t="s">
        <v>6</v>
      </c>
      <c r="AI38" s="9" t="s">
        <v>6</v>
      </c>
      <c r="AJ38" s="9" t="s">
        <v>6</v>
      </c>
      <c r="AK38" s="9" t="s">
        <v>6</v>
      </c>
      <c r="AL38" s="9" t="s">
        <v>6</v>
      </c>
      <c r="AM38" s="9" t="s">
        <v>6</v>
      </c>
      <c r="AN38" s="9" t="s">
        <v>6</v>
      </c>
      <c r="AO38" s="9" t="s">
        <v>6</v>
      </c>
      <c r="AP38" s="9" t="s">
        <v>6</v>
      </c>
    </row>
    <row r="39" spans="1:42" x14ac:dyDescent="0.35">
      <c r="A39" s="16" t="s">
        <v>23</v>
      </c>
      <c r="B39" s="8" t="s">
        <v>25</v>
      </c>
      <c r="C39" s="9" t="s">
        <v>6</v>
      </c>
      <c r="D39" s="9" t="s">
        <v>6</v>
      </c>
      <c r="E39" s="9" t="s">
        <v>6</v>
      </c>
      <c r="F39" s="9" t="s">
        <v>6</v>
      </c>
      <c r="G39" s="9" t="s">
        <v>6</v>
      </c>
      <c r="H39" s="9" t="s">
        <v>6</v>
      </c>
      <c r="I39" s="9" t="s">
        <v>6</v>
      </c>
      <c r="J39" s="9" t="s">
        <v>6</v>
      </c>
      <c r="K39" s="9" t="s">
        <v>6</v>
      </c>
      <c r="L39" s="9" t="s">
        <v>6</v>
      </c>
      <c r="M39" s="9" t="s">
        <v>6</v>
      </c>
      <c r="N39" s="9" t="s">
        <v>6</v>
      </c>
      <c r="O39" s="9" t="s">
        <v>6</v>
      </c>
      <c r="P39" s="9" t="s">
        <v>6</v>
      </c>
      <c r="Q39" s="9" t="s">
        <v>6</v>
      </c>
      <c r="R39" s="9" t="s">
        <v>6</v>
      </c>
      <c r="S39" s="9" t="s">
        <v>6</v>
      </c>
      <c r="T39" s="9" t="s">
        <v>6</v>
      </c>
      <c r="U39" s="9" t="s">
        <v>6</v>
      </c>
      <c r="V39" s="9" t="s">
        <v>6</v>
      </c>
      <c r="W39" s="9" t="s">
        <v>6</v>
      </c>
      <c r="X39" s="9" t="s">
        <v>6</v>
      </c>
      <c r="Y39" s="9" t="s">
        <v>6</v>
      </c>
      <c r="Z39" s="9" t="s">
        <v>6</v>
      </c>
      <c r="AA39" s="9" t="s">
        <v>6</v>
      </c>
      <c r="AB39" s="9" t="s">
        <v>6</v>
      </c>
      <c r="AC39" s="9" t="s">
        <v>6</v>
      </c>
      <c r="AD39" s="9" t="s">
        <v>6</v>
      </c>
      <c r="AE39" s="9" t="s">
        <v>6</v>
      </c>
      <c r="AF39" s="9" t="s">
        <v>6</v>
      </c>
      <c r="AG39" s="9" t="s">
        <v>6</v>
      </c>
      <c r="AH39" s="9" t="s">
        <v>6</v>
      </c>
      <c r="AI39" s="9" t="s">
        <v>6</v>
      </c>
      <c r="AJ39" s="9" t="s">
        <v>6</v>
      </c>
      <c r="AK39" s="9" t="s">
        <v>6</v>
      </c>
      <c r="AL39" s="9" t="s">
        <v>6</v>
      </c>
      <c r="AM39" s="9" t="s">
        <v>6</v>
      </c>
      <c r="AN39" s="9" t="s">
        <v>6</v>
      </c>
      <c r="AO39" s="9" t="s">
        <v>6</v>
      </c>
      <c r="AP39" s="9" t="s">
        <v>6</v>
      </c>
    </row>
    <row r="40" spans="1:42" x14ac:dyDescent="0.35">
      <c r="A40" s="16" t="s">
        <v>23</v>
      </c>
      <c r="B40" s="14" t="s">
        <v>26</v>
      </c>
      <c r="C40" s="9" t="s">
        <v>6</v>
      </c>
      <c r="D40" s="9" t="s">
        <v>6</v>
      </c>
      <c r="E40" s="9" t="s">
        <v>6</v>
      </c>
      <c r="F40" s="9" t="s">
        <v>6</v>
      </c>
      <c r="G40" s="9" t="s">
        <v>6</v>
      </c>
      <c r="H40" s="9" t="s">
        <v>6</v>
      </c>
      <c r="I40" s="9" t="s">
        <v>6</v>
      </c>
      <c r="J40" s="9" t="s">
        <v>6</v>
      </c>
      <c r="K40" s="9" t="s">
        <v>6</v>
      </c>
      <c r="L40" s="9" t="s">
        <v>6</v>
      </c>
      <c r="M40" s="9" t="s">
        <v>6</v>
      </c>
      <c r="N40" s="9" t="s">
        <v>6</v>
      </c>
      <c r="O40" s="9" t="s">
        <v>6</v>
      </c>
      <c r="P40" s="9" t="s">
        <v>6</v>
      </c>
      <c r="Q40" s="9" t="s">
        <v>6</v>
      </c>
      <c r="R40" s="9" t="s">
        <v>6</v>
      </c>
      <c r="S40" s="9" t="s">
        <v>6</v>
      </c>
      <c r="T40" s="9" t="s">
        <v>6</v>
      </c>
      <c r="U40" s="9" t="s">
        <v>6</v>
      </c>
      <c r="V40" s="9" t="s">
        <v>6</v>
      </c>
      <c r="W40" s="9" t="s">
        <v>6</v>
      </c>
      <c r="X40" s="9" t="s">
        <v>6</v>
      </c>
      <c r="Y40" s="9" t="s">
        <v>6</v>
      </c>
      <c r="Z40" s="9" t="s">
        <v>6</v>
      </c>
      <c r="AA40" s="9" t="s">
        <v>6</v>
      </c>
      <c r="AB40" s="9" t="s">
        <v>6</v>
      </c>
      <c r="AC40" s="9" t="s">
        <v>6</v>
      </c>
      <c r="AD40" s="9" t="s">
        <v>6</v>
      </c>
      <c r="AE40" s="9" t="s">
        <v>6</v>
      </c>
      <c r="AF40" s="9" t="s">
        <v>6</v>
      </c>
      <c r="AG40" s="9" t="s">
        <v>6</v>
      </c>
      <c r="AH40" s="9" t="s">
        <v>6</v>
      </c>
      <c r="AI40" s="9" t="s">
        <v>6</v>
      </c>
      <c r="AJ40" s="9" t="s">
        <v>6</v>
      </c>
      <c r="AK40" s="9" t="s">
        <v>6</v>
      </c>
      <c r="AL40" s="9" t="s">
        <v>6</v>
      </c>
      <c r="AM40" s="9" t="s">
        <v>6</v>
      </c>
      <c r="AN40" s="9" t="s">
        <v>6</v>
      </c>
      <c r="AO40" s="9" t="s">
        <v>6</v>
      </c>
      <c r="AP40" s="9" t="s">
        <v>6</v>
      </c>
    </row>
    <row r="41" spans="1:42" x14ac:dyDescent="0.35">
      <c r="A41" s="17" t="s">
        <v>17</v>
      </c>
      <c r="B41" s="8" t="s">
        <v>27</v>
      </c>
      <c r="C41" s="9" t="s">
        <v>6</v>
      </c>
      <c r="D41" s="9" t="s">
        <v>6</v>
      </c>
      <c r="E41" s="9" t="s">
        <v>6</v>
      </c>
      <c r="F41" s="9" t="s">
        <v>6</v>
      </c>
      <c r="G41" s="9" t="s">
        <v>6</v>
      </c>
      <c r="H41" s="9" t="s">
        <v>6</v>
      </c>
      <c r="I41" s="9" t="s">
        <v>6</v>
      </c>
      <c r="J41" s="9" t="s">
        <v>6</v>
      </c>
      <c r="K41" s="9" t="s">
        <v>6</v>
      </c>
      <c r="L41" s="9" t="s">
        <v>6</v>
      </c>
      <c r="M41" s="9" t="s">
        <v>6</v>
      </c>
      <c r="N41" s="9" t="s">
        <v>6</v>
      </c>
      <c r="O41" s="9" t="s">
        <v>6</v>
      </c>
      <c r="P41" s="9" t="s">
        <v>6</v>
      </c>
      <c r="Q41" s="9" t="s">
        <v>6</v>
      </c>
      <c r="R41" s="9" t="s">
        <v>6</v>
      </c>
      <c r="S41" s="9" t="s">
        <v>6</v>
      </c>
      <c r="T41" s="9" t="s">
        <v>6</v>
      </c>
      <c r="U41" s="9" t="s">
        <v>6</v>
      </c>
      <c r="V41" s="9" t="s">
        <v>6</v>
      </c>
      <c r="W41" s="9" t="s">
        <v>6</v>
      </c>
      <c r="X41" s="9" t="s">
        <v>6</v>
      </c>
      <c r="Y41" s="9" t="s">
        <v>6</v>
      </c>
      <c r="Z41" s="9" t="s">
        <v>6</v>
      </c>
      <c r="AA41" s="9" t="s">
        <v>6</v>
      </c>
      <c r="AB41" s="9" t="s">
        <v>6</v>
      </c>
      <c r="AC41" s="9" t="s">
        <v>6</v>
      </c>
      <c r="AD41" s="9" t="s">
        <v>6</v>
      </c>
      <c r="AE41" s="9" t="s">
        <v>6</v>
      </c>
      <c r="AF41" s="9" t="s">
        <v>6</v>
      </c>
      <c r="AG41" s="9" t="s">
        <v>6</v>
      </c>
      <c r="AH41" s="9" t="s">
        <v>6</v>
      </c>
      <c r="AI41" s="9" t="s">
        <v>6</v>
      </c>
      <c r="AJ41" s="9" t="s">
        <v>6</v>
      </c>
      <c r="AK41" s="9" t="s">
        <v>6</v>
      </c>
      <c r="AL41" s="9" t="s">
        <v>6</v>
      </c>
      <c r="AM41" s="9" t="s">
        <v>6</v>
      </c>
      <c r="AN41" s="9" t="s">
        <v>6</v>
      </c>
      <c r="AO41" s="9" t="s">
        <v>6</v>
      </c>
      <c r="AP41" s="9" t="s">
        <v>6</v>
      </c>
    </row>
    <row r="42" spans="1:42" x14ac:dyDescent="0.35">
      <c r="A42" s="17" t="s">
        <v>17</v>
      </c>
      <c r="B42" s="8" t="s">
        <v>28</v>
      </c>
      <c r="C42" s="9" t="s">
        <v>6</v>
      </c>
      <c r="D42" s="9" t="s">
        <v>6</v>
      </c>
      <c r="E42" s="9" t="s">
        <v>6</v>
      </c>
      <c r="F42" s="9" t="s">
        <v>6</v>
      </c>
      <c r="G42" s="9" t="s">
        <v>6</v>
      </c>
      <c r="H42" s="9" t="s">
        <v>6</v>
      </c>
      <c r="I42" s="9" t="s">
        <v>6</v>
      </c>
      <c r="J42" s="9" t="s">
        <v>6</v>
      </c>
      <c r="K42" s="9" t="s">
        <v>6</v>
      </c>
      <c r="L42" s="9" t="s">
        <v>6</v>
      </c>
      <c r="M42" s="9" t="s">
        <v>6</v>
      </c>
      <c r="N42" s="9" t="s">
        <v>6</v>
      </c>
      <c r="O42" s="9" t="s">
        <v>6</v>
      </c>
      <c r="P42" s="9" t="s">
        <v>6</v>
      </c>
      <c r="Q42" s="9" t="s">
        <v>6</v>
      </c>
      <c r="R42" s="9" t="s">
        <v>6</v>
      </c>
      <c r="S42" s="9" t="s">
        <v>6</v>
      </c>
      <c r="T42" s="9" t="s">
        <v>6</v>
      </c>
      <c r="U42" s="9" t="s">
        <v>6</v>
      </c>
      <c r="V42" s="9" t="s">
        <v>6</v>
      </c>
      <c r="W42" s="9" t="s">
        <v>6</v>
      </c>
      <c r="X42" s="9" t="s">
        <v>6</v>
      </c>
      <c r="Y42" s="9" t="s">
        <v>6</v>
      </c>
      <c r="Z42" s="9" t="s">
        <v>6</v>
      </c>
      <c r="AA42" s="9" t="s">
        <v>6</v>
      </c>
      <c r="AB42" s="9" t="s">
        <v>6</v>
      </c>
      <c r="AC42" s="9" t="s">
        <v>6</v>
      </c>
      <c r="AD42" s="9" t="s">
        <v>6</v>
      </c>
      <c r="AE42" s="9" t="s">
        <v>6</v>
      </c>
      <c r="AF42" s="9" t="s">
        <v>6</v>
      </c>
      <c r="AG42" s="9" t="s">
        <v>6</v>
      </c>
      <c r="AH42" s="9" t="s">
        <v>6</v>
      </c>
      <c r="AI42" s="9" t="s">
        <v>6</v>
      </c>
      <c r="AJ42" s="9" t="s">
        <v>6</v>
      </c>
      <c r="AK42" s="9" t="s">
        <v>6</v>
      </c>
      <c r="AL42" s="9" t="s">
        <v>6</v>
      </c>
      <c r="AM42" s="9" t="s">
        <v>6</v>
      </c>
      <c r="AN42" s="9" t="s">
        <v>6</v>
      </c>
      <c r="AO42" s="9" t="s">
        <v>6</v>
      </c>
      <c r="AP42" s="9" t="s">
        <v>6</v>
      </c>
    </row>
    <row r="43" spans="1:42" x14ac:dyDescent="0.35">
      <c r="A43" s="17" t="s">
        <v>17</v>
      </c>
      <c r="B43" s="8" t="s">
        <v>16</v>
      </c>
      <c r="C43" s="9" t="s">
        <v>6</v>
      </c>
      <c r="D43" s="9" t="s">
        <v>6</v>
      </c>
      <c r="E43" s="9" t="s">
        <v>6</v>
      </c>
      <c r="F43" s="9" t="s">
        <v>6</v>
      </c>
      <c r="G43" s="9" t="s">
        <v>6</v>
      </c>
      <c r="H43" s="9" t="s">
        <v>6</v>
      </c>
      <c r="I43" s="10">
        <v>0</v>
      </c>
      <c r="J43" s="10">
        <v>3.3239042316636691E-3</v>
      </c>
      <c r="K43" s="10">
        <v>2.7813902883241548E-3</v>
      </c>
      <c r="L43" s="10">
        <v>1.027668659863484E-3</v>
      </c>
      <c r="M43" s="11">
        <v>1.027668659863484E-3</v>
      </c>
      <c r="N43" s="10">
        <v>1.4892393452788409E-3</v>
      </c>
      <c r="O43" s="11">
        <v>1.4892393452788409E-3</v>
      </c>
      <c r="P43" s="11">
        <v>1.4892393452788409E-3</v>
      </c>
      <c r="Q43" s="10">
        <v>5.3761007209852064E-3</v>
      </c>
      <c r="R43" s="11">
        <v>5.3761007209852064E-3</v>
      </c>
      <c r="S43" s="11">
        <v>5.3761007209852064E-3</v>
      </c>
      <c r="T43" s="11">
        <v>5.3761007209852064E-3</v>
      </c>
      <c r="U43" s="11">
        <v>5.3761007209852064E-3</v>
      </c>
      <c r="V43" s="11">
        <v>5.3761007209852064E-3</v>
      </c>
      <c r="W43" s="11">
        <v>5.3761007209852064E-3</v>
      </c>
      <c r="X43" s="11">
        <v>5.3761007209852064E-3</v>
      </c>
      <c r="Y43" s="11">
        <v>5.3761007209852064E-3</v>
      </c>
      <c r="Z43" s="11">
        <v>5.3761007209852064E-3</v>
      </c>
      <c r="AA43" s="11">
        <v>5.3761007209852064E-3</v>
      </c>
      <c r="AB43" s="11">
        <v>5.3761007209852064E-3</v>
      </c>
      <c r="AC43" s="11">
        <v>5.3761007209852064E-3</v>
      </c>
      <c r="AD43" s="11">
        <v>5.3761007209852064E-3</v>
      </c>
      <c r="AE43" s="11">
        <v>5.3761007209852064E-3</v>
      </c>
      <c r="AF43" s="11">
        <v>5.3761007209852064E-3</v>
      </c>
      <c r="AG43" s="11">
        <v>5.3761007209852064E-3</v>
      </c>
      <c r="AH43" s="11">
        <v>5.3761007209852064E-3</v>
      </c>
      <c r="AI43" s="11">
        <v>5.3761007209852064E-3</v>
      </c>
      <c r="AJ43" s="11">
        <v>5.3761007209852064E-3</v>
      </c>
      <c r="AK43" s="11">
        <v>5.3761007209852064E-3</v>
      </c>
      <c r="AL43" s="11">
        <v>5.3761007209852064E-3</v>
      </c>
      <c r="AM43" s="9" t="s">
        <v>6</v>
      </c>
      <c r="AN43" s="9" t="s">
        <v>6</v>
      </c>
      <c r="AO43" s="9" t="s">
        <v>6</v>
      </c>
      <c r="AP43" s="9" t="s">
        <v>6</v>
      </c>
    </row>
    <row r="44" spans="1:42" x14ac:dyDescent="0.35">
      <c r="A44" s="17" t="s">
        <v>17</v>
      </c>
      <c r="B44" s="8" t="s">
        <v>29</v>
      </c>
      <c r="C44" s="9" t="s">
        <v>6</v>
      </c>
      <c r="D44" s="9" t="s">
        <v>6</v>
      </c>
      <c r="E44" s="9" t="s">
        <v>6</v>
      </c>
      <c r="F44" s="9" t="s">
        <v>6</v>
      </c>
      <c r="G44" s="9" t="s">
        <v>6</v>
      </c>
      <c r="H44" s="9" t="s">
        <v>6</v>
      </c>
      <c r="I44" s="9" t="s">
        <v>6</v>
      </c>
      <c r="J44" s="9" t="s">
        <v>6</v>
      </c>
      <c r="K44" s="9" t="s">
        <v>6</v>
      </c>
      <c r="L44" s="9" t="s">
        <v>6</v>
      </c>
      <c r="M44" s="9" t="s">
        <v>6</v>
      </c>
      <c r="N44" s="9" t="s">
        <v>6</v>
      </c>
      <c r="O44" s="9" t="s">
        <v>6</v>
      </c>
      <c r="P44" s="9" t="s">
        <v>6</v>
      </c>
      <c r="Q44" s="9" t="s">
        <v>6</v>
      </c>
      <c r="R44" s="9" t="s">
        <v>6</v>
      </c>
      <c r="S44" s="9" t="s">
        <v>6</v>
      </c>
      <c r="T44" s="9" t="s">
        <v>6</v>
      </c>
      <c r="U44" s="9" t="s">
        <v>6</v>
      </c>
      <c r="V44" s="9" t="s">
        <v>6</v>
      </c>
      <c r="W44" s="9" t="s">
        <v>6</v>
      </c>
      <c r="X44" s="9" t="s">
        <v>6</v>
      </c>
      <c r="Y44" s="9" t="s">
        <v>6</v>
      </c>
      <c r="Z44" s="9" t="s">
        <v>6</v>
      </c>
      <c r="AA44" s="9" t="s">
        <v>6</v>
      </c>
      <c r="AB44" s="9" t="s">
        <v>6</v>
      </c>
      <c r="AC44" s="9" t="s">
        <v>6</v>
      </c>
      <c r="AD44" s="9" t="s">
        <v>6</v>
      </c>
      <c r="AE44" s="9" t="s">
        <v>6</v>
      </c>
      <c r="AF44" s="9" t="s">
        <v>6</v>
      </c>
      <c r="AG44" s="9" t="s">
        <v>6</v>
      </c>
      <c r="AH44" s="9" t="s">
        <v>6</v>
      </c>
      <c r="AI44" s="9" t="s">
        <v>6</v>
      </c>
      <c r="AJ44" s="9" t="s">
        <v>6</v>
      </c>
      <c r="AK44" s="9" t="s">
        <v>6</v>
      </c>
      <c r="AL44" s="9" t="s">
        <v>6</v>
      </c>
      <c r="AM44" s="9" t="s">
        <v>6</v>
      </c>
      <c r="AN44" s="9" t="s">
        <v>6</v>
      </c>
      <c r="AO44" s="9" t="s">
        <v>6</v>
      </c>
      <c r="AP44" s="9" t="s">
        <v>6</v>
      </c>
    </row>
    <row r="45" spans="1:42" x14ac:dyDescent="0.35">
      <c r="A45" s="17" t="s">
        <v>17</v>
      </c>
      <c r="B45" s="14" t="s">
        <v>18</v>
      </c>
      <c r="C45" s="9" t="s">
        <v>6</v>
      </c>
      <c r="D45" s="9" t="s">
        <v>6</v>
      </c>
      <c r="E45" s="9" t="s">
        <v>6</v>
      </c>
      <c r="F45" s="9" t="s">
        <v>6</v>
      </c>
      <c r="G45" s="10">
        <v>1.2957465339206789E-3</v>
      </c>
      <c r="H45" s="10">
        <v>5.6146253323518765E-4</v>
      </c>
      <c r="I45" s="10">
        <v>2.2501440030835981E-4</v>
      </c>
      <c r="J45" s="10">
        <v>6.3322240305187087E-4</v>
      </c>
      <c r="K45" s="10">
        <v>5.1166285789293168E-4</v>
      </c>
      <c r="L45" s="10">
        <v>6.6440111649730303E-4</v>
      </c>
      <c r="M45" s="11">
        <v>6.6440111649730303E-4</v>
      </c>
      <c r="N45" s="10">
        <v>1.3532608301514411E-3</v>
      </c>
      <c r="O45" s="11">
        <v>1.3532608301514411E-3</v>
      </c>
      <c r="P45" s="11">
        <v>1.3532608301514411E-3</v>
      </c>
      <c r="Q45" s="10">
        <v>4.2348768948896696E-3</v>
      </c>
      <c r="R45" s="11">
        <v>4.2348768948896696E-3</v>
      </c>
      <c r="S45" s="11">
        <v>4.2348768948896696E-3</v>
      </c>
      <c r="T45" s="11">
        <v>4.2348768948896696E-3</v>
      </c>
      <c r="U45" s="11">
        <v>4.2348768948896696E-3</v>
      </c>
      <c r="V45" s="11">
        <v>4.2348768948896696E-3</v>
      </c>
      <c r="W45" s="11">
        <v>4.2348768948896696E-3</v>
      </c>
      <c r="X45" s="11">
        <v>4.2348768948896696E-3</v>
      </c>
      <c r="Y45" s="11">
        <v>4.2348768948896696E-3</v>
      </c>
      <c r="Z45" s="11">
        <v>4.2348768948896696E-3</v>
      </c>
      <c r="AA45" s="11">
        <v>4.2348768948896696E-3</v>
      </c>
      <c r="AB45" s="11">
        <v>4.2348768948896696E-3</v>
      </c>
      <c r="AC45" s="11">
        <v>4.2348768948896696E-3</v>
      </c>
      <c r="AD45" s="11">
        <v>4.2348768948896696E-3</v>
      </c>
      <c r="AE45" s="11">
        <v>4.2348768948896696E-3</v>
      </c>
      <c r="AF45" s="11">
        <v>4.2348768948896696E-3</v>
      </c>
      <c r="AG45" s="11">
        <v>4.2348768948896696E-3</v>
      </c>
      <c r="AH45" s="11">
        <v>4.2348768948896696E-3</v>
      </c>
      <c r="AI45" s="11">
        <v>4.2348768948896696E-3</v>
      </c>
      <c r="AJ45" s="11">
        <v>4.2348768948896696E-3</v>
      </c>
      <c r="AK45" s="9" t="s">
        <v>6</v>
      </c>
      <c r="AL45" s="9" t="s">
        <v>6</v>
      </c>
      <c r="AM45" s="9" t="s">
        <v>6</v>
      </c>
      <c r="AN45" s="9" t="s">
        <v>6</v>
      </c>
      <c r="AO45" s="9" t="s">
        <v>6</v>
      </c>
      <c r="AP45" s="9" t="s">
        <v>6</v>
      </c>
    </row>
  </sheetData>
  <pageMargins left="0.7" right="0.7" top="0.75" bottom="0.75" header="0.3" footer="0.3"/>
  <headerFooter>
    <oddFooter>&amp;C&amp;"Aptos"&amp;8 &amp;K000000_x000D_# General - Internal_x000D_&amp;1#&amp;"Aptos"&amp;8&amp;K000000 General - Internal</oddFooter>
  </headerFooter>
</worksheet>
</file>

<file path=docMetadata/LabelInfo.xml><?xml version="1.0" encoding="utf-8"?>
<clbl:labelList xmlns:clbl="http://schemas.microsoft.com/office/2020/mipLabelMetadata">
  <clbl:label id="{85aa79cf-0742-4327-9b0e-ff7200d95773}" enabled="1" method="Standard" siteId="{90610670-1a80-434a-88c3-e568bce39bc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2026 vs Q4 2025 Baringa RC</vt:lpstr>
      <vt:lpstr>Q1 2026 - Baringa RC</vt:lpstr>
      <vt:lpstr>Q4 2025 - Baringa 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Margaretha</dc:creator>
  <cp:lastModifiedBy>Grace Margaretha</cp:lastModifiedBy>
  <dcterms:created xsi:type="dcterms:W3CDTF">2015-06-05T18:17:20Z</dcterms:created>
  <dcterms:modified xsi:type="dcterms:W3CDTF">2026-02-25T11:01:21Z</dcterms:modified>
</cp:coreProperties>
</file>