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0/docs/hw05/SYS611_HW05_Solution/"/>
    </mc:Choice>
  </mc:AlternateContent>
  <xr:revisionPtr revIDLastSave="82" documentId="11_5614F5D36707D2F8B45DA516C457031E5D2041DA" xr6:coauthVersionLast="45" xr6:coauthVersionMax="45" xr10:uidLastSave="{2A790C0A-5F1B-4E46-B4F1-3113EEBF9CA9}"/>
  <bookViews>
    <workbookView xWindow="-24750" yWindow="795" windowWidth="21600" windowHeight="11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B1" i="1"/>
  <c r="K4" i="1"/>
  <c r="F9" i="1" l="1"/>
  <c r="D9" i="1"/>
  <c r="D35" i="1" l="1"/>
  <c r="F35" i="1"/>
  <c r="D36" i="1"/>
  <c r="F36" i="1"/>
  <c r="G36" i="1" s="1"/>
  <c r="D37" i="1"/>
  <c r="F37" i="1"/>
  <c r="D38" i="1"/>
  <c r="F38" i="1"/>
  <c r="G38" i="1" s="1"/>
  <c r="D39" i="1"/>
  <c r="F39" i="1"/>
  <c r="D40" i="1"/>
  <c r="F40" i="1"/>
  <c r="G40" i="1" s="1"/>
  <c r="D41" i="1"/>
  <c r="F41" i="1"/>
  <c r="D42" i="1"/>
  <c r="F42" i="1"/>
  <c r="G42" i="1" s="1"/>
  <c r="D43" i="1"/>
  <c r="F43" i="1"/>
  <c r="D44" i="1"/>
  <c r="F44" i="1"/>
  <c r="G44" i="1" s="1"/>
  <c r="D45" i="1"/>
  <c r="F45" i="1"/>
  <c r="D46" i="1"/>
  <c r="F46" i="1"/>
  <c r="G46" i="1" s="1"/>
  <c r="D47" i="1"/>
  <c r="F47" i="1"/>
  <c r="D48" i="1"/>
  <c r="F48" i="1"/>
  <c r="G48" i="1" s="1"/>
  <c r="D49" i="1"/>
  <c r="F49" i="1"/>
  <c r="D50" i="1"/>
  <c r="F50" i="1"/>
  <c r="G50" i="1" s="1"/>
  <c r="D51" i="1"/>
  <c r="F51" i="1"/>
  <c r="D52" i="1"/>
  <c r="F52" i="1"/>
  <c r="G52" i="1" s="1"/>
  <c r="D53" i="1"/>
  <c r="F53" i="1"/>
  <c r="D54" i="1"/>
  <c r="F54" i="1"/>
  <c r="G54" i="1" s="1"/>
  <c r="D55" i="1"/>
  <c r="F55" i="1"/>
  <c r="D56" i="1"/>
  <c r="F56" i="1"/>
  <c r="G56" i="1" s="1"/>
  <c r="D57" i="1"/>
  <c r="F57" i="1"/>
  <c r="D58" i="1"/>
  <c r="F58" i="1"/>
  <c r="G58" i="1" s="1"/>
  <c r="D59" i="1"/>
  <c r="F59" i="1"/>
  <c r="D60" i="1"/>
  <c r="F60" i="1"/>
  <c r="G60" i="1" s="1"/>
  <c r="D61" i="1"/>
  <c r="F61" i="1"/>
  <c r="D62" i="1"/>
  <c r="F62" i="1"/>
  <c r="G62" i="1" s="1"/>
  <c r="D63" i="1"/>
  <c r="F63" i="1"/>
  <c r="D64" i="1"/>
  <c r="F64" i="1"/>
  <c r="G64" i="1" s="1"/>
  <c r="D65" i="1"/>
  <c r="F65" i="1"/>
  <c r="D66" i="1"/>
  <c r="F66" i="1"/>
  <c r="G66" i="1" s="1"/>
  <c r="D67" i="1"/>
  <c r="F67" i="1"/>
  <c r="D68" i="1"/>
  <c r="F68" i="1"/>
  <c r="G68" i="1" s="1"/>
  <c r="D69" i="1"/>
  <c r="F69" i="1"/>
  <c r="D70" i="1"/>
  <c r="F70" i="1"/>
  <c r="G70" i="1" s="1"/>
  <c r="D71" i="1"/>
  <c r="F71" i="1"/>
  <c r="D72" i="1"/>
  <c r="F72" i="1"/>
  <c r="G72" i="1" s="1"/>
  <c r="D73" i="1"/>
  <c r="F73" i="1"/>
  <c r="D74" i="1"/>
  <c r="F74" i="1"/>
  <c r="G74" i="1" s="1"/>
  <c r="D75" i="1"/>
  <c r="F75" i="1"/>
  <c r="D76" i="1"/>
  <c r="F76" i="1"/>
  <c r="G76" i="1" s="1"/>
  <c r="D77" i="1"/>
  <c r="F77" i="1"/>
  <c r="D78" i="1"/>
  <c r="F78" i="1"/>
  <c r="G78" i="1" s="1"/>
  <c r="D79" i="1"/>
  <c r="F79" i="1"/>
  <c r="D80" i="1"/>
  <c r="F80" i="1"/>
  <c r="G80" i="1" s="1"/>
  <c r="D81" i="1"/>
  <c r="F81" i="1"/>
  <c r="D82" i="1"/>
  <c r="F82" i="1"/>
  <c r="G82" i="1" s="1"/>
  <c r="D83" i="1"/>
  <c r="F83" i="1"/>
  <c r="D84" i="1"/>
  <c r="F84" i="1"/>
  <c r="G84" i="1" s="1"/>
  <c r="D85" i="1"/>
  <c r="F85" i="1"/>
  <c r="D86" i="1"/>
  <c r="F86" i="1"/>
  <c r="G86" i="1" s="1"/>
  <c r="D87" i="1"/>
  <c r="F87" i="1"/>
  <c r="D88" i="1"/>
  <c r="F88" i="1"/>
  <c r="G88" i="1" s="1"/>
  <c r="D89" i="1"/>
  <c r="F89" i="1"/>
  <c r="D90" i="1"/>
  <c r="F90" i="1"/>
  <c r="G90" i="1" s="1"/>
  <c r="D91" i="1"/>
  <c r="F91" i="1"/>
  <c r="D92" i="1"/>
  <c r="F92" i="1"/>
  <c r="G92" i="1" s="1"/>
  <c r="D93" i="1"/>
  <c r="F93" i="1"/>
  <c r="D94" i="1"/>
  <c r="F94" i="1"/>
  <c r="G94" i="1" s="1"/>
  <c r="D95" i="1"/>
  <c r="F95" i="1"/>
  <c r="D96" i="1"/>
  <c r="F96" i="1"/>
  <c r="G96" i="1" s="1"/>
  <c r="D97" i="1"/>
  <c r="F97" i="1"/>
  <c r="D98" i="1"/>
  <c r="F98" i="1"/>
  <c r="G98" i="1" s="1"/>
  <c r="D99" i="1"/>
  <c r="F99" i="1"/>
  <c r="D100" i="1"/>
  <c r="F100" i="1"/>
  <c r="G100" i="1" s="1"/>
  <c r="D101" i="1"/>
  <c r="F101" i="1"/>
  <c r="D102" i="1"/>
  <c r="F102" i="1"/>
  <c r="G102" i="1" s="1"/>
  <c r="D103" i="1"/>
  <c r="F103" i="1"/>
  <c r="D104" i="1"/>
  <c r="F104" i="1"/>
  <c r="G104" i="1" s="1"/>
  <c r="D105" i="1"/>
  <c r="F105" i="1"/>
  <c r="D106" i="1"/>
  <c r="F106" i="1"/>
  <c r="G106" i="1" s="1"/>
  <c r="D107" i="1"/>
  <c r="F107" i="1"/>
  <c r="D108" i="1"/>
  <c r="F108" i="1"/>
  <c r="G108" i="1" s="1"/>
  <c r="D109" i="1"/>
  <c r="F109" i="1"/>
  <c r="D110" i="1"/>
  <c r="F110" i="1"/>
  <c r="G110" i="1" s="1"/>
  <c r="D111" i="1"/>
  <c r="F111" i="1"/>
  <c r="D112" i="1"/>
  <c r="F112" i="1"/>
  <c r="G112" i="1" s="1"/>
  <c r="D113" i="1"/>
  <c r="F113" i="1"/>
  <c r="D114" i="1"/>
  <c r="F114" i="1"/>
  <c r="G114" i="1" s="1"/>
  <c r="D115" i="1"/>
  <c r="F115" i="1"/>
  <c r="D116" i="1"/>
  <c r="F116" i="1"/>
  <c r="G116" i="1" s="1"/>
  <c r="D117" i="1"/>
  <c r="F117" i="1"/>
  <c r="D118" i="1"/>
  <c r="F118" i="1"/>
  <c r="G118" i="1" s="1"/>
  <c r="D119" i="1"/>
  <c r="F119" i="1"/>
  <c r="D120" i="1"/>
  <c r="F120" i="1"/>
  <c r="G120" i="1" s="1"/>
  <c r="D121" i="1"/>
  <c r="F121" i="1"/>
  <c r="D122" i="1"/>
  <c r="F122" i="1"/>
  <c r="G122" i="1" s="1"/>
  <c r="D123" i="1"/>
  <c r="F123" i="1"/>
  <c r="D124" i="1"/>
  <c r="F124" i="1"/>
  <c r="G124" i="1" s="1"/>
  <c r="D125" i="1"/>
  <c r="F125" i="1"/>
  <c r="D126" i="1"/>
  <c r="F126" i="1"/>
  <c r="G126" i="1" s="1"/>
  <c r="D127" i="1"/>
  <c r="F127" i="1"/>
  <c r="D128" i="1"/>
  <c r="F128" i="1"/>
  <c r="G128" i="1" s="1"/>
  <c r="D129" i="1"/>
  <c r="F129" i="1"/>
  <c r="D130" i="1"/>
  <c r="F130" i="1"/>
  <c r="G130" i="1" s="1"/>
  <c r="D131" i="1"/>
  <c r="F131" i="1"/>
  <c r="D132" i="1"/>
  <c r="F132" i="1"/>
  <c r="G132" i="1" s="1"/>
  <c r="D133" i="1"/>
  <c r="F133" i="1"/>
  <c r="D134" i="1"/>
  <c r="F134" i="1"/>
  <c r="G134" i="1" s="1"/>
  <c r="D135" i="1"/>
  <c r="F135" i="1"/>
  <c r="D136" i="1"/>
  <c r="F136" i="1"/>
  <c r="G136" i="1" s="1"/>
  <c r="D137" i="1"/>
  <c r="F137" i="1"/>
  <c r="D138" i="1"/>
  <c r="F138" i="1"/>
  <c r="G138" i="1" s="1"/>
  <c r="D139" i="1"/>
  <c r="F139" i="1"/>
  <c r="D140" i="1"/>
  <c r="F140" i="1"/>
  <c r="G140" i="1" s="1"/>
  <c r="D141" i="1"/>
  <c r="F141" i="1"/>
  <c r="D142" i="1"/>
  <c r="F142" i="1"/>
  <c r="G142" i="1" s="1"/>
  <c r="D143" i="1"/>
  <c r="F143" i="1"/>
  <c r="D144" i="1"/>
  <c r="F144" i="1"/>
  <c r="G144" i="1" s="1"/>
  <c r="D145" i="1"/>
  <c r="F145" i="1"/>
  <c r="D146" i="1"/>
  <c r="F146" i="1"/>
  <c r="G146" i="1" s="1"/>
  <c r="D147" i="1"/>
  <c r="F147" i="1"/>
  <c r="D148" i="1"/>
  <c r="F148" i="1"/>
  <c r="G148" i="1" s="1"/>
  <c r="D149" i="1"/>
  <c r="F149" i="1"/>
  <c r="D150" i="1"/>
  <c r="F150" i="1"/>
  <c r="G150" i="1" s="1"/>
  <c r="D151" i="1"/>
  <c r="F151" i="1"/>
  <c r="D152" i="1"/>
  <c r="F152" i="1"/>
  <c r="G152" i="1" s="1"/>
  <c r="D153" i="1"/>
  <c r="F153" i="1"/>
  <c r="D154" i="1"/>
  <c r="F154" i="1"/>
  <c r="G154" i="1" s="1"/>
  <c r="D155" i="1"/>
  <c r="F155" i="1"/>
  <c r="D156" i="1"/>
  <c r="F156" i="1"/>
  <c r="G156" i="1" s="1"/>
  <c r="D157" i="1"/>
  <c r="F157" i="1"/>
  <c r="D158" i="1"/>
  <c r="F158" i="1"/>
  <c r="G158" i="1" s="1"/>
  <c r="D159" i="1"/>
  <c r="F159" i="1"/>
  <c r="D160" i="1"/>
  <c r="F160" i="1"/>
  <c r="G160" i="1" s="1"/>
  <c r="D161" i="1"/>
  <c r="F161" i="1"/>
  <c r="D162" i="1"/>
  <c r="F162" i="1"/>
  <c r="G162" i="1" s="1"/>
  <c r="D163" i="1"/>
  <c r="F163" i="1"/>
  <c r="D164" i="1"/>
  <c r="F164" i="1"/>
  <c r="G164" i="1" s="1"/>
  <c r="D165" i="1"/>
  <c r="F165" i="1"/>
  <c r="D166" i="1"/>
  <c r="F166" i="1"/>
  <c r="G166" i="1" s="1"/>
  <c r="D167" i="1"/>
  <c r="F167" i="1"/>
  <c r="D168" i="1"/>
  <c r="F168" i="1"/>
  <c r="G168" i="1" s="1"/>
  <c r="D169" i="1"/>
  <c r="F169" i="1"/>
  <c r="D170" i="1"/>
  <c r="F170" i="1"/>
  <c r="G170" i="1" s="1"/>
  <c r="D171" i="1"/>
  <c r="F171" i="1"/>
  <c r="D172" i="1"/>
  <c r="F172" i="1"/>
  <c r="G172" i="1" s="1"/>
  <c r="D173" i="1"/>
  <c r="F173" i="1"/>
  <c r="D174" i="1"/>
  <c r="F174" i="1"/>
  <c r="G174" i="1" s="1"/>
  <c r="D175" i="1"/>
  <c r="F175" i="1"/>
  <c r="D176" i="1"/>
  <c r="F176" i="1"/>
  <c r="G176" i="1" s="1"/>
  <c r="D177" i="1"/>
  <c r="F177" i="1"/>
  <c r="D178" i="1"/>
  <c r="F178" i="1"/>
  <c r="G178" i="1" s="1"/>
  <c r="D179" i="1"/>
  <c r="F179" i="1"/>
  <c r="D180" i="1"/>
  <c r="F180" i="1"/>
  <c r="G180" i="1" s="1"/>
  <c r="D181" i="1"/>
  <c r="F181" i="1"/>
  <c r="D182" i="1"/>
  <c r="F182" i="1"/>
  <c r="G182" i="1" s="1"/>
  <c r="D183" i="1"/>
  <c r="F183" i="1"/>
  <c r="D184" i="1"/>
  <c r="F184" i="1"/>
  <c r="G184" i="1" s="1"/>
  <c r="D185" i="1"/>
  <c r="F185" i="1"/>
  <c r="D186" i="1"/>
  <c r="F186" i="1"/>
  <c r="G186" i="1" s="1"/>
  <c r="D187" i="1"/>
  <c r="F187" i="1"/>
  <c r="D188" i="1"/>
  <c r="F188" i="1"/>
  <c r="G188" i="1" s="1"/>
  <c r="D189" i="1"/>
  <c r="F189" i="1"/>
  <c r="D190" i="1"/>
  <c r="F190" i="1"/>
  <c r="G190" i="1" s="1"/>
  <c r="D191" i="1"/>
  <c r="F191" i="1"/>
  <c r="D192" i="1"/>
  <c r="F192" i="1"/>
  <c r="G192" i="1" s="1"/>
  <c r="D193" i="1"/>
  <c r="F193" i="1"/>
  <c r="D194" i="1"/>
  <c r="F194" i="1"/>
  <c r="G194" i="1" s="1"/>
  <c r="D195" i="1"/>
  <c r="F195" i="1"/>
  <c r="D196" i="1"/>
  <c r="F196" i="1"/>
  <c r="G196" i="1" s="1"/>
  <c r="D197" i="1"/>
  <c r="F197" i="1"/>
  <c r="D198" i="1"/>
  <c r="F198" i="1"/>
  <c r="G198" i="1" s="1"/>
  <c r="D199" i="1"/>
  <c r="F199" i="1"/>
  <c r="D200" i="1"/>
  <c r="F200" i="1"/>
  <c r="G200" i="1" s="1"/>
  <c r="D201" i="1"/>
  <c r="F201" i="1"/>
  <c r="D202" i="1"/>
  <c r="F202" i="1"/>
  <c r="G202" i="1" s="1"/>
  <c r="D203" i="1"/>
  <c r="F203" i="1"/>
  <c r="D204" i="1"/>
  <c r="F204" i="1"/>
  <c r="G204" i="1" s="1"/>
  <c r="D205" i="1"/>
  <c r="F205" i="1"/>
  <c r="D206" i="1"/>
  <c r="F206" i="1"/>
  <c r="G206" i="1" s="1"/>
  <c r="D207" i="1"/>
  <c r="F207" i="1"/>
  <c r="D208" i="1"/>
  <c r="F208" i="1"/>
  <c r="G208" i="1" s="1"/>
  <c r="D209" i="1"/>
  <c r="F209" i="1"/>
  <c r="D210" i="1"/>
  <c r="F210" i="1"/>
  <c r="G210" i="1" s="1"/>
  <c r="D211" i="1"/>
  <c r="F211" i="1"/>
  <c r="D212" i="1"/>
  <c r="F212" i="1"/>
  <c r="G212" i="1" s="1"/>
  <c r="D213" i="1"/>
  <c r="F213" i="1"/>
  <c r="D214" i="1"/>
  <c r="F214" i="1"/>
  <c r="G214" i="1" s="1"/>
  <c r="D215" i="1"/>
  <c r="F215" i="1"/>
  <c r="D216" i="1"/>
  <c r="F216" i="1"/>
  <c r="G216" i="1" s="1"/>
  <c r="D217" i="1"/>
  <c r="F217" i="1"/>
  <c r="D218" i="1"/>
  <c r="F218" i="1"/>
  <c r="G218" i="1" s="1"/>
  <c r="D219" i="1"/>
  <c r="F219" i="1"/>
  <c r="D220" i="1"/>
  <c r="F220" i="1"/>
  <c r="G220" i="1" s="1"/>
  <c r="D221" i="1"/>
  <c r="F221" i="1"/>
  <c r="D222" i="1"/>
  <c r="F222" i="1"/>
  <c r="G222" i="1" s="1"/>
  <c r="D223" i="1"/>
  <c r="F223" i="1"/>
  <c r="D224" i="1"/>
  <c r="F224" i="1"/>
  <c r="G224" i="1" s="1"/>
  <c r="D225" i="1"/>
  <c r="F225" i="1"/>
  <c r="D226" i="1"/>
  <c r="F226" i="1"/>
  <c r="G226" i="1" s="1"/>
  <c r="D227" i="1"/>
  <c r="F227" i="1"/>
  <c r="D228" i="1"/>
  <c r="F228" i="1"/>
  <c r="G228" i="1" s="1"/>
  <c r="D229" i="1"/>
  <c r="F229" i="1"/>
  <c r="D230" i="1"/>
  <c r="F230" i="1"/>
  <c r="G230" i="1" s="1"/>
  <c r="D231" i="1"/>
  <c r="F231" i="1"/>
  <c r="D232" i="1"/>
  <c r="F232" i="1"/>
  <c r="G232" i="1" s="1"/>
  <c r="D233" i="1"/>
  <c r="F233" i="1"/>
  <c r="D234" i="1"/>
  <c r="F234" i="1"/>
  <c r="G234" i="1" s="1"/>
  <c r="D235" i="1"/>
  <c r="F235" i="1"/>
  <c r="D236" i="1"/>
  <c r="F236" i="1"/>
  <c r="G236" i="1" s="1"/>
  <c r="D237" i="1"/>
  <c r="F237" i="1"/>
  <c r="D238" i="1"/>
  <c r="F238" i="1"/>
  <c r="G238" i="1" s="1"/>
  <c r="D239" i="1"/>
  <c r="F239" i="1"/>
  <c r="D240" i="1"/>
  <c r="F240" i="1"/>
  <c r="G240" i="1" s="1"/>
  <c r="D241" i="1"/>
  <c r="F241" i="1"/>
  <c r="D242" i="1"/>
  <c r="F242" i="1"/>
  <c r="G242" i="1" s="1"/>
  <c r="D243" i="1"/>
  <c r="F243" i="1"/>
  <c r="D244" i="1"/>
  <c r="F244" i="1"/>
  <c r="G244" i="1" s="1"/>
  <c r="D245" i="1"/>
  <c r="F245" i="1"/>
  <c r="D246" i="1"/>
  <c r="F246" i="1"/>
  <c r="G246" i="1" s="1"/>
  <c r="D247" i="1"/>
  <c r="F247" i="1"/>
  <c r="D248" i="1"/>
  <c r="F248" i="1"/>
  <c r="G248" i="1" s="1"/>
  <c r="D249" i="1"/>
  <c r="F249" i="1"/>
  <c r="D250" i="1"/>
  <c r="F250" i="1"/>
  <c r="G250" i="1" s="1"/>
  <c r="D251" i="1"/>
  <c r="F251" i="1"/>
  <c r="D252" i="1"/>
  <c r="F252" i="1"/>
  <c r="G252" i="1" s="1"/>
  <c r="D253" i="1"/>
  <c r="F253" i="1"/>
  <c r="D254" i="1"/>
  <c r="F254" i="1"/>
  <c r="G254" i="1" s="1"/>
  <c r="D255" i="1"/>
  <c r="F255" i="1"/>
  <c r="D256" i="1"/>
  <c r="F256" i="1"/>
  <c r="G256" i="1" s="1"/>
  <c r="D257" i="1"/>
  <c r="F257" i="1"/>
  <c r="D258" i="1"/>
  <c r="F258" i="1"/>
  <c r="G258" i="1" s="1"/>
  <c r="D259" i="1"/>
  <c r="F259" i="1"/>
  <c r="D260" i="1"/>
  <c r="F260" i="1"/>
  <c r="G260" i="1" s="1"/>
  <c r="D261" i="1"/>
  <c r="F261" i="1"/>
  <c r="D262" i="1"/>
  <c r="F262" i="1"/>
  <c r="G262" i="1" s="1"/>
  <c r="D263" i="1"/>
  <c r="F263" i="1"/>
  <c r="D264" i="1"/>
  <c r="F264" i="1"/>
  <c r="G264" i="1" s="1"/>
  <c r="D265" i="1"/>
  <c r="F265" i="1"/>
  <c r="D266" i="1"/>
  <c r="F266" i="1"/>
  <c r="G266" i="1" s="1"/>
  <c r="D267" i="1"/>
  <c r="F267" i="1"/>
  <c r="D268" i="1"/>
  <c r="F268" i="1"/>
  <c r="G268" i="1" s="1"/>
  <c r="D269" i="1"/>
  <c r="F269" i="1"/>
  <c r="D270" i="1"/>
  <c r="F270" i="1"/>
  <c r="G270" i="1" s="1"/>
  <c r="D271" i="1"/>
  <c r="F271" i="1"/>
  <c r="D272" i="1"/>
  <c r="F272" i="1"/>
  <c r="G272" i="1" s="1"/>
  <c r="D273" i="1"/>
  <c r="F273" i="1"/>
  <c r="D274" i="1"/>
  <c r="F274" i="1"/>
  <c r="G274" i="1" s="1"/>
  <c r="D275" i="1"/>
  <c r="F275" i="1"/>
  <c r="D276" i="1"/>
  <c r="F276" i="1"/>
  <c r="G276" i="1" s="1"/>
  <c r="D277" i="1"/>
  <c r="F277" i="1"/>
  <c r="D278" i="1"/>
  <c r="F278" i="1"/>
  <c r="G278" i="1" s="1"/>
  <c r="D279" i="1"/>
  <c r="F279" i="1"/>
  <c r="D280" i="1"/>
  <c r="F280" i="1"/>
  <c r="G280" i="1" s="1"/>
  <c r="D281" i="1"/>
  <c r="F281" i="1"/>
  <c r="D282" i="1"/>
  <c r="F282" i="1"/>
  <c r="G282" i="1" s="1"/>
  <c r="D283" i="1"/>
  <c r="F283" i="1"/>
  <c r="D284" i="1"/>
  <c r="F284" i="1"/>
  <c r="G284" i="1" s="1"/>
  <c r="D285" i="1"/>
  <c r="F285" i="1"/>
  <c r="D286" i="1"/>
  <c r="F286" i="1"/>
  <c r="G286" i="1" s="1"/>
  <c r="D287" i="1"/>
  <c r="F287" i="1"/>
  <c r="D288" i="1"/>
  <c r="F288" i="1"/>
  <c r="G288" i="1" s="1"/>
  <c r="D289" i="1"/>
  <c r="F289" i="1"/>
  <c r="D290" i="1"/>
  <c r="F290" i="1"/>
  <c r="G290" i="1" s="1"/>
  <c r="D291" i="1"/>
  <c r="F291" i="1"/>
  <c r="D292" i="1"/>
  <c r="F292" i="1"/>
  <c r="G292" i="1" s="1"/>
  <c r="D293" i="1"/>
  <c r="F293" i="1"/>
  <c r="D294" i="1"/>
  <c r="F294" i="1"/>
  <c r="G294" i="1" s="1"/>
  <c r="D295" i="1"/>
  <c r="F295" i="1"/>
  <c r="D296" i="1"/>
  <c r="F296" i="1"/>
  <c r="G296" i="1" s="1"/>
  <c r="D297" i="1"/>
  <c r="F297" i="1"/>
  <c r="D298" i="1"/>
  <c r="F298" i="1"/>
  <c r="G298" i="1" s="1"/>
  <c r="D299" i="1"/>
  <c r="F299" i="1"/>
  <c r="D300" i="1"/>
  <c r="F300" i="1"/>
  <c r="G300" i="1" s="1"/>
  <c r="D301" i="1"/>
  <c r="F301" i="1"/>
  <c r="D302" i="1"/>
  <c r="F302" i="1"/>
  <c r="G302" i="1" s="1"/>
  <c r="D303" i="1"/>
  <c r="F303" i="1"/>
  <c r="D304" i="1"/>
  <c r="F304" i="1"/>
  <c r="G304" i="1" s="1"/>
  <c r="D305" i="1"/>
  <c r="F305" i="1"/>
  <c r="D306" i="1"/>
  <c r="F306" i="1"/>
  <c r="G306" i="1" s="1"/>
  <c r="D307" i="1"/>
  <c r="F307" i="1"/>
  <c r="D308" i="1"/>
  <c r="F308" i="1"/>
  <c r="G308" i="1" s="1"/>
  <c r="D309" i="1"/>
  <c r="F309" i="1"/>
  <c r="D310" i="1"/>
  <c r="F310" i="1"/>
  <c r="G310" i="1" s="1"/>
  <c r="D311" i="1"/>
  <c r="F311" i="1"/>
  <c r="D312" i="1"/>
  <c r="F312" i="1"/>
  <c r="G312" i="1" s="1"/>
  <c r="D313" i="1"/>
  <c r="F313" i="1"/>
  <c r="D314" i="1"/>
  <c r="F314" i="1"/>
  <c r="G314" i="1" s="1"/>
  <c r="D315" i="1"/>
  <c r="F315" i="1"/>
  <c r="D316" i="1"/>
  <c r="F316" i="1"/>
  <c r="G316" i="1" s="1"/>
  <c r="D317" i="1"/>
  <c r="F317" i="1"/>
  <c r="D318" i="1"/>
  <c r="F318" i="1"/>
  <c r="G318" i="1" s="1"/>
  <c r="D319" i="1"/>
  <c r="F319" i="1"/>
  <c r="D320" i="1"/>
  <c r="F320" i="1"/>
  <c r="G320" i="1" s="1"/>
  <c r="D321" i="1"/>
  <c r="F321" i="1"/>
  <c r="D322" i="1"/>
  <c r="F322" i="1"/>
  <c r="G322" i="1" s="1"/>
  <c r="D323" i="1"/>
  <c r="F323" i="1"/>
  <c r="D324" i="1"/>
  <c r="F324" i="1"/>
  <c r="G324" i="1" s="1"/>
  <c r="D325" i="1"/>
  <c r="F325" i="1"/>
  <c r="D326" i="1"/>
  <c r="F326" i="1"/>
  <c r="G326" i="1" s="1"/>
  <c r="D327" i="1"/>
  <c r="F327" i="1"/>
  <c r="D328" i="1"/>
  <c r="F328" i="1"/>
  <c r="G328" i="1" s="1"/>
  <c r="D329" i="1"/>
  <c r="F329" i="1"/>
  <c r="D330" i="1"/>
  <c r="F330" i="1"/>
  <c r="G330" i="1" s="1"/>
  <c r="D331" i="1"/>
  <c r="F331" i="1"/>
  <c r="D332" i="1"/>
  <c r="F332" i="1"/>
  <c r="G332" i="1" s="1"/>
  <c r="D333" i="1"/>
  <c r="F333" i="1"/>
  <c r="D334" i="1"/>
  <c r="F334" i="1"/>
  <c r="G334" i="1" s="1"/>
  <c r="D335" i="1"/>
  <c r="F335" i="1"/>
  <c r="D336" i="1"/>
  <c r="F336" i="1"/>
  <c r="G336" i="1" s="1"/>
  <c r="D337" i="1"/>
  <c r="F337" i="1"/>
  <c r="D338" i="1"/>
  <c r="F338" i="1"/>
  <c r="G338" i="1" s="1"/>
  <c r="D339" i="1"/>
  <c r="F339" i="1"/>
  <c r="D340" i="1"/>
  <c r="F340" i="1"/>
  <c r="G340" i="1" s="1"/>
  <c r="D341" i="1"/>
  <c r="F341" i="1"/>
  <c r="D342" i="1"/>
  <c r="F342" i="1"/>
  <c r="G342" i="1" s="1"/>
  <c r="D343" i="1"/>
  <c r="F343" i="1"/>
  <c r="D344" i="1"/>
  <c r="F344" i="1"/>
  <c r="G344" i="1" s="1"/>
  <c r="D345" i="1"/>
  <c r="F345" i="1"/>
  <c r="D346" i="1"/>
  <c r="F346" i="1"/>
  <c r="G346" i="1" s="1"/>
  <c r="D347" i="1"/>
  <c r="F347" i="1"/>
  <c r="D348" i="1"/>
  <c r="F348" i="1"/>
  <c r="G348" i="1" s="1"/>
  <c r="D349" i="1"/>
  <c r="F349" i="1"/>
  <c r="D350" i="1"/>
  <c r="F350" i="1"/>
  <c r="G350" i="1" s="1"/>
  <c r="D351" i="1"/>
  <c r="F351" i="1"/>
  <c r="D352" i="1"/>
  <c r="F352" i="1"/>
  <c r="G352" i="1" s="1"/>
  <c r="D353" i="1"/>
  <c r="F353" i="1"/>
  <c r="D354" i="1"/>
  <c r="F354" i="1"/>
  <c r="G354" i="1" s="1"/>
  <c r="D355" i="1"/>
  <c r="F355" i="1"/>
  <c r="D356" i="1"/>
  <c r="F356" i="1"/>
  <c r="G356" i="1" s="1"/>
  <c r="D357" i="1"/>
  <c r="F357" i="1"/>
  <c r="D358" i="1"/>
  <c r="F358" i="1"/>
  <c r="G358" i="1" s="1"/>
  <c r="D359" i="1"/>
  <c r="F359" i="1"/>
  <c r="D360" i="1"/>
  <c r="F360" i="1"/>
  <c r="G360" i="1" s="1"/>
  <c r="D361" i="1"/>
  <c r="F361" i="1"/>
  <c r="D362" i="1"/>
  <c r="F362" i="1"/>
  <c r="G362" i="1" s="1"/>
  <c r="D363" i="1"/>
  <c r="F363" i="1"/>
  <c r="D364" i="1"/>
  <c r="F364" i="1"/>
  <c r="G364" i="1" s="1"/>
  <c r="D365" i="1"/>
  <c r="F365" i="1"/>
  <c r="D366" i="1"/>
  <c r="F366" i="1"/>
  <c r="G366" i="1" s="1"/>
  <c r="D367" i="1"/>
  <c r="F367" i="1"/>
  <c r="D368" i="1"/>
  <c r="F368" i="1"/>
  <c r="G368" i="1" s="1"/>
  <c r="D369" i="1"/>
  <c r="F369" i="1"/>
  <c r="D370" i="1"/>
  <c r="F370" i="1"/>
  <c r="G370" i="1" s="1"/>
  <c r="D371" i="1"/>
  <c r="F371" i="1"/>
  <c r="D372" i="1"/>
  <c r="F372" i="1"/>
  <c r="G372" i="1" s="1"/>
  <c r="D373" i="1"/>
  <c r="F373" i="1"/>
  <c r="D374" i="1"/>
  <c r="F374" i="1"/>
  <c r="G374" i="1" s="1"/>
  <c r="D375" i="1"/>
  <c r="F375" i="1"/>
  <c r="D376" i="1"/>
  <c r="F376" i="1"/>
  <c r="G376" i="1" s="1"/>
  <c r="D377" i="1"/>
  <c r="F377" i="1"/>
  <c r="D378" i="1"/>
  <c r="F378" i="1"/>
  <c r="G378" i="1" s="1"/>
  <c r="D379" i="1"/>
  <c r="F379" i="1"/>
  <c r="D380" i="1"/>
  <c r="F380" i="1"/>
  <c r="G380" i="1" s="1"/>
  <c r="D381" i="1"/>
  <c r="F381" i="1"/>
  <c r="D382" i="1"/>
  <c r="F382" i="1"/>
  <c r="G382" i="1" s="1"/>
  <c r="D383" i="1"/>
  <c r="F383" i="1"/>
  <c r="D384" i="1"/>
  <c r="F384" i="1"/>
  <c r="G384" i="1" s="1"/>
  <c r="D385" i="1"/>
  <c r="F385" i="1"/>
  <c r="D386" i="1"/>
  <c r="F386" i="1"/>
  <c r="G386" i="1" s="1"/>
  <c r="D387" i="1"/>
  <c r="F387" i="1"/>
  <c r="D388" i="1"/>
  <c r="F388" i="1"/>
  <c r="G388" i="1" s="1"/>
  <c r="D389" i="1"/>
  <c r="F389" i="1"/>
  <c r="D390" i="1"/>
  <c r="F390" i="1"/>
  <c r="G390" i="1" s="1"/>
  <c r="D391" i="1"/>
  <c r="F391" i="1"/>
  <c r="D392" i="1"/>
  <c r="F392" i="1"/>
  <c r="G392" i="1" s="1"/>
  <c r="D393" i="1"/>
  <c r="F393" i="1"/>
  <c r="D394" i="1"/>
  <c r="F394" i="1"/>
  <c r="G394" i="1" s="1"/>
  <c r="D395" i="1"/>
  <c r="F395" i="1"/>
  <c r="D396" i="1"/>
  <c r="F396" i="1"/>
  <c r="G396" i="1" s="1"/>
  <c r="D397" i="1"/>
  <c r="F397" i="1"/>
  <c r="D398" i="1"/>
  <c r="F398" i="1"/>
  <c r="G398" i="1" s="1"/>
  <c r="D399" i="1"/>
  <c r="F399" i="1"/>
  <c r="D400" i="1"/>
  <c r="F400" i="1"/>
  <c r="G400" i="1" s="1"/>
  <c r="D401" i="1"/>
  <c r="F401" i="1"/>
  <c r="D402" i="1"/>
  <c r="F402" i="1"/>
  <c r="G402" i="1" s="1"/>
  <c r="D403" i="1"/>
  <c r="F403" i="1"/>
  <c r="D404" i="1"/>
  <c r="F404" i="1"/>
  <c r="G404" i="1" s="1"/>
  <c r="D405" i="1"/>
  <c r="F405" i="1"/>
  <c r="D406" i="1"/>
  <c r="F406" i="1"/>
  <c r="G406" i="1" s="1"/>
  <c r="D407" i="1"/>
  <c r="F407" i="1"/>
  <c r="D408" i="1"/>
  <c r="F408" i="1"/>
  <c r="G408" i="1" s="1"/>
  <c r="D409" i="1"/>
  <c r="F409" i="1"/>
  <c r="D410" i="1"/>
  <c r="F410" i="1"/>
  <c r="G410" i="1" s="1"/>
  <c r="D411" i="1"/>
  <c r="F411" i="1"/>
  <c r="D412" i="1"/>
  <c r="F412" i="1"/>
  <c r="G412" i="1" s="1"/>
  <c r="D413" i="1"/>
  <c r="F413" i="1"/>
  <c r="D414" i="1"/>
  <c r="F414" i="1"/>
  <c r="G414" i="1" s="1"/>
  <c r="D415" i="1"/>
  <c r="F415" i="1"/>
  <c r="D416" i="1"/>
  <c r="F416" i="1"/>
  <c r="G416" i="1" s="1"/>
  <c r="D417" i="1"/>
  <c r="F417" i="1"/>
  <c r="D418" i="1"/>
  <c r="F418" i="1"/>
  <c r="G418" i="1" s="1"/>
  <c r="D419" i="1"/>
  <c r="F419" i="1"/>
  <c r="D420" i="1"/>
  <c r="F420" i="1"/>
  <c r="G420" i="1" s="1"/>
  <c r="D421" i="1"/>
  <c r="F421" i="1"/>
  <c r="D422" i="1"/>
  <c r="F422" i="1"/>
  <c r="G422" i="1" s="1"/>
  <c r="D423" i="1"/>
  <c r="F423" i="1"/>
  <c r="D424" i="1"/>
  <c r="F424" i="1"/>
  <c r="G424" i="1" s="1"/>
  <c r="D425" i="1"/>
  <c r="F425" i="1"/>
  <c r="D426" i="1"/>
  <c r="F426" i="1"/>
  <c r="G426" i="1" s="1"/>
  <c r="D427" i="1"/>
  <c r="F427" i="1"/>
  <c r="D428" i="1"/>
  <c r="F428" i="1"/>
  <c r="G428" i="1" s="1"/>
  <c r="D429" i="1"/>
  <c r="F429" i="1"/>
  <c r="D430" i="1"/>
  <c r="F430" i="1"/>
  <c r="G430" i="1" s="1"/>
  <c r="D431" i="1"/>
  <c r="F431" i="1"/>
  <c r="D432" i="1"/>
  <c r="F432" i="1"/>
  <c r="G432" i="1" s="1"/>
  <c r="D433" i="1"/>
  <c r="F433" i="1"/>
  <c r="D434" i="1"/>
  <c r="F434" i="1"/>
  <c r="G434" i="1" s="1"/>
  <c r="D435" i="1"/>
  <c r="F435" i="1"/>
  <c r="D436" i="1"/>
  <c r="F436" i="1"/>
  <c r="G436" i="1" s="1"/>
  <c r="D437" i="1"/>
  <c r="F437" i="1"/>
  <c r="D438" i="1"/>
  <c r="F438" i="1"/>
  <c r="G438" i="1" s="1"/>
  <c r="D439" i="1"/>
  <c r="F439" i="1"/>
  <c r="D440" i="1"/>
  <c r="F440" i="1"/>
  <c r="G440" i="1" s="1"/>
  <c r="D441" i="1"/>
  <c r="F441" i="1"/>
  <c r="D442" i="1"/>
  <c r="F442" i="1"/>
  <c r="G442" i="1" s="1"/>
  <c r="D443" i="1"/>
  <c r="F443" i="1"/>
  <c r="G443" i="1" s="1"/>
  <c r="D444" i="1"/>
  <c r="F444" i="1"/>
  <c r="G444" i="1" s="1"/>
  <c r="D445" i="1"/>
  <c r="F445" i="1"/>
  <c r="G445" i="1" s="1"/>
  <c r="D446" i="1"/>
  <c r="F446" i="1"/>
  <c r="G446" i="1" s="1"/>
  <c r="D447" i="1"/>
  <c r="F447" i="1"/>
  <c r="G447" i="1" s="1"/>
  <c r="D448" i="1"/>
  <c r="F448" i="1"/>
  <c r="G448" i="1" s="1"/>
  <c r="D449" i="1"/>
  <c r="F449" i="1"/>
  <c r="G449" i="1" s="1"/>
  <c r="D450" i="1"/>
  <c r="F450" i="1"/>
  <c r="G450" i="1" s="1"/>
  <c r="D451" i="1"/>
  <c r="F451" i="1"/>
  <c r="G451" i="1" s="1"/>
  <c r="D452" i="1"/>
  <c r="F452" i="1"/>
  <c r="G452" i="1" s="1"/>
  <c r="D453" i="1"/>
  <c r="F453" i="1"/>
  <c r="G453" i="1" s="1"/>
  <c r="D454" i="1"/>
  <c r="F454" i="1"/>
  <c r="G454" i="1" s="1"/>
  <c r="D455" i="1"/>
  <c r="F455" i="1"/>
  <c r="G455" i="1" s="1"/>
  <c r="D456" i="1"/>
  <c r="F456" i="1"/>
  <c r="G456" i="1" s="1"/>
  <c r="D457" i="1"/>
  <c r="F457" i="1"/>
  <c r="G457" i="1" s="1"/>
  <c r="D458" i="1"/>
  <c r="F458" i="1"/>
  <c r="G458" i="1" s="1"/>
  <c r="D459" i="1"/>
  <c r="F459" i="1"/>
  <c r="G459" i="1" s="1"/>
  <c r="D460" i="1"/>
  <c r="F460" i="1"/>
  <c r="G460" i="1" s="1"/>
  <c r="D461" i="1"/>
  <c r="F461" i="1"/>
  <c r="G461" i="1" s="1"/>
  <c r="D462" i="1"/>
  <c r="F462" i="1"/>
  <c r="G462" i="1" s="1"/>
  <c r="D463" i="1"/>
  <c r="F463" i="1"/>
  <c r="G463" i="1" s="1"/>
  <c r="D464" i="1"/>
  <c r="F464" i="1"/>
  <c r="G464" i="1" s="1"/>
  <c r="D465" i="1"/>
  <c r="F465" i="1"/>
  <c r="G465" i="1" s="1"/>
  <c r="D466" i="1"/>
  <c r="F466" i="1"/>
  <c r="G466" i="1" s="1"/>
  <c r="D467" i="1"/>
  <c r="F467" i="1"/>
  <c r="G467" i="1" s="1"/>
  <c r="D468" i="1"/>
  <c r="F468" i="1"/>
  <c r="G468" i="1" s="1"/>
  <c r="D469" i="1"/>
  <c r="F469" i="1"/>
  <c r="G469" i="1" s="1"/>
  <c r="D470" i="1"/>
  <c r="F470" i="1"/>
  <c r="G470" i="1" s="1"/>
  <c r="D471" i="1"/>
  <c r="F471" i="1"/>
  <c r="G471" i="1" s="1"/>
  <c r="D472" i="1"/>
  <c r="F472" i="1"/>
  <c r="G472" i="1" s="1"/>
  <c r="D473" i="1"/>
  <c r="F473" i="1"/>
  <c r="G473" i="1" s="1"/>
  <c r="D474" i="1"/>
  <c r="F474" i="1"/>
  <c r="G474" i="1" s="1"/>
  <c r="D475" i="1"/>
  <c r="F475" i="1"/>
  <c r="G475" i="1" s="1"/>
  <c r="D476" i="1"/>
  <c r="F476" i="1"/>
  <c r="G476" i="1" s="1"/>
  <c r="D477" i="1"/>
  <c r="F477" i="1"/>
  <c r="G477" i="1" s="1"/>
  <c r="D478" i="1"/>
  <c r="F478" i="1"/>
  <c r="G478" i="1" s="1"/>
  <c r="D479" i="1"/>
  <c r="F479" i="1"/>
  <c r="G479" i="1" s="1"/>
  <c r="D480" i="1"/>
  <c r="F480" i="1"/>
  <c r="G480" i="1" s="1"/>
  <c r="D481" i="1"/>
  <c r="F481" i="1"/>
  <c r="G481" i="1" s="1"/>
  <c r="D482" i="1"/>
  <c r="F482" i="1"/>
  <c r="G482" i="1" s="1"/>
  <c r="D483" i="1"/>
  <c r="F483" i="1"/>
  <c r="G483" i="1" s="1"/>
  <c r="D484" i="1"/>
  <c r="F484" i="1"/>
  <c r="G484" i="1" s="1"/>
  <c r="D485" i="1"/>
  <c r="F485" i="1"/>
  <c r="G485" i="1" s="1"/>
  <c r="D486" i="1"/>
  <c r="F486" i="1"/>
  <c r="G486" i="1" s="1"/>
  <c r="D487" i="1"/>
  <c r="F487" i="1"/>
  <c r="G487" i="1" s="1"/>
  <c r="D488" i="1"/>
  <c r="F488" i="1"/>
  <c r="G488" i="1" s="1"/>
  <c r="D489" i="1"/>
  <c r="F489" i="1"/>
  <c r="G489" i="1" s="1"/>
  <c r="D490" i="1"/>
  <c r="F490" i="1"/>
  <c r="G490" i="1" s="1"/>
  <c r="D491" i="1"/>
  <c r="F491" i="1"/>
  <c r="G491" i="1" s="1"/>
  <c r="D492" i="1"/>
  <c r="F492" i="1"/>
  <c r="G492" i="1" s="1"/>
  <c r="D493" i="1"/>
  <c r="F493" i="1"/>
  <c r="G493" i="1" s="1"/>
  <c r="D494" i="1"/>
  <c r="F494" i="1"/>
  <c r="G494" i="1" s="1"/>
  <c r="D495" i="1"/>
  <c r="F495" i="1"/>
  <c r="G495" i="1" s="1"/>
  <c r="D496" i="1"/>
  <c r="F496" i="1"/>
  <c r="G496" i="1" s="1"/>
  <c r="D497" i="1"/>
  <c r="F497" i="1"/>
  <c r="G497" i="1" s="1"/>
  <c r="D498" i="1"/>
  <c r="F498" i="1"/>
  <c r="G498" i="1" s="1"/>
  <c r="D499" i="1"/>
  <c r="F499" i="1"/>
  <c r="G499" i="1" s="1"/>
  <c r="D500" i="1"/>
  <c r="F500" i="1"/>
  <c r="G500" i="1" s="1"/>
  <c r="D501" i="1"/>
  <c r="F501" i="1"/>
  <c r="G501" i="1" s="1"/>
  <c r="D502" i="1"/>
  <c r="F502" i="1"/>
  <c r="G502" i="1" s="1"/>
  <c r="D503" i="1"/>
  <c r="F503" i="1"/>
  <c r="G503" i="1" s="1"/>
  <c r="D504" i="1"/>
  <c r="F504" i="1"/>
  <c r="G504" i="1" s="1"/>
  <c r="D505" i="1"/>
  <c r="F505" i="1"/>
  <c r="G505" i="1" s="1"/>
  <c r="D506" i="1"/>
  <c r="F506" i="1"/>
  <c r="G506" i="1" s="1"/>
  <c r="D507" i="1"/>
  <c r="F507" i="1"/>
  <c r="G507" i="1" s="1"/>
  <c r="D508" i="1"/>
  <c r="F508" i="1"/>
  <c r="G508" i="1" s="1"/>
  <c r="D509" i="1"/>
  <c r="F509" i="1"/>
  <c r="G509" i="1" s="1"/>
  <c r="D510" i="1"/>
  <c r="F510" i="1"/>
  <c r="G510" i="1" s="1"/>
  <c r="D511" i="1"/>
  <c r="F511" i="1"/>
  <c r="G511" i="1" s="1"/>
  <c r="D512" i="1"/>
  <c r="F512" i="1"/>
  <c r="G512" i="1" s="1"/>
  <c r="D513" i="1"/>
  <c r="F513" i="1"/>
  <c r="G513" i="1" s="1"/>
  <c r="D514" i="1"/>
  <c r="F514" i="1"/>
  <c r="G514" i="1" s="1"/>
  <c r="D515" i="1"/>
  <c r="F515" i="1"/>
  <c r="G515" i="1" s="1"/>
  <c r="D516" i="1"/>
  <c r="F516" i="1"/>
  <c r="G516" i="1" s="1"/>
  <c r="D517" i="1"/>
  <c r="F517" i="1"/>
  <c r="G517" i="1" s="1"/>
  <c r="D518" i="1"/>
  <c r="F518" i="1"/>
  <c r="G518" i="1" s="1"/>
  <c r="D519" i="1"/>
  <c r="F519" i="1"/>
  <c r="G519" i="1" s="1"/>
  <c r="D520" i="1"/>
  <c r="F520" i="1"/>
  <c r="G520" i="1" s="1"/>
  <c r="D521" i="1"/>
  <c r="F521" i="1"/>
  <c r="G521" i="1" s="1"/>
  <c r="D522" i="1"/>
  <c r="F522" i="1"/>
  <c r="G522" i="1" s="1"/>
  <c r="D523" i="1"/>
  <c r="F523" i="1"/>
  <c r="G523" i="1" s="1"/>
  <c r="D524" i="1"/>
  <c r="F524" i="1"/>
  <c r="G524" i="1" s="1"/>
  <c r="D525" i="1"/>
  <c r="F525" i="1"/>
  <c r="G525" i="1" s="1"/>
  <c r="D526" i="1"/>
  <c r="F526" i="1"/>
  <c r="G526" i="1" s="1"/>
  <c r="D527" i="1"/>
  <c r="F527" i="1"/>
  <c r="G527" i="1" s="1"/>
  <c r="D528" i="1"/>
  <c r="F528" i="1"/>
  <c r="G528" i="1" s="1"/>
  <c r="D529" i="1"/>
  <c r="F529" i="1"/>
  <c r="G529" i="1" s="1"/>
  <c r="D530" i="1"/>
  <c r="F530" i="1"/>
  <c r="G530" i="1" s="1"/>
  <c r="D531" i="1"/>
  <c r="F531" i="1"/>
  <c r="G531" i="1" s="1"/>
  <c r="D532" i="1"/>
  <c r="F532" i="1"/>
  <c r="G532" i="1" s="1"/>
  <c r="D533" i="1"/>
  <c r="F533" i="1"/>
  <c r="G533" i="1" s="1"/>
  <c r="D534" i="1"/>
  <c r="F534" i="1"/>
  <c r="G534" i="1" s="1"/>
  <c r="D535" i="1"/>
  <c r="F535" i="1"/>
  <c r="G535" i="1" s="1"/>
  <c r="D536" i="1"/>
  <c r="F536" i="1"/>
  <c r="G536" i="1" s="1"/>
  <c r="D537" i="1"/>
  <c r="F537" i="1"/>
  <c r="G537" i="1" s="1"/>
  <c r="D538" i="1"/>
  <c r="F538" i="1"/>
  <c r="G538" i="1" s="1"/>
  <c r="D539" i="1"/>
  <c r="F539" i="1"/>
  <c r="G539" i="1" s="1"/>
  <c r="D540" i="1"/>
  <c r="F540" i="1"/>
  <c r="G540" i="1" s="1"/>
  <c r="D541" i="1"/>
  <c r="F541" i="1"/>
  <c r="G541" i="1" s="1"/>
  <c r="D542" i="1"/>
  <c r="F542" i="1"/>
  <c r="G542" i="1" s="1"/>
  <c r="D543" i="1"/>
  <c r="F543" i="1"/>
  <c r="G543" i="1" s="1"/>
  <c r="D544" i="1"/>
  <c r="F544" i="1"/>
  <c r="G544" i="1" s="1"/>
  <c r="D545" i="1"/>
  <c r="F545" i="1"/>
  <c r="G545" i="1" s="1"/>
  <c r="D546" i="1"/>
  <c r="F546" i="1"/>
  <c r="G546" i="1" s="1"/>
  <c r="D547" i="1"/>
  <c r="F547" i="1"/>
  <c r="G547" i="1" s="1"/>
  <c r="D548" i="1"/>
  <c r="F548" i="1"/>
  <c r="G548" i="1" s="1"/>
  <c r="D549" i="1"/>
  <c r="F549" i="1"/>
  <c r="G549" i="1" s="1"/>
  <c r="D550" i="1"/>
  <c r="F550" i="1"/>
  <c r="G550" i="1" s="1"/>
  <c r="D551" i="1"/>
  <c r="F551" i="1"/>
  <c r="G551" i="1" s="1"/>
  <c r="D552" i="1"/>
  <c r="F552" i="1"/>
  <c r="G552" i="1" s="1"/>
  <c r="D553" i="1"/>
  <c r="F553" i="1"/>
  <c r="G553" i="1" s="1"/>
  <c r="D554" i="1"/>
  <c r="F554" i="1"/>
  <c r="G554" i="1" s="1"/>
  <c r="D555" i="1"/>
  <c r="F555" i="1"/>
  <c r="G555" i="1" s="1"/>
  <c r="D556" i="1"/>
  <c r="F556" i="1"/>
  <c r="G556" i="1" s="1"/>
  <c r="D557" i="1"/>
  <c r="F557" i="1"/>
  <c r="G557" i="1" s="1"/>
  <c r="D558" i="1"/>
  <c r="F558" i="1"/>
  <c r="G558" i="1" s="1"/>
  <c r="D559" i="1"/>
  <c r="F559" i="1"/>
  <c r="G559" i="1" s="1"/>
  <c r="D560" i="1"/>
  <c r="F560" i="1"/>
  <c r="G560" i="1" s="1"/>
  <c r="D561" i="1"/>
  <c r="F561" i="1"/>
  <c r="G561" i="1" s="1"/>
  <c r="D562" i="1"/>
  <c r="F562" i="1"/>
  <c r="G562" i="1" s="1"/>
  <c r="D563" i="1"/>
  <c r="F563" i="1"/>
  <c r="G563" i="1" s="1"/>
  <c r="D564" i="1"/>
  <c r="F564" i="1"/>
  <c r="G564" i="1" s="1"/>
  <c r="D565" i="1"/>
  <c r="F565" i="1"/>
  <c r="G565" i="1" s="1"/>
  <c r="D566" i="1"/>
  <c r="F566" i="1"/>
  <c r="G566" i="1" s="1"/>
  <c r="D567" i="1"/>
  <c r="F567" i="1"/>
  <c r="G567" i="1" s="1"/>
  <c r="D568" i="1"/>
  <c r="F568" i="1"/>
  <c r="G568" i="1" s="1"/>
  <c r="D569" i="1"/>
  <c r="F569" i="1"/>
  <c r="G569" i="1" s="1"/>
  <c r="D570" i="1"/>
  <c r="F570" i="1"/>
  <c r="G570" i="1" s="1"/>
  <c r="D571" i="1"/>
  <c r="F571" i="1"/>
  <c r="G571" i="1" s="1"/>
  <c r="D572" i="1"/>
  <c r="F572" i="1"/>
  <c r="G572" i="1" s="1"/>
  <c r="D573" i="1"/>
  <c r="F573" i="1"/>
  <c r="G573" i="1" s="1"/>
  <c r="D574" i="1"/>
  <c r="F574" i="1"/>
  <c r="G574" i="1" s="1"/>
  <c r="D575" i="1"/>
  <c r="F575" i="1"/>
  <c r="G575" i="1" s="1"/>
  <c r="D576" i="1"/>
  <c r="F576" i="1"/>
  <c r="G576" i="1" s="1"/>
  <c r="D577" i="1"/>
  <c r="F577" i="1"/>
  <c r="G577" i="1" s="1"/>
  <c r="D578" i="1"/>
  <c r="F578" i="1"/>
  <c r="G578" i="1" s="1"/>
  <c r="D579" i="1"/>
  <c r="F579" i="1"/>
  <c r="G579" i="1" s="1"/>
  <c r="D580" i="1"/>
  <c r="F580" i="1"/>
  <c r="G580" i="1" s="1"/>
  <c r="D581" i="1"/>
  <c r="F581" i="1"/>
  <c r="G581" i="1" s="1"/>
  <c r="D582" i="1"/>
  <c r="F582" i="1"/>
  <c r="G582" i="1" s="1"/>
  <c r="D583" i="1"/>
  <c r="F583" i="1"/>
  <c r="G583" i="1" s="1"/>
  <c r="D584" i="1"/>
  <c r="F584" i="1"/>
  <c r="G584" i="1" s="1"/>
  <c r="D585" i="1"/>
  <c r="F585" i="1"/>
  <c r="G585" i="1" s="1"/>
  <c r="D586" i="1"/>
  <c r="F586" i="1"/>
  <c r="G586" i="1" s="1"/>
  <c r="D587" i="1"/>
  <c r="F587" i="1"/>
  <c r="G587" i="1" s="1"/>
  <c r="D588" i="1"/>
  <c r="F588" i="1"/>
  <c r="G588" i="1" s="1"/>
  <c r="D589" i="1"/>
  <c r="F589" i="1"/>
  <c r="G589" i="1" s="1"/>
  <c r="D590" i="1"/>
  <c r="F590" i="1"/>
  <c r="G590" i="1" s="1"/>
  <c r="D591" i="1"/>
  <c r="F591" i="1"/>
  <c r="G591" i="1" s="1"/>
  <c r="D592" i="1"/>
  <c r="F592" i="1"/>
  <c r="G592" i="1" s="1"/>
  <c r="D593" i="1"/>
  <c r="F593" i="1"/>
  <c r="G593" i="1" s="1"/>
  <c r="D594" i="1"/>
  <c r="F594" i="1"/>
  <c r="G594" i="1" s="1"/>
  <c r="D595" i="1"/>
  <c r="F595" i="1"/>
  <c r="G595" i="1" s="1"/>
  <c r="D596" i="1"/>
  <c r="F596" i="1"/>
  <c r="G596" i="1" s="1"/>
  <c r="D597" i="1"/>
  <c r="F597" i="1"/>
  <c r="G597" i="1" s="1"/>
  <c r="D598" i="1"/>
  <c r="F598" i="1"/>
  <c r="G598" i="1" s="1"/>
  <c r="D599" i="1"/>
  <c r="F599" i="1"/>
  <c r="G599" i="1" s="1"/>
  <c r="D600" i="1"/>
  <c r="F600" i="1"/>
  <c r="G600" i="1" s="1"/>
  <c r="D601" i="1"/>
  <c r="F601" i="1"/>
  <c r="G601" i="1" s="1"/>
  <c r="D602" i="1"/>
  <c r="F602" i="1"/>
  <c r="G602" i="1" s="1"/>
  <c r="D603" i="1"/>
  <c r="F603" i="1"/>
  <c r="G603" i="1" s="1"/>
  <c r="D604" i="1"/>
  <c r="F604" i="1"/>
  <c r="G604" i="1" s="1"/>
  <c r="D605" i="1"/>
  <c r="F605" i="1"/>
  <c r="G605" i="1" s="1"/>
  <c r="D606" i="1"/>
  <c r="F606" i="1"/>
  <c r="G606" i="1" s="1"/>
  <c r="D607" i="1"/>
  <c r="F607" i="1"/>
  <c r="G607" i="1" s="1"/>
  <c r="D608" i="1"/>
  <c r="F608" i="1"/>
  <c r="G608" i="1" s="1"/>
  <c r="D609" i="1"/>
  <c r="F609" i="1"/>
  <c r="G609" i="1" s="1"/>
  <c r="D610" i="1"/>
  <c r="F610" i="1"/>
  <c r="G610" i="1" s="1"/>
  <c r="D611" i="1"/>
  <c r="F611" i="1"/>
  <c r="G611" i="1" s="1"/>
  <c r="D612" i="1"/>
  <c r="F612" i="1"/>
  <c r="G612" i="1" s="1"/>
  <c r="D613" i="1"/>
  <c r="F613" i="1"/>
  <c r="G613" i="1" s="1"/>
  <c r="D614" i="1"/>
  <c r="F614" i="1"/>
  <c r="G614" i="1" s="1"/>
  <c r="D615" i="1"/>
  <c r="F615" i="1"/>
  <c r="G615" i="1" s="1"/>
  <c r="D616" i="1"/>
  <c r="F616" i="1"/>
  <c r="G616" i="1" s="1"/>
  <c r="D617" i="1"/>
  <c r="F617" i="1"/>
  <c r="G617" i="1" s="1"/>
  <c r="D618" i="1"/>
  <c r="F618" i="1"/>
  <c r="G618" i="1" s="1"/>
  <c r="D619" i="1"/>
  <c r="F619" i="1"/>
  <c r="G619" i="1" s="1"/>
  <c r="D620" i="1"/>
  <c r="F620" i="1"/>
  <c r="G620" i="1" s="1"/>
  <c r="D621" i="1"/>
  <c r="F621" i="1"/>
  <c r="G621" i="1" s="1"/>
  <c r="D622" i="1"/>
  <c r="F622" i="1"/>
  <c r="G622" i="1" s="1"/>
  <c r="D623" i="1"/>
  <c r="F623" i="1"/>
  <c r="G623" i="1" s="1"/>
  <c r="D624" i="1"/>
  <c r="F624" i="1"/>
  <c r="G624" i="1" s="1"/>
  <c r="D625" i="1"/>
  <c r="F625" i="1"/>
  <c r="G625" i="1" s="1"/>
  <c r="D626" i="1"/>
  <c r="F626" i="1"/>
  <c r="G626" i="1" s="1"/>
  <c r="D627" i="1"/>
  <c r="F627" i="1"/>
  <c r="G627" i="1" s="1"/>
  <c r="D628" i="1"/>
  <c r="F628" i="1"/>
  <c r="G628" i="1" s="1"/>
  <c r="D629" i="1"/>
  <c r="F629" i="1"/>
  <c r="G629" i="1" s="1"/>
  <c r="D630" i="1"/>
  <c r="F630" i="1"/>
  <c r="G630" i="1" s="1"/>
  <c r="D631" i="1"/>
  <c r="F631" i="1"/>
  <c r="G631" i="1" s="1"/>
  <c r="D632" i="1"/>
  <c r="F632" i="1"/>
  <c r="G632" i="1" s="1"/>
  <c r="D633" i="1"/>
  <c r="F633" i="1"/>
  <c r="G633" i="1" s="1"/>
  <c r="D634" i="1"/>
  <c r="F634" i="1"/>
  <c r="G634" i="1" s="1"/>
  <c r="D635" i="1"/>
  <c r="F635" i="1"/>
  <c r="G635" i="1" s="1"/>
  <c r="D636" i="1"/>
  <c r="F636" i="1"/>
  <c r="G636" i="1" s="1"/>
  <c r="D637" i="1"/>
  <c r="F637" i="1"/>
  <c r="G637" i="1" s="1"/>
  <c r="D638" i="1"/>
  <c r="F638" i="1"/>
  <c r="G638" i="1" s="1"/>
  <c r="D639" i="1"/>
  <c r="F639" i="1"/>
  <c r="G639" i="1" s="1"/>
  <c r="D640" i="1"/>
  <c r="F640" i="1"/>
  <c r="G640" i="1" s="1"/>
  <c r="D641" i="1"/>
  <c r="F641" i="1"/>
  <c r="G641" i="1" s="1"/>
  <c r="D642" i="1"/>
  <c r="F642" i="1"/>
  <c r="G642" i="1" s="1"/>
  <c r="D643" i="1"/>
  <c r="F643" i="1"/>
  <c r="G643" i="1" s="1"/>
  <c r="D644" i="1"/>
  <c r="F644" i="1"/>
  <c r="G644" i="1" s="1"/>
  <c r="D645" i="1"/>
  <c r="F645" i="1"/>
  <c r="G645" i="1" s="1"/>
  <c r="D646" i="1"/>
  <c r="F646" i="1"/>
  <c r="G646" i="1" s="1"/>
  <c r="D647" i="1"/>
  <c r="F647" i="1"/>
  <c r="G647" i="1" s="1"/>
  <c r="D648" i="1"/>
  <c r="F648" i="1"/>
  <c r="G648" i="1" s="1"/>
  <c r="D649" i="1"/>
  <c r="F649" i="1"/>
  <c r="G649" i="1" s="1"/>
  <c r="D650" i="1"/>
  <c r="F650" i="1"/>
  <c r="G650" i="1" s="1"/>
  <c r="D651" i="1"/>
  <c r="F651" i="1"/>
  <c r="G651" i="1" s="1"/>
  <c r="D652" i="1"/>
  <c r="F652" i="1"/>
  <c r="G652" i="1" s="1"/>
  <c r="D653" i="1"/>
  <c r="F653" i="1"/>
  <c r="G653" i="1" s="1"/>
  <c r="D654" i="1"/>
  <c r="F654" i="1"/>
  <c r="G654" i="1" s="1"/>
  <c r="D655" i="1"/>
  <c r="F655" i="1"/>
  <c r="G655" i="1" s="1"/>
  <c r="D656" i="1"/>
  <c r="F656" i="1"/>
  <c r="G656" i="1" s="1"/>
  <c r="D657" i="1"/>
  <c r="F657" i="1"/>
  <c r="G657" i="1" s="1"/>
  <c r="D658" i="1"/>
  <c r="F658" i="1"/>
  <c r="G658" i="1" s="1"/>
  <c r="D659" i="1"/>
  <c r="F659" i="1"/>
  <c r="G659" i="1" s="1"/>
  <c r="D660" i="1"/>
  <c r="F660" i="1"/>
  <c r="G660" i="1" s="1"/>
  <c r="D661" i="1"/>
  <c r="F661" i="1"/>
  <c r="G661" i="1" s="1"/>
  <c r="D662" i="1"/>
  <c r="F662" i="1"/>
  <c r="G662" i="1" s="1"/>
  <c r="D663" i="1"/>
  <c r="F663" i="1"/>
  <c r="G663" i="1" s="1"/>
  <c r="D664" i="1"/>
  <c r="F664" i="1"/>
  <c r="G664" i="1" s="1"/>
  <c r="D665" i="1"/>
  <c r="F665" i="1"/>
  <c r="G665" i="1" s="1"/>
  <c r="D666" i="1"/>
  <c r="F666" i="1"/>
  <c r="G666" i="1" s="1"/>
  <c r="D667" i="1"/>
  <c r="F667" i="1"/>
  <c r="G667" i="1" s="1"/>
  <c r="D668" i="1"/>
  <c r="F668" i="1"/>
  <c r="G668" i="1" s="1"/>
  <c r="D669" i="1"/>
  <c r="F669" i="1"/>
  <c r="G669" i="1" s="1"/>
  <c r="D670" i="1"/>
  <c r="F670" i="1"/>
  <c r="G670" i="1" s="1"/>
  <c r="D671" i="1"/>
  <c r="F671" i="1"/>
  <c r="G671" i="1" s="1"/>
  <c r="D672" i="1"/>
  <c r="F672" i="1"/>
  <c r="G672" i="1" s="1"/>
  <c r="D673" i="1"/>
  <c r="F673" i="1"/>
  <c r="G673" i="1" s="1"/>
  <c r="D674" i="1"/>
  <c r="F674" i="1"/>
  <c r="G674" i="1" s="1"/>
  <c r="D675" i="1"/>
  <c r="F675" i="1"/>
  <c r="G675" i="1" s="1"/>
  <c r="D676" i="1"/>
  <c r="F676" i="1"/>
  <c r="G676" i="1" s="1"/>
  <c r="D677" i="1"/>
  <c r="F677" i="1"/>
  <c r="G677" i="1" s="1"/>
  <c r="D678" i="1"/>
  <c r="F678" i="1"/>
  <c r="G678" i="1" s="1"/>
  <c r="D679" i="1"/>
  <c r="F679" i="1"/>
  <c r="G679" i="1" s="1"/>
  <c r="D680" i="1"/>
  <c r="F680" i="1"/>
  <c r="G680" i="1" s="1"/>
  <c r="D681" i="1"/>
  <c r="F681" i="1"/>
  <c r="G681" i="1" s="1"/>
  <c r="D682" i="1"/>
  <c r="F682" i="1"/>
  <c r="G682" i="1" s="1"/>
  <c r="D683" i="1"/>
  <c r="F683" i="1"/>
  <c r="G683" i="1" s="1"/>
  <c r="D684" i="1"/>
  <c r="F684" i="1"/>
  <c r="G684" i="1" s="1"/>
  <c r="D685" i="1"/>
  <c r="F685" i="1"/>
  <c r="G685" i="1" s="1"/>
  <c r="D686" i="1"/>
  <c r="F686" i="1"/>
  <c r="G686" i="1" s="1"/>
  <c r="D687" i="1"/>
  <c r="F687" i="1"/>
  <c r="G687" i="1" s="1"/>
  <c r="D688" i="1"/>
  <c r="F688" i="1"/>
  <c r="G688" i="1" s="1"/>
  <c r="D689" i="1"/>
  <c r="F689" i="1"/>
  <c r="G689" i="1" s="1"/>
  <c r="D690" i="1"/>
  <c r="F690" i="1"/>
  <c r="G690" i="1" s="1"/>
  <c r="D691" i="1"/>
  <c r="F691" i="1"/>
  <c r="G691" i="1" s="1"/>
  <c r="D692" i="1"/>
  <c r="F692" i="1"/>
  <c r="G692" i="1" s="1"/>
  <c r="D693" i="1"/>
  <c r="F693" i="1"/>
  <c r="G693" i="1" s="1"/>
  <c r="D694" i="1"/>
  <c r="F694" i="1"/>
  <c r="G694" i="1" s="1"/>
  <c r="D695" i="1"/>
  <c r="F695" i="1"/>
  <c r="G695" i="1" s="1"/>
  <c r="D696" i="1"/>
  <c r="F696" i="1"/>
  <c r="G696" i="1" s="1"/>
  <c r="D697" i="1"/>
  <c r="F697" i="1"/>
  <c r="G697" i="1" s="1"/>
  <c r="D698" i="1"/>
  <c r="F698" i="1"/>
  <c r="G698" i="1" s="1"/>
  <c r="D699" i="1"/>
  <c r="F699" i="1"/>
  <c r="G699" i="1" s="1"/>
  <c r="D700" i="1"/>
  <c r="F700" i="1"/>
  <c r="G700" i="1" s="1"/>
  <c r="D701" i="1"/>
  <c r="F701" i="1"/>
  <c r="G701" i="1" s="1"/>
  <c r="D702" i="1"/>
  <c r="F702" i="1"/>
  <c r="G702" i="1" s="1"/>
  <c r="D703" i="1"/>
  <c r="F703" i="1"/>
  <c r="G703" i="1" s="1"/>
  <c r="D704" i="1"/>
  <c r="F704" i="1"/>
  <c r="G704" i="1" s="1"/>
  <c r="D705" i="1"/>
  <c r="F705" i="1"/>
  <c r="G705" i="1" s="1"/>
  <c r="D706" i="1"/>
  <c r="F706" i="1"/>
  <c r="G706" i="1" s="1"/>
  <c r="D707" i="1"/>
  <c r="F707" i="1"/>
  <c r="G707" i="1" s="1"/>
  <c r="D708" i="1"/>
  <c r="F708" i="1"/>
  <c r="G708" i="1" s="1"/>
  <c r="D709" i="1"/>
  <c r="F709" i="1"/>
  <c r="G709" i="1" s="1"/>
  <c r="D710" i="1"/>
  <c r="F710" i="1"/>
  <c r="G710" i="1" s="1"/>
  <c r="D711" i="1"/>
  <c r="F711" i="1"/>
  <c r="G711" i="1" s="1"/>
  <c r="D712" i="1"/>
  <c r="F712" i="1"/>
  <c r="G712" i="1" s="1"/>
  <c r="D713" i="1"/>
  <c r="F713" i="1"/>
  <c r="G713" i="1" s="1"/>
  <c r="D714" i="1"/>
  <c r="F714" i="1"/>
  <c r="G714" i="1" s="1"/>
  <c r="D715" i="1"/>
  <c r="F715" i="1"/>
  <c r="G715" i="1" s="1"/>
  <c r="D716" i="1"/>
  <c r="F716" i="1"/>
  <c r="G716" i="1" s="1"/>
  <c r="D717" i="1"/>
  <c r="F717" i="1"/>
  <c r="G717" i="1" s="1"/>
  <c r="D718" i="1"/>
  <c r="F718" i="1"/>
  <c r="G718" i="1" s="1"/>
  <c r="D719" i="1"/>
  <c r="F719" i="1"/>
  <c r="G719" i="1" s="1"/>
  <c r="D720" i="1"/>
  <c r="F720" i="1"/>
  <c r="G720" i="1" s="1"/>
  <c r="D721" i="1"/>
  <c r="F721" i="1"/>
  <c r="G721" i="1" s="1"/>
  <c r="D722" i="1"/>
  <c r="F722" i="1"/>
  <c r="G722" i="1" s="1"/>
  <c r="D723" i="1"/>
  <c r="F723" i="1"/>
  <c r="G723" i="1" s="1"/>
  <c r="D724" i="1"/>
  <c r="F724" i="1"/>
  <c r="G724" i="1" s="1"/>
  <c r="D725" i="1"/>
  <c r="F725" i="1"/>
  <c r="G725" i="1" s="1"/>
  <c r="D726" i="1"/>
  <c r="F726" i="1"/>
  <c r="G726" i="1" s="1"/>
  <c r="D727" i="1"/>
  <c r="F727" i="1"/>
  <c r="G727" i="1" s="1"/>
  <c r="D728" i="1"/>
  <c r="F728" i="1"/>
  <c r="G728" i="1" s="1"/>
  <c r="D729" i="1"/>
  <c r="F729" i="1"/>
  <c r="G729" i="1" s="1"/>
  <c r="D730" i="1"/>
  <c r="F730" i="1"/>
  <c r="G730" i="1" s="1"/>
  <c r="D731" i="1"/>
  <c r="F731" i="1"/>
  <c r="G731" i="1" s="1"/>
  <c r="D732" i="1"/>
  <c r="F732" i="1"/>
  <c r="G732" i="1" s="1"/>
  <c r="D733" i="1"/>
  <c r="F733" i="1"/>
  <c r="G733" i="1" s="1"/>
  <c r="D734" i="1"/>
  <c r="F734" i="1"/>
  <c r="G734" i="1" s="1"/>
  <c r="D735" i="1"/>
  <c r="F735" i="1"/>
  <c r="G735" i="1" s="1"/>
  <c r="D736" i="1"/>
  <c r="F736" i="1"/>
  <c r="G736" i="1" s="1"/>
  <c r="D737" i="1"/>
  <c r="F737" i="1"/>
  <c r="G737" i="1" s="1"/>
  <c r="D738" i="1"/>
  <c r="F738" i="1"/>
  <c r="G738" i="1" s="1"/>
  <c r="D739" i="1"/>
  <c r="F739" i="1"/>
  <c r="G739" i="1" s="1"/>
  <c r="D740" i="1"/>
  <c r="F740" i="1"/>
  <c r="G740" i="1" s="1"/>
  <c r="D741" i="1"/>
  <c r="F741" i="1"/>
  <c r="G741" i="1" s="1"/>
  <c r="D742" i="1"/>
  <c r="F742" i="1"/>
  <c r="G742" i="1" s="1"/>
  <c r="D743" i="1"/>
  <c r="F743" i="1"/>
  <c r="G743" i="1" s="1"/>
  <c r="D744" i="1"/>
  <c r="F744" i="1"/>
  <c r="G744" i="1" s="1"/>
  <c r="D745" i="1"/>
  <c r="F745" i="1"/>
  <c r="G745" i="1" s="1"/>
  <c r="D746" i="1"/>
  <c r="F746" i="1"/>
  <c r="G746" i="1" s="1"/>
  <c r="D747" i="1"/>
  <c r="F747" i="1"/>
  <c r="G747" i="1" s="1"/>
  <c r="D748" i="1"/>
  <c r="F748" i="1"/>
  <c r="G748" i="1" s="1"/>
  <c r="D749" i="1"/>
  <c r="F749" i="1"/>
  <c r="G749" i="1" s="1"/>
  <c r="D750" i="1"/>
  <c r="F750" i="1"/>
  <c r="G750" i="1" s="1"/>
  <c r="D751" i="1"/>
  <c r="F751" i="1"/>
  <c r="G751" i="1" s="1"/>
  <c r="D752" i="1"/>
  <c r="F752" i="1"/>
  <c r="G752" i="1" s="1"/>
  <c r="D753" i="1"/>
  <c r="F753" i="1"/>
  <c r="G753" i="1" s="1"/>
  <c r="D754" i="1"/>
  <c r="F754" i="1"/>
  <c r="G754" i="1" s="1"/>
  <c r="D755" i="1"/>
  <c r="F755" i="1"/>
  <c r="G755" i="1" s="1"/>
  <c r="D756" i="1"/>
  <c r="F756" i="1"/>
  <c r="G756" i="1" s="1"/>
  <c r="D757" i="1"/>
  <c r="F757" i="1"/>
  <c r="G757" i="1" s="1"/>
  <c r="D758" i="1"/>
  <c r="F758" i="1"/>
  <c r="G758" i="1" s="1"/>
  <c r="D759" i="1"/>
  <c r="F759" i="1"/>
  <c r="G759" i="1" s="1"/>
  <c r="D760" i="1"/>
  <c r="F760" i="1"/>
  <c r="G760" i="1" s="1"/>
  <c r="D761" i="1"/>
  <c r="F761" i="1"/>
  <c r="G761" i="1" s="1"/>
  <c r="D762" i="1"/>
  <c r="F762" i="1"/>
  <c r="G762" i="1" s="1"/>
  <c r="D763" i="1"/>
  <c r="F763" i="1"/>
  <c r="G763" i="1" s="1"/>
  <c r="D764" i="1"/>
  <c r="F764" i="1"/>
  <c r="G764" i="1" s="1"/>
  <c r="D765" i="1"/>
  <c r="F765" i="1"/>
  <c r="G765" i="1" s="1"/>
  <c r="D766" i="1"/>
  <c r="F766" i="1"/>
  <c r="G766" i="1" s="1"/>
  <c r="D767" i="1"/>
  <c r="F767" i="1"/>
  <c r="G767" i="1" s="1"/>
  <c r="D768" i="1"/>
  <c r="F768" i="1"/>
  <c r="G768" i="1" s="1"/>
  <c r="D769" i="1"/>
  <c r="F769" i="1"/>
  <c r="G769" i="1" s="1"/>
  <c r="D770" i="1"/>
  <c r="F770" i="1"/>
  <c r="G770" i="1" s="1"/>
  <c r="D771" i="1"/>
  <c r="F771" i="1"/>
  <c r="G771" i="1" s="1"/>
  <c r="D772" i="1"/>
  <c r="F772" i="1"/>
  <c r="G772" i="1" s="1"/>
  <c r="D773" i="1"/>
  <c r="F773" i="1"/>
  <c r="G773" i="1" s="1"/>
  <c r="D774" i="1"/>
  <c r="F774" i="1"/>
  <c r="G774" i="1" s="1"/>
  <c r="D775" i="1"/>
  <c r="F775" i="1"/>
  <c r="G775" i="1" s="1"/>
  <c r="D776" i="1"/>
  <c r="F776" i="1"/>
  <c r="G776" i="1" s="1"/>
  <c r="D777" i="1"/>
  <c r="F777" i="1"/>
  <c r="G777" i="1" s="1"/>
  <c r="D778" i="1"/>
  <c r="F778" i="1"/>
  <c r="G778" i="1" s="1"/>
  <c r="D779" i="1"/>
  <c r="F779" i="1"/>
  <c r="G779" i="1" s="1"/>
  <c r="D780" i="1"/>
  <c r="F780" i="1"/>
  <c r="G780" i="1" s="1"/>
  <c r="D781" i="1"/>
  <c r="F781" i="1"/>
  <c r="G781" i="1" s="1"/>
  <c r="D782" i="1"/>
  <c r="F782" i="1"/>
  <c r="G782" i="1" s="1"/>
  <c r="D783" i="1"/>
  <c r="F783" i="1"/>
  <c r="G783" i="1" s="1"/>
  <c r="D784" i="1"/>
  <c r="F784" i="1"/>
  <c r="G784" i="1" s="1"/>
  <c r="D785" i="1"/>
  <c r="F785" i="1"/>
  <c r="G785" i="1" s="1"/>
  <c r="D786" i="1"/>
  <c r="F786" i="1"/>
  <c r="G786" i="1" s="1"/>
  <c r="D787" i="1"/>
  <c r="F787" i="1"/>
  <c r="G787" i="1" s="1"/>
  <c r="D788" i="1"/>
  <c r="F788" i="1"/>
  <c r="G788" i="1" s="1"/>
  <c r="D789" i="1"/>
  <c r="F789" i="1"/>
  <c r="G789" i="1" s="1"/>
  <c r="D790" i="1"/>
  <c r="F790" i="1"/>
  <c r="G790" i="1" s="1"/>
  <c r="D791" i="1"/>
  <c r="F791" i="1"/>
  <c r="G791" i="1" s="1"/>
  <c r="D792" i="1"/>
  <c r="F792" i="1"/>
  <c r="G792" i="1" s="1"/>
  <c r="D793" i="1"/>
  <c r="F793" i="1"/>
  <c r="G793" i="1" s="1"/>
  <c r="D794" i="1"/>
  <c r="F794" i="1"/>
  <c r="G794" i="1" s="1"/>
  <c r="D795" i="1"/>
  <c r="F795" i="1"/>
  <c r="G795" i="1" s="1"/>
  <c r="D796" i="1"/>
  <c r="F796" i="1"/>
  <c r="G796" i="1" s="1"/>
  <c r="D797" i="1"/>
  <c r="F797" i="1"/>
  <c r="G797" i="1" s="1"/>
  <c r="D798" i="1"/>
  <c r="F798" i="1"/>
  <c r="G798" i="1" s="1"/>
  <c r="D799" i="1"/>
  <c r="F799" i="1"/>
  <c r="G799" i="1" s="1"/>
  <c r="D800" i="1"/>
  <c r="F800" i="1"/>
  <c r="G800" i="1" s="1"/>
  <c r="D801" i="1"/>
  <c r="F801" i="1"/>
  <c r="G801" i="1" s="1"/>
  <c r="D802" i="1"/>
  <c r="F802" i="1"/>
  <c r="G802" i="1" s="1"/>
  <c r="D803" i="1"/>
  <c r="F803" i="1"/>
  <c r="G803" i="1" s="1"/>
  <c r="D804" i="1"/>
  <c r="F804" i="1"/>
  <c r="G804" i="1" s="1"/>
  <c r="D805" i="1"/>
  <c r="F805" i="1"/>
  <c r="G805" i="1" s="1"/>
  <c r="D806" i="1"/>
  <c r="F806" i="1"/>
  <c r="G806" i="1" s="1"/>
  <c r="D807" i="1"/>
  <c r="F807" i="1"/>
  <c r="G807" i="1" s="1"/>
  <c r="D808" i="1"/>
  <c r="F808" i="1"/>
  <c r="G808" i="1" s="1"/>
  <c r="D809" i="1"/>
  <c r="F809" i="1"/>
  <c r="G809" i="1" s="1"/>
  <c r="D810" i="1"/>
  <c r="F810" i="1"/>
  <c r="G810" i="1" s="1"/>
  <c r="D811" i="1"/>
  <c r="F811" i="1"/>
  <c r="G811" i="1" s="1"/>
  <c r="D812" i="1"/>
  <c r="F812" i="1"/>
  <c r="G812" i="1" s="1"/>
  <c r="D813" i="1"/>
  <c r="F813" i="1"/>
  <c r="G813" i="1" s="1"/>
  <c r="D814" i="1"/>
  <c r="F814" i="1"/>
  <c r="G814" i="1" s="1"/>
  <c r="D815" i="1"/>
  <c r="F815" i="1"/>
  <c r="G815" i="1" s="1"/>
  <c r="D816" i="1"/>
  <c r="F816" i="1"/>
  <c r="G816" i="1" s="1"/>
  <c r="D817" i="1"/>
  <c r="F817" i="1"/>
  <c r="G817" i="1" s="1"/>
  <c r="D818" i="1"/>
  <c r="F818" i="1"/>
  <c r="G818" i="1" s="1"/>
  <c r="D819" i="1"/>
  <c r="F819" i="1"/>
  <c r="G819" i="1" s="1"/>
  <c r="D820" i="1"/>
  <c r="F820" i="1"/>
  <c r="G820" i="1" s="1"/>
  <c r="D821" i="1"/>
  <c r="F821" i="1"/>
  <c r="G821" i="1" s="1"/>
  <c r="D822" i="1"/>
  <c r="F822" i="1"/>
  <c r="G822" i="1" s="1"/>
  <c r="D823" i="1"/>
  <c r="F823" i="1"/>
  <c r="G823" i="1" s="1"/>
  <c r="D824" i="1"/>
  <c r="F824" i="1"/>
  <c r="G824" i="1" s="1"/>
  <c r="D825" i="1"/>
  <c r="F825" i="1"/>
  <c r="G825" i="1" s="1"/>
  <c r="D826" i="1"/>
  <c r="F826" i="1"/>
  <c r="G826" i="1" s="1"/>
  <c r="D827" i="1"/>
  <c r="F827" i="1"/>
  <c r="G827" i="1" s="1"/>
  <c r="D828" i="1"/>
  <c r="F828" i="1"/>
  <c r="G828" i="1" s="1"/>
  <c r="D829" i="1"/>
  <c r="F829" i="1"/>
  <c r="G829" i="1" s="1"/>
  <c r="D830" i="1"/>
  <c r="F830" i="1"/>
  <c r="G830" i="1" s="1"/>
  <c r="D831" i="1"/>
  <c r="F831" i="1"/>
  <c r="G831" i="1" s="1"/>
  <c r="D832" i="1"/>
  <c r="F832" i="1"/>
  <c r="G832" i="1" s="1"/>
  <c r="D833" i="1"/>
  <c r="F833" i="1"/>
  <c r="G833" i="1" s="1"/>
  <c r="D834" i="1"/>
  <c r="F834" i="1"/>
  <c r="G834" i="1" s="1"/>
  <c r="D835" i="1"/>
  <c r="F835" i="1"/>
  <c r="G835" i="1" s="1"/>
  <c r="D836" i="1"/>
  <c r="F836" i="1"/>
  <c r="G836" i="1" s="1"/>
  <c r="D837" i="1"/>
  <c r="F837" i="1"/>
  <c r="G837" i="1" s="1"/>
  <c r="D838" i="1"/>
  <c r="F838" i="1"/>
  <c r="G838" i="1" s="1"/>
  <c r="D839" i="1"/>
  <c r="F839" i="1"/>
  <c r="G839" i="1" s="1"/>
  <c r="D840" i="1"/>
  <c r="F840" i="1"/>
  <c r="G840" i="1" s="1"/>
  <c r="D841" i="1"/>
  <c r="F841" i="1"/>
  <c r="G841" i="1" s="1"/>
  <c r="D842" i="1"/>
  <c r="F842" i="1"/>
  <c r="G842" i="1" s="1"/>
  <c r="D843" i="1"/>
  <c r="F843" i="1"/>
  <c r="G843" i="1" s="1"/>
  <c r="D844" i="1"/>
  <c r="F844" i="1"/>
  <c r="G844" i="1" s="1"/>
  <c r="D845" i="1"/>
  <c r="F845" i="1"/>
  <c r="G845" i="1" s="1"/>
  <c r="D846" i="1"/>
  <c r="F846" i="1"/>
  <c r="G846" i="1" s="1"/>
  <c r="D847" i="1"/>
  <c r="F847" i="1"/>
  <c r="G847" i="1" s="1"/>
  <c r="D848" i="1"/>
  <c r="F848" i="1"/>
  <c r="G848" i="1" s="1"/>
  <c r="D849" i="1"/>
  <c r="F849" i="1"/>
  <c r="G849" i="1" s="1"/>
  <c r="D850" i="1"/>
  <c r="F850" i="1"/>
  <c r="G850" i="1" s="1"/>
  <c r="D851" i="1"/>
  <c r="F851" i="1"/>
  <c r="G851" i="1" s="1"/>
  <c r="D852" i="1"/>
  <c r="F852" i="1"/>
  <c r="G852" i="1" s="1"/>
  <c r="D853" i="1"/>
  <c r="F853" i="1"/>
  <c r="G853" i="1" s="1"/>
  <c r="D854" i="1"/>
  <c r="F854" i="1"/>
  <c r="G854" i="1" s="1"/>
  <c r="D855" i="1"/>
  <c r="F855" i="1"/>
  <c r="G855" i="1" s="1"/>
  <c r="D856" i="1"/>
  <c r="F856" i="1"/>
  <c r="G856" i="1" s="1"/>
  <c r="D857" i="1"/>
  <c r="F857" i="1"/>
  <c r="G857" i="1" s="1"/>
  <c r="D858" i="1"/>
  <c r="F858" i="1"/>
  <c r="G858" i="1" s="1"/>
  <c r="D859" i="1"/>
  <c r="F859" i="1"/>
  <c r="G859" i="1" s="1"/>
  <c r="D860" i="1"/>
  <c r="F860" i="1"/>
  <c r="G860" i="1" s="1"/>
  <c r="D861" i="1"/>
  <c r="F861" i="1"/>
  <c r="G861" i="1" s="1"/>
  <c r="D862" i="1"/>
  <c r="F862" i="1"/>
  <c r="G862" i="1" s="1"/>
  <c r="D863" i="1"/>
  <c r="F863" i="1"/>
  <c r="G863" i="1" s="1"/>
  <c r="D864" i="1"/>
  <c r="F864" i="1"/>
  <c r="G864" i="1" s="1"/>
  <c r="D865" i="1"/>
  <c r="F865" i="1"/>
  <c r="G865" i="1" s="1"/>
  <c r="D866" i="1"/>
  <c r="F866" i="1"/>
  <c r="G866" i="1" s="1"/>
  <c r="D867" i="1"/>
  <c r="F867" i="1"/>
  <c r="G867" i="1" s="1"/>
  <c r="D868" i="1"/>
  <c r="F868" i="1"/>
  <c r="G868" i="1" s="1"/>
  <c r="D869" i="1"/>
  <c r="F869" i="1"/>
  <c r="G869" i="1" s="1"/>
  <c r="D870" i="1"/>
  <c r="F870" i="1"/>
  <c r="G870" i="1" s="1"/>
  <c r="D871" i="1"/>
  <c r="F871" i="1"/>
  <c r="G871" i="1" s="1"/>
  <c r="D872" i="1"/>
  <c r="F872" i="1"/>
  <c r="G872" i="1" s="1"/>
  <c r="D873" i="1"/>
  <c r="F873" i="1"/>
  <c r="G873" i="1" s="1"/>
  <c r="D874" i="1"/>
  <c r="F874" i="1"/>
  <c r="G874" i="1" s="1"/>
  <c r="D875" i="1"/>
  <c r="F875" i="1"/>
  <c r="G875" i="1" s="1"/>
  <c r="D876" i="1"/>
  <c r="F876" i="1"/>
  <c r="G876" i="1" s="1"/>
  <c r="D877" i="1"/>
  <c r="F877" i="1"/>
  <c r="G877" i="1" s="1"/>
  <c r="D878" i="1"/>
  <c r="F878" i="1"/>
  <c r="G878" i="1" s="1"/>
  <c r="D879" i="1"/>
  <c r="F879" i="1"/>
  <c r="G879" i="1" s="1"/>
  <c r="D880" i="1"/>
  <c r="F880" i="1"/>
  <c r="G880" i="1" s="1"/>
  <c r="D881" i="1"/>
  <c r="F881" i="1"/>
  <c r="G881" i="1" s="1"/>
  <c r="D882" i="1"/>
  <c r="F882" i="1"/>
  <c r="G882" i="1" s="1"/>
  <c r="D883" i="1"/>
  <c r="F883" i="1"/>
  <c r="G883" i="1" s="1"/>
  <c r="D884" i="1"/>
  <c r="F884" i="1"/>
  <c r="G884" i="1" s="1"/>
  <c r="D885" i="1"/>
  <c r="F885" i="1"/>
  <c r="G885" i="1" s="1"/>
  <c r="D886" i="1"/>
  <c r="F886" i="1"/>
  <c r="G886" i="1" s="1"/>
  <c r="D887" i="1"/>
  <c r="F887" i="1"/>
  <c r="G887" i="1" s="1"/>
  <c r="D888" i="1"/>
  <c r="F888" i="1"/>
  <c r="G888" i="1" s="1"/>
  <c r="D889" i="1"/>
  <c r="F889" i="1"/>
  <c r="G889" i="1" s="1"/>
  <c r="D890" i="1"/>
  <c r="F890" i="1"/>
  <c r="G890" i="1" s="1"/>
  <c r="D891" i="1"/>
  <c r="F891" i="1"/>
  <c r="G891" i="1" s="1"/>
  <c r="D892" i="1"/>
  <c r="F892" i="1"/>
  <c r="G892" i="1" s="1"/>
  <c r="D893" i="1"/>
  <c r="F893" i="1"/>
  <c r="G893" i="1" s="1"/>
  <c r="D894" i="1"/>
  <c r="F894" i="1"/>
  <c r="G894" i="1" s="1"/>
  <c r="D895" i="1"/>
  <c r="F895" i="1"/>
  <c r="G895" i="1" s="1"/>
  <c r="D896" i="1"/>
  <c r="F896" i="1"/>
  <c r="G896" i="1" s="1"/>
  <c r="D897" i="1"/>
  <c r="F897" i="1"/>
  <c r="G897" i="1" s="1"/>
  <c r="D898" i="1"/>
  <c r="F898" i="1"/>
  <c r="G898" i="1" s="1"/>
  <c r="D899" i="1"/>
  <c r="F899" i="1"/>
  <c r="G899" i="1" s="1"/>
  <c r="D900" i="1"/>
  <c r="F900" i="1"/>
  <c r="G900" i="1" s="1"/>
  <c r="D901" i="1"/>
  <c r="F901" i="1"/>
  <c r="G901" i="1" s="1"/>
  <c r="D902" i="1"/>
  <c r="F902" i="1"/>
  <c r="G902" i="1" s="1"/>
  <c r="D903" i="1"/>
  <c r="F903" i="1"/>
  <c r="G903" i="1" s="1"/>
  <c r="D904" i="1"/>
  <c r="F904" i="1"/>
  <c r="G904" i="1" s="1"/>
  <c r="D905" i="1"/>
  <c r="F905" i="1"/>
  <c r="G905" i="1" s="1"/>
  <c r="D906" i="1"/>
  <c r="F906" i="1"/>
  <c r="G906" i="1" s="1"/>
  <c r="D907" i="1"/>
  <c r="F907" i="1"/>
  <c r="G907" i="1" s="1"/>
  <c r="D908" i="1"/>
  <c r="F908" i="1"/>
  <c r="G908" i="1" s="1"/>
  <c r="D909" i="1"/>
  <c r="F909" i="1"/>
  <c r="G909" i="1" s="1"/>
  <c r="D910" i="1"/>
  <c r="F910" i="1"/>
  <c r="G910" i="1" s="1"/>
  <c r="D911" i="1"/>
  <c r="F911" i="1"/>
  <c r="G911" i="1" s="1"/>
  <c r="D912" i="1"/>
  <c r="F912" i="1"/>
  <c r="G912" i="1" s="1"/>
  <c r="D913" i="1"/>
  <c r="F913" i="1"/>
  <c r="G913" i="1" s="1"/>
  <c r="D914" i="1"/>
  <c r="F914" i="1"/>
  <c r="G914" i="1" s="1"/>
  <c r="D915" i="1"/>
  <c r="F915" i="1"/>
  <c r="G915" i="1" s="1"/>
  <c r="D916" i="1"/>
  <c r="F916" i="1"/>
  <c r="G916" i="1" s="1"/>
  <c r="D917" i="1"/>
  <c r="F917" i="1"/>
  <c r="G917" i="1" s="1"/>
  <c r="D918" i="1"/>
  <c r="F918" i="1"/>
  <c r="G918" i="1" s="1"/>
  <c r="D919" i="1"/>
  <c r="F919" i="1"/>
  <c r="G919" i="1" s="1"/>
  <c r="D920" i="1"/>
  <c r="F920" i="1"/>
  <c r="G920" i="1" s="1"/>
  <c r="D921" i="1"/>
  <c r="F921" i="1"/>
  <c r="G921" i="1" s="1"/>
  <c r="D922" i="1"/>
  <c r="F922" i="1"/>
  <c r="G922" i="1" s="1"/>
  <c r="D923" i="1"/>
  <c r="F923" i="1"/>
  <c r="G923" i="1" s="1"/>
  <c r="D924" i="1"/>
  <c r="F924" i="1"/>
  <c r="G924" i="1" s="1"/>
  <c r="D925" i="1"/>
  <c r="F925" i="1"/>
  <c r="G925" i="1" s="1"/>
  <c r="D926" i="1"/>
  <c r="F926" i="1"/>
  <c r="G926" i="1" s="1"/>
  <c r="D927" i="1"/>
  <c r="F927" i="1"/>
  <c r="G927" i="1" s="1"/>
  <c r="D928" i="1"/>
  <c r="F928" i="1"/>
  <c r="G928" i="1" s="1"/>
  <c r="D929" i="1"/>
  <c r="F929" i="1"/>
  <c r="G929" i="1" s="1"/>
  <c r="D930" i="1"/>
  <c r="F930" i="1"/>
  <c r="G930" i="1" s="1"/>
  <c r="D931" i="1"/>
  <c r="F931" i="1"/>
  <c r="G931" i="1" s="1"/>
  <c r="D932" i="1"/>
  <c r="F932" i="1"/>
  <c r="G932" i="1" s="1"/>
  <c r="D933" i="1"/>
  <c r="F933" i="1"/>
  <c r="G933" i="1" s="1"/>
  <c r="D934" i="1"/>
  <c r="F934" i="1"/>
  <c r="G934" i="1" s="1"/>
  <c r="D935" i="1"/>
  <c r="F935" i="1"/>
  <c r="G935" i="1" s="1"/>
  <c r="D936" i="1"/>
  <c r="F936" i="1"/>
  <c r="G936" i="1" s="1"/>
  <c r="D937" i="1"/>
  <c r="F937" i="1"/>
  <c r="G937" i="1" s="1"/>
  <c r="D938" i="1"/>
  <c r="F938" i="1"/>
  <c r="G938" i="1" s="1"/>
  <c r="D939" i="1"/>
  <c r="F939" i="1"/>
  <c r="G939" i="1" s="1"/>
  <c r="D940" i="1"/>
  <c r="F940" i="1"/>
  <c r="G940" i="1" s="1"/>
  <c r="D941" i="1"/>
  <c r="F941" i="1"/>
  <c r="G941" i="1" s="1"/>
  <c r="D942" i="1"/>
  <c r="F942" i="1"/>
  <c r="G942" i="1" s="1"/>
  <c r="D943" i="1"/>
  <c r="F943" i="1"/>
  <c r="G943" i="1" s="1"/>
  <c r="D944" i="1"/>
  <c r="F944" i="1"/>
  <c r="G944" i="1" s="1"/>
  <c r="D945" i="1"/>
  <c r="F945" i="1"/>
  <c r="G945" i="1" s="1"/>
  <c r="D946" i="1"/>
  <c r="F946" i="1"/>
  <c r="G946" i="1" s="1"/>
  <c r="D947" i="1"/>
  <c r="F947" i="1"/>
  <c r="G947" i="1" s="1"/>
  <c r="D948" i="1"/>
  <c r="F948" i="1"/>
  <c r="G948" i="1" s="1"/>
  <c r="D949" i="1"/>
  <c r="F949" i="1"/>
  <c r="G949" i="1" s="1"/>
  <c r="D950" i="1"/>
  <c r="F950" i="1"/>
  <c r="G950" i="1" s="1"/>
  <c r="D951" i="1"/>
  <c r="F951" i="1"/>
  <c r="G951" i="1" s="1"/>
  <c r="D952" i="1"/>
  <c r="F952" i="1"/>
  <c r="G952" i="1" s="1"/>
  <c r="D953" i="1"/>
  <c r="F953" i="1"/>
  <c r="G953" i="1" s="1"/>
  <c r="D954" i="1"/>
  <c r="F954" i="1"/>
  <c r="G954" i="1" s="1"/>
  <c r="D955" i="1"/>
  <c r="F955" i="1"/>
  <c r="G955" i="1" s="1"/>
  <c r="D956" i="1"/>
  <c r="F956" i="1"/>
  <c r="G956" i="1" s="1"/>
  <c r="D957" i="1"/>
  <c r="F957" i="1"/>
  <c r="G957" i="1" s="1"/>
  <c r="D958" i="1"/>
  <c r="F958" i="1"/>
  <c r="G958" i="1" s="1"/>
  <c r="D959" i="1"/>
  <c r="F959" i="1"/>
  <c r="G959" i="1" s="1"/>
  <c r="D960" i="1"/>
  <c r="F960" i="1"/>
  <c r="G960" i="1" s="1"/>
  <c r="D961" i="1"/>
  <c r="F961" i="1"/>
  <c r="G961" i="1" s="1"/>
  <c r="D962" i="1"/>
  <c r="F962" i="1"/>
  <c r="G962" i="1" s="1"/>
  <c r="D963" i="1"/>
  <c r="F963" i="1"/>
  <c r="G963" i="1" s="1"/>
  <c r="D964" i="1"/>
  <c r="F964" i="1"/>
  <c r="G964" i="1" s="1"/>
  <c r="D965" i="1"/>
  <c r="F965" i="1"/>
  <c r="G965" i="1" s="1"/>
  <c r="D966" i="1"/>
  <c r="F966" i="1"/>
  <c r="G966" i="1" s="1"/>
  <c r="D967" i="1"/>
  <c r="F967" i="1"/>
  <c r="G967" i="1" s="1"/>
  <c r="D968" i="1"/>
  <c r="F968" i="1"/>
  <c r="G968" i="1" s="1"/>
  <c r="D969" i="1"/>
  <c r="F969" i="1"/>
  <c r="G969" i="1" s="1"/>
  <c r="D970" i="1"/>
  <c r="F970" i="1"/>
  <c r="G970" i="1" s="1"/>
  <c r="D971" i="1"/>
  <c r="F971" i="1"/>
  <c r="G971" i="1" s="1"/>
  <c r="D972" i="1"/>
  <c r="F972" i="1"/>
  <c r="G972" i="1" s="1"/>
  <c r="D973" i="1"/>
  <c r="F973" i="1"/>
  <c r="G973" i="1" s="1"/>
  <c r="D974" i="1"/>
  <c r="F974" i="1"/>
  <c r="G974" i="1" s="1"/>
  <c r="D975" i="1"/>
  <c r="F975" i="1"/>
  <c r="G975" i="1" s="1"/>
  <c r="D976" i="1"/>
  <c r="F976" i="1"/>
  <c r="G976" i="1" s="1"/>
  <c r="D977" i="1"/>
  <c r="F977" i="1"/>
  <c r="G977" i="1" s="1"/>
  <c r="D978" i="1"/>
  <c r="F978" i="1"/>
  <c r="G978" i="1" s="1"/>
  <c r="D979" i="1"/>
  <c r="F979" i="1"/>
  <c r="G979" i="1" s="1"/>
  <c r="D980" i="1"/>
  <c r="F980" i="1"/>
  <c r="G980" i="1" s="1"/>
  <c r="D981" i="1"/>
  <c r="F981" i="1"/>
  <c r="G981" i="1" s="1"/>
  <c r="D982" i="1"/>
  <c r="F982" i="1"/>
  <c r="G982" i="1" s="1"/>
  <c r="D983" i="1"/>
  <c r="F983" i="1"/>
  <c r="G983" i="1" s="1"/>
  <c r="D984" i="1"/>
  <c r="F984" i="1"/>
  <c r="G984" i="1" s="1"/>
  <c r="D985" i="1"/>
  <c r="F985" i="1"/>
  <c r="G985" i="1" s="1"/>
  <c r="D986" i="1"/>
  <c r="F986" i="1"/>
  <c r="G986" i="1" s="1"/>
  <c r="D987" i="1"/>
  <c r="F987" i="1"/>
  <c r="G987" i="1" s="1"/>
  <c r="D988" i="1"/>
  <c r="F988" i="1"/>
  <c r="G988" i="1" s="1"/>
  <c r="D989" i="1"/>
  <c r="F989" i="1"/>
  <c r="G989" i="1" s="1"/>
  <c r="D990" i="1"/>
  <c r="F990" i="1"/>
  <c r="G990" i="1" s="1"/>
  <c r="D991" i="1"/>
  <c r="F991" i="1"/>
  <c r="G991" i="1" s="1"/>
  <c r="D992" i="1"/>
  <c r="F992" i="1"/>
  <c r="G992" i="1" s="1"/>
  <c r="D993" i="1"/>
  <c r="F993" i="1"/>
  <c r="G993" i="1" s="1"/>
  <c r="D994" i="1"/>
  <c r="F994" i="1"/>
  <c r="G994" i="1" s="1"/>
  <c r="D995" i="1"/>
  <c r="F995" i="1"/>
  <c r="G995" i="1" s="1"/>
  <c r="D996" i="1"/>
  <c r="F996" i="1"/>
  <c r="G996" i="1" s="1"/>
  <c r="D997" i="1"/>
  <c r="F997" i="1"/>
  <c r="G997" i="1" s="1"/>
  <c r="D998" i="1"/>
  <c r="F998" i="1"/>
  <c r="G998" i="1" s="1"/>
  <c r="D999" i="1"/>
  <c r="F999" i="1"/>
  <c r="G999" i="1" s="1"/>
  <c r="D1000" i="1"/>
  <c r="F1000" i="1"/>
  <c r="G1000" i="1" s="1"/>
  <c r="D1001" i="1"/>
  <c r="F1001" i="1"/>
  <c r="G1001" i="1" s="1"/>
  <c r="D1002" i="1"/>
  <c r="F1002" i="1"/>
  <c r="G1002" i="1" s="1"/>
  <c r="D1003" i="1"/>
  <c r="F1003" i="1"/>
  <c r="G1003" i="1" s="1"/>
  <c r="D1004" i="1"/>
  <c r="F1004" i="1"/>
  <c r="G1004" i="1" s="1"/>
  <c r="G441" i="1" l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6" i="1" l="1"/>
  <c r="E994" i="1"/>
  <c r="E976" i="1"/>
  <c r="E962" i="1"/>
  <c r="E944" i="1"/>
  <c r="E922" i="1"/>
  <c r="E902" i="1"/>
  <c r="E886" i="1"/>
  <c r="E870" i="1"/>
  <c r="E856" i="1"/>
  <c r="E842" i="1"/>
  <c r="E826" i="1"/>
  <c r="E810" i="1"/>
  <c r="E794" i="1"/>
  <c r="E778" i="1"/>
  <c r="E760" i="1"/>
  <c r="E746" i="1"/>
  <c r="E730" i="1"/>
  <c r="E714" i="1"/>
  <c r="E700" i="1"/>
  <c r="E684" i="1"/>
  <c r="E668" i="1"/>
  <c r="E652" i="1"/>
  <c r="E636" i="1"/>
  <c r="E620" i="1"/>
  <c r="E606" i="1"/>
  <c r="E592" i="1"/>
  <c r="E578" i="1"/>
  <c r="E566" i="1"/>
  <c r="E556" i="1"/>
  <c r="E548" i="1"/>
  <c r="E478" i="1"/>
  <c r="E454" i="1"/>
  <c r="E436" i="1"/>
  <c r="E422" i="1"/>
  <c r="E408" i="1"/>
  <c r="E394" i="1"/>
  <c r="E382" i="1"/>
  <c r="E370" i="1"/>
  <c r="E360" i="1"/>
  <c r="E352" i="1"/>
  <c r="E1002" i="1"/>
  <c r="E988" i="1"/>
  <c r="E974" i="1"/>
  <c r="E956" i="1"/>
  <c r="E942" i="1"/>
  <c r="E930" i="1"/>
  <c r="E918" i="1"/>
  <c r="E904" i="1"/>
  <c r="E888" i="1"/>
  <c r="E872" i="1"/>
  <c r="E854" i="1"/>
  <c r="E836" i="1"/>
  <c r="E820" i="1"/>
  <c r="E804" i="1"/>
  <c r="E788" i="1"/>
  <c r="E772" i="1"/>
  <c r="E758" i="1"/>
  <c r="E740" i="1"/>
  <c r="E724" i="1"/>
  <c r="E706" i="1"/>
  <c r="E692" i="1"/>
  <c r="E674" i="1"/>
  <c r="E658" i="1"/>
  <c r="E642" i="1"/>
  <c r="E628" i="1"/>
  <c r="E610" i="1"/>
  <c r="E590" i="1"/>
  <c r="E572" i="1"/>
  <c r="E540" i="1"/>
  <c r="E530" i="1"/>
  <c r="E522" i="1"/>
  <c r="E514" i="1"/>
  <c r="E506" i="1"/>
  <c r="E498" i="1"/>
  <c r="E490" i="1"/>
  <c r="E480" i="1"/>
  <c r="E468" i="1"/>
  <c r="E456" i="1"/>
  <c r="E442" i="1"/>
  <c r="E424" i="1"/>
  <c r="E406" i="1"/>
  <c r="E384" i="1"/>
  <c r="E340" i="1"/>
  <c r="E326" i="1"/>
  <c r="E304" i="1"/>
  <c r="E282" i="1"/>
  <c r="E260" i="1"/>
  <c r="E238" i="1"/>
  <c r="E220" i="1"/>
  <c r="E204" i="1"/>
  <c r="E186" i="1"/>
  <c r="E164" i="1"/>
  <c r="E140" i="1"/>
  <c r="E104" i="1"/>
  <c r="E88" i="1"/>
  <c r="E70" i="1"/>
  <c r="E54" i="1"/>
  <c r="E338" i="1"/>
  <c r="E308" i="1"/>
  <c r="E280" i="1"/>
  <c r="E252" i="1"/>
  <c r="E188" i="1"/>
  <c r="E160" i="1"/>
  <c r="E132" i="1"/>
  <c r="E997" i="1"/>
  <c r="E979" i="1"/>
  <c r="E961" i="1"/>
  <c r="E943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322" i="1"/>
  <c r="E300" i="1"/>
  <c r="E278" i="1"/>
  <c r="E256" i="1"/>
  <c r="E236" i="1"/>
  <c r="E218" i="1"/>
  <c r="E202" i="1"/>
  <c r="E182" i="1"/>
  <c r="E156" i="1"/>
  <c r="E136" i="1"/>
  <c r="E120" i="1"/>
  <c r="E112" i="1"/>
  <c r="E342" i="1"/>
  <c r="E990" i="1"/>
  <c r="E972" i="1"/>
  <c r="E958" i="1"/>
  <c r="E938" i="1"/>
  <c r="E916" i="1"/>
  <c r="E898" i="1"/>
  <c r="E882" i="1"/>
  <c r="E868" i="1"/>
  <c r="E852" i="1"/>
  <c r="E838" i="1"/>
  <c r="E822" i="1"/>
  <c r="E806" i="1"/>
  <c r="E790" i="1"/>
  <c r="E774" i="1"/>
  <c r="E756" i="1"/>
  <c r="E742" i="1"/>
  <c r="E726" i="1"/>
  <c r="E710" i="1"/>
  <c r="E696" i="1"/>
  <c r="E680" i="1"/>
  <c r="E664" i="1"/>
  <c r="E648" i="1"/>
  <c r="E630" i="1"/>
  <c r="E616" i="1"/>
  <c r="E602" i="1"/>
  <c r="E588" i="1"/>
  <c r="E574" i="1"/>
  <c r="E562" i="1"/>
  <c r="E554" i="1"/>
  <c r="E546" i="1"/>
  <c r="E472" i="1"/>
  <c r="E448" i="1"/>
  <c r="E434" i="1"/>
  <c r="E418" i="1"/>
  <c r="E404" i="1"/>
  <c r="E390" i="1"/>
  <c r="E380" i="1"/>
  <c r="E368" i="1"/>
  <c r="E358" i="1"/>
  <c r="E350" i="1"/>
  <c r="E1000" i="1"/>
  <c r="E984" i="1"/>
  <c r="E968" i="1"/>
  <c r="E952" i="1"/>
  <c r="E940" i="1"/>
  <c r="E928" i="1"/>
  <c r="E914" i="1"/>
  <c r="E900" i="1"/>
  <c r="E884" i="1"/>
  <c r="E866" i="1"/>
  <c r="E850" i="1"/>
  <c r="E832" i="1"/>
  <c r="E816" i="1"/>
  <c r="E800" i="1"/>
  <c r="E784" i="1"/>
  <c r="E770" i="1"/>
  <c r="E754" i="1"/>
  <c r="E736" i="1"/>
  <c r="E720" i="1"/>
  <c r="E702" i="1"/>
  <c r="E686" i="1"/>
  <c r="E670" i="1"/>
  <c r="E654" i="1"/>
  <c r="E638" i="1"/>
  <c r="E624" i="1"/>
  <c r="E604" i="1"/>
  <c r="E586" i="1"/>
  <c r="E564" i="1"/>
  <c r="E538" i="1"/>
  <c r="E528" i="1"/>
  <c r="E520" i="1"/>
  <c r="E512" i="1"/>
  <c r="E504" i="1"/>
  <c r="E496" i="1"/>
  <c r="E488" i="1"/>
  <c r="E476" i="1"/>
  <c r="E464" i="1"/>
  <c r="E452" i="1"/>
  <c r="E438" i="1"/>
  <c r="E420" i="1"/>
  <c r="E400" i="1"/>
  <c r="E378" i="1"/>
  <c r="E36" i="1"/>
  <c r="E320" i="1"/>
  <c r="E298" i="1"/>
  <c r="E276" i="1"/>
  <c r="E254" i="1"/>
  <c r="E234" i="1"/>
  <c r="E216" i="1"/>
  <c r="E200" i="1"/>
  <c r="E180" i="1"/>
  <c r="E158" i="1"/>
  <c r="E134" i="1"/>
  <c r="E100" i="1"/>
  <c r="E82" i="1"/>
  <c r="E66" i="1"/>
  <c r="E50" i="1"/>
  <c r="E332" i="1"/>
  <c r="E302" i="1"/>
  <c r="E274" i="1"/>
  <c r="E242" i="1"/>
  <c r="E178" i="1"/>
  <c r="E154" i="1"/>
  <c r="E122" i="1"/>
  <c r="E993" i="1"/>
  <c r="E975" i="1"/>
  <c r="E955" i="1"/>
  <c r="E939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318" i="1"/>
  <c r="E296" i="1"/>
  <c r="E272" i="1"/>
  <c r="E250" i="1"/>
  <c r="E232" i="1"/>
  <c r="E214" i="1"/>
  <c r="E198" i="1"/>
  <c r="E174" i="1"/>
  <c r="E150" i="1"/>
  <c r="E130" i="1"/>
  <c r="E118" i="1"/>
  <c r="E110" i="1"/>
  <c r="E94" i="1"/>
  <c r="E80" i="1"/>
  <c r="E64" i="1"/>
  <c r="E48" i="1"/>
  <c r="E999" i="1"/>
  <c r="E985" i="1"/>
  <c r="E969" i="1"/>
  <c r="E957" i="1"/>
  <c r="E941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1004" i="1"/>
  <c r="E970" i="1"/>
  <c r="E932" i="1"/>
  <c r="E894" i="1"/>
  <c r="E864" i="1"/>
  <c r="E834" i="1"/>
  <c r="E802" i="1"/>
  <c r="E768" i="1"/>
  <c r="E738" i="1"/>
  <c r="E708" i="1"/>
  <c r="E676" i="1"/>
  <c r="E644" i="1"/>
  <c r="E612" i="1"/>
  <c r="E584" i="1"/>
  <c r="E560" i="1"/>
  <c r="E534" i="1"/>
  <c r="E444" i="1"/>
  <c r="E414" i="1"/>
  <c r="E388" i="1"/>
  <c r="E366" i="1"/>
  <c r="E348" i="1"/>
  <c r="E982" i="1"/>
  <c r="E948" i="1"/>
  <c r="E924" i="1"/>
  <c r="E896" i="1"/>
  <c r="E862" i="1"/>
  <c r="E828" i="1"/>
  <c r="E796" i="1"/>
  <c r="E766" i="1"/>
  <c r="E732" i="1"/>
  <c r="E698" i="1"/>
  <c r="E666" i="1"/>
  <c r="E634" i="1"/>
  <c r="E600" i="1"/>
  <c r="E544" i="1"/>
  <c r="E526" i="1"/>
  <c r="E510" i="1"/>
  <c r="E494" i="1"/>
  <c r="E474" i="1"/>
  <c r="E450" i="1"/>
  <c r="E416" i="1"/>
  <c r="E372" i="1"/>
  <c r="E314" i="1"/>
  <c r="E270" i="1"/>
  <c r="E230" i="1"/>
  <c r="E196" i="1"/>
  <c r="E152" i="1"/>
  <c r="E96" i="1"/>
  <c r="E62" i="1"/>
  <c r="E324" i="1"/>
  <c r="E266" i="1"/>
  <c r="E172" i="1"/>
  <c r="E42" i="1"/>
  <c r="E971" i="1"/>
  <c r="E937" i="1"/>
  <c r="E919" i="1"/>
  <c r="E903" i="1"/>
  <c r="E887" i="1"/>
  <c r="E871" i="1"/>
  <c r="E855" i="1"/>
  <c r="E839" i="1"/>
  <c r="E823" i="1"/>
  <c r="E807" i="1"/>
  <c r="E791" i="1"/>
  <c r="E775" i="1"/>
  <c r="E759" i="1"/>
  <c r="E998" i="1"/>
  <c r="E966" i="1"/>
  <c r="E926" i="1"/>
  <c r="E890" i="1"/>
  <c r="E860" i="1"/>
  <c r="E830" i="1"/>
  <c r="E798" i="1"/>
  <c r="E764" i="1"/>
  <c r="E734" i="1"/>
  <c r="E704" i="1"/>
  <c r="E672" i="1"/>
  <c r="E640" i="1"/>
  <c r="E608" i="1"/>
  <c r="E580" i="1"/>
  <c r="E558" i="1"/>
  <c r="E484" i="1"/>
  <c r="E440" i="1"/>
  <c r="E410" i="1"/>
  <c r="E386" i="1"/>
  <c r="E362" i="1"/>
  <c r="E344" i="1"/>
  <c r="E978" i="1"/>
  <c r="E946" i="1"/>
  <c r="E920" i="1"/>
  <c r="E892" i="1"/>
  <c r="E858" i="1"/>
  <c r="E824" i="1"/>
  <c r="E792" i="1"/>
  <c r="E762" i="1"/>
  <c r="E728" i="1"/>
  <c r="E694" i="1"/>
  <c r="E662" i="1"/>
  <c r="E632" i="1"/>
  <c r="E596" i="1"/>
  <c r="E542" i="1"/>
  <c r="E524" i="1"/>
  <c r="E508" i="1"/>
  <c r="E492" i="1"/>
  <c r="E470" i="1"/>
  <c r="E446" i="1"/>
  <c r="E412" i="1"/>
  <c r="E364" i="1"/>
  <c r="E310" i="1"/>
  <c r="E264" i="1"/>
  <c r="E224" i="1"/>
  <c r="E192" i="1"/>
  <c r="E146" i="1"/>
  <c r="E92" i="1"/>
  <c r="E58" i="1"/>
  <c r="E316" i="1"/>
  <c r="E258" i="1"/>
  <c r="E166" i="1"/>
  <c r="E1001" i="1"/>
  <c r="E965" i="1"/>
  <c r="E933" i="1"/>
  <c r="E917" i="1"/>
  <c r="E901" i="1"/>
  <c r="E885" i="1"/>
  <c r="E869" i="1"/>
  <c r="E853" i="1"/>
  <c r="E837" i="1"/>
  <c r="E821" i="1"/>
  <c r="E805" i="1"/>
  <c r="E789" i="1"/>
  <c r="E773" i="1"/>
  <c r="E757" i="1"/>
  <c r="E986" i="1"/>
  <c r="E954" i="1"/>
  <c r="E912" i="1"/>
  <c r="E878" i="1"/>
  <c r="E848" i="1"/>
  <c r="E818" i="1"/>
  <c r="E786" i="1"/>
  <c r="E752" i="1"/>
  <c r="E722" i="1"/>
  <c r="E690" i="1"/>
  <c r="E660" i="1"/>
  <c r="E626" i="1"/>
  <c r="E598" i="1"/>
  <c r="E570" i="1"/>
  <c r="E552" i="1"/>
  <c r="E466" i="1"/>
  <c r="E430" i="1"/>
  <c r="E402" i="1"/>
  <c r="E376" i="1"/>
  <c r="E356" i="1"/>
  <c r="E996" i="1"/>
  <c r="E964" i="1"/>
  <c r="E936" i="1"/>
  <c r="E910" i="1"/>
  <c r="E880" i="1"/>
  <c r="E844" i="1"/>
  <c r="E812" i="1"/>
  <c r="E780" i="1"/>
  <c r="E750" i="1"/>
  <c r="E716" i="1"/>
  <c r="E682" i="1"/>
  <c r="E650" i="1"/>
  <c r="E618" i="1"/>
  <c r="E582" i="1"/>
  <c r="E536" i="1"/>
  <c r="E518" i="1"/>
  <c r="E502" i="1"/>
  <c r="E486" i="1"/>
  <c r="E462" i="1"/>
  <c r="E432" i="1"/>
  <c r="E396" i="1"/>
  <c r="E336" i="1"/>
  <c r="E292" i="1"/>
  <c r="E248" i="1"/>
  <c r="E212" i="1"/>
  <c r="E176" i="1"/>
  <c r="E128" i="1"/>
  <c r="E78" i="1"/>
  <c r="E46" i="1"/>
  <c r="E294" i="1"/>
  <c r="E228" i="1"/>
  <c r="E144" i="1"/>
  <c r="E987" i="1"/>
  <c r="E951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687" i="1"/>
  <c r="E671" i="1"/>
  <c r="E655" i="1"/>
  <c r="E639" i="1"/>
  <c r="E623" i="1"/>
  <c r="E607" i="1"/>
  <c r="E591" i="1"/>
  <c r="E575" i="1"/>
  <c r="E559" i="1"/>
  <c r="E334" i="1"/>
  <c r="E290" i="1"/>
  <c r="E246" i="1"/>
  <c r="E210" i="1"/>
  <c r="E168" i="1"/>
  <c r="E126" i="1"/>
  <c r="E106" i="1"/>
  <c r="E51" i="1"/>
  <c r="E75" i="1"/>
  <c r="E99" i="1"/>
  <c r="E123" i="1"/>
  <c r="E147" i="1"/>
  <c r="E171" i="1"/>
  <c r="E203" i="1"/>
  <c r="E219" i="1"/>
  <c r="E243" i="1"/>
  <c r="E261" i="1"/>
  <c r="E293" i="1"/>
  <c r="E325" i="1"/>
  <c r="E357" i="1"/>
  <c r="E389" i="1"/>
  <c r="E421" i="1"/>
  <c r="E453" i="1"/>
  <c r="E485" i="1"/>
  <c r="E505" i="1"/>
  <c r="E537" i="1"/>
  <c r="E981" i="1"/>
  <c r="E98" i="1"/>
  <c r="E226" i="1"/>
  <c r="E549" i="1"/>
  <c r="E613" i="1"/>
  <c r="E653" i="1"/>
  <c r="E695" i="1"/>
  <c r="E717" i="1"/>
  <c r="E781" i="1"/>
  <c r="E845" i="1"/>
  <c r="E909" i="1"/>
  <c r="E138" i="1"/>
  <c r="E74" i="1"/>
  <c r="E516" i="1"/>
  <c r="E646" i="1"/>
  <c r="E776" i="1"/>
  <c r="E906" i="1"/>
  <c r="E354" i="1"/>
  <c r="E460" i="1"/>
  <c r="E622" i="1"/>
  <c r="E748" i="1"/>
  <c r="E874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3" i="1"/>
  <c r="E273" i="1"/>
  <c r="E285" i="1"/>
  <c r="E295" i="1"/>
  <c r="E305" i="1"/>
  <c r="E317" i="1"/>
  <c r="E327" i="1"/>
  <c r="E337" i="1"/>
  <c r="E349" i="1"/>
  <c r="E359" i="1"/>
  <c r="E369" i="1"/>
  <c r="E381" i="1"/>
  <c r="E391" i="1"/>
  <c r="E401" i="1"/>
  <c r="E413" i="1"/>
  <c r="E423" i="1"/>
  <c r="E433" i="1"/>
  <c r="E445" i="1"/>
  <c r="E455" i="1"/>
  <c r="E465" i="1"/>
  <c r="E477" i="1"/>
  <c r="E487" i="1"/>
  <c r="E497" i="1"/>
  <c r="E509" i="1"/>
  <c r="E519" i="1"/>
  <c r="E529" i="1"/>
  <c r="E541" i="1"/>
  <c r="E949" i="1"/>
  <c r="E967" i="1"/>
  <c r="E989" i="1"/>
  <c r="E40" i="1"/>
  <c r="E60" i="1"/>
  <c r="E84" i="1"/>
  <c r="E102" i="1"/>
  <c r="E142" i="1"/>
  <c r="E190" i="1"/>
  <c r="E240" i="1"/>
  <c r="E306" i="1"/>
  <c r="E551" i="1"/>
  <c r="E573" i="1"/>
  <c r="E597" i="1"/>
  <c r="E615" i="1"/>
  <c r="E637" i="1"/>
  <c r="E661" i="1"/>
  <c r="E679" i="1"/>
  <c r="E701" i="1"/>
  <c r="E725" i="1"/>
  <c r="E743" i="1"/>
  <c r="E797" i="1"/>
  <c r="E861" i="1"/>
  <c r="E925" i="1"/>
  <c r="E194" i="1"/>
  <c r="E108" i="1"/>
  <c r="E286" i="1"/>
  <c r="E458" i="1"/>
  <c r="E532" i="1"/>
  <c r="E678" i="1"/>
  <c r="E808" i="1"/>
  <c r="E934" i="1"/>
  <c r="E374" i="1"/>
  <c r="E550" i="1"/>
  <c r="E656" i="1"/>
  <c r="E782" i="1"/>
  <c r="E908" i="1"/>
  <c r="E43" i="1"/>
  <c r="E67" i="1"/>
  <c r="E91" i="1"/>
  <c r="E115" i="1"/>
  <c r="E139" i="1"/>
  <c r="E163" i="1"/>
  <c r="E187" i="1"/>
  <c r="E211" i="1"/>
  <c r="E235" i="1"/>
  <c r="E271" i="1"/>
  <c r="E303" i="1"/>
  <c r="E345" i="1"/>
  <c r="E377" i="1"/>
  <c r="E409" i="1"/>
  <c r="E441" i="1"/>
  <c r="E473" i="1"/>
  <c r="E517" i="1"/>
  <c r="E945" i="1"/>
  <c r="E56" i="1"/>
  <c r="E124" i="1"/>
  <c r="E567" i="1"/>
  <c r="E244" i="1"/>
  <c r="E39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5" i="1"/>
  <c r="E277" i="1"/>
  <c r="E287" i="1"/>
  <c r="E297" i="1"/>
  <c r="E309" i="1"/>
  <c r="E319" i="1"/>
  <c r="E329" i="1"/>
  <c r="E341" i="1"/>
  <c r="E351" i="1"/>
  <c r="E361" i="1"/>
  <c r="E373" i="1"/>
  <c r="E383" i="1"/>
  <c r="E393" i="1"/>
  <c r="E405" i="1"/>
  <c r="E415" i="1"/>
  <c r="E425" i="1"/>
  <c r="E437" i="1"/>
  <c r="E447" i="1"/>
  <c r="E457" i="1"/>
  <c r="E469" i="1"/>
  <c r="E479" i="1"/>
  <c r="E489" i="1"/>
  <c r="E501" i="1"/>
  <c r="E511" i="1"/>
  <c r="E521" i="1"/>
  <c r="E533" i="1"/>
  <c r="E543" i="1"/>
  <c r="E953" i="1"/>
  <c r="E973" i="1"/>
  <c r="E991" i="1"/>
  <c r="E44" i="1"/>
  <c r="E68" i="1"/>
  <c r="E86" i="1"/>
  <c r="E114" i="1"/>
  <c r="E148" i="1"/>
  <c r="E206" i="1"/>
  <c r="E262" i="1"/>
  <c r="E312" i="1"/>
  <c r="E557" i="1"/>
  <c r="E581" i="1"/>
  <c r="E599" i="1"/>
  <c r="E621" i="1"/>
  <c r="E645" i="1"/>
  <c r="E663" i="1"/>
  <c r="E685" i="1"/>
  <c r="E709" i="1"/>
  <c r="E727" i="1"/>
  <c r="E749" i="1"/>
  <c r="E813" i="1"/>
  <c r="E877" i="1"/>
  <c r="E947" i="1"/>
  <c r="E288" i="1"/>
  <c r="E170" i="1"/>
  <c r="E330" i="1"/>
  <c r="E482" i="1"/>
  <c r="E576" i="1"/>
  <c r="E712" i="1"/>
  <c r="E840" i="1"/>
  <c r="E960" i="1"/>
  <c r="E398" i="1"/>
  <c r="E568" i="1"/>
  <c r="E688" i="1"/>
  <c r="E814" i="1"/>
  <c r="E950" i="1"/>
  <c r="E35" i="1"/>
  <c r="E59" i="1"/>
  <c r="E83" i="1"/>
  <c r="E107" i="1"/>
  <c r="E131" i="1"/>
  <c r="E155" i="1"/>
  <c r="E179" i="1"/>
  <c r="E195" i="1"/>
  <c r="E227" i="1"/>
  <c r="E251" i="1"/>
  <c r="E281" i="1"/>
  <c r="E313" i="1"/>
  <c r="E335" i="1"/>
  <c r="E367" i="1"/>
  <c r="E399" i="1"/>
  <c r="E431" i="1"/>
  <c r="E463" i="1"/>
  <c r="E495" i="1"/>
  <c r="E527" i="1"/>
  <c r="E963" i="1"/>
  <c r="E1003" i="1"/>
  <c r="E76" i="1"/>
  <c r="E184" i="1"/>
  <c r="E284" i="1"/>
  <c r="E589" i="1"/>
  <c r="E631" i="1"/>
  <c r="E677" i="1"/>
  <c r="E741" i="1"/>
  <c r="E428" i="1"/>
  <c r="E47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9" i="1"/>
  <c r="E279" i="1"/>
  <c r="E289" i="1"/>
  <c r="E301" i="1"/>
  <c r="E311" i="1"/>
  <c r="E321" i="1"/>
  <c r="E333" i="1"/>
  <c r="E343" i="1"/>
  <c r="E353" i="1"/>
  <c r="E365" i="1"/>
  <c r="E375" i="1"/>
  <c r="E385" i="1"/>
  <c r="E397" i="1"/>
  <c r="E407" i="1"/>
  <c r="E417" i="1"/>
  <c r="E429" i="1"/>
  <c r="E439" i="1"/>
  <c r="E449" i="1"/>
  <c r="E461" i="1"/>
  <c r="E471" i="1"/>
  <c r="E481" i="1"/>
  <c r="E493" i="1"/>
  <c r="E503" i="1"/>
  <c r="E513" i="1"/>
  <c r="E525" i="1"/>
  <c r="E535" i="1"/>
  <c r="E935" i="1"/>
  <c r="E959" i="1"/>
  <c r="E977" i="1"/>
  <c r="E995" i="1"/>
  <c r="E52" i="1"/>
  <c r="E72" i="1"/>
  <c r="E90" i="1"/>
  <c r="E116" i="1"/>
  <c r="E162" i="1"/>
  <c r="E222" i="1"/>
  <c r="E268" i="1"/>
  <c r="E328" i="1"/>
  <c r="E565" i="1"/>
  <c r="E583" i="1"/>
  <c r="E605" i="1"/>
  <c r="E629" i="1"/>
  <c r="E647" i="1"/>
  <c r="E669" i="1"/>
  <c r="E693" i="1"/>
  <c r="E711" i="1"/>
  <c r="E733" i="1"/>
  <c r="E765" i="1"/>
  <c r="E829" i="1"/>
  <c r="E893" i="1"/>
  <c r="E983" i="1"/>
  <c r="E38" i="1"/>
  <c r="E208" i="1"/>
  <c r="E392" i="1"/>
  <c r="E500" i="1"/>
  <c r="E614" i="1"/>
  <c r="E744" i="1"/>
  <c r="E876" i="1"/>
  <c r="E992" i="1"/>
  <c r="E426" i="1"/>
  <c r="E594" i="1"/>
  <c r="E718" i="1"/>
  <c r="E846" i="1"/>
  <c r="E980" i="1"/>
  <c r="E27" i="1"/>
  <c r="E15" i="1"/>
  <c r="E34" i="1"/>
  <c r="E30" i="1"/>
  <c r="E26" i="1"/>
  <c r="E22" i="1"/>
  <c r="E18" i="1"/>
  <c r="E14" i="1"/>
  <c r="E31" i="1"/>
  <c r="E19" i="1"/>
  <c r="E33" i="1"/>
  <c r="E29" i="1"/>
  <c r="E25" i="1"/>
  <c r="E21" i="1"/>
  <c r="E17" i="1"/>
  <c r="E13" i="1"/>
  <c r="E9" i="1"/>
  <c r="E23" i="1"/>
  <c r="E11" i="1"/>
  <c r="E32" i="1"/>
  <c r="E28" i="1"/>
  <c r="E24" i="1"/>
  <c r="E20" i="1"/>
  <c r="E16" i="1"/>
  <c r="E12" i="1"/>
  <c r="H4" i="1" l="1"/>
  <c r="I4" i="1"/>
  <c r="C5" i="1" s="1"/>
  <c r="J4" i="1" l="1"/>
  <c r="B5" i="1" s="1"/>
  <c r="L4" i="1"/>
  <c r="M4" i="1"/>
  <c r="H5" i="1"/>
  <c r="L5" i="1" s="1"/>
  <c r="I5" i="1"/>
  <c r="C6" i="1" s="1"/>
  <c r="K5" i="1" l="1"/>
  <c r="J5" i="1"/>
  <c r="B6" i="1" s="1"/>
  <c r="H6" i="1"/>
  <c r="L6" i="1" s="1"/>
  <c r="M5" i="1"/>
  <c r="I6" i="1"/>
  <c r="C7" i="1" s="1"/>
  <c r="H7" i="1" l="1"/>
  <c r="L7" i="1" s="1"/>
  <c r="K6" i="1"/>
  <c r="M6" i="1"/>
  <c r="J6" i="1"/>
  <c r="B7" i="1" s="1"/>
  <c r="I7" i="1"/>
  <c r="C8" i="1" s="1"/>
  <c r="J7" i="1" l="1"/>
  <c r="B8" i="1" s="1"/>
  <c r="H8" i="1"/>
  <c r="L8" i="1" s="1"/>
  <c r="K7" i="1"/>
  <c r="M7" i="1"/>
  <c r="I8" i="1"/>
  <c r="C9" i="1" s="1"/>
  <c r="H9" i="1" s="1"/>
  <c r="M9" i="1" s="1"/>
  <c r="K8" i="1" l="1"/>
  <c r="J8" i="1"/>
  <c r="B9" i="1" s="1"/>
  <c r="J9" i="1" s="1"/>
  <c r="B10" i="1" s="1"/>
  <c r="M8" i="1"/>
  <c r="K9" i="1"/>
  <c r="L9" i="1"/>
  <c r="I9" i="1"/>
  <c r="C10" i="1" s="1"/>
  <c r="H10" i="1" l="1"/>
  <c r="M10" i="1" s="1"/>
  <c r="I10" i="1"/>
  <c r="C11" i="1" s="1"/>
  <c r="K10" i="1" l="1"/>
  <c r="L10" i="1"/>
  <c r="H11" i="1"/>
  <c r="M11" i="1" s="1"/>
  <c r="J10" i="1"/>
  <c r="B11" i="1" s="1"/>
  <c r="I11" i="1"/>
  <c r="C12" i="1" s="1"/>
  <c r="K11" i="1" l="1"/>
  <c r="L11" i="1"/>
  <c r="J11" i="1"/>
  <c r="B12" i="1" s="1"/>
  <c r="H12" i="1"/>
  <c r="L12" i="1" s="1"/>
  <c r="I12" i="1"/>
  <c r="C13" i="1" s="1"/>
  <c r="K12" i="1" l="1"/>
  <c r="M12" i="1"/>
  <c r="J12" i="1"/>
  <c r="B13" i="1" s="1"/>
  <c r="H13" i="1"/>
  <c r="M13" i="1" s="1"/>
  <c r="I13" i="1"/>
  <c r="C14" i="1" s="1"/>
  <c r="K13" i="1" l="1"/>
  <c r="L13" i="1"/>
  <c r="J13" i="1"/>
  <c r="B14" i="1" s="1"/>
  <c r="H14" i="1"/>
  <c r="M14" i="1" s="1"/>
  <c r="I14" i="1"/>
  <c r="C15" i="1" s="1"/>
  <c r="J14" i="1" l="1"/>
  <c r="B15" i="1" s="1"/>
  <c r="L14" i="1"/>
  <c r="K14" i="1"/>
  <c r="H15" i="1"/>
  <c r="M15" i="1" s="1"/>
  <c r="I15" i="1"/>
  <c r="C16" i="1" s="1"/>
  <c r="K15" i="1" l="1"/>
  <c r="L15" i="1"/>
  <c r="J15" i="1"/>
  <c r="B16" i="1" s="1"/>
  <c r="H16" i="1"/>
  <c r="L16" i="1" s="1"/>
  <c r="I16" i="1"/>
  <c r="C17" i="1" s="1"/>
  <c r="M16" i="1" l="1"/>
  <c r="K16" i="1"/>
  <c r="J16" i="1"/>
  <c r="B17" i="1" s="1"/>
  <c r="H17" i="1"/>
  <c r="M17" i="1" s="1"/>
  <c r="I17" i="1"/>
  <c r="C18" i="1" s="1"/>
  <c r="K17" i="1" l="1"/>
  <c r="L17" i="1"/>
  <c r="J17" i="1"/>
  <c r="B18" i="1" s="1"/>
  <c r="H18" i="1"/>
  <c r="L18" i="1" s="1"/>
  <c r="I18" i="1"/>
  <c r="C19" i="1" s="1"/>
  <c r="M18" i="1" l="1"/>
  <c r="K18" i="1"/>
  <c r="J18" i="1"/>
  <c r="B19" i="1" s="1"/>
  <c r="H19" i="1"/>
  <c r="M19" i="1" s="1"/>
  <c r="I19" i="1"/>
  <c r="C20" i="1" s="1"/>
  <c r="K19" i="1" l="1"/>
  <c r="L19" i="1"/>
  <c r="J19" i="1"/>
  <c r="B20" i="1" s="1"/>
  <c r="H20" i="1"/>
  <c r="L20" i="1" s="1"/>
  <c r="I20" i="1"/>
  <c r="C21" i="1" s="1"/>
  <c r="K20" i="1" l="1"/>
  <c r="M20" i="1"/>
  <c r="H21" i="1"/>
  <c r="M21" i="1" s="1"/>
  <c r="J20" i="1"/>
  <c r="B21" i="1" s="1"/>
  <c r="I21" i="1"/>
  <c r="C22" i="1" s="1"/>
  <c r="K21" i="1" l="1"/>
  <c r="L21" i="1"/>
  <c r="J21" i="1"/>
  <c r="B22" i="1" s="1"/>
  <c r="H22" i="1"/>
  <c r="L22" i="1" s="1"/>
  <c r="I22" i="1"/>
  <c r="C23" i="1" s="1"/>
  <c r="K22" i="1" l="1"/>
  <c r="M22" i="1"/>
  <c r="J22" i="1"/>
  <c r="B23" i="1" s="1"/>
  <c r="H23" i="1"/>
  <c r="L23" i="1" s="1"/>
  <c r="I23" i="1"/>
  <c r="C24" i="1" s="1"/>
  <c r="K23" i="1" l="1"/>
  <c r="M23" i="1"/>
  <c r="J23" i="1"/>
  <c r="B24" i="1" s="1"/>
  <c r="H24" i="1"/>
  <c r="M24" i="1" s="1"/>
  <c r="I24" i="1"/>
  <c r="C25" i="1" s="1"/>
  <c r="K24" i="1" l="1"/>
  <c r="L24" i="1"/>
  <c r="H25" i="1"/>
  <c r="M25" i="1" s="1"/>
  <c r="J24" i="1"/>
  <c r="B25" i="1" s="1"/>
  <c r="I25" i="1"/>
  <c r="C26" i="1" s="1"/>
  <c r="K25" i="1" l="1"/>
  <c r="L25" i="1"/>
  <c r="J25" i="1"/>
  <c r="B26" i="1" s="1"/>
  <c r="H26" i="1"/>
  <c r="M26" i="1" s="1"/>
  <c r="I26" i="1"/>
  <c r="C27" i="1" s="1"/>
  <c r="K26" i="1" l="1"/>
  <c r="J26" i="1"/>
  <c r="B27" i="1" s="1"/>
  <c r="L26" i="1"/>
  <c r="H27" i="1"/>
  <c r="L27" i="1" s="1"/>
  <c r="I27" i="1"/>
  <c r="C28" i="1" s="1"/>
  <c r="M27" i="1" l="1"/>
  <c r="J27" i="1"/>
  <c r="B28" i="1" s="1"/>
  <c r="K27" i="1"/>
  <c r="H28" i="1"/>
  <c r="L28" i="1" s="1"/>
  <c r="I28" i="1"/>
  <c r="C29" i="1" s="1"/>
  <c r="K28" i="1" l="1"/>
  <c r="M28" i="1"/>
  <c r="H29" i="1"/>
  <c r="L29" i="1" s="1"/>
  <c r="J28" i="1"/>
  <c r="B29" i="1" s="1"/>
  <c r="I29" i="1"/>
  <c r="C30" i="1" s="1"/>
  <c r="K29" i="1" l="1"/>
  <c r="M29" i="1"/>
  <c r="J29" i="1"/>
  <c r="B30" i="1" s="1"/>
  <c r="H30" i="1"/>
  <c r="L30" i="1" s="1"/>
  <c r="I30" i="1"/>
  <c r="C31" i="1" s="1"/>
  <c r="K30" i="1" l="1"/>
  <c r="M30" i="1"/>
  <c r="J30" i="1"/>
  <c r="B31" i="1" s="1"/>
  <c r="H31" i="1"/>
  <c r="L31" i="1" s="1"/>
  <c r="I31" i="1"/>
  <c r="C32" i="1" s="1"/>
  <c r="M31" i="1" l="1"/>
  <c r="J31" i="1"/>
  <c r="B32" i="1" s="1"/>
  <c r="K31" i="1"/>
  <c r="H32" i="1"/>
  <c r="M32" i="1" s="1"/>
  <c r="I32" i="1"/>
  <c r="C33" i="1" s="1"/>
  <c r="J32" i="1" l="1"/>
  <c r="B33" i="1" s="1"/>
  <c r="L32" i="1"/>
  <c r="K32" i="1"/>
  <c r="H33" i="1"/>
  <c r="L33" i="1" s="1"/>
  <c r="I33" i="1"/>
  <c r="C34" i="1" s="1"/>
  <c r="K33" i="1" l="1"/>
  <c r="M33" i="1"/>
  <c r="J33" i="1"/>
  <c r="B34" i="1" s="1"/>
  <c r="H34" i="1"/>
  <c r="L34" i="1" s="1"/>
  <c r="I34" i="1"/>
  <c r="C35" i="1" s="1"/>
  <c r="M34" i="1" l="1"/>
  <c r="K34" i="1"/>
  <c r="H35" i="1"/>
  <c r="M35" i="1" s="1"/>
  <c r="J34" i="1"/>
  <c r="B35" i="1" s="1"/>
  <c r="I35" i="1"/>
  <c r="C36" i="1" s="1"/>
  <c r="K35" i="1" l="1"/>
  <c r="L35" i="1"/>
  <c r="J35" i="1"/>
  <c r="B36" i="1" s="1"/>
  <c r="H36" i="1"/>
  <c r="L36" i="1" s="1"/>
  <c r="I36" i="1"/>
  <c r="C37" i="1" s="1"/>
  <c r="K36" i="1" l="1"/>
  <c r="M36" i="1"/>
  <c r="J36" i="1"/>
  <c r="B37" i="1" s="1"/>
  <c r="H37" i="1"/>
  <c r="M37" i="1" s="1"/>
  <c r="I37" i="1"/>
  <c r="C38" i="1" s="1"/>
  <c r="K37" i="1" l="1"/>
  <c r="L37" i="1"/>
  <c r="J37" i="1"/>
  <c r="B38" i="1" s="1"/>
  <c r="H38" i="1"/>
  <c r="M38" i="1" s="1"/>
  <c r="I38" i="1"/>
  <c r="C39" i="1" s="1"/>
  <c r="K38" i="1" l="1"/>
  <c r="L38" i="1"/>
  <c r="J38" i="1"/>
  <c r="B39" i="1" s="1"/>
  <c r="H39" i="1"/>
  <c r="M39" i="1" s="1"/>
  <c r="I39" i="1"/>
  <c r="C40" i="1" s="1"/>
  <c r="K39" i="1" l="1"/>
  <c r="L39" i="1"/>
  <c r="H40" i="1"/>
  <c r="M40" i="1" s="1"/>
  <c r="J39" i="1"/>
  <c r="B40" i="1" s="1"/>
  <c r="I40" i="1"/>
  <c r="C41" i="1" s="1"/>
  <c r="K40" i="1" l="1"/>
  <c r="L40" i="1"/>
  <c r="J40" i="1"/>
  <c r="B41" i="1" s="1"/>
  <c r="H41" i="1"/>
  <c r="M41" i="1" s="1"/>
  <c r="I41" i="1"/>
  <c r="C42" i="1" s="1"/>
  <c r="K41" i="1" l="1"/>
  <c r="L41" i="1"/>
  <c r="H42" i="1"/>
  <c r="L42" i="1" s="1"/>
  <c r="J41" i="1"/>
  <c r="B42" i="1" s="1"/>
  <c r="I42" i="1"/>
  <c r="C43" i="1" s="1"/>
  <c r="K42" i="1" l="1"/>
  <c r="J42" i="1"/>
  <c r="B43" i="1" s="1"/>
  <c r="M42" i="1"/>
  <c r="H43" i="1"/>
  <c r="M43" i="1" s="1"/>
  <c r="I43" i="1"/>
  <c r="C44" i="1" s="1"/>
  <c r="K43" i="1" l="1"/>
  <c r="L43" i="1"/>
  <c r="J43" i="1"/>
  <c r="B44" i="1" s="1"/>
  <c r="H44" i="1"/>
  <c r="L44" i="1" s="1"/>
  <c r="I44" i="1"/>
  <c r="C45" i="1" s="1"/>
  <c r="M44" i="1" l="1"/>
  <c r="K44" i="1"/>
  <c r="J44" i="1"/>
  <c r="B45" i="1" s="1"/>
  <c r="H45" i="1"/>
  <c r="M45" i="1" s="1"/>
  <c r="I45" i="1"/>
  <c r="C46" i="1" s="1"/>
  <c r="K45" i="1" l="1"/>
  <c r="L45" i="1"/>
  <c r="J45" i="1"/>
  <c r="B46" i="1" s="1"/>
  <c r="H46" i="1"/>
  <c r="M46" i="1" s="1"/>
  <c r="I46" i="1"/>
  <c r="C47" i="1" s="1"/>
  <c r="K46" i="1" l="1"/>
  <c r="J46" i="1"/>
  <c r="B47" i="1" s="1"/>
  <c r="L46" i="1"/>
  <c r="H47" i="1"/>
  <c r="M47" i="1" s="1"/>
  <c r="I47" i="1"/>
  <c r="C48" i="1" s="1"/>
  <c r="K47" i="1" l="1"/>
  <c r="L47" i="1"/>
  <c r="H48" i="1"/>
  <c r="M48" i="1" s="1"/>
  <c r="J47" i="1"/>
  <c r="B48" i="1" s="1"/>
  <c r="I48" i="1"/>
  <c r="C49" i="1" s="1"/>
  <c r="K48" i="1" l="1"/>
  <c r="L48" i="1"/>
  <c r="J48" i="1"/>
  <c r="B49" i="1" s="1"/>
  <c r="H49" i="1"/>
  <c r="L49" i="1" s="1"/>
  <c r="I49" i="1"/>
  <c r="C50" i="1" s="1"/>
  <c r="M49" i="1" l="1"/>
  <c r="K49" i="1"/>
  <c r="J49" i="1"/>
  <c r="B50" i="1" s="1"/>
  <c r="H50" i="1"/>
  <c r="M50" i="1" s="1"/>
  <c r="I50" i="1"/>
  <c r="C51" i="1" s="1"/>
  <c r="K50" i="1" l="1"/>
  <c r="L50" i="1"/>
  <c r="J50" i="1"/>
  <c r="B51" i="1" s="1"/>
  <c r="H51" i="1"/>
  <c r="L51" i="1" s="1"/>
  <c r="I51" i="1"/>
  <c r="C52" i="1" s="1"/>
  <c r="K51" i="1" l="1"/>
  <c r="M51" i="1"/>
  <c r="J51" i="1"/>
  <c r="B52" i="1" s="1"/>
  <c r="H52" i="1"/>
  <c r="M52" i="1" s="1"/>
  <c r="I52" i="1"/>
  <c r="C53" i="1" s="1"/>
  <c r="K52" i="1" l="1"/>
  <c r="L52" i="1"/>
  <c r="J52" i="1"/>
  <c r="B53" i="1" s="1"/>
  <c r="H53" i="1"/>
  <c r="L53" i="1" s="1"/>
  <c r="I53" i="1"/>
  <c r="C54" i="1" s="1"/>
  <c r="K53" i="1" l="1"/>
  <c r="M53" i="1"/>
  <c r="J53" i="1"/>
  <c r="B54" i="1" s="1"/>
  <c r="H54" i="1"/>
  <c r="L54" i="1" s="1"/>
  <c r="I54" i="1"/>
  <c r="C55" i="1" s="1"/>
  <c r="J54" i="1" l="1"/>
  <c r="B55" i="1" s="1"/>
  <c r="M54" i="1"/>
  <c r="K54" i="1"/>
  <c r="H55" i="1"/>
  <c r="L55" i="1" s="1"/>
  <c r="I55" i="1"/>
  <c r="C56" i="1" s="1"/>
  <c r="M55" i="1" l="1"/>
  <c r="J55" i="1"/>
  <c r="B56" i="1" s="1"/>
  <c r="K55" i="1"/>
  <c r="H56" i="1"/>
  <c r="L56" i="1" s="1"/>
  <c r="I56" i="1"/>
  <c r="C57" i="1" s="1"/>
  <c r="K56" i="1" l="1"/>
  <c r="M56" i="1"/>
  <c r="J56" i="1"/>
  <c r="B57" i="1" s="1"/>
  <c r="H57" i="1"/>
  <c r="L57" i="1" s="1"/>
  <c r="I57" i="1"/>
  <c r="C58" i="1" s="1"/>
  <c r="M57" i="1" l="1"/>
  <c r="J57" i="1"/>
  <c r="B58" i="1" s="1"/>
  <c r="K57" i="1"/>
  <c r="H58" i="1"/>
  <c r="L58" i="1" s="1"/>
  <c r="I58" i="1"/>
  <c r="C59" i="1" s="1"/>
  <c r="M58" i="1" l="1"/>
  <c r="J58" i="1"/>
  <c r="B59" i="1" s="1"/>
  <c r="K58" i="1"/>
  <c r="H59" i="1"/>
  <c r="L59" i="1" s="1"/>
  <c r="I59" i="1"/>
  <c r="C60" i="1" s="1"/>
  <c r="M59" i="1" l="1"/>
  <c r="J59" i="1"/>
  <c r="B60" i="1" s="1"/>
  <c r="K59" i="1"/>
  <c r="H60" i="1"/>
  <c r="L60" i="1" s="1"/>
  <c r="I60" i="1"/>
  <c r="C61" i="1" s="1"/>
  <c r="J60" i="1" l="1"/>
  <c r="B61" i="1" s="1"/>
  <c r="K60" i="1"/>
  <c r="M60" i="1"/>
  <c r="H61" i="1"/>
  <c r="L61" i="1" s="1"/>
  <c r="I61" i="1"/>
  <c r="C62" i="1" s="1"/>
  <c r="M61" i="1" l="1"/>
  <c r="J61" i="1"/>
  <c r="B62" i="1" s="1"/>
  <c r="K61" i="1"/>
  <c r="H62" i="1"/>
  <c r="L62" i="1" s="1"/>
  <c r="I62" i="1"/>
  <c r="C63" i="1" s="1"/>
  <c r="K62" i="1" l="1"/>
  <c r="M62" i="1"/>
  <c r="J62" i="1"/>
  <c r="B63" i="1" s="1"/>
  <c r="H63" i="1"/>
  <c r="L63" i="1" s="1"/>
  <c r="I63" i="1"/>
  <c r="C64" i="1" s="1"/>
  <c r="M63" i="1" l="1"/>
  <c r="J63" i="1"/>
  <c r="B64" i="1" s="1"/>
  <c r="K63" i="1"/>
  <c r="H64" i="1"/>
  <c r="L64" i="1" s="1"/>
  <c r="I64" i="1"/>
  <c r="C65" i="1" s="1"/>
  <c r="M64" i="1" l="1"/>
  <c r="K64" i="1"/>
  <c r="J64" i="1"/>
  <c r="B65" i="1" s="1"/>
  <c r="H65" i="1"/>
  <c r="L65" i="1" s="1"/>
  <c r="I65" i="1"/>
  <c r="C66" i="1" s="1"/>
  <c r="M65" i="1" l="1"/>
  <c r="J65" i="1"/>
  <c r="B66" i="1" s="1"/>
  <c r="K65" i="1"/>
  <c r="H66" i="1"/>
  <c r="L66" i="1" s="1"/>
  <c r="I66" i="1"/>
  <c r="C67" i="1" s="1"/>
  <c r="M66" i="1" l="1"/>
  <c r="K66" i="1"/>
  <c r="J66" i="1"/>
  <c r="B67" i="1" s="1"/>
  <c r="H67" i="1"/>
  <c r="L67" i="1" s="1"/>
  <c r="I67" i="1"/>
  <c r="C68" i="1" s="1"/>
  <c r="M67" i="1" l="1"/>
  <c r="J67" i="1"/>
  <c r="B68" i="1" s="1"/>
  <c r="K67" i="1"/>
  <c r="H68" i="1"/>
  <c r="L68" i="1" s="1"/>
  <c r="I68" i="1"/>
  <c r="C69" i="1" s="1"/>
  <c r="M68" i="1" l="1"/>
  <c r="K68" i="1"/>
  <c r="J68" i="1"/>
  <c r="B69" i="1" s="1"/>
  <c r="H69" i="1"/>
  <c r="M69" i="1" s="1"/>
  <c r="I69" i="1"/>
  <c r="C70" i="1" s="1"/>
  <c r="J69" i="1" l="1"/>
  <c r="B70" i="1" s="1"/>
  <c r="L69" i="1"/>
  <c r="K69" i="1"/>
  <c r="H70" i="1"/>
  <c r="L70" i="1" s="1"/>
  <c r="I70" i="1"/>
  <c r="C71" i="1" s="1"/>
  <c r="M70" i="1" l="1"/>
  <c r="K70" i="1"/>
  <c r="J70" i="1"/>
  <c r="B71" i="1" s="1"/>
  <c r="H71" i="1"/>
  <c r="L71" i="1" s="1"/>
  <c r="I71" i="1"/>
  <c r="C72" i="1" s="1"/>
  <c r="J71" i="1" l="1"/>
  <c r="B72" i="1" s="1"/>
  <c r="K71" i="1"/>
  <c r="M71" i="1"/>
  <c r="H72" i="1"/>
  <c r="M72" i="1" s="1"/>
  <c r="I72" i="1"/>
  <c r="C73" i="1" s="1"/>
  <c r="K72" i="1" l="1"/>
  <c r="J72" i="1"/>
  <c r="B73" i="1" s="1"/>
  <c r="L72" i="1"/>
  <c r="H73" i="1"/>
  <c r="L73" i="1" s="1"/>
  <c r="I73" i="1"/>
  <c r="C74" i="1" s="1"/>
  <c r="M73" i="1" l="1"/>
  <c r="K73" i="1"/>
  <c r="J73" i="1"/>
  <c r="B74" i="1" s="1"/>
  <c r="H74" i="1"/>
  <c r="L74" i="1" s="1"/>
  <c r="I74" i="1"/>
  <c r="C75" i="1" s="1"/>
  <c r="M74" i="1" l="1"/>
  <c r="J74" i="1"/>
  <c r="B75" i="1" s="1"/>
  <c r="K74" i="1"/>
  <c r="H75" i="1"/>
  <c r="M75" i="1" s="1"/>
  <c r="I75" i="1"/>
  <c r="C76" i="1" s="1"/>
  <c r="K75" i="1" l="1"/>
  <c r="J75" i="1"/>
  <c r="B76" i="1" s="1"/>
  <c r="L75" i="1"/>
  <c r="H76" i="1"/>
  <c r="L76" i="1" s="1"/>
  <c r="I76" i="1"/>
  <c r="C77" i="1" s="1"/>
  <c r="K76" i="1" l="1"/>
  <c r="J76" i="1"/>
  <c r="B77" i="1" s="1"/>
  <c r="M76" i="1"/>
  <c r="H77" i="1"/>
  <c r="L77" i="1" s="1"/>
  <c r="I77" i="1"/>
  <c r="C78" i="1" s="1"/>
  <c r="J77" i="1" l="1"/>
  <c r="B78" i="1" s="1"/>
  <c r="K77" i="1"/>
  <c r="M77" i="1"/>
  <c r="H78" i="1"/>
  <c r="L78" i="1" s="1"/>
  <c r="I78" i="1"/>
  <c r="C79" i="1" s="1"/>
  <c r="K78" i="1" l="1"/>
  <c r="M78" i="1"/>
  <c r="J78" i="1"/>
  <c r="B79" i="1" s="1"/>
  <c r="H79" i="1"/>
  <c r="L79" i="1" s="1"/>
  <c r="I79" i="1"/>
  <c r="C80" i="1" s="1"/>
  <c r="J79" i="1" l="1"/>
  <c r="B80" i="1" s="1"/>
  <c r="M79" i="1"/>
  <c r="K79" i="1"/>
  <c r="H80" i="1"/>
  <c r="L80" i="1" s="1"/>
  <c r="I80" i="1"/>
  <c r="C81" i="1" s="1"/>
  <c r="J80" i="1" l="1"/>
  <c r="B81" i="1" s="1"/>
  <c r="K80" i="1"/>
  <c r="M80" i="1"/>
  <c r="H81" i="1"/>
  <c r="L81" i="1" s="1"/>
  <c r="I81" i="1"/>
  <c r="C82" i="1" s="1"/>
  <c r="J81" i="1" l="1"/>
  <c r="B82" i="1" s="1"/>
  <c r="M81" i="1"/>
  <c r="K81" i="1"/>
  <c r="H82" i="1"/>
  <c r="L82" i="1" s="1"/>
  <c r="I82" i="1"/>
  <c r="C83" i="1" s="1"/>
  <c r="J82" i="1" l="1"/>
  <c r="B83" i="1" s="1"/>
  <c r="K82" i="1"/>
  <c r="M82" i="1"/>
  <c r="H83" i="1"/>
  <c r="L83" i="1" s="1"/>
  <c r="I83" i="1"/>
  <c r="C84" i="1" s="1"/>
  <c r="M83" i="1" l="1"/>
  <c r="J83" i="1"/>
  <c r="B84" i="1" s="1"/>
  <c r="K83" i="1"/>
  <c r="H84" i="1"/>
  <c r="L84" i="1" s="1"/>
  <c r="I84" i="1"/>
  <c r="C85" i="1" s="1"/>
  <c r="M84" i="1" l="1"/>
  <c r="K84" i="1"/>
  <c r="J84" i="1"/>
  <c r="B85" i="1" s="1"/>
  <c r="H85" i="1"/>
  <c r="L85" i="1" s="1"/>
  <c r="I85" i="1"/>
  <c r="C86" i="1" s="1"/>
  <c r="M85" i="1" l="1"/>
  <c r="J85" i="1"/>
  <c r="B86" i="1" s="1"/>
  <c r="K85" i="1"/>
  <c r="H86" i="1"/>
  <c r="L86" i="1" s="1"/>
  <c r="I86" i="1"/>
  <c r="C87" i="1" s="1"/>
  <c r="K86" i="1" l="1"/>
  <c r="J86" i="1"/>
  <c r="B87" i="1" s="1"/>
  <c r="M86" i="1"/>
  <c r="H87" i="1"/>
  <c r="L87" i="1" s="1"/>
  <c r="I87" i="1"/>
  <c r="C88" i="1" s="1"/>
  <c r="M87" i="1" l="1"/>
  <c r="J87" i="1"/>
  <c r="B88" i="1" s="1"/>
  <c r="K87" i="1"/>
  <c r="H88" i="1"/>
  <c r="L88" i="1" s="1"/>
  <c r="I88" i="1"/>
  <c r="C89" i="1" s="1"/>
  <c r="K88" i="1" l="1"/>
  <c r="M88" i="1"/>
  <c r="J88" i="1"/>
  <c r="B89" i="1" s="1"/>
  <c r="H89" i="1"/>
  <c r="L89" i="1" s="1"/>
  <c r="I89" i="1"/>
  <c r="C90" i="1" s="1"/>
  <c r="M89" i="1" l="1"/>
  <c r="J89" i="1"/>
  <c r="B90" i="1" s="1"/>
  <c r="K89" i="1"/>
  <c r="H90" i="1"/>
  <c r="L90" i="1" s="1"/>
  <c r="I90" i="1"/>
  <c r="C91" i="1" s="1"/>
  <c r="K90" i="1" l="1"/>
  <c r="J90" i="1"/>
  <c r="B91" i="1" s="1"/>
  <c r="M90" i="1"/>
  <c r="H91" i="1"/>
  <c r="L91" i="1" s="1"/>
  <c r="I91" i="1"/>
  <c r="C92" i="1" s="1"/>
  <c r="J91" i="1" l="1"/>
  <c r="B92" i="1" s="1"/>
  <c r="K91" i="1"/>
  <c r="M91" i="1"/>
  <c r="H92" i="1"/>
  <c r="L92" i="1" s="1"/>
  <c r="I92" i="1"/>
  <c r="C93" i="1" s="1"/>
  <c r="K92" i="1" l="1"/>
  <c r="M92" i="1"/>
  <c r="J92" i="1"/>
  <c r="B93" i="1" s="1"/>
  <c r="H93" i="1"/>
  <c r="L93" i="1" s="1"/>
  <c r="I93" i="1"/>
  <c r="C94" i="1" s="1"/>
  <c r="K93" i="1" l="1"/>
  <c r="J93" i="1"/>
  <c r="B94" i="1" s="1"/>
  <c r="M93" i="1"/>
  <c r="H94" i="1"/>
  <c r="L94" i="1" s="1"/>
  <c r="I94" i="1"/>
  <c r="C95" i="1" s="1"/>
  <c r="K94" i="1" l="1"/>
  <c r="M94" i="1"/>
  <c r="J94" i="1"/>
  <c r="B95" i="1" s="1"/>
  <c r="H95" i="1"/>
  <c r="M95" i="1" s="1"/>
  <c r="I95" i="1"/>
  <c r="C96" i="1" s="1"/>
  <c r="K95" i="1" l="1"/>
  <c r="L95" i="1"/>
  <c r="J95" i="1"/>
  <c r="B96" i="1" s="1"/>
  <c r="H96" i="1"/>
  <c r="L96" i="1" s="1"/>
  <c r="I96" i="1"/>
  <c r="C97" i="1" s="1"/>
  <c r="M96" i="1" l="1"/>
  <c r="J96" i="1"/>
  <c r="B97" i="1" s="1"/>
  <c r="K96" i="1"/>
  <c r="H97" i="1"/>
  <c r="L97" i="1" s="1"/>
  <c r="I97" i="1"/>
  <c r="C98" i="1" s="1"/>
  <c r="M97" i="1" l="1"/>
  <c r="J97" i="1"/>
  <c r="B98" i="1" s="1"/>
  <c r="K97" i="1"/>
  <c r="H98" i="1"/>
  <c r="L98" i="1" s="1"/>
  <c r="I98" i="1"/>
  <c r="C99" i="1" s="1"/>
  <c r="K98" i="1" l="1"/>
  <c r="M98" i="1"/>
  <c r="J98" i="1"/>
  <c r="B99" i="1" s="1"/>
  <c r="H99" i="1"/>
  <c r="L99" i="1" s="1"/>
  <c r="I99" i="1"/>
  <c r="C100" i="1" s="1"/>
  <c r="J99" i="1" l="1"/>
  <c r="B100" i="1" s="1"/>
  <c r="K99" i="1"/>
  <c r="M99" i="1"/>
  <c r="H100" i="1"/>
  <c r="L100" i="1" s="1"/>
  <c r="I100" i="1"/>
  <c r="C101" i="1" s="1"/>
  <c r="J100" i="1" l="1"/>
  <c r="B101" i="1" s="1"/>
  <c r="K100" i="1"/>
  <c r="M100" i="1"/>
  <c r="H101" i="1"/>
  <c r="L101" i="1" s="1"/>
  <c r="I101" i="1"/>
  <c r="C102" i="1" s="1"/>
  <c r="J101" i="1" l="1"/>
  <c r="B102" i="1" s="1"/>
  <c r="K101" i="1"/>
  <c r="M101" i="1"/>
  <c r="H102" i="1"/>
  <c r="L102" i="1" s="1"/>
  <c r="I102" i="1"/>
  <c r="C103" i="1" s="1"/>
  <c r="K102" i="1" l="1"/>
  <c r="M102" i="1"/>
  <c r="J102" i="1"/>
  <c r="B103" i="1" s="1"/>
  <c r="H103" i="1"/>
  <c r="L103" i="1" s="1"/>
  <c r="I103" i="1"/>
  <c r="C104" i="1" s="1"/>
  <c r="J103" i="1" l="1"/>
  <c r="B104" i="1" s="1"/>
  <c r="K103" i="1"/>
  <c r="M103" i="1"/>
  <c r="H104" i="1"/>
  <c r="L104" i="1" s="1"/>
  <c r="I104" i="1"/>
  <c r="C105" i="1" s="1"/>
  <c r="J104" i="1" l="1"/>
  <c r="B105" i="1" s="1"/>
  <c r="K104" i="1"/>
  <c r="M104" i="1"/>
  <c r="H105" i="1"/>
  <c r="M105" i="1" s="1"/>
  <c r="I105" i="1"/>
  <c r="C106" i="1" s="1"/>
  <c r="K105" i="1" l="1"/>
  <c r="J105" i="1"/>
  <c r="B106" i="1" s="1"/>
  <c r="L105" i="1"/>
  <c r="H106" i="1"/>
  <c r="L106" i="1" s="1"/>
  <c r="I106" i="1"/>
  <c r="C107" i="1" s="1"/>
  <c r="K106" i="1" l="1"/>
  <c r="J106" i="1"/>
  <c r="B107" i="1" s="1"/>
  <c r="M106" i="1"/>
  <c r="H107" i="1"/>
  <c r="L107" i="1" s="1"/>
  <c r="I107" i="1"/>
  <c r="C108" i="1" s="1"/>
  <c r="J107" i="1" l="1"/>
  <c r="B108" i="1" s="1"/>
  <c r="K107" i="1"/>
  <c r="M107" i="1"/>
  <c r="H108" i="1"/>
  <c r="L108" i="1" s="1"/>
  <c r="I108" i="1"/>
  <c r="C109" i="1" s="1"/>
  <c r="K108" i="1" l="1"/>
  <c r="J108" i="1"/>
  <c r="B109" i="1" s="1"/>
  <c r="M108" i="1"/>
  <c r="H109" i="1"/>
  <c r="L109" i="1" s="1"/>
  <c r="I109" i="1"/>
  <c r="C110" i="1" s="1"/>
  <c r="K109" i="1" l="1"/>
  <c r="J109" i="1"/>
  <c r="B110" i="1" s="1"/>
  <c r="M109" i="1"/>
  <c r="H110" i="1"/>
  <c r="L110" i="1" s="1"/>
  <c r="I110" i="1"/>
  <c r="C111" i="1" s="1"/>
  <c r="K110" i="1" l="1"/>
  <c r="J110" i="1"/>
  <c r="B111" i="1" s="1"/>
  <c r="M110" i="1"/>
  <c r="H111" i="1"/>
  <c r="L111" i="1" s="1"/>
  <c r="I111" i="1"/>
  <c r="C112" i="1" s="1"/>
  <c r="K111" i="1" l="1"/>
  <c r="J111" i="1"/>
  <c r="B112" i="1" s="1"/>
  <c r="M111" i="1"/>
  <c r="H112" i="1"/>
  <c r="L112" i="1" s="1"/>
  <c r="I112" i="1"/>
  <c r="C113" i="1" s="1"/>
  <c r="K112" i="1" l="1"/>
  <c r="J112" i="1"/>
  <c r="B113" i="1" s="1"/>
  <c r="M112" i="1"/>
  <c r="H113" i="1"/>
  <c r="L113" i="1" s="1"/>
  <c r="I113" i="1"/>
  <c r="C114" i="1" s="1"/>
  <c r="J113" i="1" l="1"/>
  <c r="B114" i="1" s="1"/>
  <c r="K113" i="1"/>
  <c r="M113" i="1"/>
  <c r="H114" i="1"/>
  <c r="L114" i="1" s="1"/>
  <c r="I114" i="1"/>
  <c r="C115" i="1" s="1"/>
  <c r="J114" i="1" l="1"/>
  <c r="B115" i="1" s="1"/>
  <c r="K114" i="1"/>
  <c r="M114" i="1"/>
  <c r="H115" i="1"/>
  <c r="L115" i="1" s="1"/>
  <c r="I115" i="1"/>
  <c r="C116" i="1" s="1"/>
  <c r="J115" i="1" l="1"/>
  <c r="B116" i="1" s="1"/>
  <c r="K115" i="1"/>
  <c r="M115" i="1"/>
  <c r="H116" i="1"/>
  <c r="L116" i="1" s="1"/>
  <c r="I116" i="1"/>
  <c r="C117" i="1" s="1"/>
  <c r="K116" i="1" l="1"/>
  <c r="J116" i="1"/>
  <c r="B117" i="1" s="1"/>
  <c r="M116" i="1"/>
  <c r="H117" i="1"/>
  <c r="L117" i="1" s="1"/>
  <c r="I117" i="1"/>
  <c r="C118" i="1" s="1"/>
  <c r="K117" i="1" l="1"/>
  <c r="J117" i="1"/>
  <c r="B118" i="1" s="1"/>
  <c r="M117" i="1"/>
  <c r="H118" i="1"/>
  <c r="L118" i="1" s="1"/>
  <c r="I118" i="1"/>
  <c r="C119" i="1" s="1"/>
  <c r="J118" i="1" l="1"/>
  <c r="B119" i="1" s="1"/>
  <c r="K118" i="1"/>
  <c r="M118" i="1"/>
  <c r="H119" i="1"/>
  <c r="L119" i="1" s="1"/>
  <c r="I119" i="1"/>
  <c r="C120" i="1" s="1"/>
  <c r="J119" i="1" l="1"/>
  <c r="B120" i="1" s="1"/>
  <c r="K119" i="1"/>
  <c r="M119" i="1"/>
  <c r="H120" i="1"/>
  <c r="L120" i="1" s="1"/>
  <c r="I120" i="1"/>
  <c r="C121" i="1" s="1"/>
  <c r="K120" i="1" l="1"/>
  <c r="J120" i="1"/>
  <c r="B121" i="1" s="1"/>
  <c r="M120" i="1"/>
  <c r="H121" i="1"/>
  <c r="M121" i="1" s="1"/>
  <c r="I121" i="1"/>
  <c r="C122" i="1" s="1"/>
  <c r="K121" i="1" l="1"/>
  <c r="J121" i="1"/>
  <c r="B122" i="1" s="1"/>
  <c r="L121" i="1"/>
  <c r="H122" i="1"/>
  <c r="M122" i="1" s="1"/>
  <c r="I122" i="1"/>
  <c r="C123" i="1" s="1"/>
  <c r="K122" i="1" l="1"/>
  <c r="J122" i="1"/>
  <c r="B123" i="1" s="1"/>
  <c r="L122" i="1"/>
  <c r="H123" i="1"/>
  <c r="K123" i="1" s="1"/>
  <c r="I123" i="1"/>
  <c r="C124" i="1" s="1"/>
  <c r="M123" i="1" l="1"/>
  <c r="J123" i="1"/>
  <c r="B124" i="1" s="1"/>
  <c r="L123" i="1"/>
  <c r="H124" i="1"/>
  <c r="L124" i="1" s="1"/>
  <c r="I124" i="1"/>
  <c r="C125" i="1" s="1"/>
  <c r="K124" i="1" l="1"/>
  <c r="J124" i="1"/>
  <c r="B125" i="1" s="1"/>
  <c r="M124" i="1"/>
  <c r="H125" i="1"/>
  <c r="L125" i="1" s="1"/>
  <c r="I125" i="1"/>
  <c r="C126" i="1" s="1"/>
  <c r="J125" i="1" l="1"/>
  <c r="B126" i="1" s="1"/>
  <c r="K125" i="1"/>
  <c r="M125" i="1"/>
  <c r="H126" i="1"/>
  <c r="L126" i="1" s="1"/>
  <c r="I126" i="1"/>
  <c r="C127" i="1" s="1"/>
  <c r="M126" i="1" l="1"/>
  <c r="J126" i="1"/>
  <c r="B127" i="1" s="1"/>
  <c r="K126" i="1"/>
  <c r="H127" i="1"/>
  <c r="M127" i="1" s="1"/>
  <c r="I127" i="1"/>
  <c r="C128" i="1" s="1"/>
  <c r="K127" i="1" l="1"/>
  <c r="J127" i="1"/>
  <c r="B128" i="1" s="1"/>
  <c r="L127" i="1"/>
  <c r="H128" i="1"/>
  <c r="L128" i="1" s="1"/>
  <c r="I128" i="1"/>
  <c r="C129" i="1" s="1"/>
  <c r="K128" i="1" l="1"/>
  <c r="J128" i="1"/>
  <c r="B129" i="1" s="1"/>
  <c r="M128" i="1"/>
  <c r="H129" i="1"/>
  <c r="M129" i="1" s="1"/>
  <c r="I129" i="1"/>
  <c r="C130" i="1" s="1"/>
  <c r="K129" i="1" l="1"/>
  <c r="J129" i="1"/>
  <c r="B130" i="1" s="1"/>
  <c r="L129" i="1"/>
  <c r="H130" i="1"/>
  <c r="L130" i="1" s="1"/>
  <c r="I130" i="1"/>
  <c r="C131" i="1" s="1"/>
  <c r="K130" i="1" l="1"/>
  <c r="J130" i="1"/>
  <c r="B131" i="1" s="1"/>
  <c r="M130" i="1"/>
  <c r="H131" i="1"/>
  <c r="K131" i="1" s="1"/>
  <c r="I131" i="1"/>
  <c r="C132" i="1" s="1"/>
  <c r="M131" i="1" l="1"/>
  <c r="J131" i="1"/>
  <c r="B132" i="1" s="1"/>
  <c r="L131" i="1"/>
  <c r="H132" i="1"/>
  <c r="M132" i="1" s="1"/>
  <c r="I132" i="1"/>
  <c r="C133" i="1" s="1"/>
  <c r="K132" i="1" l="1"/>
  <c r="J132" i="1"/>
  <c r="B133" i="1" s="1"/>
  <c r="L132" i="1"/>
  <c r="H133" i="1"/>
  <c r="L133" i="1" s="1"/>
  <c r="I133" i="1"/>
  <c r="C134" i="1" s="1"/>
  <c r="K133" i="1" l="1"/>
  <c r="J133" i="1"/>
  <c r="B134" i="1" s="1"/>
  <c r="M133" i="1"/>
  <c r="H134" i="1"/>
  <c r="L134" i="1" s="1"/>
  <c r="I134" i="1"/>
  <c r="C135" i="1" s="1"/>
  <c r="K134" i="1" l="1"/>
  <c r="M134" i="1"/>
  <c r="J134" i="1"/>
  <c r="B135" i="1" s="1"/>
  <c r="H135" i="1"/>
  <c r="L135" i="1" s="1"/>
  <c r="I135" i="1"/>
  <c r="C136" i="1" s="1"/>
  <c r="J135" i="1" l="1"/>
  <c r="B136" i="1" s="1"/>
  <c r="K135" i="1"/>
  <c r="M135" i="1"/>
  <c r="H136" i="1"/>
  <c r="M136" i="1" s="1"/>
  <c r="I136" i="1"/>
  <c r="C137" i="1" s="1"/>
  <c r="K136" i="1" l="1"/>
  <c r="J136" i="1"/>
  <c r="B137" i="1" s="1"/>
  <c r="L136" i="1"/>
  <c r="H137" i="1"/>
  <c r="M137" i="1" s="1"/>
  <c r="I137" i="1"/>
  <c r="C138" i="1" s="1"/>
  <c r="J137" i="1" l="1"/>
  <c r="B138" i="1" s="1"/>
  <c r="L137" i="1"/>
  <c r="K137" i="1"/>
  <c r="H138" i="1"/>
  <c r="M138" i="1" s="1"/>
  <c r="I138" i="1"/>
  <c r="C139" i="1" s="1"/>
  <c r="K138" i="1" l="1"/>
  <c r="J138" i="1"/>
  <c r="B139" i="1" s="1"/>
  <c r="L138" i="1"/>
  <c r="H139" i="1"/>
  <c r="L139" i="1" s="1"/>
  <c r="I139" i="1"/>
  <c r="C140" i="1" s="1"/>
  <c r="M139" i="1" l="1"/>
  <c r="J139" i="1"/>
  <c r="B140" i="1" s="1"/>
  <c r="K139" i="1"/>
  <c r="H140" i="1"/>
  <c r="L140" i="1" s="1"/>
  <c r="I140" i="1"/>
  <c r="C141" i="1" s="1"/>
  <c r="J140" i="1" l="1"/>
  <c r="B141" i="1" s="1"/>
  <c r="K140" i="1"/>
  <c r="M140" i="1"/>
  <c r="H141" i="1"/>
  <c r="L141" i="1" s="1"/>
  <c r="I141" i="1"/>
  <c r="C142" i="1" s="1"/>
  <c r="M141" i="1" l="1"/>
  <c r="J141" i="1"/>
  <c r="B142" i="1" s="1"/>
  <c r="K141" i="1"/>
  <c r="H142" i="1"/>
  <c r="L142" i="1" s="1"/>
  <c r="I142" i="1"/>
  <c r="C143" i="1" s="1"/>
  <c r="K142" i="1" l="1"/>
  <c r="J142" i="1"/>
  <c r="B143" i="1" s="1"/>
  <c r="M142" i="1"/>
  <c r="H143" i="1"/>
  <c r="L143" i="1" s="1"/>
  <c r="I143" i="1"/>
  <c r="C144" i="1" s="1"/>
  <c r="J143" i="1" l="1"/>
  <c r="B144" i="1" s="1"/>
  <c r="K143" i="1"/>
  <c r="M143" i="1"/>
  <c r="H144" i="1"/>
  <c r="L144" i="1" s="1"/>
  <c r="I144" i="1"/>
  <c r="C145" i="1" s="1"/>
  <c r="J144" i="1" l="1"/>
  <c r="B145" i="1" s="1"/>
  <c r="K144" i="1"/>
  <c r="M144" i="1"/>
  <c r="H145" i="1"/>
  <c r="L145" i="1" s="1"/>
  <c r="I145" i="1"/>
  <c r="C146" i="1" s="1"/>
  <c r="J145" i="1" l="1"/>
  <c r="B146" i="1" s="1"/>
  <c r="K145" i="1"/>
  <c r="M145" i="1"/>
  <c r="H146" i="1"/>
  <c r="L146" i="1" s="1"/>
  <c r="I146" i="1"/>
  <c r="C147" i="1" s="1"/>
  <c r="M146" i="1" l="1"/>
  <c r="J146" i="1"/>
  <c r="B147" i="1" s="1"/>
  <c r="K146" i="1"/>
  <c r="H147" i="1"/>
  <c r="L147" i="1" s="1"/>
  <c r="I147" i="1"/>
  <c r="C148" i="1" s="1"/>
  <c r="K147" i="1" l="1"/>
  <c r="J147" i="1"/>
  <c r="B148" i="1" s="1"/>
  <c r="M147" i="1"/>
  <c r="H148" i="1"/>
  <c r="L148" i="1" s="1"/>
  <c r="I148" i="1"/>
  <c r="C149" i="1" s="1"/>
  <c r="J148" i="1" l="1"/>
  <c r="B149" i="1" s="1"/>
  <c r="K148" i="1"/>
  <c r="M148" i="1"/>
  <c r="H149" i="1"/>
  <c r="M149" i="1" s="1"/>
  <c r="I149" i="1"/>
  <c r="C150" i="1" s="1"/>
  <c r="K149" i="1" l="1"/>
  <c r="J149" i="1"/>
  <c r="B150" i="1" s="1"/>
  <c r="L149" i="1"/>
  <c r="H150" i="1"/>
  <c r="L150" i="1" s="1"/>
  <c r="I150" i="1"/>
  <c r="C151" i="1" s="1"/>
  <c r="K150" i="1" l="1"/>
  <c r="J150" i="1"/>
  <c r="B151" i="1" s="1"/>
  <c r="M150" i="1"/>
  <c r="H151" i="1"/>
  <c r="L151" i="1" s="1"/>
  <c r="I151" i="1"/>
  <c r="C152" i="1" s="1"/>
  <c r="J151" i="1" l="1"/>
  <c r="B152" i="1" s="1"/>
  <c r="K151" i="1"/>
  <c r="M151" i="1"/>
  <c r="H152" i="1"/>
  <c r="L152" i="1" s="1"/>
  <c r="I152" i="1"/>
  <c r="C153" i="1" s="1"/>
  <c r="K152" i="1" l="1"/>
  <c r="J152" i="1"/>
  <c r="B153" i="1" s="1"/>
  <c r="M152" i="1"/>
  <c r="H153" i="1"/>
  <c r="L153" i="1" s="1"/>
  <c r="I153" i="1"/>
  <c r="C154" i="1" s="1"/>
  <c r="J153" i="1" l="1"/>
  <c r="B154" i="1" s="1"/>
  <c r="K153" i="1"/>
  <c r="M153" i="1"/>
  <c r="H154" i="1"/>
  <c r="L154" i="1" s="1"/>
  <c r="I154" i="1"/>
  <c r="C155" i="1" s="1"/>
  <c r="J154" i="1" l="1"/>
  <c r="B155" i="1" s="1"/>
  <c r="K154" i="1"/>
  <c r="M154" i="1"/>
  <c r="H155" i="1"/>
  <c r="L155" i="1" s="1"/>
  <c r="I155" i="1"/>
  <c r="C156" i="1" s="1"/>
  <c r="J155" i="1" l="1"/>
  <c r="B156" i="1" s="1"/>
  <c r="K155" i="1"/>
  <c r="M155" i="1"/>
  <c r="H156" i="1"/>
  <c r="L156" i="1" s="1"/>
  <c r="I156" i="1"/>
  <c r="C157" i="1" s="1"/>
  <c r="K156" i="1" l="1"/>
  <c r="J156" i="1"/>
  <c r="B157" i="1" s="1"/>
  <c r="M156" i="1"/>
  <c r="H157" i="1"/>
  <c r="L157" i="1" s="1"/>
  <c r="I157" i="1"/>
  <c r="C158" i="1" s="1"/>
  <c r="J157" i="1" l="1"/>
  <c r="B158" i="1" s="1"/>
  <c r="K157" i="1"/>
  <c r="M157" i="1"/>
  <c r="H158" i="1"/>
  <c r="M158" i="1" s="1"/>
  <c r="I158" i="1"/>
  <c r="C159" i="1" s="1"/>
  <c r="K158" i="1" l="1"/>
  <c r="J158" i="1"/>
  <c r="B159" i="1" s="1"/>
  <c r="L158" i="1"/>
  <c r="H159" i="1"/>
  <c r="M159" i="1" s="1"/>
  <c r="I159" i="1"/>
  <c r="C160" i="1" s="1"/>
  <c r="J159" i="1" l="1"/>
  <c r="B160" i="1" s="1"/>
  <c r="L159" i="1"/>
  <c r="K159" i="1"/>
  <c r="H160" i="1"/>
  <c r="L160" i="1" s="1"/>
  <c r="I160" i="1"/>
  <c r="C161" i="1" s="1"/>
  <c r="J160" i="1" l="1"/>
  <c r="B161" i="1" s="1"/>
  <c r="K160" i="1"/>
  <c r="M160" i="1"/>
  <c r="H161" i="1"/>
  <c r="L161" i="1" s="1"/>
  <c r="I161" i="1"/>
  <c r="C162" i="1" s="1"/>
  <c r="J161" i="1" l="1"/>
  <c r="B162" i="1" s="1"/>
  <c r="K161" i="1"/>
  <c r="M161" i="1"/>
  <c r="H162" i="1"/>
  <c r="L162" i="1" s="1"/>
  <c r="I162" i="1"/>
  <c r="C163" i="1" s="1"/>
  <c r="J162" i="1" l="1"/>
  <c r="B163" i="1" s="1"/>
  <c r="K162" i="1"/>
  <c r="M162" i="1"/>
  <c r="H163" i="1"/>
  <c r="L163" i="1" s="1"/>
  <c r="I163" i="1"/>
  <c r="C164" i="1" s="1"/>
  <c r="J163" i="1" l="1"/>
  <c r="B164" i="1" s="1"/>
  <c r="K163" i="1"/>
  <c r="M163" i="1"/>
  <c r="H164" i="1"/>
  <c r="L164" i="1" s="1"/>
  <c r="I164" i="1"/>
  <c r="C165" i="1" s="1"/>
  <c r="J164" i="1" l="1"/>
  <c r="B165" i="1" s="1"/>
  <c r="K164" i="1"/>
  <c r="M164" i="1"/>
  <c r="H165" i="1"/>
  <c r="M165" i="1" s="1"/>
  <c r="I165" i="1"/>
  <c r="C166" i="1" s="1"/>
  <c r="K165" i="1" l="1"/>
  <c r="J165" i="1"/>
  <c r="B166" i="1" s="1"/>
  <c r="L165" i="1"/>
  <c r="H166" i="1"/>
  <c r="L166" i="1" s="1"/>
  <c r="I166" i="1"/>
  <c r="C167" i="1" s="1"/>
  <c r="M166" i="1" l="1"/>
  <c r="K166" i="1"/>
  <c r="J166" i="1"/>
  <c r="B167" i="1" s="1"/>
  <c r="H167" i="1"/>
  <c r="L167" i="1" s="1"/>
  <c r="I167" i="1"/>
  <c r="C168" i="1" s="1"/>
  <c r="J167" i="1" l="1"/>
  <c r="B168" i="1" s="1"/>
  <c r="M167" i="1"/>
  <c r="K167" i="1"/>
  <c r="H168" i="1"/>
  <c r="L168" i="1" s="1"/>
  <c r="I168" i="1"/>
  <c r="C169" i="1" s="1"/>
  <c r="J168" i="1" l="1"/>
  <c r="B169" i="1" s="1"/>
  <c r="K168" i="1"/>
  <c r="M168" i="1"/>
  <c r="H169" i="1"/>
  <c r="M169" i="1" s="1"/>
  <c r="I169" i="1"/>
  <c r="C170" i="1" s="1"/>
  <c r="K169" i="1" l="1"/>
  <c r="L169" i="1"/>
  <c r="J169" i="1"/>
  <c r="B170" i="1" s="1"/>
  <c r="H170" i="1"/>
  <c r="L170" i="1" s="1"/>
  <c r="I170" i="1"/>
  <c r="C171" i="1" s="1"/>
  <c r="K170" i="1" l="1"/>
  <c r="M170" i="1"/>
  <c r="J170" i="1"/>
  <c r="B171" i="1" s="1"/>
  <c r="H171" i="1"/>
  <c r="L171" i="1" s="1"/>
  <c r="I171" i="1"/>
  <c r="C172" i="1" s="1"/>
  <c r="J171" i="1" l="1"/>
  <c r="B172" i="1" s="1"/>
  <c r="K171" i="1"/>
  <c r="M171" i="1"/>
  <c r="H172" i="1"/>
  <c r="L172" i="1" s="1"/>
  <c r="I172" i="1"/>
  <c r="C173" i="1" s="1"/>
  <c r="J172" i="1" l="1"/>
  <c r="B173" i="1" s="1"/>
  <c r="K172" i="1"/>
  <c r="M172" i="1"/>
  <c r="H173" i="1"/>
  <c r="L173" i="1" s="1"/>
  <c r="I173" i="1"/>
  <c r="C174" i="1" s="1"/>
  <c r="J173" i="1" l="1"/>
  <c r="B174" i="1" s="1"/>
  <c r="K173" i="1"/>
  <c r="M173" i="1"/>
  <c r="H174" i="1"/>
  <c r="L174" i="1" s="1"/>
  <c r="I174" i="1"/>
  <c r="C175" i="1" s="1"/>
  <c r="K174" i="1" l="1"/>
  <c r="J174" i="1"/>
  <c r="B175" i="1" s="1"/>
  <c r="M174" i="1"/>
  <c r="H175" i="1"/>
  <c r="L175" i="1" s="1"/>
  <c r="I175" i="1"/>
  <c r="C176" i="1" s="1"/>
  <c r="K175" i="1" l="1"/>
  <c r="M175" i="1"/>
  <c r="J175" i="1"/>
  <c r="B176" i="1" s="1"/>
  <c r="H176" i="1"/>
  <c r="L176" i="1" s="1"/>
  <c r="I176" i="1"/>
  <c r="C177" i="1" s="1"/>
  <c r="J176" i="1" l="1"/>
  <c r="B177" i="1" s="1"/>
  <c r="K176" i="1"/>
  <c r="M176" i="1"/>
  <c r="H177" i="1"/>
  <c r="L177" i="1" s="1"/>
  <c r="I177" i="1"/>
  <c r="C178" i="1" s="1"/>
  <c r="J177" i="1" l="1"/>
  <c r="B178" i="1" s="1"/>
  <c r="K177" i="1"/>
  <c r="M177" i="1"/>
  <c r="H178" i="1"/>
  <c r="L178" i="1" s="1"/>
  <c r="I178" i="1"/>
  <c r="C179" i="1" s="1"/>
  <c r="J178" i="1" l="1"/>
  <c r="B179" i="1" s="1"/>
  <c r="K178" i="1"/>
  <c r="M178" i="1"/>
  <c r="H179" i="1"/>
  <c r="L179" i="1" s="1"/>
  <c r="I179" i="1"/>
  <c r="C180" i="1" s="1"/>
  <c r="J179" i="1" l="1"/>
  <c r="B180" i="1" s="1"/>
  <c r="K179" i="1"/>
  <c r="M179" i="1"/>
  <c r="H180" i="1"/>
  <c r="L180" i="1" s="1"/>
  <c r="I180" i="1"/>
  <c r="C181" i="1" s="1"/>
  <c r="K180" i="1" l="1"/>
  <c r="J180" i="1"/>
  <c r="B181" i="1" s="1"/>
  <c r="M180" i="1"/>
  <c r="H181" i="1"/>
  <c r="M181" i="1" s="1"/>
  <c r="I181" i="1"/>
  <c r="C182" i="1" s="1"/>
  <c r="K181" i="1" l="1"/>
  <c r="L181" i="1"/>
  <c r="J181" i="1"/>
  <c r="B182" i="1" s="1"/>
  <c r="H182" i="1"/>
  <c r="L182" i="1" s="1"/>
  <c r="I182" i="1"/>
  <c r="C183" i="1" s="1"/>
  <c r="K182" i="1" l="1"/>
  <c r="M182" i="1"/>
  <c r="J182" i="1"/>
  <c r="B183" i="1" s="1"/>
  <c r="H183" i="1"/>
  <c r="M183" i="1" s="1"/>
  <c r="I183" i="1"/>
  <c r="C184" i="1" s="1"/>
  <c r="K183" i="1" l="1"/>
  <c r="L183" i="1"/>
  <c r="J183" i="1"/>
  <c r="B184" i="1" s="1"/>
  <c r="H184" i="1"/>
  <c r="L184" i="1" s="1"/>
  <c r="I184" i="1"/>
  <c r="C185" i="1" s="1"/>
  <c r="J184" i="1" l="1"/>
  <c r="B185" i="1" s="1"/>
  <c r="K184" i="1"/>
  <c r="M184" i="1"/>
  <c r="H185" i="1"/>
  <c r="M185" i="1" s="1"/>
  <c r="I185" i="1"/>
  <c r="C186" i="1" s="1"/>
  <c r="J185" i="1" l="1"/>
  <c r="B186" i="1" s="1"/>
  <c r="L185" i="1"/>
  <c r="K185" i="1"/>
  <c r="H186" i="1"/>
  <c r="L186" i="1" s="1"/>
  <c r="I186" i="1"/>
  <c r="C187" i="1" s="1"/>
  <c r="M186" i="1" l="1"/>
  <c r="J186" i="1"/>
  <c r="B187" i="1" s="1"/>
  <c r="K186" i="1"/>
  <c r="H187" i="1"/>
  <c r="L187" i="1" s="1"/>
  <c r="I187" i="1"/>
  <c r="C188" i="1" s="1"/>
  <c r="K187" i="1" l="1"/>
  <c r="J187" i="1"/>
  <c r="B188" i="1" s="1"/>
  <c r="M187" i="1"/>
  <c r="H188" i="1"/>
  <c r="M188" i="1" s="1"/>
  <c r="I188" i="1"/>
  <c r="C189" i="1" s="1"/>
  <c r="K188" i="1" l="1"/>
  <c r="L188" i="1"/>
  <c r="J188" i="1"/>
  <c r="B189" i="1" s="1"/>
  <c r="H189" i="1"/>
  <c r="L189" i="1" s="1"/>
  <c r="I189" i="1"/>
  <c r="C190" i="1" s="1"/>
  <c r="M189" i="1" l="1"/>
  <c r="J189" i="1"/>
  <c r="B190" i="1" s="1"/>
  <c r="K189" i="1"/>
  <c r="H190" i="1"/>
  <c r="M190" i="1" s="1"/>
  <c r="I190" i="1"/>
  <c r="C191" i="1" s="1"/>
  <c r="K190" i="1" l="1"/>
  <c r="L190" i="1"/>
  <c r="J190" i="1"/>
  <c r="B191" i="1" s="1"/>
  <c r="H191" i="1"/>
  <c r="L191" i="1" s="1"/>
  <c r="I191" i="1"/>
  <c r="C192" i="1" s="1"/>
  <c r="M191" i="1" l="1"/>
  <c r="K191" i="1"/>
  <c r="J191" i="1"/>
  <c r="B192" i="1" s="1"/>
  <c r="H192" i="1"/>
  <c r="M192" i="1" s="1"/>
  <c r="I192" i="1"/>
  <c r="C193" i="1" s="1"/>
  <c r="K192" i="1" l="1"/>
  <c r="L192" i="1"/>
  <c r="J192" i="1"/>
  <c r="B193" i="1" s="1"/>
  <c r="H193" i="1"/>
  <c r="L193" i="1" s="1"/>
  <c r="I193" i="1"/>
  <c r="C194" i="1" s="1"/>
  <c r="M193" i="1" l="1"/>
  <c r="J193" i="1"/>
  <c r="B194" i="1" s="1"/>
  <c r="K193" i="1"/>
  <c r="H194" i="1"/>
  <c r="M194" i="1" s="1"/>
  <c r="I194" i="1"/>
  <c r="C195" i="1" s="1"/>
  <c r="K194" i="1" l="1"/>
  <c r="L194" i="1"/>
  <c r="J194" i="1"/>
  <c r="B195" i="1" s="1"/>
  <c r="H195" i="1"/>
  <c r="K195" i="1" s="1"/>
  <c r="I195" i="1"/>
  <c r="C196" i="1" s="1"/>
  <c r="M195" i="1" l="1"/>
  <c r="J195" i="1"/>
  <c r="B196" i="1" s="1"/>
  <c r="L195" i="1"/>
  <c r="H196" i="1"/>
  <c r="K196" i="1" s="1"/>
  <c r="I196" i="1"/>
  <c r="C197" i="1" s="1"/>
  <c r="M196" i="1" l="1"/>
  <c r="J196" i="1"/>
  <c r="B197" i="1" s="1"/>
  <c r="L196" i="1"/>
  <c r="H197" i="1"/>
  <c r="L197" i="1" s="1"/>
  <c r="I197" i="1"/>
  <c r="C198" i="1" s="1"/>
  <c r="M197" i="1" l="1"/>
  <c r="J197" i="1"/>
  <c r="B198" i="1" s="1"/>
  <c r="K197" i="1"/>
  <c r="H198" i="1"/>
  <c r="L198" i="1" s="1"/>
  <c r="I198" i="1"/>
  <c r="C199" i="1" s="1"/>
  <c r="K198" i="1" l="1"/>
  <c r="J198" i="1"/>
  <c r="B199" i="1" s="1"/>
  <c r="M198" i="1"/>
  <c r="H199" i="1"/>
  <c r="M199" i="1" s="1"/>
  <c r="I199" i="1"/>
  <c r="C200" i="1" s="1"/>
  <c r="J199" i="1" l="1"/>
  <c r="B200" i="1" s="1"/>
  <c r="L199" i="1"/>
  <c r="K199" i="1"/>
  <c r="H200" i="1"/>
  <c r="K200" i="1" s="1"/>
  <c r="I200" i="1"/>
  <c r="C201" i="1" s="1"/>
  <c r="M200" i="1" l="1"/>
  <c r="J200" i="1"/>
  <c r="B201" i="1" s="1"/>
  <c r="L200" i="1"/>
  <c r="H201" i="1"/>
  <c r="L201" i="1" s="1"/>
  <c r="I201" i="1"/>
  <c r="C202" i="1" s="1"/>
  <c r="M201" i="1" l="1"/>
  <c r="J201" i="1"/>
  <c r="B202" i="1" s="1"/>
  <c r="K201" i="1"/>
  <c r="H202" i="1"/>
  <c r="M202" i="1" s="1"/>
  <c r="I202" i="1"/>
  <c r="C203" i="1" s="1"/>
  <c r="K202" i="1" l="1"/>
  <c r="J202" i="1"/>
  <c r="B203" i="1" s="1"/>
  <c r="L202" i="1"/>
  <c r="H203" i="1"/>
  <c r="L203" i="1" s="1"/>
  <c r="I203" i="1"/>
  <c r="C204" i="1" s="1"/>
  <c r="J203" i="1" l="1"/>
  <c r="B204" i="1" s="1"/>
  <c r="K203" i="1"/>
  <c r="M203" i="1"/>
  <c r="H204" i="1"/>
  <c r="M204" i="1" s="1"/>
  <c r="I204" i="1"/>
  <c r="C205" i="1" s="1"/>
  <c r="K204" i="1" l="1"/>
  <c r="J204" i="1"/>
  <c r="B205" i="1" s="1"/>
  <c r="L204" i="1"/>
  <c r="H205" i="1"/>
  <c r="M205" i="1" s="1"/>
  <c r="I205" i="1"/>
  <c r="C206" i="1" s="1"/>
  <c r="K205" i="1" l="1"/>
  <c r="L205" i="1"/>
  <c r="J205" i="1"/>
  <c r="B206" i="1" s="1"/>
  <c r="H206" i="1"/>
  <c r="L206" i="1" s="1"/>
  <c r="I206" i="1"/>
  <c r="C207" i="1" s="1"/>
  <c r="M206" i="1" l="1"/>
  <c r="K206" i="1"/>
  <c r="J206" i="1"/>
  <c r="B207" i="1" s="1"/>
  <c r="H207" i="1"/>
  <c r="M207" i="1" s="1"/>
  <c r="I207" i="1"/>
  <c r="C208" i="1" s="1"/>
  <c r="K207" i="1" l="1"/>
  <c r="L207" i="1"/>
  <c r="J207" i="1"/>
  <c r="B208" i="1" s="1"/>
  <c r="H208" i="1"/>
  <c r="L208" i="1" s="1"/>
  <c r="I208" i="1"/>
  <c r="C209" i="1" s="1"/>
  <c r="M208" i="1" l="1"/>
  <c r="K208" i="1"/>
  <c r="J208" i="1"/>
  <c r="B209" i="1" s="1"/>
  <c r="H209" i="1"/>
  <c r="M209" i="1" s="1"/>
  <c r="I209" i="1"/>
  <c r="C210" i="1" s="1"/>
  <c r="K209" i="1" l="1"/>
  <c r="L209" i="1"/>
  <c r="J209" i="1"/>
  <c r="B210" i="1" s="1"/>
  <c r="H210" i="1"/>
  <c r="L210" i="1" s="1"/>
  <c r="I210" i="1"/>
  <c r="C211" i="1" s="1"/>
  <c r="M210" i="1" l="1"/>
  <c r="J210" i="1"/>
  <c r="B211" i="1" s="1"/>
  <c r="K210" i="1"/>
  <c r="H211" i="1"/>
  <c r="L211" i="1" s="1"/>
  <c r="I211" i="1"/>
  <c r="C212" i="1" s="1"/>
  <c r="J211" i="1" l="1"/>
  <c r="B212" i="1" s="1"/>
  <c r="K211" i="1"/>
  <c r="M211" i="1"/>
  <c r="H212" i="1"/>
  <c r="M212" i="1" s="1"/>
  <c r="I212" i="1"/>
  <c r="C213" i="1" s="1"/>
  <c r="K212" i="1" l="1"/>
  <c r="J212" i="1"/>
  <c r="B213" i="1" s="1"/>
  <c r="L212" i="1"/>
  <c r="H213" i="1"/>
  <c r="L213" i="1" s="1"/>
  <c r="I213" i="1"/>
  <c r="C214" i="1" s="1"/>
  <c r="K213" i="1" l="1"/>
  <c r="M213" i="1"/>
  <c r="H214" i="1"/>
  <c r="L214" i="1" s="1"/>
  <c r="J213" i="1"/>
  <c r="B214" i="1" s="1"/>
  <c r="I214" i="1"/>
  <c r="C215" i="1" s="1"/>
  <c r="J214" i="1" l="1"/>
  <c r="B215" i="1" s="1"/>
  <c r="K214" i="1"/>
  <c r="M214" i="1"/>
  <c r="H215" i="1"/>
  <c r="L215" i="1" s="1"/>
  <c r="I215" i="1"/>
  <c r="C216" i="1" s="1"/>
  <c r="K215" i="1" l="1"/>
  <c r="M215" i="1"/>
  <c r="H216" i="1"/>
  <c r="M216" i="1" s="1"/>
  <c r="J215" i="1"/>
  <c r="B216" i="1" s="1"/>
  <c r="I216" i="1"/>
  <c r="C217" i="1" s="1"/>
  <c r="K216" i="1" l="1"/>
  <c r="L216" i="1"/>
  <c r="J216" i="1"/>
  <c r="B217" i="1" s="1"/>
  <c r="H217" i="1"/>
  <c r="M217" i="1" s="1"/>
  <c r="I217" i="1"/>
  <c r="C218" i="1" s="1"/>
  <c r="K217" i="1" l="1"/>
  <c r="L217" i="1"/>
  <c r="J217" i="1"/>
  <c r="B218" i="1" s="1"/>
  <c r="H218" i="1"/>
  <c r="M218" i="1" s="1"/>
  <c r="I218" i="1"/>
  <c r="C219" i="1" s="1"/>
  <c r="K218" i="1" l="1"/>
  <c r="L218" i="1"/>
  <c r="J218" i="1"/>
  <c r="B219" i="1" s="1"/>
  <c r="H219" i="1"/>
  <c r="M219" i="1" s="1"/>
  <c r="I219" i="1"/>
  <c r="C220" i="1" s="1"/>
  <c r="K219" i="1" l="1"/>
  <c r="L219" i="1"/>
  <c r="J219" i="1"/>
  <c r="B220" i="1" s="1"/>
  <c r="H220" i="1"/>
  <c r="L220" i="1" s="1"/>
  <c r="I220" i="1"/>
  <c r="C221" i="1" s="1"/>
  <c r="K220" i="1" l="1"/>
  <c r="M220" i="1"/>
  <c r="J220" i="1"/>
  <c r="B221" i="1" s="1"/>
  <c r="H221" i="1"/>
  <c r="M221" i="1" s="1"/>
  <c r="I221" i="1"/>
  <c r="C222" i="1" s="1"/>
  <c r="K221" i="1" l="1"/>
  <c r="L221" i="1"/>
  <c r="J221" i="1"/>
  <c r="B222" i="1" s="1"/>
  <c r="H222" i="1"/>
  <c r="L222" i="1" s="1"/>
  <c r="I222" i="1"/>
  <c r="C223" i="1" s="1"/>
  <c r="K222" i="1" l="1"/>
  <c r="M222" i="1"/>
  <c r="J222" i="1"/>
  <c r="B223" i="1" s="1"/>
  <c r="H223" i="1"/>
  <c r="L223" i="1" s="1"/>
  <c r="I223" i="1"/>
  <c r="C224" i="1" s="1"/>
  <c r="M223" i="1" l="1"/>
  <c r="K223" i="1"/>
  <c r="J223" i="1"/>
  <c r="B224" i="1" s="1"/>
  <c r="H224" i="1"/>
  <c r="M224" i="1" s="1"/>
  <c r="I224" i="1"/>
  <c r="C225" i="1" s="1"/>
  <c r="K224" i="1" l="1"/>
  <c r="L224" i="1"/>
  <c r="J224" i="1"/>
  <c r="B225" i="1" s="1"/>
  <c r="H225" i="1"/>
  <c r="L225" i="1" s="1"/>
  <c r="I225" i="1"/>
  <c r="C226" i="1" s="1"/>
  <c r="J225" i="1" l="1"/>
  <c r="B226" i="1" s="1"/>
  <c r="M225" i="1"/>
  <c r="K225" i="1"/>
  <c r="H226" i="1"/>
  <c r="M226" i="1" s="1"/>
  <c r="I226" i="1"/>
  <c r="C227" i="1" s="1"/>
  <c r="K226" i="1" l="1"/>
  <c r="J226" i="1"/>
  <c r="B227" i="1" s="1"/>
  <c r="L226" i="1"/>
  <c r="H227" i="1"/>
  <c r="L227" i="1" s="1"/>
  <c r="I227" i="1"/>
  <c r="C228" i="1" s="1"/>
  <c r="J227" i="1" l="1"/>
  <c r="B228" i="1" s="1"/>
  <c r="K227" i="1"/>
  <c r="M227" i="1"/>
  <c r="H228" i="1"/>
  <c r="M228" i="1" s="1"/>
  <c r="I228" i="1"/>
  <c r="C229" i="1" s="1"/>
  <c r="K228" i="1" l="1"/>
  <c r="J228" i="1"/>
  <c r="B229" i="1" s="1"/>
  <c r="L228" i="1"/>
  <c r="H229" i="1"/>
  <c r="M229" i="1" s="1"/>
  <c r="I229" i="1"/>
  <c r="C230" i="1" s="1"/>
  <c r="K229" i="1" l="1"/>
  <c r="L229" i="1"/>
  <c r="J229" i="1"/>
  <c r="B230" i="1" s="1"/>
  <c r="H230" i="1"/>
  <c r="L230" i="1" s="1"/>
  <c r="I230" i="1"/>
  <c r="C231" i="1" s="1"/>
  <c r="M230" i="1" l="1"/>
  <c r="K230" i="1"/>
  <c r="J230" i="1"/>
  <c r="B231" i="1" s="1"/>
  <c r="H231" i="1"/>
  <c r="L231" i="1" s="1"/>
  <c r="I231" i="1"/>
  <c r="C232" i="1" s="1"/>
  <c r="M231" i="1" l="1"/>
  <c r="J231" i="1"/>
  <c r="B232" i="1" s="1"/>
  <c r="K231" i="1"/>
  <c r="H232" i="1"/>
  <c r="L232" i="1" s="1"/>
  <c r="I232" i="1"/>
  <c r="C233" i="1" s="1"/>
  <c r="K232" i="1" l="1"/>
  <c r="J232" i="1"/>
  <c r="B233" i="1" s="1"/>
  <c r="M232" i="1"/>
  <c r="H233" i="1"/>
  <c r="L233" i="1" s="1"/>
  <c r="I233" i="1"/>
  <c r="C234" i="1" s="1"/>
  <c r="J233" i="1" l="1"/>
  <c r="B234" i="1" s="1"/>
  <c r="K233" i="1"/>
  <c r="M233" i="1"/>
  <c r="H234" i="1"/>
  <c r="L234" i="1" s="1"/>
  <c r="I234" i="1"/>
  <c r="C235" i="1" s="1"/>
  <c r="J234" i="1" l="1"/>
  <c r="B235" i="1" s="1"/>
  <c r="K234" i="1"/>
  <c r="M234" i="1"/>
  <c r="H235" i="1"/>
  <c r="L235" i="1" s="1"/>
  <c r="I235" i="1"/>
  <c r="C236" i="1" s="1"/>
  <c r="K235" i="1" l="1"/>
  <c r="M235" i="1"/>
  <c r="H236" i="1"/>
  <c r="L236" i="1" s="1"/>
  <c r="J235" i="1"/>
  <c r="B236" i="1" s="1"/>
  <c r="I236" i="1"/>
  <c r="C237" i="1" s="1"/>
  <c r="K236" i="1" l="1"/>
  <c r="M236" i="1"/>
  <c r="J236" i="1"/>
  <c r="B237" i="1" s="1"/>
  <c r="H237" i="1"/>
  <c r="L237" i="1" s="1"/>
  <c r="I237" i="1"/>
  <c r="C238" i="1" s="1"/>
  <c r="M237" i="1" l="1"/>
  <c r="K237" i="1"/>
  <c r="J237" i="1"/>
  <c r="B238" i="1" s="1"/>
  <c r="H238" i="1"/>
  <c r="L238" i="1" s="1"/>
  <c r="I238" i="1"/>
  <c r="C239" i="1" s="1"/>
  <c r="M238" i="1" l="1"/>
  <c r="K238" i="1"/>
  <c r="J238" i="1"/>
  <c r="B239" i="1" s="1"/>
  <c r="H239" i="1"/>
  <c r="L239" i="1" s="1"/>
  <c r="I239" i="1"/>
  <c r="C240" i="1" s="1"/>
  <c r="J239" i="1" l="1"/>
  <c r="B240" i="1" s="1"/>
  <c r="K239" i="1"/>
  <c r="M239" i="1"/>
  <c r="H240" i="1"/>
  <c r="L240" i="1" s="1"/>
  <c r="I240" i="1"/>
  <c r="C241" i="1" s="1"/>
  <c r="M240" i="1" l="1"/>
  <c r="K240" i="1"/>
  <c r="H241" i="1"/>
  <c r="L241" i="1" s="1"/>
  <c r="J240" i="1"/>
  <c r="B241" i="1" s="1"/>
  <c r="I241" i="1"/>
  <c r="C242" i="1" s="1"/>
  <c r="J241" i="1" l="1"/>
  <c r="B242" i="1" s="1"/>
  <c r="K241" i="1"/>
  <c r="M241" i="1"/>
  <c r="H242" i="1"/>
  <c r="L242" i="1" s="1"/>
  <c r="I242" i="1"/>
  <c r="C243" i="1" s="1"/>
  <c r="M242" i="1" l="1"/>
  <c r="J242" i="1"/>
  <c r="B243" i="1" s="1"/>
  <c r="K242" i="1"/>
  <c r="H243" i="1"/>
  <c r="M243" i="1" s="1"/>
  <c r="I243" i="1"/>
  <c r="C244" i="1" s="1"/>
  <c r="K243" i="1" l="1"/>
  <c r="J243" i="1"/>
  <c r="B244" i="1" s="1"/>
  <c r="L243" i="1"/>
  <c r="H244" i="1"/>
  <c r="K244" i="1" s="1"/>
  <c r="I244" i="1"/>
  <c r="C245" i="1" s="1"/>
  <c r="M244" i="1" l="1"/>
  <c r="J244" i="1"/>
  <c r="B245" i="1" s="1"/>
  <c r="L244" i="1"/>
  <c r="H245" i="1"/>
  <c r="L245" i="1" s="1"/>
  <c r="I245" i="1"/>
  <c r="C246" i="1" s="1"/>
  <c r="M245" i="1" l="1"/>
  <c r="J245" i="1"/>
  <c r="B246" i="1" s="1"/>
  <c r="K245" i="1"/>
  <c r="H246" i="1"/>
  <c r="L246" i="1" s="1"/>
  <c r="I246" i="1"/>
  <c r="C247" i="1" s="1"/>
  <c r="K246" i="1" l="1"/>
  <c r="J246" i="1"/>
  <c r="B247" i="1" s="1"/>
  <c r="M246" i="1"/>
  <c r="H247" i="1"/>
  <c r="L247" i="1" s="1"/>
  <c r="I247" i="1"/>
  <c r="C248" i="1" s="1"/>
  <c r="M247" i="1" l="1"/>
  <c r="K247" i="1"/>
  <c r="H248" i="1"/>
  <c r="L248" i="1" s="1"/>
  <c r="J247" i="1"/>
  <c r="B248" i="1" s="1"/>
  <c r="I248" i="1"/>
  <c r="C249" i="1" s="1"/>
  <c r="K248" i="1" l="1"/>
  <c r="J248" i="1"/>
  <c r="B249" i="1" s="1"/>
  <c r="M248" i="1"/>
  <c r="H249" i="1"/>
  <c r="L249" i="1" s="1"/>
  <c r="I249" i="1"/>
  <c r="C250" i="1" s="1"/>
  <c r="M249" i="1" l="1"/>
  <c r="K249" i="1"/>
  <c r="H250" i="1"/>
  <c r="L250" i="1" s="1"/>
  <c r="J249" i="1"/>
  <c r="B250" i="1" s="1"/>
  <c r="I250" i="1"/>
  <c r="C251" i="1" s="1"/>
  <c r="K250" i="1" l="1"/>
  <c r="J250" i="1"/>
  <c r="B251" i="1" s="1"/>
  <c r="M250" i="1"/>
  <c r="H251" i="1"/>
  <c r="L251" i="1" s="1"/>
  <c r="I251" i="1"/>
  <c r="C252" i="1" s="1"/>
  <c r="M251" i="1" l="1"/>
  <c r="K251" i="1"/>
  <c r="H252" i="1"/>
  <c r="L252" i="1" s="1"/>
  <c r="J251" i="1"/>
  <c r="B252" i="1" s="1"/>
  <c r="I252" i="1"/>
  <c r="C253" i="1" s="1"/>
  <c r="K252" i="1" l="1"/>
  <c r="J252" i="1"/>
  <c r="B253" i="1" s="1"/>
  <c r="M252" i="1"/>
  <c r="H253" i="1"/>
  <c r="L253" i="1" s="1"/>
  <c r="I253" i="1"/>
  <c r="C254" i="1" s="1"/>
  <c r="M253" i="1" l="1"/>
  <c r="J253" i="1"/>
  <c r="B254" i="1" s="1"/>
  <c r="K253" i="1"/>
  <c r="H254" i="1"/>
  <c r="L254" i="1" s="1"/>
  <c r="I254" i="1"/>
  <c r="C255" i="1" s="1"/>
  <c r="K254" i="1" l="1"/>
  <c r="J254" i="1"/>
  <c r="B255" i="1" s="1"/>
  <c r="M254" i="1"/>
  <c r="H255" i="1"/>
  <c r="L255" i="1" s="1"/>
  <c r="I255" i="1"/>
  <c r="C256" i="1" s="1"/>
  <c r="M255" i="1" l="1"/>
  <c r="J255" i="1"/>
  <c r="B256" i="1" s="1"/>
  <c r="K255" i="1"/>
  <c r="H256" i="1"/>
  <c r="L256" i="1" s="1"/>
  <c r="I256" i="1"/>
  <c r="C257" i="1" s="1"/>
  <c r="K256" i="1" l="1"/>
  <c r="M256" i="1"/>
  <c r="H257" i="1"/>
  <c r="L257" i="1" s="1"/>
  <c r="J256" i="1"/>
  <c r="B257" i="1" s="1"/>
  <c r="I257" i="1"/>
  <c r="C258" i="1" s="1"/>
  <c r="M257" i="1" l="1"/>
  <c r="J257" i="1"/>
  <c r="B258" i="1" s="1"/>
  <c r="K257" i="1"/>
  <c r="H258" i="1"/>
  <c r="L258" i="1" s="1"/>
  <c r="I258" i="1"/>
  <c r="C259" i="1" s="1"/>
  <c r="K258" i="1" l="1"/>
  <c r="J258" i="1"/>
  <c r="B259" i="1" s="1"/>
  <c r="M258" i="1"/>
  <c r="H259" i="1"/>
  <c r="L259" i="1" s="1"/>
  <c r="I259" i="1"/>
  <c r="C260" i="1" s="1"/>
  <c r="M259" i="1" l="1"/>
  <c r="K259" i="1"/>
  <c r="H260" i="1"/>
  <c r="L260" i="1" s="1"/>
  <c r="J259" i="1"/>
  <c r="B260" i="1" s="1"/>
  <c r="I260" i="1"/>
  <c r="C261" i="1" s="1"/>
  <c r="J260" i="1" l="1"/>
  <c r="B261" i="1" s="1"/>
  <c r="K260" i="1"/>
  <c r="M260" i="1"/>
  <c r="H261" i="1"/>
  <c r="L261" i="1" s="1"/>
  <c r="I261" i="1"/>
  <c r="C262" i="1" s="1"/>
  <c r="J261" i="1" l="1"/>
  <c r="B262" i="1" s="1"/>
  <c r="K261" i="1"/>
  <c r="M261" i="1"/>
  <c r="H262" i="1"/>
  <c r="L262" i="1" s="1"/>
  <c r="I262" i="1"/>
  <c r="C263" i="1" s="1"/>
  <c r="K262" i="1" l="1"/>
  <c r="J262" i="1"/>
  <c r="B263" i="1" s="1"/>
  <c r="M262" i="1"/>
  <c r="H263" i="1"/>
  <c r="L263" i="1" s="1"/>
  <c r="I263" i="1"/>
  <c r="C264" i="1" s="1"/>
  <c r="J263" i="1" l="1"/>
  <c r="B264" i="1" s="1"/>
  <c r="K263" i="1"/>
  <c r="M263" i="1"/>
  <c r="H264" i="1"/>
  <c r="L264" i="1" s="1"/>
  <c r="I264" i="1"/>
  <c r="C265" i="1" s="1"/>
  <c r="K264" i="1" l="1"/>
  <c r="M264" i="1"/>
  <c r="H265" i="1"/>
  <c r="L265" i="1" s="1"/>
  <c r="J264" i="1"/>
  <c r="B265" i="1" s="1"/>
  <c r="I265" i="1"/>
  <c r="C266" i="1" s="1"/>
  <c r="J265" i="1" l="1"/>
  <c r="B266" i="1" s="1"/>
  <c r="K265" i="1"/>
  <c r="M265" i="1"/>
  <c r="H266" i="1"/>
  <c r="L266" i="1" s="1"/>
  <c r="I266" i="1"/>
  <c r="C267" i="1" s="1"/>
  <c r="K266" i="1" l="1"/>
  <c r="J266" i="1"/>
  <c r="B267" i="1" s="1"/>
  <c r="M266" i="1"/>
  <c r="H267" i="1"/>
  <c r="L267" i="1" s="1"/>
  <c r="I267" i="1"/>
  <c r="C268" i="1" s="1"/>
  <c r="J267" i="1" l="1"/>
  <c r="B268" i="1" s="1"/>
  <c r="K267" i="1"/>
  <c r="M267" i="1"/>
  <c r="H268" i="1"/>
  <c r="L268" i="1" s="1"/>
  <c r="I268" i="1"/>
  <c r="C269" i="1" s="1"/>
  <c r="K268" i="1" l="1"/>
  <c r="J268" i="1"/>
  <c r="B269" i="1" s="1"/>
  <c r="M268" i="1"/>
  <c r="H269" i="1"/>
  <c r="L269" i="1" s="1"/>
  <c r="I269" i="1"/>
  <c r="C270" i="1" s="1"/>
  <c r="J269" i="1" l="1"/>
  <c r="B270" i="1" s="1"/>
  <c r="K269" i="1"/>
  <c r="M269" i="1"/>
  <c r="H270" i="1"/>
  <c r="L270" i="1" s="1"/>
  <c r="I270" i="1"/>
  <c r="C271" i="1" s="1"/>
  <c r="K270" i="1" l="1"/>
  <c r="J270" i="1"/>
  <c r="B271" i="1" s="1"/>
  <c r="M270" i="1"/>
  <c r="H271" i="1"/>
  <c r="L271" i="1" s="1"/>
  <c r="I271" i="1"/>
  <c r="C272" i="1" s="1"/>
  <c r="K271" i="1" l="1"/>
  <c r="M271" i="1"/>
  <c r="H272" i="1"/>
  <c r="L272" i="1" s="1"/>
  <c r="J271" i="1"/>
  <c r="B272" i="1" s="1"/>
  <c r="I272" i="1"/>
  <c r="C273" i="1" s="1"/>
  <c r="K272" i="1" l="1"/>
  <c r="J272" i="1"/>
  <c r="B273" i="1" s="1"/>
  <c r="M272" i="1"/>
  <c r="H273" i="1"/>
  <c r="L273" i="1" s="1"/>
  <c r="I273" i="1"/>
  <c r="C274" i="1" s="1"/>
  <c r="J273" i="1" l="1"/>
  <c r="B274" i="1" s="1"/>
  <c r="K273" i="1"/>
  <c r="M273" i="1"/>
  <c r="H274" i="1"/>
  <c r="L274" i="1" s="1"/>
  <c r="I274" i="1"/>
  <c r="C275" i="1" s="1"/>
  <c r="K274" i="1" l="1"/>
  <c r="M274" i="1"/>
  <c r="H275" i="1"/>
  <c r="L275" i="1" s="1"/>
  <c r="J274" i="1"/>
  <c r="B275" i="1" s="1"/>
  <c r="I275" i="1"/>
  <c r="C276" i="1" s="1"/>
  <c r="J275" i="1" l="1"/>
  <c r="B276" i="1" s="1"/>
  <c r="K275" i="1"/>
  <c r="M275" i="1"/>
  <c r="H276" i="1"/>
  <c r="L276" i="1" s="1"/>
  <c r="I276" i="1"/>
  <c r="C277" i="1" s="1"/>
  <c r="K276" i="1" l="1"/>
  <c r="M276" i="1"/>
  <c r="H277" i="1"/>
  <c r="L277" i="1" s="1"/>
  <c r="J276" i="1"/>
  <c r="B277" i="1" s="1"/>
  <c r="I277" i="1"/>
  <c r="C278" i="1" s="1"/>
  <c r="J277" i="1" l="1"/>
  <c r="B278" i="1" s="1"/>
  <c r="K277" i="1"/>
  <c r="M277" i="1"/>
  <c r="H278" i="1"/>
  <c r="L278" i="1" s="1"/>
  <c r="I278" i="1"/>
  <c r="C279" i="1" s="1"/>
  <c r="J278" i="1" l="1"/>
  <c r="B279" i="1" s="1"/>
  <c r="K278" i="1"/>
  <c r="M278" i="1"/>
  <c r="H279" i="1"/>
  <c r="M279" i="1" s="1"/>
  <c r="I279" i="1"/>
  <c r="C280" i="1" s="1"/>
  <c r="K279" i="1" l="1"/>
  <c r="J279" i="1"/>
  <c r="B280" i="1" s="1"/>
  <c r="L279" i="1"/>
  <c r="H280" i="1"/>
  <c r="M280" i="1" s="1"/>
  <c r="I280" i="1"/>
  <c r="C281" i="1" s="1"/>
  <c r="K280" i="1" l="1"/>
  <c r="J280" i="1"/>
  <c r="B281" i="1" s="1"/>
  <c r="L280" i="1"/>
  <c r="H281" i="1"/>
  <c r="L281" i="1" s="1"/>
  <c r="I281" i="1"/>
  <c r="C282" i="1" s="1"/>
  <c r="M281" i="1" l="1"/>
  <c r="K281" i="1"/>
  <c r="H282" i="1"/>
  <c r="L282" i="1" s="1"/>
  <c r="J281" i="1"/>
  <c r="B282" i="1" s="1"/>
  <c r="I282" i="1"/>
  <c r="C283" i="1" s="1"/>
  <c r="M282" i="1" l="1"/>
  <c r="J282" i="1"/>
  <c r="B283" i="1" s="1"/>
  <c r="K282" i="1"/>
  <c r="H283" i="1"/>
  <c r="L283" i="1" s="1"/>
  <c r="I283" i="1"/>
  <c r="C284" i="1" s="1"/>
  <c r="J283" i="1" l="1"/>
  <c r="B284" i="1" s="1"/>
  <c r="K283" i="1"/>
  <c r="M283" i="1"/>
  <c r="H284" i="1"/>
  <c r="L284" i="1" s="1"/>
  <c r="I284" i="1"/>
  <c r="C285" i="1" s="1"/>
  <c r="J284" i="1" l="1"/>
  <c r="B285" i="1" s="1"/>
  <c r="K284" i="1"/>
  <c r="M284" i="1"/>
  <c r="H285" i="1"/>
  <c r="L285" i="1" s="1"/>
  <c r="I285" i="1"/>
  <c r="C286" i="1" s="1"/>
  <c r="J285" i="1" l="1"/>
  <c r="B286" i="1" s="1"/>
  <c r="K285" i="1"/>
  <c r="M285" i="1"/>
  <c r="H286" i="1"/>
  <c r="M286" i="1" s="1"/>
  <c r="I286" i="1"/>
  <c r="C287" i="1" s="1"/>
  <c r="K286" i="1" l="1"/>
  <c r="J286" i="1"/>
  <c r="B287" i="1" s="1"/>
  <c r="L286" i="1"/>
  <c r="H287" i="1"/>
  <c r="M287" i="1" s="1"/>
  <c r="I287" i="1"/>
  <c r="C288" i="1" s="1"/>
  <c r="J287" i="1" l="1"/>
  <c r="B288" i="1" s="1"/>
  <c r="L287" i="1"/>
  <c r="K287" i="1"/>
  <c r="H288" i="1"/>
  <c r="K288" i="1" s="1"/>
  <c r="I288" i="1"/>
  <c r="C289" i="1" s="1"/>
  <c r="M288" i="1" l="1"/>
  <c r="J288" i="1"/>
  <c r="B289" i="1" s="1"/>
  <c r="L288" i="1"/>
  <c r="H289" i="1"/>
  <c r="L289" i="1" s="1"/>
  <c r="I289" i="1"/>
  <c r="C290" i="1" s="1"/>
  <c r="M289" i="1" l="1"/>
  <c r="J289" i="1"/>
  <c r="B290" i="1" s="1"/>
  <c r="K289" i="1"/>
  <c r="H290" i="1"/>
  <c r="M290" i="1" s="1"/>
  <c r="I290" i="1"/>
  <c r="C291" i="1" s="1"/>
  <c r="K290" i="1" l="1"/>
  <c r="J290" i="1"/>
  <c r="B291" i="1" s="1"/>
  <c r="L290" i="1"/>
  <c r="H291" i="1"/>
  <c r="K291" i="1" s="1"/>
  <c r="I291" i="1"/>
  <c r="C292" i="1" s="1"/>
  <c r="M291" i="1" l="1"/>
  <c r="J291" i="1"/>
  <c r="B292" i="1" s="1"/>
  <c r="L291" i="1"/>
  <c r="H292" i="1"/>
  <c r="M292" i="1" s="1"/>
  <c r="I292" i="1"/>
  <c r="C293" i="1" s="1"/>
  <c r="J292" i="1" l="1"/>
  <c r="B293" i="1" s="1"/>
  <c r="L292" i="1"/>
  <c r="K292" i="1"/>
  <c r="H293" i="1"/>
  <c r="M293" i="1" s="1"/>
  <c r="I293" i="1"/>
  <c r="C294" i="1" s="1"/>
  <c r="K293" i="1" l="1"/>
  <c r="L293" i="1"/>
  <c r="H294" i="1"/>
  <c r="L294" i="1" s="1"/>
  <c r="J293" i="1"/>
  <c r="B294" i="1" s="1"/>
  <c r="I294" i="1"/>
  <c r="C295" i="1" s="1"/>
  <c r="J294" i="1" l="1"/>
  <c r="B295" i="1" s="1"/>
  <c r="K294" i="1"/>
  <c r="M294" i="1"/>
  <c r="H295" i="1"/>
  <c r="L295" i="1" s="1"/>
  <c r="I295" i="1"/>
  <c r="C296" i="1" s="1"/>
  <c r="M295" i="1" l="1"/>
  <c r="J295" i="1"/>
  <c r="B296" i="1" s="1"/>
  <c r="K295" i="1"/>
  <c r="H296" i="1"/>
  <c r="L296" i="1" s="1"/>
  <c r="I296" i="1"/>
  <c r="C297" i="1" s="1"/>
  <c r="K296" i="1" l="1"/>
  <c r="M296" i="1"/>
  <c r="J296" i="1"/>
  <c r="B297" i="1" s="1"/>
  <c r="H297" i="1"/>
  <c r="L297" i="1" s="1"/>
  <c r="I297" i="1"/>
  <c r="C298" i="1" s="1"/>
  <c r="J297" i="1" l="1"/>
  <c r="B298" i="1" s="1"/>
  <c r="K297" i="1"/>
  <c r="M297" i="1"/>
  <c r="H298" i="1"/>
  <c r="L298" i="1" s="1"/>
  <c r="I298" i="1"/>
  <c r="C299" i="1" s="1"/>
  <c r="K298" i="1" l="1"/>
  <c r="J298" i="1"/>
  <c r="B299" i="1" s="1"/>
  <c r="M298" i="1"/>
  <c r="H299" i="1"/>
  <c r="L299" i="1" s="1"/>
  <c r="I299" i="1"/>
  <c r="C300" i="1" s="1"/>
  <c r="J299" i="1" l="1"/>
  <c r="B300" i="1" s="1"/>
  <c r="K299" i="1"/>
  <c r="M299" i="1"/>
  <c r="H300" i="1"/>
  <c r="M300" i="1" s="1"/>
  <c r="I300" i="1"/>
  <c r="C301" i="1" s="1"/>
  <c r="K300" i="1" l="1"/>
  <c r="J300" i="1"/>
  <c r="B301" i="1" s="1"/>
  <c r="L300" i="1"/>
  <c r="H301" i="1"/>
  <c r="M301" i="1" s="1"/>
  <c r="I301" i="1"/>
  <c r="C302" i="1" s="1"/>
  <c r="J301" i="1" l="1"/>
  <c r="B302" i="1" s="1"/>
  <c r="L301" i="1"/>
  <c r="K301" i="1"/>
  <c r="H302" i="1"/>
  <c r="L302" i="1" s="1"/>
  <c r="I302" i="1"/>
  <c r="C303" i="1" s="1"/>
  <c r="J302" i="1" l="1"/>
  <c r="B303" i="1" s="1"/>
  <c r="M302" i="1"/>
  <c r="K302" i="1"/>
  <c r="H303" i="1"/>
  <c r="L303" i="1" s="1"/>
  <c r="I303" i="1"/>
  <c r="C304" i="1" s="1"/>
  <c r="J303" i="1" l="1"/>
  <c r="B304" i="1" s="1"/>
  <c r="K303" i="1"/>
  <c r="M303" i="1"/>
  <c r="H304" i="1"/>
  <c r="L304" i="1" s="1"/>
  <c r="I304" i="1"/>
  <c r="C305" i="1" s="1"/>
  <c r="K304" i="1" l="1"/>
  <c r="M304" i="1"/>
  <c r="H305" i="1"/>
  <c r="L305" i="1" s="1"/>
  <c r="J304" i="1"/>
  <c r="B305" i="1" s="1"/>
  <c r="I305" i="1"/>
  <c r="C306" i="1" s="1"/>
  <c r="K305" i="1" l="1"/>
  <c r="J305" i="1"/>
  <c r="B306" i="1" s="1"/>
  <c r="M305" i="1"/>
  <c r="H306" i="1"/>
  <c r="L306" i="1" s="1"/>
  <c r="I306" i="1"/>
  <c r="C307" i="1" s="1"/>
  <c r="K306" i="1" l="1"/>
  <c r="J306" i="1"/>
  <c r="B307" i="1" s="1"/>
  <c r="M306" i="1"/>
  <c r="H307" i="1"/>
  <c r="L307" i="1" s="1"/>
  <c r="I307" i="1"/>
  <c r="C308" i="1" s="1"/>
  <c r="M307" i="1" l="1"/>
  <c r="K307" i="1"/>
  <c r="H308" i="1"/>
  <c r="L308" i="1" s="1"/>
  <c r="J307" i="1"/>
  <c r="B308" i="1" s="1"/>
  <c r="I308" i="1"/>
  <c r="C309" i="1" s="1"/>
  <c r="K308" i="1" l="1"/>
  <c r="M308" i="1"/>
  <c r="J308" i="1"/>
  <c r="B309" i="1" s="1"/>
  <c r="H309" i="1"/>
  <c r="L309" i="1" s="1"/>
  <c r="I309" i="1"/>
  <c r="C310" i="1" s="1"/>
  <c r="K309" i="1" l="1"/>
  <c r="M309" i="1"/>
  <c r="H310" i="1"/>
  <c r="L310" i="1" s="1"/>
  <c r="J309" i="1"/>
  <c r="B310" i="1" s="1"/>
  <c r="I310" i="1"/>
  <c r="C311" i="1" s="1"/>
  <c r="J310" i="1" l="1"/>
  <c r="B311" i="1" s="1"/>
  <c r="K310" i="1"/>
  <c r="M310" i="1"/>
  <c r="H311" i="1"/>
  <c r="L311" i="1" s="1"/>
  <c r="I311" i="1"/>
  <c r="C312" i="1" s="1"/>
  <c r="J311" i="1" l="1"/>
  <c r="B312" i="1" s="1"/>
  <c r="M311" i="1"/>
  <c r="K311" i="1"/>
  <c r="H312" i="1"/>
  <c r="L312" i="1" s="1"/>
  <c r="I312" i="1"/>
  <c r="C313" i="1" s="1"/>
  <c r="K312" i="1" l="1"/>
  <c r="J312" i="1"/>
  <c r="B313" i="1" s="1"/>
  <c r="M312" i="1"/>
  <c r="H313" i="1"/>
  <c r="M313" i="1" s="1"/>
  <c r="I313" i="1"/>
  <c r="C314" i="1" s="1"/>
  <c r="K313" i="1" l="1"/>
  <c r="J313" i="1"/>
  <c r="B314" i="1" s="1"/>
  <c r="L313" i="1"/>
  <c r="H314" i="1"/>
  <c r="M314" i="1" s="1"/>
  <c r="I314" i="1"/>
  <c r="C315" i="1" s="1"/>
  <c r="K314" i="1" l="1"/>
  <c r="J314" i="1"/>
  <c r="B315" i="1" s="1"/>
  <c r="L314" i="1"/>
  <c r="H315" i="1"/>
  <c r="L315" i="1" s="1"/>
  <c r="I315" i="1"/>
  <c r="C316" i="1" s="1"/>
  <c r="J315" i="1" l="1"/>
  <c r="B316" i="1" s="1"/>
  <c r="K315" i="1"/>
  <c r="M315" i="1"/>
  <c r="H316" i="1"/>
  <c r="L316" i="1" s="1"/>
  <c r="I316" i="1"/>
  <c r="C317" i="1" s="1"/>
  <c r="K316" i="1" l="1"/>
  <c r="M316" i="1"/>
  <c r="H317" i="1"/>
  <c r="L317" i="1" s="1"/>
  <c r="J316" i="1"/>
  <c r="B317" i="1" s="1"/>
  <c r="I317" i="1"/>
  <c r="C318" i="1" s="1"/>
  <c r="J317" i="1" l="1"/>
  <c r="B318" i="1" s="1"/>
  <c r="M317" i="1"/>
  <c r="K317" i="1"/>
  <c r="H318" i="1"/>
  <c r="M318" i="1" s="1"/>
  <c r="I318" i="1"/>
  <c r="C319" i="1" s="1"/>
  <c r="J318" i="1" l="1"/>
  <c r="B319" i="1" s="1"/>
  <c r="K318" i="1"/>
  <c r="L318" i="1"/>
  <c r="H319" i="1"/>
  <c r="L319" i="1" s="1"/>
  <c r="I319" i="1"/>
  <c r="C320" i="1" s="1"/>
  <c r="M319" i="1" l="1"/>
  <c r="J319" i="1"/>
  <c r="B320" i="1" s="1"/>
  <c r="K319" i="1"/>
  <c r="H320" i="1"/>
  <c r="L320" i="1" s="1"/>
  <c r="I320" i="1"/>
  <c r="C321" i="1" s="1"/>
  <c r="M320" i="1" l="1"/>
  <c r="J320" i="1"/>
  <c r="B321" i="1" s="1"/>
  <c r="K320" i="1"/>
  <c r="H321" i="1"/>
  <c r="L321" i="1" s="1"/>
  <c r="I321" i="1"/>
  <c r="C322" i="1" s="1"/>
  <c r="M321" i="1" l="1"/>
  <c r="K321" i="1"/>
  <c r="H322" i="1"/>
  <c r="L322" i="1" s="1"/>
  <c r="J321" i="1"/>
  <c r="B322" i="1" s="1"/>
  <c r="I322" i="1"/>
  <c r="C323" i="1" s="1"/>
  <c r="K322" i="1" l="1"/>
  <c r="J322" i="1"/>
  <c r="B323" i="1" s="1"/>
  <c r="M322" i="1"/>
  <c r="H323" i="1"/>
  <c r="L323" i="1" s="1"/>
  <c r="I323" i="1"/>
  <c r="C324" i="1" s="1"/>
  <c r="K323" i="1" l="1"/>
  <c r="J323" i="1"/>
  <c r="B324" i="1" s="1"/>
  <c r="M323" i="1"/>
  <c r="H324" i="1"/>
  <c r="L324" i="1" s="1"/>
  <c r="I324" i="1"/>
  <c r="C325" i="1" s="1"/>
  <c r="K324" i="1" l="1"/>
  <c r="M324" i="1"/>
  <c r="J324" i="1"/>
  <c r="B325" i="1" s="1"/>
  <c r="H325" i="1"/>
  <c r="L325" i="1" s="1"/>
  <c r="I325" i="1"/>
  <c r="C326" i="1" s="1"/>
  <c r="M325" i="1" l="1"/>
  <c r="K325" i="1"/>
  <c r="H326" i="1"/>
  <c r="L326" i="1" s="1"/>
  <c r="J325" i="1"/>
  <c r="B326" i="1" s="1"/>
  <c r="I326" i="1"/>
  <c r="C327" i="1" s="1"/>
  <c r="K326" i="1" l="1"/>
  <c r="J326" i="1"/>
  <c r="B327" i="1" s="1"/>
  <c r="M326" i="1"/>
  <c r="H327" i="1"/>
  <c r="L327" i="1" s="1"/>
  <c r="I327" i="1"/>
  <c r="C328" i="1" s="1"/>
  <c r="J327" i="1" l="1"/>
  <c r="B328" i="1" s="1"/>
  <c r="K327" i="1"/>
  <c r="M327" i="1"/>
  <c r="H328" i="1"/>
  <c r="L328" i="1" s="1"/>
  <c r="I328" i="1"/>
  <c r="C329" i="1" s="1"/>
  <c r="M328" i="1" l="1"/>
  <c r="K328" i="1"/>
  <c r="H329" i="1"/>
  <c r="L329" i="1" s="1"/>
  <c r="J328" i="1"/>
  <c r="B329" i="1" s="1"/>
  <c r="I329" i="1"/>
  <c r="C330" i="1" s="1"/>
  <c r="J329" i="1" l="1"/>
  <c r="B330" i="1" s="1"/>
  <c r="K329" i="1"/>
  <c r="M329" i="1"/>
  <c r="H330" i="1"/>
  <c r="L330" i="1" s="1"/>
  <c r="I330" i="1"/>
  <c r="C331" i="1" s="1"/>
  <c r="K330" i="1" l="1"/>
  <c r="J330" i="1"/>
  <c r="B331" i="1" s="1"/>
  <c r="M330" i="1"/>
  <c r="H331" i="1"/>
  <c r="L331" i="1" s="1"/>
  <c r="I331" i="1"/>
  <c r="C332" i="1" s="1"/>
  <c r="K331" i="1" l="1"/>
  <c r="M331" i="1"/>
  <c r="H332" i="1"/>
  <c r="L332" i="1" s="1"/>
  <c r="J331" i="1"/>
  <c r="B332" i="1" s="1"/>
  <c r="I332" i="1"/>
  <c r="C333" i="1" s="1"/>
  <c r="J332" i="1" l="1"/>
  <c r="B333" i="1" s="1"/>
  <c r="K332" i="1"/>
  <c r="M332" i="1"/>
  <c r="H333" i="1"/>
  <c r="L333" i="1" s="1"/>
  <c r="I333" i="1"/>
  <c r="C334" i="1" s="1"/>
  <c r="J333" i="1" l="1"/>
  <c r="B334" i="1" s="1"/>
  <c r="K333" i="1"/>
  <c r="M333" i="1"/>
  <c r="H334" i="1"/>
  <c r="M334" i="1" s="1"/>
  <c r="I334" i="1"/>
  <c r="C335" i="1" s="1"/>
  <c r="K334" i="1" l="1"/>
  <c r="J334" i="1"/>
  <c r="B335" i="1" s="1"/>
  <c r="L334" i="1"/>
  <c r="H335" i="1"/>
  <c r="L335" i="1" s="1"/>
  <c r="I335" i="1"/>
  <c r="C336" i="1" s="1"/>
  <c r="K335" i="1" l="1"/>
  <c r="M335" i="1"/>
  <c r="H336" i="1"/>
  <c r="L336" i="1" s="1"/>
  <c r="J335" i="1"/>
  <c r="B336" i="1" s="1"/>
  <c r="I336" i="1"/>
  <c r="C337" i="1" s="1"/>
  <c r="K336" i="1" l="1"/>
  <c r="J336" i="1"/>
  <c r="B337" i="1" s="1"/>
  <c r="M336" i="1"/>
  <c r="H337" i="1"/>
  <c r="L337" i="1" s="1"/>
  <c r="I337" i="1"/>
  <c r="C338" i="1" s="1"/>
  <c r="K337" i="1" l="1"/>
  <c r="J337" i="1"/>
  <c r="B338" i="1" s="1"/>
  <c r="M337" i="1"/>
  <c r="H338" i="1"/>
  <c r="L338" i="1" s="1"/>
  <c r="I338" i="1"/>
  <c r="C339" i="1" s="1"/>
  <c r="K338" i="1" l="1"/>
  <c r="J338" i="1"/>
  <c r="B339" i="1" s="1"/>
  <c r="M338" i="1"/>
  <c r="H339" i="1"/>
  <c r="L339" i="1" s="1"/>
  <c r="I339" i="1"/>
  <c r="C340" i="1" s="1"/>
  <c r="K339" i="1" l="1"/>
  <c r="M339" i="1"/>
  <c r="H340" i="1"/>
  <c r="L340" i="1" s="1"/>
  <c r="J339" i="1"/>
  <c r="B340" i="1" s="1"/>
  <c r="I340" i="1"/>
  <c r="C341" i="1" s="1"/>
  <c r="K340" i="1" l="1"/>
  <c r="J340" i="1"/>
  <c r="B341" i="1" s="1"/>
  <c r="M340" i="1"/>
  <c r="H341" i="1"/>
  <c r="L341" i="1" s="1"/>
  <c r="I341" i="1"/>
  <c r="C342" i="1" s="1"/>
  <c r="J341" i="1" l="1"/>
  <c r="B342" i="1" s="1"/>
  <c r="K341" i="1"/>
  <c r="M341" i="1"/>
  <c r="H342" i="1"/>
  <c r="L342" i="1" s="1"/>
  <c r="I342" i="1"/>
  <c r="C343" i="1" s="1"/>
  <c r="K342" i="1" l="1"/>
  <c r="J342" i="1"/>
  <c r="B343" i="1" s="1"/>
  <c r="M342" i="1"/>
  <c r="H343" i="1"/>
  <c r="L343" i="1" s="1"/>
  <c r="I343" i="1"/>
  <c r="C344" i="1" s="1"/>
  <c r="J343" i="1" l="1"/>
  <c r="B344" i="1" s="1"/>
  <c r="K343" i="1"/>
  <c r="M343" i="1"/>
  <c r="H344" i="1"/>
  <c r="L344" i="1" s="1"/>
  <c r="I344" i="1"/>
  <c r="C345" i="1" s="1"/>
  <c r="J344" i="1" l="1"/>
  <c r="B345" i="1" s="1"/>
  <c r="K344" i="1"/>
  <c r="M344" i="1"/>
  <c r="H345" i="1"/>
  <c r="L345" i="1" s="1"/>
  <c r="I345" i="1"/>
  <c r="C346" i="1" s="1"/>
  <c r="J345" i="1" l="1"/>
  <c r="B346" i="1" s="1"/>
  <c r="K345" i="1"/>
  <c r="M345" i="1"/>
  <c r="H346" i="1"/>
  <c r="L346" i="1" s="1"/>
  <c r="I346" i="1"/>
  <c r="C347" i="1" s="1"/>
  <c r="K346" i="1" l="1"/>
  <c r="J346" i="1"/>
  <c r="B347" i="1" s="1"/>
  <c r="M346" i="1"/>
  <c r="H347" i="1"/>
  <c r="L347" i="1" s="1"/>
  <c r="I347" i="1"/>
  <c r="C348" i="1" s="1"/>
  <c r="J347" i="1" l="1"/>
  <c r="B348" i="1" s="1"/>
  <c r="K347" i="1"/>
  <c r="M347" i="1"/>
  <c r="H348" i="1"/>
  <c r="M348" i="1" s="1"/>
  <c r="I348" i="1"/>
  <c r="C349" i="1" s="1"/>
  <c r="K348" i="1" l="1"/>
  <c r="J348" i="1"/>
  <c r="B349" i="1" s="1"/>
  <c r="L348" i="1"/>
  <c r="H349" i="1"/>
  <c r="L349" i="1" s="1"/>
  <c r="I349" i="1"/>
  <c r="C350" i="1" s="1"/>
  <c r="M349" i="1" l="1"/>
  <c r="K349" i="1"/>
  <c r="H350" i="1"/>
  <c r="L350" i="1" s="1"/>
  <c r="J349" i="1"/>
  <c r="B350" i="1" s="1"/>
  <c r="I350" i="1"/>
  <c r="C351" i="1" s="1"/>
  <c r="M350" i="1" l="1"/>
  <c r="K350" i="1"/>
  <c r="J350" i="1"/>
  <c r="B351" i="1" s="1"/>
  <c r="H351" i="1"/>
  <c r="L351" i="1" s="1"/>
  <c r="I351" i="1"/>
  <c r="C352" i="1" s="1"/>
  <c r="J351" i="1" l="1"/>
  <c r="B352" i="1" s="1"/>
  <c r="M351" i="1"/>
  <c r="K351" i="1"/>
  <c r="H352" i="1"/>
  <c r="L352" i="1" s="1"/>
  <c r="I352" i="1"/>
  <c r="C353" i="1" s="1"/>
  <c r="K352" i="1" l="1"/>
  <c r="J352" i="1"/>
  <c r="B353" i="1" s="1"/>
  <c r="M352" i="1"/>
  <c r="H353" i="1"/>
  <c r="L353" i="1" s="1"/>
  <c r="I353" i="1"/>
  <c r="C354" i="1" s="1"/>
  <c r="J353" i="1" l="1"/>
  <c r="B354" i="1" s="1"/>
  <c r="K353" i="1"/>
  <c r="M353" i="1"/>
  <c r="H354" i="1"/>
  <c r="L354" i="1" s="1"/>
  <c r="I354" i="1"/>
  <c r="C355" i="1" s="1"/>
  <c r="J354" i="1" l="1"/>
  <c r="B355" i="1" s="1"/>
  <c r="K354" i="1"/>
  <c r="M354" i="1"/>
  <c r="H355" i="1"/>
  <c r="L355" i="1" s="1"/>
  <c r="I355" i="1"/>
  <c r="C356" i="1" s="1"/>
  <c r="J355" i="1" l="1"/>
  <c r="B356" i="1" s="1"/>
  <c r="K355" i="1"/>
  <c r="M355" i="1"/>
  <c r="H356" i="1"/>
  <c r="L356" i="1" s="1"/>
  <c r="I356" i="1"/>
  <c r="C357" i="1" s="1"/>
  <c r="J356" i="1" l="1"/>
  <c r="B357" i="1" s="1"/>
  <c r="K356" i="1"/>
  <c r="M356" i="1"/>
  <c r="H357" i="1"/>
  <c r="M357" i="1" s="1"/>
  <c r="I357" i="1"/>
  <c r="C358" i="1" s="1"/>
  <c r="K357" i="1" l="1"/>
  <c r="J357" i="1"/>
  <c r="B358" i="1" s="1"/>
  <c r="L357" i="1"/>
  <c r="H358" i="1"/>
  <c r="L358" i="1" s="1"/>
  <c r="I358" i="1"/>
  <c r="C359" i="1" s="1"/>
  <c r="K358" i="1" l="1"/>
  <c r="M358" i="1"/>
  <c r="J358" i="1"/>
  <c r="B359" i="1" s="1"/>
  <c r="H359" i="1"/>
  <c r="L359" i="1" s="1"/>
  <c r="I359" i="1"/>
  <c r="C360" i="1" s="1"/>
  <c r="J359" i="1" l="1"/>
  <c r="B360" i="1" s="1"/>
  <c r="K359" i="1"/>
  <c r="M359" i="1"/>
  <c r="H360" i="1"/>
  <c r="L360" i="1" s="1"/>
  <c r="I360" i="1"/>
  <c r="C361" i="1" s="1"/>
  <c r="K360" i="1" l="1"/>
  <c r="J360" i="1"/>
  <c r="B361" i="1" s="1"/>
  <c r="M360" i="1"/>
  <c r="H361" i="1"/>
  <c r="L361" i="1" s="1"/>
  <c r="I361" i="1"/>
  <c r="C362" i="1" s="1"/>
  <c r="J361" i="1" l="1"/>
  <c r="B362" i="1" s="1"/>
  <c r="K361" i="1"/>
  <c r="M361" i="1"/>
  <c r="H362" i="1"/>
  <c r="L362" i="1" s="1"/>
  <c r="I362" i="1"/>
  <c r="C363" i="1" s="1"/>
  <c r="J362" i="1" l="1"/>
  <c r="B363" i="1" s="1"/>
  <c r="K362" i="1"/>
  <c r="M362" i="1"/>
  <c r="H363" i="1"/>
  <c r="M363" i="1" s="1"/>
  <c r="I363" i="1"/>
  <c r="C364" i="1" s="1"/>
  <c r="K363" i="1" l="1"/>
  <c r="J363" i="1"/>
  <c r="B364" i="1" s="1"/>
  <c r="L363" i="1"/>
  <c r="H364" i="1"/>
  <c r="L364" i="1" s="1"/>
  <c r="I364" i="1"/>
  <c r="C365" i="1" s="1"/>
  <c r="J364" i="1" l="1"/>
  <c r="B365" i="1" s="1"/>
  <c r="K364" i="1"/>
  <c r="M364" i="1"/>
  <c r="H365" i="1"/>
  <c r="L365" i="1" s="1"/>
  <c r="I365" i="1"/>
  <c r="C366" i="1" s="1"/>
  <c r="J365" i="1" l="1"/>
  <c r="B366" i="1" s="1"/>
  <c r="K365" i="1"/>
  <c r="M365" i="1"/>
  <c r="H366" i="1"/>
  <c r="L366" i="1" s="1"/>
  <c r="I366" i="1"/>
  <c r="C367" i="1" s="1"/>
  <c r="J366" i="1" l="1"/>
  <c r="B367" i="1" s="1"/>
  <c r="K366" i="1"/>
  <c r="M366" i="1"/>
  <c r="H367" i="1"/>
  <c r="L367" i="1" s="1"/>
  <c r="I367" i="1"/>
  <c r="C368" i="1" s="1"/>
  <c r="J367" i="1" l="1"/>
  <c r="B368" i="1" s="1"/>
  <c r="K367" i="1"/>
  <c r="M367" i="1"/>
  <c r="H368" i="1"/>
  <c r="L368" i="1" s="1"/>
  <c r="I368" i="1"/>
  <c r="C369" i="1" s="1"/>
  <c r="K368" i="1" l="1"/>
  <c r="M368" i="1"/>
  <c r="H369" i="1"/>
  <c r="L369" i="1" s="1"/>
  <c r="J368" i="1"/>
  <c r="B369" i="1" s="1"/>
  <c r="I369" i="1"/>
  <c r="C370" i="1" s="1"/>
  <c r="J369" i="1" l="1"/>
  <c r="B370" i="1" s="1"/>
  <c r="K369" i="1"/>
  <c r="M369" i="1"/>
  <c r="H370" i="1"/>
  <c r="L370" i="1" s="1"/>
  <c r="I370" i="1"/>
  <c r="C371" i="1" s="1"/>
  <c r="J370" i="1" l="1"/>
  <c r="B371" i="1" s="1"/>
  <c r="K370" i="1"/>
  <c r="M370" i="1"/>
  <c r="H371" i="1"/>
  <c r="L371" i="1" s="1"/>
  <c r="I371" i="1"/>
  <c r="C372" i="1" s="1"/>
  <c r="K371" i="1" l="1"/>
  <c r="J371" i="1"/>
  <c r="B372" i="1" s="1"/>
  <c r="M371" i="1"/>
  <c r="H372" i="1"/>
  <c r="L372" i="1" s="1"/>
  <c r="I372" i="1"/>
  <c r="C373" i="1" s="1"/>
  <c r="K372" i="1" l="1"/>
  <c r="M372" i="1"/>
  <c r="H373" i="1"/>
  <c r="L373" i="1" s="1"/>
  <c r="J372" i="1"/>
  <c r="B373" i="1" s="1"/>
  <c r="I373" i="1"/>
  <c r="C374" i="1" s="1"/>
  <c r="J373" i="1" l="1"/>
  <c r="B374" i="1" s="1"/>
  <c r="M373" i="1"/>
  <c r="K373" i="1"/>
  <c r="H374" i="1"/>
  <c r="L374" i="1" s="1"/>
  <c r="I374" i="1"/>
  <c r="C375" i="1" s="1"/>
  <c r="K374" i="1" l="1"/>
  <c r="M374" i="1"/>
  <c r="H375" i="1"/>
  <c r="L375" i="1" s="1"/>
  <c r="J374" i="1"/>
  <c r="B375" i="1" s="1"/>
  <c r="I375" i="1"/>
  <c r="C376" i="1" s="1"/>
  <c r="J375" i="1" l="1"/>
  <c r="B376" i="1" s="1"/>
  <c r="K375" i="1"/>
  <c r="M375" i="1"/>
  <c r="H376" i="1"/>
  <c r="L376" i="1" s="1"/>
  <c r="I376" i="1"/>
  <c r="C377" i="1" s="1"/>
  <c r="K376" i="1" l="1"/>
  <c r="M376" i="1"/>
  <c r="H377" i="1"/>
  <c r="L377" i="1" s="1"/>
  <c r="J376" i="1"/>
  <c r="B377" i="1" s="1"/>
  <c r="I377" i="1"/>
  <c r="C378" i="1" s="1"/>
  <c r="J377" i="1" l="1"/>
  <c r="B378" i="1" s="1"/>
  <c r="K377" i="1"/>
  <c r="M377" i="1"/>
  <c r="H378" i="1"/>
  <c r="L378" i="1" s="1"/>
  <c r="I378" i="1"/>
  <c r="C379" i="1" s="1"/>
  <c r="J378" i="1" l="1"/>
  <c r="B379" i="1" s="1"/>
  <c r="K378" i="1"/>
  <c r="M378" i="1"/>
  <c r="H379" i="1"/>
  <c r="L379" i="1" s="1"/>
  <c r="I379" i="1"/>
  <c r="C380" i="1" s="1"/>
  <c r="J379" i="1" l="1"/>
  <c r="B380" i="1" s="1"/>
  <c r="K379" i="1"/>
  <c r="M379" i="1"/>
  <c r="H380" i="1"/>
  <c r="M380" i="1" s="1"/>
  <c r="I380" i="1"/>
  <c r="C381" i="1" s="1"/>
  <c r="K380" i="1" l="1"/>
  <c r="J380" i="1"/>
  <c r="B381" i="1" s="1"/>
  <c r="L380" i="1"/>
  <c r="H381" i="1"/>
  <c r="L381" i="1" s="1"/>
  <c r="I381" i="1"/>
  <c r="C382" i="1" s="1"/>
  <c r="J381" i="1" l="1"/>
  <c r="B382" i="1" s="1"/>
  <c r="M381" i="1"/>
  <c r="K381" i="1"/>
  <c r="H382" i="1"/>
  <c r="L382" i="1" s="1"/>
  <c r="I382" i="1"/>
  <c r="C383" i="1" s="1"/>
  <c r="J382" i="1" l="1"/>
  <c r="B383" i="1" s="1"/>
  <c r="K382" i="1"/>
  <c r="M382" i="1"/>
  <c r="H383" i="1"/>
  <c r="L383" i="1" s="1"/>
  <c r="I383" i="1"/>
  <c r="C384" i="1" s="1"/>
  <c r="K383" i="1" l="1"/>
  <c r="M383" i="1"/>
  <c r="H384" i="1"/>
  <c r="L384" i="1" s="1"/>
  <c r="J383" i="1"/>
  <c r="B384" i="1" s="1"/>
  <c r="I384" i="1"/>
  <c r="C385" i="1" s="1"/>
  <c r="J384" i="1" l="1"/>
  <c r="B385" i="1" s="1"/>
  <c r="K384" i="1"/>
  <c r="M384" i="1"/>
  <c r="H385" i="1"/>
  <c r="L385" i="1" s="1"/>
  <c r="I385" i="1"/>
  <c r="C386" i="1" s="1"/>
  <c r="K385" i="1" l="1"/>
  <c r="M385" i="1"/>
  <c r="H386" i="1"/>
  <c r="L386" i="1" s="1"/>
  <c r="J385" i="1"/>
  <c r="B386" i="1" s="1"/>
  <c r="I386" i="1"/>
  <c r="C387" i="1" s="1"/>
  <c r="K386" i="1" l="1"/>
  <c r="J386" i="1"/>
  <c r="B387" i="1" s="1"/>
  <c r="M386" i="1"/>
  <c r="H387" i="1"/>
  <c r="L387" i="1" s="1"/>
  <c r="I387" i="1"/>
  <c r="C388" i="1" s="1"/>
  <c r="K387" i="1" l="1"/>
  <c r="M387" i="1"/>
  <c r="H388" i="1"/>
  <c r="L388" i="1" s="1"/>
  <c r="J387" i="1"/>
  <c r="B388" i="1" s="1"/>
  <c r="I388" i="1"/>
  <c r="C389" i="1" s="1"/>
  <c r="J388" i="1" l="1"/>
  <c r="B389" i="1" s="1"/>
  <c r="K388" i="1"/>
  <c r="M388" i="1"/>
  <c r="H389" i="1"/>
  <c r="L389" i="1" s="1"/>
  <c r="I389" i="1"/>
  <c r="C390" i="1" s="1"/>
  <c r="J389" i="1" l="1"/>
  <c r="B390" i="1" s="1"/>
  <c r="K389" i="1"/>
  <c r="M389" i="1"/>
  <c r="H390" i="1"/>
  <c r="L390" i="1" s="1"/>
  <c r="I390" i="1"/>
  <c r="C391" i="1" s="1"/>
  <c r="K390" i="1" l="1"/>
  <c r="J390" i="1"/>
  <c r="B391" i="1" s="1"/>
  <c r="M390" i="1"/>
  <c r="H391" i="1"/>
  <c r="M391" i="1" s="1"/>
  <c r="I391" i="1"/>
  <c r="C392" i="1" s="1"/>
  <c r="K391" i="1" l="1"/>
  <c r="J391" i="1"/>
  <c r="B392" i="1" s="1"/>
  <c r="L391" i="1"/>
  <c r="H392" i="1"/>
  <c r="M392" i="1" s="1"/>
  <c r="I392" i="1"/>
  <c r="C393" i="1" s="1"/>
  <c r="K392" i="1" l="1"/>
  <c r="J392" i="1"/>
  <c r="B393" i="1" s="1"/>
  <c r="L392" i="1"/>
  <c r="H393" i="1"/>
  <c r="M393" i="1" s="1"/>
  <c r="I393" i="1"/>
  <c r="C394" i="1" s="1"/>
  <c r="J393" i="1" l="1"/>
  <c r="B394" i="1" s="1"/>
  <c r="L393" i="1"/>
  <c r="K393" i="1"/>
  <c r="H394" i="1"/>
  <c r="K394" i="1" s="1"/>
  <c r="I394" i="1"/>
  <c r="C395" i="1" s="1"/>
  <c r="M394" i="1" l="1"/>
  <c r="J394" i="1"/>
  <c r="B395" i="1" s="1"/>
  <c r="L394" i="1"/>
  <c r="H395" i="1"/>
  <c r="L395" i="1" s="1"/>
  <c r="I395" i="1"/>
  <c r="C396" i="1" s="1"/>
  <c r="J395" i="1" l="1"/>
  <c r="B396" i="1" s="1"/>
  <c r="K395" i="1"/>
  <c r="M395" i="1"/>
  <c r="H396" i="1"/>
  <c r="M396" i="1" s="1"/>
  <c r="I396" i="1"/>
  <c r="C397" i="1" s="1"/>
  <c r="K396" i="1" l="1"/>
  <c r="J396" i="1"/>
  <c r="B397" i="1" s="1"/>
  <c r="L396" i="1"/>
  <c r="H397" i="1"/>
  <c r="K397" i="1" s="1"/>
  <c r="I397" i="1"/>
  <c r="C398" i="1" s="1"/>
  <c r="M397" i="1" l="1"/>
  <c r="J397" i="1"/>
  <c r="B398" i="1" s="1"/>
  <c r="L397" i="1"/>
  <c r="H398" i="1"/>
  <c r="M398" i="1" s="1"/>
  <c r="I398" i="1"/>
  <c r="C399" i="1" s="1"/>
  <c r="J398" i="1" l="1"/>
  <c r="B399" i="1" s="1"/>
  <c r="L398" i="1"/>
  <c r="K398" i="1"/>
  <c r="H399" i="1"/>
  <c r="M399" i="1" s="1"/>
  <c r="I399" i="1"/>
  <c r="C400" i="1" s="1"/>
  <c r="K399" i="1" l="1"/>
  <c r="J399" i="1"/>
  <c r="B400" i="1" s="1"/>
  <c r="L399" i="1"/>
  <c r="H400" i="1"/>
  <c r="L400" i="1" s="1"/>
  <c r="I400" i="1"/>
  <c r="C401" i="1" s="1"/>
  <c r="K400" i="1" l="1"/>
  <c r="J400" i="1"/>
  <c r="B401" i="1" s="1"/>
  <c r="M400" i="1"/>
  <c r="H401" i="1"/>
  <c r="M401" i="1" s="1"/>
  <c r="I401" i="1"/>
  <c r="C402" i="1" s="1"/>
  <c r="K401" i="1" l="1"/>
  <c r="J401" i="1"/>
  <c r="B402" i="1" s="1"/>
  <c r="L401" i="1"/>
  <c r="H402" i="1"/>
  <c r="M402" i="1" s="1"/>
  <c r="I402" i="1"/>
  <c r="C403" i="1" s="1"/>
  <c r="K402" i="1" l="1"/>
  <c r="J402" i="1"/>
  <c r="B403" i="1" s="1"/>
  <c r="L402" i="1"/>
  <c r="H403" i="1"/>
  <c r="L403" i="1" s="1"/>
  <c r="I403" i="1"/>
  <c r="C404" i="1" s="1"/>
  <c r="J403" i="1" l="1"/>
  <c r="B404" i="1" s="1"/>
  <c r="K403" i="1"/>
  <c r="M403" i="1"/>
  <c r="H404" i="1"/>
  <c r="L404" i="1" s="1"/>
  <c r="I404" i="1"/>
  <c r="C405" i="1" s="1"/>
  <c r="J404" i="1" l="1"/>
  <c r="B405" i="1" s="1"/>
  <c r="K404" i="1"/>
  <c r="M404" i="1"/>
  <c r="H405" i="1"/>
  <c r="M405" i="1" s="1"/>
  <c r="I405" i="1"/>
  <c r="C406" i="1" s="1"/>
  <c r="K405" i="1" l="1"/>
  <c r="J405" i="1"/>
  <c r="B406" i="1" s="1"/>
  <c r="L405" i="1"/>
  <c r="H406" i="1"/>
  <c r="L406" i="1" s="1"/>
  <c r="I406" i="1"/>
  <c r="C407" i="1" s="1"/>
  <c r="M406" i="1" l="1"/>
  <c r="K406" i="1"/>
  <c r="H407" i="1"/>
  <c r="L407" i="1" s="1"/>
  <c r="J406" i="1"/>
  <c r="B407" i="1" s="1"/>
  <c r="I407" i="1"/>
  <c r="C408" i="1" s="1"/>
  <c r="J407" i="1" l="1"/>
  <c r="B408" i="1" s="1"/>
  <c r="K407" i="1"/>
  <c r="M407" i="1"/>
  <c r="H408" i="1"/>
  <c r="L408" i="1" s="1"/>
  <c r="I408" i="1"/>
  <c r="C409" i="1" s="1"/>
  <c r="K408" i="1" l="1"/>
  <c r="M408" i="1"/>
  <c r="H409" i="1"/>
  <c r="L409" i="1" s="1"/>
  <c r="J408" i="1"/>
  <c r="B409" i="1" s="1"/>
  <c r="I409" i="1"/>
  <c r="C410" i="1" s="1"/>
  <c r="J409" i="1" l="1"/>
  <c r="B410" i="1" s="1"/>
  <c r="K409" i="1"/>
  <c r="M409" i="1"/>
  <c r="H410" i="1"/>
  <c r="L410" i="1" s="1"/>
  <c r="I410" i="1"/>
  <c r="C411" i="1" s="1"/>
  <c r="K410" i="1" l="1"/>
  <c r="M410" i="1"/>
  <c r="H411" i="1"/>
  <c r="L411" i="1" s="1"/>
  <c r="J410" i="1"/>
  <c r="B411" i="1" s="1"/>
  <c r="I411" i="1"/>
  <c r="C412" i="1" s="1"/>
  <c r="J411" i="1" l="1"/>
  <c r="B412" i="1" s="1"/>
  <c r="K411" i="1"/>
  <c r="M411" i="1"/>
  <c r="H412" i="1"/>
  <c r="L412" i="1" s="1"/>
  <c r="I412" i="1"/>
  <c r="C413" i="1" s="1"/>
  <c r="K412" i="1" l="1"/>
  <c r="J412" i="1"/>
  <c r="B413" i="1" s="1"/>
  <c r="M412" i="1"/>
  <c r="H413" i="1"/>
  <c r="M413" i="1" s="1"/>
  <c r="I413" i="1"/>
  <c r="C414" i="1" s="1"/>
  <c r="K413" i="1" l="1"/>
  <c r="J413" i="1"/>
  <c r="B414" i="1" s="1"/>
  <c r="L413" i="1"/>
  <c r="H414" i="1"/>
  <c r="K414" i="1" s="1"/>
  <c r="I414" i="1"/>
  <c r="C415" i="1" s="1"/>
  <c r="M414" i="1" l="1"/>
  <c r="J414" i="1"/>
  <c r="B415" i="1" s="1"/>
  <c r="L414" i="1"/>
  <c r="H415" i="1"/>
  <c r="M415" i="1" s="1"/>
  <c r="I415" i="1"/>
  <c r="C416" i="1" s="1"/>
  <c r="K415" i="1" l="1"/>
  <c r="L415" i="1"/>
  <c r="J415" i="1"/>
  <c r="B416" i="1" s="1"/>
  <c r="H416" i="1"/>
  <c r="M416" i="1" s="1"/>
  <c r="I416" i="1"/>
  <c r="C417" i="1" s="1"/>
  <c r="K416" i="1" l="1"/>
  <c r="J416" i="1"/>
  <c r="B417" i="1" s="1"/>
  <c r="L416" i="1"/>
  <c r="H417" i="1"/>
  <c r="L417" i="1" s="1"/>
  <c r="I417" i="1"/>
  <c r="C418" i="1" s="1"/>
  <c r="K417" i="1" l="1"/>
  <c r="M417" i="1"/>
  <c r="H418" i="1"/>
  <c r="L418" i="1" s="1"/>
  <c r="J417" i="1"/>
  <c r="B418" i="1" s="1"/>
  <c r="I418" i="1"/>
  <c r="C419" i="1" s="1"/>
  <c r="K418" i="1" l="1"/>
  <c r="J418" i="1"/>
  <c r="B419" i="1" s="1"/>
  <c r="M418" i="1"/>
  <c r="H419" i="1"/>
  <c r="L419" i="1" s="1"/>
  <c r="I419" i="1"/>
  <c r="C420" i="1" s="1"/>
  <c r="K419" i="1" l="1"/>
  <c r="J419" i="1"/>
  <c r="B420" i="1" s="1"/>
  <c r="M419" i="1"/>
  <c r="H420" i="1"/>
  <c r="L420" i="1" s="1"/>
  <c r="I420" i="1"/>
  <c r="C421" i="1" s="1"/>
  <c r="M420" i="1" l="1"/>
  <c r="J420" i="1"/>
  <c r="B421" i="1" s="1"/>
  <c r="K420" i="1"/>
  <c r="H421" i="1"/>
  <c r="L421" i="1" s="1"/>
  <c r="I421" i="1"/>
  <c r="C422" i="1" s="1"/>
  <c r="K421" i="1" l="1"/>
  <c r="J421" i="1"/>
  <c r="B422" i="1" s="1"/>
  <c r="M421" i="1"/>
  <c r="H422" i="1"/>
  <c r="M422" i="1" s="1"/>
  <c r="I422" i="1"/>
  <c r="C423" i="1" s="1"/>
  <c r="K422" i="1" l="1"/>
  <c r="J422" i="1"/>
  <c r="B423" i="1" s="1"/>
  <c r="L422" i="1"/>
  <c r="H423" i="1"/>
  <c r="L423" i="1" s="1"/>
  <c r="I423" i="1"/>
  <c r="C424" i="1" s="1"/>
  <c r="K423" i="1" l="1"/>
  <c r="M423" i="1"/>
  <c r="H424" i="1"/>
  <c r="L424" i="1" s="1"/>
  <c r="J423" i="1"/>
  <c r="B424" i="1" s="1"/>
  <c r="I424" i="1"/>
  <c r="C425" i="1" s="1"/>
  <c r="J424" i="1" l="1"/>
  <c r="B425" i="1" s="1"/>
  <c r="K424" i="1"/>
  <c r="M424" i="1"/>
  <c r="H425" i="1"/>
  <c r="L425" i="1" s="1"/>
  <c r="I425" i="1"/>
  <c r="C426" i="1" s="1"/>
  <c r="J425" i="1" l="1"/>
  <c r="B426" i="1" s="1"/>
  <c r="K425" i="1"/>
  <c r="M425" i="1"/>
  <c r="H426" i="1"/>
  <c r="M426" i="1" s="1"/>
  <c r="I426" i="1"/>
  <c r="C427" i="1" s="1"/>
  <c r="K426" i="1" l="1"/>
  <c r="J426" i="1"/>
  <c r="B427" i="1" s="1"/>
  <c r="L426" i="1"/>
  <c r="H427" i="1"/>
  <c r="L427" i="1" s="1"/>
  <c r="I427" i="1"/>
  <c r="C428" i="1" s="1"/>
  <c r="K427" i="1" l="1"/>
  <c r="M427" i="1"/>
  <c r="H428" i="1"/>
  <c r="L428" i="1" s="1"/>
  <c r="J427" i="1"/>
  <c r="B428" i="1" s="1"/>
  <c r="I428" i="1"/>
  <c r="C429" i="1" s="1"/>
  <c r="J428" i="1" l="1"/>
  <c r="B429" i="1" s="1"/>
  <c r="K428" i="1"/>
  <c r="M428" i="1"/>
  <c r="H429" i="1"/>
  <c r="L429" i="1" s="1"/>
  <c r="I429" i="1"/>
  <c r="C430" i="1" s="1"/>
  <c r="J429" i="1" l="1"/>
  <c r="B430" i="1" s="1"/>
  <c r="K429" i="1"/>
  <c r="M429" i="1"/>
  <c r="H430" i="1"/>
  <c r="M430" i="1" s="1"/>
  <c r="I430" i="1"/>
  <c r="C431" i="1" s="1"/>
  <c r="K430" i="1" l="1"/>
  <c r="J430" i="1"/>
  <c r="B431" i="1" s="1"/>
  <c r="L430" i="1"/>
  <c r="H431" i="1"/>
  <c r="M431" i="1" s="1"/>
  <c r="I431" i="1"/>
  <c r="C432" i="1" s="1"/>
  <c r="K431" i="1" l="1"/>
  <c r="J431" i="1"/>
  <c r="B432" i="1" s="1"/>
  <c r="L431" i="1"/>
  <c r="H432" i="1"/>
  <c r="L432" i="1" s="1"/>
  <c r="I432" i="1"/>
  <c r="C433" i="1" s="1"/>
  <c r="J432" i="1" l="1"/>
  <c r="B433" i="1" s="1"/>
  <c r="K432" i="1"/>
  <c r="M432" i="1"/>
  <c r="H433" i="1"/>
  <c r="M433" i="1" s="1"/>
  <c r="I433" i="1"/>
  <c r="C434" i="1" s="1"/>
  <c r="K433" i="1" l="1"/>
  <c r="J433" i="1"/>
  <c r="B434" i="1" s="1"/>
  <c r="L433" i="1"/>
  <c r="H434" i="1"/>
  <c r="M434" i="1" s="1"/>
  <c r="I434" i="1"/>
  <c r="C435" i="1" s="1"/>
  <c r="K434" i="1" l="1"/>
  <c r="J434" i="1"/>
  <c r="B435" i="1" s="1"/>
  <c r="L434" i="1"/>
  <c r="H435" i="1"/>
  <c r="M435" i="1" s="1"/>
  <c r="I435" i="1"/>
  <c r="C436" i="1" s="1"/>
  <c r="K435" i="1" l="1"/>
  <c r="J435" i="1"/>
  <c r="B436" i="1" s="1"/>
  <c r="L435" i="1"/>
  <c r="H436" i="1"/>
  <c r="M436" i="1" s="1"/>
  <c r="I436" i="1"/>
  <c r="C437" i="1" s="1"/>
  <c r="K436" i="1" l="1"/>
  <c r="J436" i="1"/>
  <c r="B437" i="1" s="1"/>
  <c r="L436" i="1"/>
  <c r="H437" i="1"/>
  <c r="K437" i="1" s="1"/>
  <c r="I437" i="1"/>
  <c r="C438" i="1" s="1"/>
  <c r="M437" i="1" l="1"/>
  <c r="J437" i="1"/>
  <c r="B438" i="1" s="1"/>
  <c r="L437" i="1"/>
  <c r="H438" i="1"/>
  <c r="L438" i="1" s="1"/>
  <c r="I438" i="1"/>
  <c r="C439" i="1" s="1"/>
  <c r="M438" i="1" l="1"/>
  <c r="J438" i="1"/>
  <c r="B439" i="1" s="1"/>
  <c r="K438" i="1"/>
  <c r="H439" i="1"/>
  <c r="L439" i="1" s="1"/>
  <c r="I439" i="1"/>
  <c r="C440" i="1" s="1"/>
  <c r="K439" i="1" l="1"/>
  <c r="M439" i="1"/>
  <c r="H440" i="1"/>
  <c r="L440" i="1" s="1"/>
  <c r="J439" i="1"/>
  <c r="B440" i="1" s="1"/>
  <c r="I440" i="1"/>
  <c r="C441" i="1" s="1"/>
  <c r="J440" i="1" l="1"/>
  <c r="B441" i="1" s="1"/>
  <c r="K440" i="1"/>
  <c r="M440" i="1"/>
  <c r="H441" i="1"/>
  <c r="L441" i="1" s="1"/>
  <c r="I441" i="1"/>
  <c r="C442" i="1" s="1"/>
  <c r="K441" i="1" l="1"/>
  <c r="M441" i="1"/>
  <c r="H442" i="1"/>
  <c r="L442" i="1" s="1"/>
  <c r="J441" i="1"/>
  <c r="B442" i="1" s="1"/>
  <c r="I442" i="1"/>
  <c r="C443" i="1" s="1"/>
  <c r="J442" i="1" l="1"/>
  <c r="B443" i="1" s="1"/>
  <c r="K442" i="1"/>
  <c r="M442" i="1"/>
  <c r="H443" i="1"/>
  <c r="L443" i="1" s="1"/>
  <c r="I443" i="1"/>
  <c r="C444" i="1" s="1"/>
  <c r="K443" i="1" l="1"/>
  <c r="M443" i="1"/>
  <c r="H444" i="1"/>
  <c r="L444" i="1" s="1"/>
  <c r="J443" i="1"/>
  <c r="B444" i="1" s="1"/>
  <c r="I444" i="1"/>
  <c r="C445" i="1" s="1"/>
  <c r="K444" i="1" l="1"/>
  <c r="J444" i="1"/>
  <c r="B445" i="1" s="1"/>
  <c r="M444" i="1"/>
  <c r="H445" i="1"/>
  <c r="L445" i="1" s="1"/>
  <c r="I445" i="1"/>
  <c r="C446" i="1" s="1"/>
  <c r="J445" i="1" l="1"/>
  <c r="B446" i="1" s="1"/>
  <c r="K445" i="1"/>
  <c r="M445" i="1"/>
  <c r="H446" i="1"/>
  <c r="L446" i="1" s="1"/>
  <c r="I446" i="1"/>
  <c r="C447" i="1" s="1"/>
  <c r="J446" i="1" l="1"/>
  <c r="B447" i="1" s="1"/>
  <c r="K446" i="1"/>
  <c r="M446" i="1"/>
  <c r="H447" i="1"/>
  <c r="L447" i="1" s="1"/>
  <c r="I447" i="1"/>
  <c r="C448" i="1" s="1"/>
  <c r="K447" i="1" l="1"/>
  <c r="J447" i="1"/>
  <c r="B448" i="1" s="1"/>
  <c r="M447" i="1"/>
  <c r="H448" i="1"/>
  <c r="L448" i="1" s="1"/>
  <c r="I448" i="1"/>
  <c r="C449" i="1" s="1"/>
  <c r="J448" i="1" l="1"/>
  <c r="B449" i="1" s="1"/>
  <c r="K448" i="1"/>
  <c r="M448" i="1"/>
  <c r="H449" i="1"/>
  <c r="M449" i="1" s="1"/>
  <c r="I449" i="1"/>
  <c r="C450" i="1" s="1"/>
  <c r="K449" i="1" l="1"/>
  <c r="J449" i="1"/>
  <c r="B450" i="1" s="1"/>
  <c r="L449" i="1"/>
  <c r="H450" i="1"/>
  <c r="M450" i="1" s="1"/>
  <c r="I450" i="1"/>
  <c r="C451" i="1" s="1"/>
  <c r="K450" i="1" l="1"/>
  <c r="L450" i="1"/>
  <c r="J450" i="1"/>
  <c r="B451" i="1" s="1"/>
  <c r="H451" i="1"/>
  <c r="L451" i="1" s="1"/>
  <c r="I451" i="1"/>
  <c r="C452" i="1" s="1"/>
  <c r="K451" i="1" l="1"/>
  <c r="M451" i="1"/>
  <c r="J451" i="1"/>
  <c r="B452" i="1" s="1"/>
  <c r="H452" i="1"/>
  <c r="L452" i="1" s="1"/>
  <c r="I452" i="1"/>
  <c r="C453" i="1" s="1"/>
  <c r="J452" i="1" l="1"/>
  <c r="B453" i="1" s="1"/>
  <c r="K452" i="1"/>
  <c r="M452" i="1"/>
  <c r="H453" i="1"/>
  <c r="L453" i="1" s="1"/>
  <c r="I453" i="1"/>
  <c r="C454" i="1" s="1"/>
  <c r="K453" i="1" l="1"/>
  <c r="M453" i="1"/>
  <c r="H454" i="1"/>
  <c r="L454" i="1" s="1"/>
  <c r="J453" i="1"/>
  <c r="B454" i="1" s="1"/>
  <c r="I454" i="1"/>
  <c r="C455" i="1" s="1"/>
  <c r="K454" i="1" l="1"/>
  <c r="J454" i="1"/>
  <c r="B455" i="1" s="1"/>
  <c r="M454" i="1"/>
  <c r="H455" i="1"/>
  <c r="L455" i="1" s="1"/>
  <c r="I455" i="1"/>
  <c r="C456" i="1" s="1"/>
  <c r="K455" i="1" l="1"/>
  <c r="M455" i="1"/>
  <c r="H456" i="1"/>
  <c r="L456" i="1" s="1"/>
  <c r="J455" i="1"/>
  <c r="B456" i="1" s="1"/>
  <c r="I456" i="1"/>
  <c r="C457" i="1" s="1"/>
  <c r="J456" i="1" l="1"/>
  <c r="B457" i="1" s="1"/>
  <c r="K456" i="1"/>
  <c r="M456" i="1"/>
  <c r="H457" i="1"/>
  <c r="L457" i="1" s="1"/>
  <c r="I457" i="1"/>
  <c r="C458" i="1" s="1"/>
  <c r="J457" i="1" l="1"/>
  <c r="B458" i="1" s="1"/>
  <c r="K457" i="1"/>
  <c r="M457" i="1"/>
  <c r="H458" i="1"/>
  <c r="M458" i="1" s="1"/>
  <c r="I458" i="1"/>
  <c r="C459" i="1" s="1"/>
  <c r="K458" i="1" l="1"/>
  <c r="L458" i="1"/>
  <c r="H459" i="1"/>
  <c r="L459" i="1" s="1"/>
  <c r="J458" i="1"/>
  <c r="B459" i="1" s="1"/>
  <c r="I459" i="1"/>
  <c r="C460" i="1" s="1"/>
  <c r="J459" i="1" l="1"/>
  <c r="B460" i="1" s="1"/>
  <c r="K459" i="1"/>
  <c r="M459" i="1"/>
  <c r="H460" i="1"/>
  <c r="L460" i="1" s="1"/>
  <c r="I460" i="1"/>
  <c r="C461" i="1" s="1"/>
  <c r="J460" i="1" l="1"/>
  <c r="B461" i="1" s="1"/>
  <c r="K460" i="1"/>
  <c r="M460" i="1"/>
  <c r="H461" i="1"/>
  <c r="M461" i="1" s="1"/>
  <c r="I461" i="1"/>
  <c r="C462" i="1" s="1"/>
  <c r="K461" i="1" l="1"/>
  <c r="J461" i="1"/>
  <c r="B462" i="1" s="1"/>
  <c r="L461" i="1"/>
  <c r="H462" i="1"/>
  <c r="K462" i="1" s="1"/>
  <c r="I462" i="1"/>
  <c r="C463" i="1" s="1"/>
  <c r="M462" i="1" l="1"/>
  <c r="J462" i="1"/>
  <c r="B463" i="1" s="1"/>
  <c r="L462" i="1"/>
  <c r="H463" i="1"/>
  <c r="M463" i="1" s="1"/>
  <c r="I463" i="1"/>
  <c r="C464" i="1" s="1"/>
  <c r="K463" i="1" l="1"/>
  <c r="J463" i="1"/>
  <c r="B464" i="1" s="1"/>
  <c r="L463" i="1"/>
  <c r="H464" i="1"/>
  <c r="L464" i="1" s="1"/>
  <c r="I464" i="1"/>
  <c r="C465" i="1" s="1"/>
  <c r="J464" i="1" l="1"/>
  <c r="B465" i="1" s="1"/>
  <c r="K464" i="1"/>
  <c r="M464" i="1"/>
  <c r="H465" i="1"/>
  <c r="L465" i="1" s="1"/>
  <c r="I465" i="1"/>
  <c r="C466" i="1" s="1"/>
  <c r="K465" i="1" l="1"/>
  <c r="M465" i="1"/>
  <c r="H466" i="1"/>
  <c r="L466" i="1" s="1"/>
  <c r="J465" i="1"/>
  <c r="B466" i="1" s="1"/>
  <c r="I466" i="1"/>
  <c r="C467" i="1" s="1"/>
  <c r="K466" i="1" l="1"/>
  <c r="M466" i="1"/>
  <c r="J466" i="1"/>
  <c r="B467" i="1" s="1"/>
  <c r="H467" i="1"/>
  <c r="L467" i="1" s="1"/>
  <c r="I467" i="1"/>
  <c r="C468" i="1" s="1"/>
  <c r="J467" i="1" l="1"/>
  <c r="B468" i="1" s="1"/>
  <c r="K467" i="1"/>
  <c r="M467" i="1"/>
  <c r="H468" i="1"/>
  <c r="L468" i="1" s="1"/>
  <c r="I468" i="1"/>
  <c r="C469" i="1" s="1"/>
  <c r="K468" i="1" l="1"/>
  <c r="J468" i="1"/>
  <c r="B469" i="1" s="1"/>
  <c r="M468" i="1"/>
  <c r="H469" i="1"/>
  <c r="M469" i="1" s="1"/>
  <c r="I469" i="1"/>
  <c r="C470" i="1" s="1"/>
  <c r="K469" i="1" l="1"/>
  <c r="J469" i="1"/>
  <c r="B470" i="1" s="1"/>
  <c r="L469" i="1"/>
  <c r="H470" i="1"/>
  <c r="L470" i="1" s="1"/>
  <c r="I470" i="1"/>
  <c r="C471" i="1" s="1"/>
  <c r="M470" i="1" l="1"/>
  <c r="J470" i="1"/>
  <c r="B471" i="1" s="1"/>
  <c r="K470" i="1"/>
  <c r="H471" i="1"/>
  <c r="M471" i="1" s="1"/>
  <c r="I471" i="1"/>
  <c r="C472" i="1" s="1"/>
  <c r="K471" i="1" l="1"/>
  <c r="J471" i="1"/>
  <c r="B472" i="1" s="1"/>
  <c r="L471" i="1"/>
  <c r="H472" i="1"/>
  <c r="K472" i="1" s="1"/>
  <c r="I472" i="1"/>
  <c r="C473" i="1" s="1"/>
  <c r="M472" i="1" l="1"/>
  <c r="J472" i="1"/>
  <c r="B473" i="1" s="1"/>
  <c r="L472" i="1"/>
  <c r="H473" i="1"/>
  <c r="M473" i="1" s="1"/>
  <c r="I473" i="1"/>
  <c r="C474" i="1" s="1"/>
  <c r="J473" i="1" l="1"/>
  <c r="B474" i="1" s="1"/>
  <c r="L473" i="1"/>
  <c r="K473" i="1"/>
  <c r="H474" i="1"/>
  <c r="M474" i="1" s="1"/>
  <c r="I474" i="1"/>
  <c r="C475" i="1" s="1"/>
  <c r="K474" i="1" l="1"/>
  <c r="J474" i="1"/>
  <c r="B475" i="1" s="1"/>
  <c r="L474" i="1"/>
  <c r="H475" i="1"/>
  <c r="K475" i="1" s="1"/>
  <c r="I475" i="1"/>
  <c r="C476" i="1" s="1"/>
  <c r="M475" i="1" l="1"/>
  <c r="J475" i="1"/>
  <c r="B476" i="1" s="1"/>
  <c r="L475" i="1"/>
  <c r="H476" i="1"/>
  <c r="M476" i="1" s="1"/>
  <c r="I476" i="1"/>
  <c r="C477" i="1" s="1"/>
  <c r="J476" i="1" l="1"/>
  <c r="B477" i="1" s="1"/>
  <c r="L476" i="1"/>
  <c r="K476" i="1"/>
  <c r="H477" i="1"/>
  <c r="M477" i="1" s="1"/>
  <c r="I477" i="1"/>
  <c r="C478" i="1" s="1"/>
  <c r="J477" i="1" l="1"/>
  <c r="B478" i="1" s="1"/>
  <c r="L477" i="1"/>
  <c r="K477" i="1"/>
  <c r="H478" i="1"/>
  <c r="L478" i="1" s="1"/>
  <c r="I478" i="1"/>
  <c r="C479" i="1" s="1"/>
  <c r="K478" i="1" l="1"/>
  <c r="M478" i="1"/>
  <c r="J478" i="1"/>
  <c r="B479" i="1" s="1"/>
  <c r="H479" i="1"/>
  <c r="M479" i="1" s="1"/>
  <c r="I479" i="1"/>
  <c r="C480" i="1" s="1"/>
  <c r="K479" i="1" l="1"/>
  <c r="J479" i="1"/>
  <c r="B480" i="1" s="1"/>
  <c r="L479" i="1"/>
  <c r="H480" i="1"/>
  <c r="M480" i="1" s="1"/>
  <c r="I480" i="1"/>
  <c r="C481" i="1" s="1"/>
  <c r="K480" i="1" l="1"/>
  <c r="J480" i="1"/>
  <c r="B481" i="1" s="1"/>
  <c r="L480" i="1"/>
  <c r="H481" i="1"/>
  <c r="M481" i="1" s="1"/>
  <c r="I481" i="1"/>
  <c r="C482" i="1" s="1"/>
  <c r="K481" i="1" l="1"/>
  <c r="J481" i="1"/>
  <c r="B482" i="1" s="1"/>
  <c r="L481" i="1"/>
  <c r="H482" i="1"/>
  <c r="M482" i="1" s="1"/>
  <c r="I482" i="1"/>
  <c r="C483" i="1" s="1"/>
  <c r="K482" i="1" l="1"/>
  <c r="J482" i="1"/>
  <c r="B483" i="1" s="1"/>
  <c r="L482" i="1"/>
  <c r="H483" i="1"/>
  <c r="K483" i="1" s="1"/>
  <c r="I483" i="1"/>
  <c r="C484" i="1" s="1"/>
  <c r="M483" i="1" l="1"/>
  <c r="J483" i="1"/>
  <c r="B484" i="1" s="1"/>
  <c r="L483" i="1"/>
  <c r="H484" i="1"/>
  <c r="M484" i="1" s="1"/>
  <c r="I484" i="1"/>
  <c r="C485" i="1" s="1"/>
  <c r="K484" i="1" l="1"/>
  <c r="J484" i="1"/>
  <c r="B485" i="1" s="1"/>
  <c r="L484" i="1"/>
  <c r="H485" i="1"/>
  <c r="M485" i="1" s="1"/>
  <c r="I485" i="1"/>
  <c r="C486" i="1" s="1"/>
  <c r="K485" i="1" l="1"/>
  <c r="J485" i="1"/>
  <c r="B486" i="1" s="1"/>
  <c r="L485" i="1"/>
  <c r="H486" i="1"/>
  <c r="L486" i="1" s="1"/>
  <c r="I486" i="1"/>
  <c r="C487" i="1" s="1"/>
  <c r="K486" i="1" l="1"/>
  <c r="J486" i="1"/>
  <c r="B487" i="1" s="1"/>
  <c r="M486" i="1"/>
  <c r="H487" i="1"/>
  <c r="L487" i="1" s="1"/>
  <c r="I487" i="1"/>
  <c r="C488" i="1" s="1"/>
  <c r="K487" i="1" l="1"/>
  <c r="M487" i="1"/>
  <c r="H488" i="1"/>
  <c r="L488" i="1" s="1"/>
  <c r="J487" i="1"/>
  <c r="B488" i="1" s="1"/>
  <c r="I488" i="1"/>
  <c r="C489" i="1" s="1"/>
  <c r="J488" i="1" l="1"/>
  <c r="B489" i="1" s="1"/>
  <c r="K488" i="1"/>
  <c r="M488" i="1"/>
  <c r="H489" i="1"/>
  <c r="L489" i="1" s="1"/>
  <c r="I489" i="1"/>
  <c r="C490" i="1" s="1"/>
  <c r="J489" i="1" l="1"/>
  <c r="B490" i="1" s="1"/>
  <c r="K489" i="1"/>
  <c r="M489" i="1"/>
  <c r="H490" i="1"/>
  <c r="M490" i="1" s="1"/>
  <c r="I490" i="1"/>
  <c r="C491" i="1" s="1"/>
  <c r="K490" i="1" l="1"/>
  <c r="J490" i="1"/>
  <c r="B491" i="1" s="1"/>
  <c r="L490" i="1"/>
  <c r="H491" i="1"/>
  <c r="M491" i="1" s="1"/>
  <c r="I491" i="1"/>
  <c r="C492" i="1" s="1"/>
  <c r="K491" i="1" l="1"/>
  <c r="J491" i="1"/>
  <c r="B492" i="1" s="1"/>
  <c r="L491" i="1"/>
  <c r="H492" i="1"/>
  <c r="M492" i="1" s="1"/>
  <c r="I492" i="1"/>
  <c r="C493" i="1" s="1"/>
  <c r="K492" i="1" l="1"/>
  <c r="J492" i="1"/>
  <c r="B493" i="1" s="1"/>
  <c r="L492" i="1"/>
  <c r="H493" i="1"/>
  <c r="M493" i="1" s="1"/>
  <c r="I493" i="1"/>
  <c r="C494" i="1" s="1"/>
  <c r="K493" i="1" l="1"/>
  <c r="J493" i="1"/>
  <c r="B494" i="1" s="1"/>
  <c r="L493" i="1"/>
  <c r="H494" i="1"/>
  <c r="L494" i="1" s="1"/>
  <c r="I494" i="1"/>
  <c r="C495" i="1" s="1"/>
  <c r="J494" i="1" l="1"/>
  <c r="B495" i="1" s="1"/>
  <c r="K494" i="1"/>
  <c r="M494" i="1"/>
  <c r="H495" i="1"/>
  <c r="L495" i="1" s="1"/>
  <c r="I495" i="1"/>
  <c r="C496" i="1" s="1"/>
  <c r="K495" i="1" l="1"/>
  <c r="J495" i="1"/>
  <c r="B496" i="1" s="1"/>
  <c r="M495" i="1"/>
  <c r="H496" i="1"/>
  <c r="L496" i="1" s="1"/>
  <c r="I496" i="1"/>
  <c r="C497" i="1" s="1"/>
  <c r="K496" i="1" l="1"/>
  <c r="M496" i="1"/>
  <c r="H497" i="1"/>
  <c r="L497" i="1" s="1"/>
  <c r="J496" i="1"/>
  <c r="B497" i="1" s="1"/>
  <c r="I497" i="1"/>
  <c r="C498" i="1" s="1"/>
  <c r="J497" i="1" l="1"/>
  <c r="B498" i="1" s="1"/>
  <c r="K497" i="1"/>
  <c r="M497" i="1"/>
  <c r="H498" i="1"/>
  <c r="L498" i="1" s="1"/>
  <c r="I498" i="1"/>
  <c r="C499" i="1" s="1"/>
  <c r="K498" i="1" l="1"/>
  <c r="M498" i="1"/>
  <c r="J498" i="1"/>
  <c r="B499" i="1" s="1"/>
  <c r="H499" i="1"/>
  <c r="L499" i="1" s="1"/>
  <c r="I499" i="1"/>
  <c r="C500" i="1" s="1"/>
  <c r="K499" i="1" l="1"/>
  <c r="J499" i="1"/>
  <c r="B500" i="1" s="1"/>
  <c r="M499" i="1"/>
  <c r="H500" i="1"/>
  <c r="M500" i="1" s="1"/>
  <c r="I500" i="1"/>
  <c r="C501" i="1" s="1"/>
  <c r="K500" i="1" l="1"/>
  <c r="J500" i="1"/>
  <c r="B501" i="1" s="1"/>
  <c r="L500" i="1"/>
  <c r="H501" i="1"/>
  <c r="L501" i="1" s="1"/>
  <c r="I501" i="1"/>
  <c r="C502" i="1" s="1"/>
  <c r="M501" i="1" l="1"/>
  <c r="K501" i="1"/>
  <c r="H502" i="1"/>
  <c r="L502" i="1" s="1"/>
  <c r="J501" i="1"/>
  <c r="B502" i="1" s="1"/>
  <c r="I502" i="1"/>
  <c r="C503" i="1" s="1"/>
  <c r="J502" i="1" l="1"/>
  <c r="B503" i="1" s="1"/>
  <c r="K502" i="1"/>
  <c r="M502" i="1"/>
  <c r="H503" i="1"/>
  <c r="L503" i="1" s="1"/>
  <c r="I503" i="1"/>
  <c r="C504" i="1" s="1"/>
  <c r="J503" i="1" l="1"/>
  <c r="B504" i="1" s="1"/>
  <c r="K503" i="1"/>
  <c r="M503" i="1"/>
  <c r="H504" i="1"/>
  <c r="L504" i="1" s="1"/>
  <c r="I504" i="1"/>
  <c r="C505" i="1" s="1"/>
  <c r="K504" i="1" l="1"/>
  <c r="J504" i="1"/>
  <c r="B505" i="1" s="1"/>
  <c r="M504" i="1"/>
  <c r="H505" i="1"/>
  <c r="L505" i="1" s="1"/>
  <c r="I505" i="1"/>
  <c r="C506" i="1" s="1"/>
  <c r="K505" i="1" l="1"/>
  <c r="M505" i="1"/>
  <c r="H506" i="1"/>
  <c r="L506" i="1" s="1"/>
  <c r="J505" i="1"/>
  <c r="B506" i="1" s="1"/>
  <c r="I506" i="1"/>
  <c r="C507" i="1" s="1"/>
  <c r="K506" i="1" l="1"/>
  <c r="J506" i="1"/>
  <c r="B507" i="1" s="1"/>
  <c r="M506" i="1"/>
  <c r="H507" i="1"/>
  <c r="L507" i="1" s="1"/>
  <c r="I507" i="1"/>
  <c r="C508" i="1" s="1"/>
  <c r="J507" i="1" l="1"/>
  <c r="B508" i="1" s="1"/>
  <c r="K507" i="1"/>
  <c r="M507" i="1"/>
  <c r="H508" i="1"/>
  <c r="L508" i="1" s="1"/>
  <c r="I508" i="1"/>
  <c r="C509" i="1" s="1"/>
  <c r="K508" i="1" l="1"/>
  <c r="M508" i="1"/>
  <c r="H509" i="1"/>
  <c r="L509" i="1" s="1"/>
  <c r="J508" i="1"/>
  <c r="B509" i="1" s="1"/>
  <c r="I509" i="1"/>
  <c r="C510" i="1" s="1"/>
  <c r="J509" i="1" l="1"/>
  <c r="B510" i="1" s="1"/>
  <c r="K509" i="1"/>
  <c r="M509" i="1"/>
  <c r="H510" i="1"/>
  <c r="M510" i="1" s="1"/>
  <c r="I510" i="1"/>
  <c r="C511" i="1" s="1"/>
  <c r="K510" i="1" l="1"/>
  <c r="L510" i="1"/>
  <c r="J510" i="1"/>
  <c r="B511" i="1" s="1"/>
  <c r="H511" i="1"/>
  <c r="M511" i="1" s="1"/>
  <c r="I511" i="1"/>
  <c r="C512" i="1" s="1"/>
  <c r="K511" i="1" l="1"/>
  <c r="L511" i="1"/>
  <c r="H512" i="1"/>
  <c r="L512" i="1" s="1"/>
  <c r="J511" i="1"/>
  <c r="B512" i="1" s="1"/>
  <c r="I512" i="1"/>
  <c r="C513" i="1" s="1"/>
  <c r="K512" i="1" l="1"/>
  <c r="J512" i="1"/>
  <c r="B513" i="1" s="1"/>
  <c r="M512" i="1"/>
  <c r="H513" i="1"/>
  <c r="L513" i="1" s="1"/>
  <c r="I513" i="1"/>
  <c r="C514" i="1" s="1"/>
  <c r="M513" i="1" l="1"/>
  <c r="K513" i="1"/>
  <c r="H514" i="1"/>
  <c r="L514" i="1" s="1"/>
  <c r="J513" i="1"/>
  <c r="B514" i="1" s="1"/>
  <c r="I514" i="1"/>
  <c r="C515" i="1" s="1"/>
  <c r="J514" i="1" l="1"/>
  <c r="B515" i="1" s="1"/>
  <c r="M514" i="1"/>
  <c r="K514" i="1"/>
  <c r="H515" i="1"/>
  <c r="L515" i="1" s="1"/>
  <c r="I515" i="1"/>
  <c r="C516" i="1" s="1"/>
  <c r="K515" i="1" l="1"/>
  <c r="M515" i="1"/>
  <c r="H516" i="1"/>
  <c r="L516" i="1" s="1"/>
  <c r="J515" i="1"/>
  <c r="B516" i="1" s="1"/>
  <c r="I516" i="1"/>
  <c r="C517" i="1" s="1"/>
  <c r="K516" i="1" l="1"/>
  <c r="J516" i="1"/>
  <c r="B517" i="1" s="1"/>
  <c r="M516" i="1"/>
  <c r="H517" i="1"/>
  <c r="L517" i="1" s="1"/>
  <c r="I517" i="1"/>
  <c r="C518" i="1" s="1"/>
  <c r="J517" i="1" l="1"/>
  <c r="B518" i="1" s="1"/>
  <c r="K517" i="1"/>
  <c r="M517" i="1"/>
  <c r="H518" i="1"/>
  <c r="L518" i="1" s="1"/>
  <c r="I518" i="1"/>
  <c r="C519" i="1" s="1"/>
  <c r="K518" i="1" l="1"/>
  <c r="J518" i="1"/>
  <c r="B519" i="1" s="1"/>
  <c r="M518" i="1"/>
  <c r="H519" i="1"/>
  <c r="L519" i="1" s="1"/>
  <c r="I519" i="1"/>
  <c r="C520" i="1" s="1"/>
  <c r="K519" i="1" l="1"/>
  <c r="M519" i="1"/>
  <c r="H520" i="1"/>
  <c r="L520" i="1" s="1"/>
  <c r="J519" i="1"/>
  <c r="B520" i="1" s="1"/>
  <c r="I520" i="1"/>
  <c r="C521" i="1" s="1"/>
  <c r="J520" i="1" l="1"/>
  <c r="B521" i="1" s="1"/>
  <c r="K520" i="1"/>
  <c r="M520" i="1"/>
  <c r="H521" i="1"/>
  <c r="L521" i="1" s="1"/>
  <c r="I521" i="1"/>
  <c r="C522" i="1" s="1"/>
  <c r="K521" i="1" l="1"/>
  <c r="M521" i="1"/>
  <c r="J521" i="1"/>
  <c r="B522" i="1" s="1"/>
  <c r="H522" i="1"/>
  <c r="L522" i="1" s="1"/>
  <c r="I522" i="1"/>
  <c r="C523" i="1" s="1"/>
  <c r="J522" i="1" l="1"/>
  <c r="B523" i="1" s="1"/>
  <c r="K522" i="1"/>
  <c r="M522" i="1"/>
  <c r="H523" i="1"/>
  <c r="L523" i="1" s="1"/>
  <c r="I523" i="1"/>
  <c r="C524" i="1" s="1"/>
  <c r="J523" i="1" l="1"/>
  <c r="B524" i="1" s="1"/>
  <c r="K523" i="1"/>
  <c r="M523" i="1"/>
  <c r="H524" i="1"/>
  <c r="L524" i="1" s="1"/>
  <c r="I524" i="1"/>
  <c r="C525" i="1" s="1"/>
  <c r="K524" i="1" l="1"/>
  <c r="M524" i="1"/>
  <c r="H525" i="1"/>
  <c r="L525" i="1" s="1"/>
  <c r="J524" i="1"/>
  <c r="B525" i="1" s="1"/>
  <c r="I525" i="1"/>
  <c r="C526" i="1" s="1"/>
  <c r="J525" i="1" l="1"/>
  <c r="B526" i="1" s="1"/>
  <c r="K525" i="1"/>
  <c r="M525" i="1"/>
  <c r="H526" i="1"/>
  <c r="L526" i="1" s="1"/>
  <c r="I526" i="1"/>
  <c r="C527" i="1" s="1"/>
  <c r="K526" i="1" l="1"/>
  <c r="J526" i="1"/>
  <c r="B527" i="1" s="1"/>
  <c r="M526" i="1"/>
  <c r="H527" i="1"/>
  <c r="M527" i="1" s="1"/>
  <c r="I527" i="1"/>
  <c r="C528" i="1" s="1"/>
  <c r="K527" i="1" l="1"/>
  <c r="J527" i="1"/>
  <c r="B528" i="1" s="1"/>
  <c r="L527" i="1"/>
  <c r="H528" i="1"/>
  <c r="L528" i="1" s="1"/>
  <c r="I528" i="1"/>
  <c r="C529" i="1" s="1"/>
  <c r="J528" i="1" l="1"/>
  <c r="B529" i="1" s="1"/>
  <c r="K528" i="1"/>
  <c r="M528" i="1"/>
  <c r="H529" i="1"/>
  <c r="L529" i="1" s="1"/>
  <c r="I529" i="1"/>
  <c r="C530" i="1" s="1"/>
  <c r="J529" i="1" l="1"/>
  <c r="B530" i="1" s="1"/>
  <c r="K529" i="1"/>
  <c r="M529" i="1"/>
  <c r="H530" i="1"/>
  <c r="L530" i="1" s="1"/>
  <c r="I530" i="1"/>
  <c r="C531" i="1" s="1"/>
  <c r="K530" i="1" l="1"/>
  <c r="J530" i="1"/>
  <c r="B531" i="1" s="1"/>
  <c r="M530" i="1"/>
  <c r="H531" i="1"/>
  <c r="L531" i="1" s="1"/>
  <c r="I531" i="1"/>
  <c r="C532" i="1" s="1"/>
  <c r="K531" i="1" l="1"/>
  <c r="M531" i="1"/>
  <c r="H532" i="1"/>
  <c r="L532" i="1" s="1"/>
  <c r="J531" i="1"/>
  <c r="B532" i="1" s="1"/>
  <c r="I532" i="1"/>
  <c r="C533" i="1" s="1"/>
  <c r="K532" i="1" l="1"/>
  <c r="J532" i="1"/>
  <c r="B533" i="1" s="1"/>
  <c r="M532" i="1"/>
  <c r="H533" i="1"/>
  <c r="L533" i="1" s="1"/>
  <c r="I533" i="1"/>
  <c r="C534" i="1" s="1"/>
  <c r="J533" i="1" l="1"/>
  <c r="B534" i="1" s="1"/>
  <c r="K533" i="1"/>
  <c r="M533" i="1"/>
  <c r="H534" i="1"/>
  <c r="K534" i="1" s="1"/>
  <c r="I534" i="1"/>
  <c r="C535" i="1" s="1"/>
  <c r="M534" i="1" l="1"/>
  <c r="J534" i="1"/>
  <c r="B535" i="1" s="1"/>
  <c r="L534" i="1"/>
  <c r="H535" i="1"/>
  <c r="K535" i="1" s="1"/>
  <c r="I535" i="1"/>
  <c r="C536" i="1" s="1"/>
  <c r="M535" i="1" l="1"/>
  <c r="J535" i="1"/>
  <c r="B536" i="1" s="1"/>
  <c r="L535" i="1"/>
  <c r="H536" i="1"/>
  <c r="K536" i="1" s="1"/>
  <c r="I536" i="1"/>
  <c r="C537" i="1" s="1"/>
  <c r="M536" i="1" l="1"/>
  <c r="J536" i="1"/>
  <c r="B537" i="1" s="1"/>
  <c r="L536" i="1"/>
  <c r="H537" i="1"/>
  <c r="M537" i="1" s="1"/>
  <c r="I537" i="1"/>
  <c r="C538" i="1" s="1"/>
  <c r="J537" i="1" l="1"/>
  <c r="B538" i="1" s="1"/>
  <c r="L537" i="1"/>
  <c r="K537" i="1"/>
  <c r="H538" i="1"/>
  <c r="M538" i="1" s="1"/>
  <c r="I538" i="1"/>
  <c r="C539" i="1" s="1"/>
  <c r="J538" i="1" l="1"/>
  <c r="B539" i="1" s="1"/>
  <c r="L538" i="1"/>
  <c r="K538" i="1"/>
  <c r="H539" i="1"/>
  <c r="K539" i="1" s="1"/>
  <c r="I539" i="1"/>
  <c r="C540" i="1" s="1"/>
  <c r="M539" i="1" l="1"/>
  <c r="J539" i="1"/>
  <c r="B540" i="1" s="1"/>
  <c r="L539" i="1"/>
  <c r="H540" i="1"/>
  <c r="M540" i="1" s="1"/>
  <c r="I540" i="1"/>
  <c r="C541" i="1" s="1"/>
  <c r="K540" i="1" l="1"/>
  <c r="J540" i="1"/>
  <c r="B541" i="1" s="1"/>
  <c r="L540" i="1"/>
  <c r="H541" i="1"/>
  <c r="M541" i="1" s="1"/>
  <c r="I541" i="1"/>
  <c r="C542" i="1" s="1"/>
  <c r="K541" i="1" l="1"/>
  <c r="J541" i="1"/>
  <c r="B542" i="1" s="1"/>
  <c r="L541" i="1"/>
  <c r="H542" i="1"/>
  <c r="L542" i="1" s="1"/>
  <c r="I542" i="1"/>
  <c r="C543" i="1" s="1"/>
  <c r="M542" i="1" l="1"/>
  <c r="J542" i="1"/>
  <c r="B543" i="1" s="1"/>
  <c r="K542" i="1"/>
  <c r="H543" i="1"/>
  <c r="M543" i="1" s="1"/>
  <c r="I543" i="1"/>
  <c r="C544" i="1" s="1"/>
  <c r="K543" i="1" l="1"/>
  <c r="J543" i="1"/>
  <c r="B544" i="1" s="1"/>
  <c r="L543" i="1"/>
  <c r="H544" i="1"/>
  <c r="L544" i="1" s="1"/>
  <c r="I544" i="1"/>
  <c r="C545" i="1" s="1"/>
  <c r="K544" i="1" l="1"/>
  <c r="J544" i="1"/>
  <c r="B545" i="1" s="1"/>
  <c r="M544" i="1"/>
  <c r="H545" i="1"/>
  <c r="L545" i="1" s="1"/>
  <c r="I545" i="1"/>
  <c r="C546" i="1" s="1"/>
  <c r="K545" i="1" l="1"/>
  <c r="M545" i="1"/>
  <c r="H546" i="1"/>
  <c r="L546" i="1" s="1"/>
  <c r="J545" i="1"/>
  <c r="B546" i="1" s="1"/>
  <c r="I546" i="1"/>
  <c r="C547" i="1" s="1"/>
  <c r="J546" i="1" l="1"/>
  <c r="B547" i="1" s="1"/>
  <c r="K546" i="1"/>
  <c r="M546" i="1"/>
  <c r="H547" i="1"/>
  <c r="L547" i="1" s="1"/>
  <c r="I547" i="1"/>
  <c r="C548" i="1" s="1"/>
  <c r="J547" i="1" l="1"/>
  <c r="B548" i="1" s="1"/>
  <c r="K547" i="1"/>
  <c r="M547" i="1"/>
  <c r="H548" i="1"/>
  <c r="L548" i="1" s="1"/>
  <c r="I548" i="1"/>
  <c r="C549" i="1" s="1"/>
  <c r="K548" i="1" l="1"/>
  <c r="J548" i="1"/>
  <c r="B549" i="1" s="1"/>
  <c r="M548" i="1"/>
  <c r="H549" i="1"/>
  <c r="L549" i="1" s="1"/>
  <c r="I549" i="1"/>
  <c r="C550" i="1" s="1"/>
  <c r="J549" i="1" l="1"/>
  <c r="B550" i="1" s="1"/>
  <c r="K549" i="1"/>
  <c r="M549" i="1"/>
  <c r="H550" i="1"/>
  <c r="L550" i="1" s="1"/>
  <c r="I550" i="1"/>
  <c r="C551" i="1" s="1"/>
  <c r="J550" i="1" l="1"/>
  <c r="B551" i="1" s="1"/>
  <c r="K550" i="1"/>
  <c r="M550" i="1"/>
  <c r="H551" i="1"/>
  <c r="L551" i="1" s="1"/>
  <c r="I551" i="1"/>
  <c r="C552" i="1" s="1"/>
  <c r="K551" i="1" l="1"/>
  <c r="M551" i="1"/>
  <c r="H552" i="1"/>
  <c r="L552" i="1" s="1"/>
  <c r="J551" i="1"/>
  <c r="B552" i="1" s="1"/>
  <c r="I552" i="1"/>
  <c r="C553" i="1" s="1"/>
  <c r="J552" i="1" l="1"/>
  <c r="B553" i="1" s="1"/>
  <c r="K552" i="1"/>
  <c r="M552" i="1"/>
  <c r="H553" i="1"/>
  <c r="L553" i="1" s="1"/>
  <c r="I553" i="1"/>
  <c r="C554" i="1" s="1"/>
  <c r="K553" i="1" l="1"/>
  <c r="J553" i="1"/>
  <c r="B554" i="1" s="1"/>
  <c r="M553" i="1"/>
  <c r="H554" i="1"/>
  <c r="L554" i="1" s="1"/>
  <c r="I554" i="1"/>
  <c r="C555" i="1" s="1"/>
  <c r="J554" i="1" l="1"/>
  <c r="B555" i="1" s="1"/>
  <c r="M554" i="1"/>
  <c r="K554" i="1"/>
  <c r="H555" i="1"/>
  <c r="L555" i="1" s="1"/>
  <c r="I555" i="1"/>
  <c r="C556" i="1" s="1"/>
  <c r="J555" i="1" l="1"/>
  <c r="B556" i="1" s="1"/>
  <c r="K555" i="1"/>
  <c r="M555" i="1"/>
  <c r="H556" i="1"/>
  <c r="M556" i="1" s="1"/>
  <c r="I556" i="1"/>
  <c r="C557" i="1" s="1"/>
  <c r="K556" i="1" l="1"/>
  <c r="J556" i="1"/>
  <c r="B557" i="1" s="1"/>
  <c r="L556" i="1"/>
  <c r="H557" i="1"/>
  <c r="L557" i="1" s="1"/>
  <c r="I557" i="1"/>
  <c r="C558" i="1" s="1"/>
  <c r="K557" i="1" l="1"/>
  <c r="J557" i="1"/>
  <c r="B558" i="1" s="1"/>
  <c r="M557" i="1"/>
  <c r="H558" i="1"/>
  <c r="L558" i="1" s="1"/>
  <c r="I558" i="1"/>
  <c r="C559" i="1" s="1"/>
  <c r="K558" i="1" l="1"/>
  <c r="M558" i="1"/>
  <c r="H559" i="1"/>
  <c r="L559" i="1" s="1"/>
  <c r="J558" i="1"/>
  <c r="B559" i="1" s="1"/>
  <c r="I559" i="1"/>
  <c r="C560" i="1" s="1"/>
  <c r="J559" i="1" l="1"/>
  <c r="B560" i="1" s="1"/>
  <c r="K559" i="1"/>
  <c r="M559" i="1"/>
  <c r="H560" i="1"/>
  <c r="L560" i="1" s="1"/>
  <c r="I560" i="1"/>
  <c r="C561" i="1" s="1"/>
  <c r="J560" i="1" l="1"/>
  <c r="B561" i="1" s="1"/>
  <c r="K560" i="1"/>
  <c r="M560" i="1"/>
  <c r="H561" i="1"/>
  <c r="L561" i="1" s="1"/>
  <c r="I561" i="1"/>
  <c r="C562" i="1" s="1"/>
  <c r="M561" i="1" l="1"/>
  <c r="J561" i="1"/>
  <c r="B562" i="1" s="1"/>
  <c r="K561" i="1"/>
  <c r="H562" i="1"/>
  <c r="L562" i="1" s="1"/>
  <c r="I562" i="1"/>
  <c r="C563" i="1" s="1"/>
  <c r="K562" i="1" l="1"/>
  <c r="J562" i="1"/>
  <c r="B563" i="1" s="1"/>
  <c r="M562" i="1"/>
  <c r="H563" i="1"/>
  <c r="L563" i="1" s="1"/>
  <c r="I563" i="1"/>
  <c r="C564" i="1" s="1"/>
  <c r="J563" i="1" l="1"/>
  <c r="B564" i="1" s="1"/>
  <c r="K563" i="1"/>
  <c r="M563" i="1"/>
  <c r="H564" i="1"/>
  <c r="L564" i="1" s="1"/>
  <c r="I564" i="1"/>
  <c r="C565" i="1" s="1"/>
  <c r="K564" i="1" l="1"/>
  <c r="M564" i="1"/>
  <c r="H565" i="1"/>
  <c r="L565" i="1" s="1"/>
  <c r="J564" i="1"/>
  <c r="B565" i="1" s="1"/>
  <c r="I565" i="1"/>
  <c r="C566" i="1" s="1"/>
  <c r="J565" i="1" l="1"/>
  <c r="B566" i="1" s="1"/>
  <c r="K565" i="1"/>
  <c r="M565" i="1"/>
  <c r="H566" i="1"/>
  <c r="L566" i="1" s="1"/>
  <c r="I566" i="1"/>
  <c r="C567" i="1" s="1"/>
  <c r="K566" i="1" l="1"/>
  <c r="J566" i="1"/>
  <c r="B567" i="1" s="1"/>
  <c r="M566" i="1"/>
  <c r="H567" i="1"/>
  <c r="L567" i="1" s="1"/>
  <c r="I567" i="1"/>
  <c r="C568" i="1" s="1"/>
  <c r="K567" i="1" l="1"/>
  <c r="M567" i="1"/>
  <c r="H568" i="1"/>
  <c r="L568" i="1" s="1"/>
  <c r="J567" i="1"/>
  <c r="B568" i="1" s="1"/>
  <c r="I568" i="1"/>
  <c r="C569" i="1" s="1"/>
  <c r="J568" i="1" l="1"/>
  <c r="B569" i="1" s="1"/>
  <c r="K568" i="1"/>
  <c r="M568" i="1"/>
  <c r="H569" i="1"/>
  <c r="L569" i="1" s="1"/>
  <c r="I569" i="1"/>
  <c r="C570" i="1" s="1"/>
  <c r="K569" i="1" l="1"/>
  <c r="J569" i="1"/>
  <c r="B570" i="1" s="1"/>
  <c r="M569" i="1"/>
  <c r="H570" i="1"/>
  <c r="L570" i="1" s="1"/>
  <c r="I570" i="1"/>
  <c r="C571" i="1" s="1"/>
  <c r="J570" i="1" l="1"/>
  <c r="B571" i="1" s="1"/>
  <c r="K570" i="1"/>
  <c r="M570" i="1"/>
  <c r="H571" i="1"/>
  <c r="M571" i="1" s="1"/>
  <c r="I571" i="1"/>
  <c r="C572" i="1" s="1"/>
  <c r="K571" i="1" l="1"/>
  <c r="J571" i="1"/>
  <c r="B572" i="1" s="1"/>
  <c r="L571" i="1"/>
  <c r="H572" i="1"/>
  <c r="L572" i="1" s="1"/>
  <c r="I572" i="1"/>
  <c r="C573" i="1" s="1"/>
  <c r="K572" i="1" l="1"/>
  <c r="J572" i="1"/>
  <c r="B573" i="1" s="1"/>
  <c r="M572" i="1"/>
  <c r="H573" i="1"/>
  <c r="M573" i="1" s="1"/>
  <c r="I573" i="1"/>
  <c r="C574" i="1" s="1"/>
  <c r="K573" i="1" l="1"/>
  <c r="J573" i="1"/>
  <c r="B574" i="1" s="1"/>
  <c r="L573" i="1"/>
  <c r="H574" i="1"/>
  <c r="M574" i="1" s="1"/>
  <c r="I574" i="1"/>
  <c r="C575" i="1" s="1"/>
  <c r="K574" i="1" l="1"/>
  <c r="J574" i="1"/>
  <c r="B575" i="1" s="1"/>
  <c r="L574" i="1"/>
  <c r="H575" i="1"/>
  <c r="K575" i="1" s="1"/>
  <c r="I575" i="1"/>
  <c r="C576" i="1" s="1"/>
  <c r="M575" i="1" l="1"/>
  <c r="J575" i="1"/>
  <c r="B576" i="1" s="1"/>
  <c r="L575" i="1"/>
  <c r="H576" i="1"/>
  <c r="M576" i="1" s="1"/>
  <c r="I576" i="1"/>
  <c r="C577" i="1" s="1"/>
  <c r="K576" i="1" l="1"/>
  <c r="J576" i="1"/>
  <c r="B577" i="1" s="1"/>
  <c r="L576" i="1"/>
  <c r="H577" i="1"/>
  <c r="M577" i="1" s="1"/>
  <c r="I577" i="1"/>
  <c r="C578" i="1" s="1"/>
  <c r="J577" i="1" l="1"/>
  <c r="B578" i="1" s="1"/>
  <c r="L577" i="1"/>
  <c r="H578" i="1"/>
  <c r="L578" i="1" s="1"/>
  <c r="K577" i="1"/>
  <c r="I578" i="1"/>
  <c r="C579" i="1" s="1"/>
  <c r="K578" i="1" l="1"/>
  <c r="J578" i="1"/>
  <c r="B579" i="1" s="1"/>
  <c r="M578" i="1"/>
  <c r="H579" i="1"/>
  <c r="M579" i="1" s="1"/>
  <c r="I579" i="1"/>
  <c r="C580" i="1" s="1"/>
  <c r="K579" i="1" l="1"/>
  <c r="J579" i="1"/>
  <c r="B580" i="1" s="1"/>
  <c r="L579" i="1"/>
  <c r="H580" i="1"/>
  <c r="M580" i="1" s="1"/>
  <c r="I580" i="1"/>
  <c r="C581" i="1" s="1"/>
  <c r="K580" i="1" l="1"/>
  <c r="J580" i="1"/>
  <c r="B581" i="1" s="1"/>
  <c r="L580" i="1"/>
  <c r="H581" i="1"/>
  <c r="L581" i="1" s="1"/>
  <c r="I581" i="1"/>
  <c r="C582" i="1" s="1"/>
  <c r="K581" i="1" l="1"/>
  <c r="M581" i="1"/>
  <c r="H582" i="1"/>
  <c r="L582" i="1" s="1"/>
  <c r="J581" i="1"/>
  <c r="B582" i="1" s="1"/>
  <c r="I582" i="1"/>
  <c r="C583" i="1" s="1"/>
  <c r="J582" i="1" l="1"/>
  <c r="B583" i="1" s="1"/>
  <c r="K582" i="1"/>
  <c r="M582" i="1"/>
  <c r="H583" i="1"/>
  <c r="M583" i="1" s="1"/>
  <c r="I583" i="1"/>
  <c r="C584" i="1" s="1"/>
  <c r="K583" i="1" l="1"/>
  <c r="L583" i="1"/>
  <c r="J583" i="1"/>
  <c r="B584" i="1" s="1"/>
  <c r="H584" i="1"/>
  <c r="L584" i="1" s="1"/>
  <c r="I584" i="1"/>
  <c r="C585" i="1" s="1"/>
  <c r="M584" i="1" l="1"/>
  <c r="K584" i="1"/>
  <c r="H585" i="1"/>
  <c r="L585" i="1" s="1"/>
  <c r="J584" i="1"/>
  <c r="B585" i="1" s="1"/>
  <c r="I585" i="1"/>
  <c r="C586" i="1" s="1"/>
  <c r="J585" i="1" l="1"/>
  <c r="B586" i="1" s="1"/>
  <c r="K585" i="1"/>
  <c r="M585" i="1"/>
  <c r="H586" i="1"/>
  <c r="L586" i="1" s="1"/>
  <c r="I586" i="1"/>
  <c r="C587" i="1" s="1"/>
  <c r="K586" i="1" l="1"/>
  <c r="J586" i="1"/>
  <c r="B587" i="1" s="1"/>
  <c r="M586" i="1"/>
  <c r="H587" i="1"/>
  <c r="L587" i="1" s="1"/>
  <c r="I587" i="1"/>
  <c r="C588" i="1" s="1"/>
  <c r="K587" i="1" l="1"/>
  <c r="J587" i="1"/>
  <c r="B588" i="1" s="1"/>
  <c r="M587" i="1"/>
  <c r="H588" i="1"/>
  <c r="M588" i="1" s="1"/>
  <c r="I588" i="1"/>
  <c r="C589" i="1" s="1"/>
  <c r="K588" i="1" l="1"/>
  <c r="J588" i="1"/>
  <c r="B589" i="1" s="1"/>
  <c r="L588" i="1"/>
  <c r="H589" i="1"/>
  <c r="L589" i="1" s="1"/>
  <c r="I589" i="1"/>
  <c r="C590" i="1" s="1"/>
  <c r="M589" i="1" l="1"/>
  <c r="K589" i="1"/>
  <c r="H590" i="1"/>
  <c r="L590" i="1" s="1"/>
  <c r="J589" i="1"/>
  <c r="B590" i="1" s="1"/>
  <c r="I590" i="1"/>
  <c r="C591" i="1" s="1"/>
  <c r="J590" i="1" l="1"/>
  <c r="B591" i="1" s="1"/>
  <c r="K590" i="1"/>
  <c r="M590" i="1"/>
  <c r="H591" i="1"/>
  <c r="L591" i="1" s="1"/>
  <c r="I591" i="1"/>
  <c r="C592" i="1" s="1"/>
  <c r="J591" i="1" l="1"/>
  <c r="B592" i="1" s="1"/>
  <c r="K591" i="1"/>
  <c r="M591" i="1"/>
  <c r="H592" i="1"/>
  <c r="M592" i="1" s="1"/>
  <c r="I592" i="1"/>
  <c r="C593" i="1" s="1"/>
  <c r="K592" i="1" l="1"/>
  <c r="J592" i="1"/>
  <c r="B593" i="1" s="1"/>
  <c r="L592" i="1"/>
  <c r="H593" i="1"/>
  <c r="L593" i="1" s="1"/>
  <c r="I593" i="1"/>
  <c r="C594" i="1" s="1"/>
  <c r="M593" i="1" l="1"/>
  <c r="K593" i="1"/>
  <c r="H594" i="1"/>
  <c r="L594" i="1" s="1"/>
  <c r="J593" i="1"/>
  <c r="B594" i="1" s="1"/>
  <c r="I594" i="1"/>
  <c r="C595" i="1" s="1"/>
  <c r="K594" i="1" l="1"/>
  <c r="J594" i="1"/>
  <c r="B595" i="1" s="1"/>
  <c r="M594" i="1"/>
  <c r="H595" i="1"/>
  <c r="L595" i="1" s="1"/>
  <c r="I595" i="1"/>
  <c r="C596" i="1" s="1"/>
  <c r="J595" i="1" l="1"/>
  <c r="B596" i="1" s="1"/>
  <c r="K595" i="1"/>
  <c r="M595" i="1"/>
  <c r="H596" i="1"/>
  <c r="L596" i="1" s="1"/>
  <c r="I596" i="1"/>
  <c r="C597" i="1" s="1"/>
  <c r="K596" i="1" l="1"/>
  <c r="J596" i="1"/>
  <c r="B597" i="1" s="1"/>
  <c r="M596" i="1"/>
  <c r="H597" i="1"/>
  <c r="L597" i="1" s="1"/>
  <c r="I597" i="1"/>
  <c r="C598" i="1" s="1"/>
  <c r="J597" i="1" l="1"/>
  <c r="B598" i="1" s="1"/>
  <c r="K597" i="1"/>
  <c r="M597" i="1"/>
  <c r="H598" i="1"/>
  <c r="L598" i="1" s="1"/>
  <c r="I598" i="1"/>
  <c r="C599" i="1" s="1"/>
  <c r="K598" i="1" l="1"/>
  <c r="M598" i="1"/>
  <c r="H599" i="1"/>
  <c r="L599" i="1" s="1"/>
  <c r="J598" i="1"/>
  <c r="B599" i="1" s="1"/>
  <c r="I599" i="1"/>
  <c r="C600" i="1" s="1"/>
  <c r="J599" i="1" l="1"/>
  <c r="B600" i="1" s="1"/>
  <c r="K599" i="1"/>
  <c r="M599" i="1"/>
  <c r="H600" i="1"/>
  <c r="L600" i="1" s="1"/>
  <c r="I600" i="1"/>
  <c r="C601" i="1" s="1"/>
  <c r="J600" i="1" l="1"/>
  <c r="B601" i="1" s="1"/>
  <c r="K600" i="1"/>
  <c r="M600" i="1"/>
  <c r="H601" i="1"/>
  <c r="L601" i="1" s="1"/>
  <c r="I601" i="1"/>
  <c r="C602" i="1" s="1"/>
  <c r="J601" i="1" l="1"/>
  <c r="B602" i="1" s="1"/>
  <c r="K601" i="1"/>
  <c r="M601" i="1"/>
  <c r="H602" i="1"/>
  <c r="M602" i="1" s="1"/>
  <c r="I602" i="1"/>
  <c r="C603" i="1" s="1"/>
  <c r="K602" i="1" l="1"/>
  <c r="J602" i="1"/>
  <c r="B603" i="1" s="1"/>
  <c r="L602" i="1"/>
  <c r="H603" i="1"/>
  <c r="L603" i="1" s="1"/>
  <c r="I603" i="1"/>
  <c r="C604" i="1" s="1"/>
  <c r="K603" i="1" l="1"/>
  <c r="M603" i="1"/>
  <c r="H604" i="1"/>
  <c r="L604" i="1" s="1"/>
  <c r="J603" i="1"/>
  <c r="B604" i="1" s="1"/>
  <c r="I604" i="1"/>
  <c r="C605" i="1" s="1"/>
  <c r="K604" i="1" l="1"/>
  <c r="J604" i="1"/>
  <c r="B605" i="1" s="1"/>
  <c r="M604" i="1"/>
  <c r="H605" i="1"/>
  <c r="L605" i="1" s="1"/>
  <c r="I605" i="1"/>
  <c r="C606" i="1" s="1"/>
  <c r="K605" i="1" l="1"/>
  <c r="J605" i="1"/>
  <c r="B606" i="1" s="1"/>
  <c r="M605" i="1"/>
  <c r="H606" i="1"/>
  <c r="M606" i="1" s="1"/>
  <c r="I606" i="1"/>
  <c r="C607" i="1" s="1"/>
  <c r="K606" i="1" l="1"/>
  <c r="J606" i="1"/>
  <c r="B607" i="1" s="1"/>
  <c r="L606" i="1"/>
  <c r="H607" i="1"/>
  <c r="L607" i="1" s="1"/>
  <c r="I607" i="1"/>
  <c r="C608" i="1" s="1"/>
  <c r="M607" i="1" l="1"/>
  <c r="K607" i="1"/>
  <c r="H608" i="1"/>
  <c r="M608" i="1" s="1"/>
  <c r="J607" i="1"/>
  <c r="B608" i="1" s="1"/>
  <c r="I608" i="1"/>
  <c r="C609" i="1" s="1"/>
  <c r="K608" i="1" l="1"/>
  <c r="L608" i="1"/>
  <c r="J608" i="1"/>
  <c r="B609" i="1" s="1"/>
  <c r="H609" i="1"/>
  <c r="L609" i="1" s="1"/>
  <c r="I609" i="1"/>
  <c r="C610" i="1" s="1"/>
  <c r="J609" i="1" l="1"/>
  <c r="B610" i="1" s="1"/>
  <c r="M609" i="1"/>
  <c r="K609" i="1"/>
  <c r="H610" i="1"/>
  <c r="L610" i="1" s="1"/>
  <c r="I610" i="1"/>
  <c r="C611" i="1" s="1"/>
  <c r="K610" i="1" l="1"/>
  <c r="M610" i="1"/>
  <c r="H611" i="1"/>
  <c r="L611" i="1" s="1"/>
  <c r="J610" i="1"/>
  <c r="B611" i="1" s="1"/>
  <c r="I611" i="1"/>
  <c r="C612" i="1" s="1"/>
  <c r="J611" i="1" l="1"/>
  <c r="B612" i="1" s="1"/>
  <c r="K611" i="1"/>
  <c r="M611" i="1"/>
  <c r="H612" i="1"/>
  <c r="L612" i="1" s="1"/>
  <c r="I612" i="1"/>
  <c r="C613" i="1" s="1"/>
  <c r="J612" i="1" l="1"/>
  <c r="B613" i="1" s="1"/>
  <c r="K612" i="1"/>
  <c r="M612" i="1"/>
  <c r="H613" i="1"/>
  <c r="L613" i="1" s="1"/>
  <c r="I613" i="1"/>
  <c r="C614" i="1" s="1"/>
  <c r="J613" i="1" l="1"/>
  <c r="B614" i="1" s="1"/>
  <c r="K613" i="1"/>
  <c r="M613" i="1"/>
  <c r="H614" i="1"/>
  <c r="L614" i="1" s="1"/>
  <c r="I614" i="1"/>
  <c r="C615" i="1" s="1"/>
  <c r="K614" i="1" l="1"/>
  <c r="J614" i="1"/>
  <c r="B615" i="1" s="1"/>
  <c r="M614" i="1"/>
  <c r="H615" i="1"/>
  <c r="M615" i="1" s="1"/>
  <c r="I615" i="1"/>
  <c r="C616" i="1" s="1"/>
  <c r="K615" i="1" l="1"/>
  <c r="J615" i="1"/>
  <c r="B616" i="1" s="1"/>
  <c r="L615" i="1"/>
  <c r="H616" i="1"/>
  <c r="K616" i="1" s="1"/>
  <c r="I616" i="1"/>
  <c r="C617" i="1" s="1"/>
  <c r="M616" i="1" l="1"/>
  <c r="J616" i="1"/>
  <c r="B617" i="1" s="1"/>
  <c r="L616" i="1"/>
  <c r="H617" i="1"/>
  <c r="M617" i="1" s="1"/>
  <c r="I617" i="1"/>
  <c r="C618" i="1" s="1"/>
  <c r="K617" i="1" l="1"/>
  <c r="J617" i="1"/>
  <c r="B618" i="1" s="1"/>
  <c r="L617" i="1"/>
  <c r="H618" i="1"/>
  <c r="M618" i="1" s="1"/>
  <c r="I618" i="1"/>
  <c r="C619" i="1" s="1"/>
  <c r="K618" i="1" l="1"/>
  <c r="J618" i="1"/>
  <c r="B619" i="1" s="1"/>
  <c r="L618" i="1"/>
  <c r="H619" i="1"/>
  <c r="L619" i="1" s="1"/>
  <c r="I619" i="1"/>
  <c r="C620" i="1" s="1"/>
  <c r="J619" i="1" l="1"/>
  <c r="B620" i="1" s="1"/>
  <c r="K619" i="1"/>
  <c r="M619" i="1"/>
  <c r="H620" i="1"/>
  <c r="L620" i="1" s="1"/>
  <c r="I620" i="1"/>
  <c r="C621" i="1" s="1"/>
  <c r="J620" i="1" l="1"/>
  <c r="B621" i="1" s="1"/>
  <c r="K620" i="1"/>
  <c r="M620" i="1"/>
  <c r="H621" i="1"/>
  <c r="L621" i="1" s="1"/>
  <c r="I621" i="1"/>
  <c r="C622" i="1" s="1"/>
  <c r="K621" i="1" l="1"/>
  <c r="J621" i="1"/>
  <c r="B622" i="1" s="1"/>
  <c r="M621" i="1"/>
  <c r="H622" i="1"/>
  <c r="L622" i="1" s="1"/>
  <c r="I622" i="1"/>
  <c r="C623" i="1" s="1"/>
  <c r="K622" i="1" l="1"/>
  <c r="M622" i="1"/>
  <c r="H623" i="1"/>
  <c r="L623" i="1" s="1"/>
  <c r="J622" i="1"/>
  <c r="B623" i="1" s="1"/>
  <c r="I623" i="1"/>
  <c r="C624" i="1" s="1"/>
  <c r="J623" i="1" l="1"/>
  <c r="B624" i="1" s="1"/>
  <c r="K623" i="1"/>
  <c r="M623" i="1"/>
  <c r="H624" i="1"/>
  <c r="L624" i="1" s="1"/>
  <c r="I624" i="1"/>
  <c r="C625" i="1" s="1"/>
  <c r="K624" i="1" l="1"/>
  <c r="J624" i="1"/>
  <c r="B625" i="1" s="1"/>
  <c r="M624" i="1"/>
  <c r="H625" i="1"/>
  <c r="M625" i="1" s="1"/>
  <c r="I625" i="1"/>
  <c r="C626" i="1" s="1"/>
  <c r="K625" i="1" l="1"/>
  <c r="J625" i="1"/>
  <c r="B626" i="1" s="1"/>
  <c r="L625" i="1"/>
  <c r="H626" i="1"/>
  <c r="M626" i="1" s="1"/>
  <c r="I626" i="1"/>
  <c r="C627" i="1" s="1"/>
  <c r="K626" i="1" l="1"/>
  <c r="J626" i="1"/>
  <c r="B627" i="1" s="1"/>
  <c r="L626" i="1"/>
  <c r="H627" i="1"/>
  <c r="L627" i="1" s="1"/>
  <c r="I627" i="1"/>
  <c r="C628" i="1" s="1"/>
  <c r="K627" i="1" l="1"/>
  <c r="M627" i="1"/>
  <c r="H628" i="1"/>
  <c r="L628" i="1" s="1"/>
  <c r="J627" i="1"/>
  <c r="B628" i="1" s="1"/>
  <c r="I628" i="1"/>
  <c r="C629" i="1" s="1"/>
  <c r="J628" i="1" l="1"/>
  <c r="B629" i="1" s="1"/>
  <c r="K628" i="1"/>
  <c r="M628" i="1"/>
  <c r="H629" i="1"/>
  <c r="L629" i="1" s="1"/>
  <c r="I629" i="1"/>
  <c r="C630" i="1" s="1"/>
  <c r="J629" i="1" l="1"/>
  <c r="B630" i="1" s="1"/>
  <c r="K629" i="1"/>
  <c r="M629" i="1"/>
  <c r="H630" i="1"/>
  <c r="L630" i="1" s="1"/>
  <c r="I630" i="1"/>
  <c r="C631" i="1" s="1"/>
  <c r="J630" i="1" l="1"/>
  <c r="B631" i="1" s="1"/>
  <c r="K630" i="1"/>
  <c r="M630" i="1"/>
  <c r="H631" i="1"/>
  <c r="L631" i="1" s="1"/>
  <c r="I631" i="1"/>
  <c r="C632" i="1" s="1"/>
  <c r="K631" i="1" l="1"/>
  <c r="M631" i="1"/>
  <c r="H632" i="1"/>
  <c r="L632" i="1" s="1"/>
  <c r="J631" i="1"/>
  <c r="B632" i="1" s="1"/>
  <c r="I632" i="1"/>
  <c r="C633" i="1" s="1"/>
  <c r="J632" i="1" l="1"/>
  <c r="B633" i="1" s="1"/>
  <c r="K632" i="1"/>
  <c r="M632" i="1"/>
  <c r="H633" i="1"/>
  <c r="L633" i="1" s="1"/>
  <c r="I633" i="1"/>
  <c r="C634" i="1" s="1"/>
  <c r="K633" i="1" l="1"/>
  <c r="M633" i="1"/>
  <c r="H634" i="1"/>
  <c r="L634" i="1" s="1"/>
  <c r="J633" i="1"/>
  <c r="B634" i="1" s="1"/>
  <c r="I634" i="1"/>
  <c r="C635" i="1" s="1"/>
  <c r="K634" i="1" l="1"/>
  <c r="J634" i="1"/>
  <c r="B635" i="1" s="1"/>
  <c r="M634" i="1"/>
  <c r="H635" i="1"/>
  <c r="L635" i="1" s="1"/>
  <c r="I635" i="1"/>
  <c r="C636" i="1" s="1"/>
  <c r="J635" i="1" l="1"/>
  <c r="B636" i="1" s="1"/>
  <c r="K635" i="1"/>
  <c r="M635" i="1"/>
  <c r="H636" i="1"/>
  <c r="L636" i="1" s="1"/>
  <c r="I636" i="1"/>
  <c r="C637" i="1" s="1"/>
  <c r="K636" i="1" l="1"/>
  <c r="M636" i="1"/>
  <c r="H637" i="1"/>
  <c r="L637" i="1" s="1"/>
  <c r="J636" i="1"/>
  <c r="B637" i="1" s="1"/>
  <c r="I637" i="1"/>
  <c r="C638" i="1" s="1"/>
  <c r="J637" i="1" l="1"/>
  <c r="B638" i="1" s="1"/>
  <c r="K637" i="1"/>
  <c r="M637" i="1"/>
  <c r="H638" i="1"/>
  <c r="L638" i="1" s="1"/>
  <c r="I638" i="1"/>
  <c r="C639" i="1" s="1"/>
  <c r="K638" i="1" l="1"/>
  <c r="M638" i="1"/>
  <c r="H639" i="1"/>
  <c r="L639" i="1" s="1"/>
  <c r="J638" i="1"/>
  <c r="B639" i="1" s="1"/>
  <c r="I639" i="1"/>
  <c r="C640" i="1" s="1"/>
  <c r="J639" i="1" l="1"/>
  <c r="B640" i="1" s="1"/>
  <c r="K639" i="1"/>
  <c r="M639" i="1"/>
  <c r="H640" i="1"/>
  <c r="L640" i="1" s="1"/>
  <c r="I640" i="1"/>
  <c r="C641" i="1" s="1"/>
  <c r="J640" i="1" l="1"/>
  <c r="B641" i="1" s="1"/>
  <c r="K640" i="1"/>
  <c r="M640" i="1"/>
  <c r="H641" i="1"/>
  <c r="L641" i="1" s="1"/>
  <c r="I641" i="1"/>
  <c r="C642" i="1" s="1"/>
  <c r="K641" i="1" l="1"/>
  <c r="M641" i="1"/>
  <c r="H642" i="1"/>
  <c r="L642" i="1" s="1"/>
  <c r="J641" i="1"/>
  <c r="B642" i="1" s="1"/>
  <c r="I642" i="1"/>
  <c r="C643" i="1" s="1"/>
  <c r="J642" i="1" l="1"/>
  <c r="B643" i="1" s="1"/>
  <c r="K642" i="1"/>
  <c r="M642" i="1"/>
  <c r="H643" i="1"/>
  <c r="L643" i="1" s="1"/>
  <c r="I643" i="1"/>
  <c r="C644" i="1" s="1"/>
  <c r="J643" i="1" l="1"/>
  <c r="B644" i="1" s="1"/>
  <c r="K643" i="1"/>
  <c r="M643" i="1"/>
  <c r="H644" i="1"/>
  <c r="L644" i="1" s="1"/>
  <c r="I644" i="1"/>
  <c r="C645" i="1" s="1"/>
  <c r="K644" i="1" l="1"/>
  <c r="J644" i="1"/>
  <c r="B645" i="1" s="1"/>
  <c r="M644" i="1"/>
  <c r="H645" i="1"/>
  <c r="L645" i="1" s="1"/>
  <c r="I645" i="1"/>
  <c r="C646" i="1" s="1"/>
  <c r="K645" i="1" l="1"/>
  <c r="M645" i="1"/>
  <c r="H646" i="1"/>
  <c r="L646" i="1" s="1"/>
  <c r="J645" i="1"/>
  <c r="B646" i="1" s="1"/>
  <c r="I646" i="1"/>
  <c r="C647" i="1" s="1"/>
  <c r="J646" i="1" l="1"/>
  <c r="B647" i="1" s="1"/>
  <c r="K646" i="1"/>
  <c r="M646" i="1"/>
  <c r="H647" i="1"/>
  <c r="L647" i="1" s="1"/>
  <c r="I647" i="1"/>
  <c r="C648" i="1" s="1"/>
  <c r="J647" i="1" l="1"/>
  <c r="B648" i="1" s="1"/>
  <c r="K647" i="1"/>
  <c r="M647" i="1"/>
  <c r="H648" i="1"/>
  <c r="L648" i="1" s="1"/>
  <c r="I648" i="1"/>
  <c r="C649" i="1" s="1"/>
  <c r="J648" i="1" l="1"/>
  <c r="B649" i="1" s="1"/>
  <c r="K648" i="1"/>
  <c r="M648" i="1"/>
  <c r="H649" i="1"/>
  <c r="M649" i="1" s="1"/>
  <c r="I649" i="1"/>
  <c r="C650" i="1" s="1"/>
  <c r="K649" i="1" l="1"/>
  <c r="J649" i="1"/>
  <c r="B650" i="1" s="1"/>
  <c r="L649" i="1"/>
  <c r="H650" i="1"/>
  <c r="L650" i="1" s="1"/>
  <c r="I650" i="1"/>
  <c r="C651" i="1" s="1"/>
  <c r="J650" i="1" l="1"/>
  <c r="B651" i="1" s="1"/>
  <c r="K650" i="1"/>
  <c r="M650" i="1"/>
  <c r="H651" i="1"/>
  <c r="L651" i="1" s="1"/>
  <c r="I651" i="1"/>
  <c r="C652" i="1" s="1"/>
  <c r="K651" i="1" l="1"/>
  <c r="M651" i="1"/>
  <c r="H652" i="1"/>
  <c r="L652" i="1" s="1"/>
  <c r="J651" i="1"/>
  <c r="B652" i="1" s="1"/>
  <c r="I652" i="1"/>
  <c r="C653" i="1" s="1"/>
  <c r="J652" i="1" l="1"/>
  <c r="B653" i="1" s="1"/>
  <c r="K652" i="1"/>
  <c r="M652" i="1"/>
  <c r="H653" i="1"/>
  <c r="L653" i="1" s="1"/>
  <c r="I653" i="1"/>
  <c r="C654" i="1" s="1"/>
  <c r="M653" i="1" l="1"/>
  <c r="K653" i="1"/>
  <c r="H654" i="1"/>
  <c r="L654" i="1" s="1"/>
  <c r="J653" i="1"/>
  <c r="B654" i="1" s="1"/>
  <c r="I654" i="1"/>
  <c r="C655" i="1" s="1"/>
  <c r="J654" i="1" l="1"/>
  <c r="B655" i="1" s="1"/>
  <c r="K654" i="1"/>
  <c r="M654" i="1"/>
  <c r="H655" i="1"/>
  <c r="L655" i="1" s="1"/>
  <c r="I655" i="1"/>
  <c r="C656" i="1" s="1"/>
  <c r="J655" i="1" l="1"/>
  <c r="B656" i="1" s="1"/>
  <c r="K655" i="1"/>
  <c r="M655" i="1"/>
  <c r="H656" i="1"/>
  <c r="L656" i="1" s="1"/>
  <c r="I656" i="1"/>
  <c r="C657" i="1" s="1"/>
  <c r="K656" i="1" l="1"/>
  <c r="M656" i="1"/>
  <c r="H657" i="1"/>
  <c r="L657" i="1" s="1"/>
  <c r="J656" i="1"/>
  <c r="B657" i="1" s="1"/>
  <c r="I657" i="1"/>
  <c r="C658" i="1" s="1"/>
  <c r="J657" i="1" l="1"/>
  <c r="B658" i="1" s="1"/>
  <c r="K657" i="1"/>
  <c r="M657" i="1"/>
  <c r="H658" i="1"/>
  <c r="L658" i="1" s="1"/>
  <c r="I658" i="1"/>
  <c r="C659" i="1" s="1"/>
  <c r="J658" i="1" l="1"/>
  <c r="B659" i="1" s="1"/>
  <c r="K658" i="1"/>
  <c r="M658" i="1"/>
  <c r="H659" i="1"/>
  <c r="M659" i="1" s="1"/>
  <c r="I659" i="1"/>
  <c r="C660" i="1" s="1"/>
  <c r="K659" i="1" l="1"/>
  <c r="J659" i="1"/>
  <c r="B660" i="1" s="1"/>
  <c r="L659" i="1"/>
  <c r="H660" i="1"/>
  <c r="L660" i="1" s="1"/>
  <c r="I660" i="1"/>
  <c r="C661" i="1" s="1"/>
  <c r="K660" i="1" l="1"/>
  <c r="J660" i="1"/>
  <c r="B661" i="1" s="1"/>
  <c r="M660" i="1"/>
  <c r="H661" i="1"/>
  <c r="M661" i="1" s="1"/>
  <c r="I661" i="1"/>
  <c r="C662" i="1" s="1"/>
  <c r="K661" i="1" l="1"/>
  <c r="J661" i="1"/>
  <c r="B662" i="1" s="1"/>
  <c r="L661" i="1"/>
  <c r="H662" i="1"/>
  <c r="M662" i="1" s="1"/>
  <c r="I662" i="1"/>
  <c r="C663" i="1" s="1"/>
  <c r="K662" i="1" l="1"/>
  <c r="J662" i="1"/>
  <c r="B663" i="1" s="1"/>
  <c r="L662" i="1"/>
  <c r="H663" i="1"/>
  <c r="L663" i="1" s="1"/>
  <c r="I663" i="1"/>
  <c r="C664" i="1" s="1"/>
  <c r="K663" i="1" l="1"/>
  <c r="M663" i="1"/>
  <c r="H664" i="1"/>
  <c r="L664" i="1" s="1"/>
  <c r="J663" i="1"/>
  <c r="B664" i="1" s="1"/>
  <c r="I664" i="1"/>
  <c r="C665" i="1" s="1"/>
  <c r="K664" i="1" l="1"/>
  <c r="J664" i="1"/>
  <c r="B665" i="1" s="1"/>
  <c r="M664" i="1"/>
  <c r="H665" i="1"/>
  <c r="L665" i="1" s="1"/>
  <c r="I665" i="1"/>
  <c r="C666" i="1" s="1"/>
  <c r="J665" i="1" l="1"/>
  <c r="B666" i="1" s="1"/>
  <c r="K665" i="1"/>
  <c r="M665" i="1"/>
  <c r="H666" i="1"/>
  <c r="L666" i="1" s="1"/>
  <c r="I666" i="1"/>
  <c r="C667" i="1" s="1"/>
  <c r="K666" i="1" l="1"/>
  <c r="J666" i="1"/>
  <c r="B667" i="1" s="1"/>
  <c r="M666" i="1"/>
  <c r="H667" i="1"/>
  <c r="M667" i="1" s="1"/>
  <c r="I667" i="1"/>
  <c r="C668" i="1" s="1"/>
  <c r="K667" i="1" l="1"/>
  <c r="J667" i="1"/>
  <c r="B668" i="1" s="1"/>
  <c r="L667" i="1"/>
  <c r="H668" i="1"/>
  <c r="L668" i="1" s="1"/>
  <c r="I668" i="1"/>
  <c r="C669" i="1" s="1"/>
  <c r="J668" i="1" l="1"/>
  <c r="B669" i="1" s="1"/>
  <c r="K668" i="1"/>
  <c r="M668" i="1"/>
  <c r="H669" i="1"/>
  <c r="M669" i="1" s="1"/>
  <c r="I669" i="1"/>
  <c r="C670" i="1" s="1"/>
  <c r="K669" i="1" l="1"/>
  <c r="J669" i="1"/>
  <c r="B670" i="1" s="1"/>
  <c r="L669" i="1"/>
  <c r="H670" i="1"/>
  <c r="K670" i="1" s="1"/>
  <c r="I670" i="1"/>
  <c r="C671" i="1" s="1"/>
  <c r="M670" i="1" l="1"/>
  <c r="J670" i="1"/>
  <c r="B671" i="1" s="1"/>
  <c r="L670" i="1"/>
  <c r="H671" i="1"/>
  <c r="L671" i="1" s="1"/>
  <c r="I671" i="1"/>
  <c r="C672" i="1" s="1"/>
  <c r="J671" i="1" l="1"/>
  <c r="B672" i="1" s="1"/>
  <c r="K671" i="1"/>
  <c r="M671" i="1"/>
  <c r="H672" i="1"/>
  <c r="L672" i="1" s="1"/>
  <c r="I672" i="1"/>
  <c r="C673" i="1" s="1"/>
  <c r="K672" i="1" l="1"/>
  <c r="J672" i="1"/>
  <c r="B673" i="1" s="1"/>
  <c r="M672" i="1"/>
  <c r="H673" i="1"/>
  <c r="L673" i="1" s="1"/>
  <c r="I673" i="1"/>
  <c r="C674" i="1" s="1"/>
  <c r="K673" i="1" l="1"/>
  <c r="M673" i="1"/>
  <c r="H674" i="1"/>
  <c r="L674" i="1" s="1"/>
  <c r="J673" i="1"/>
  <c r="B674" i="1" s="1"/>
  <c r="I674" i="1"/>
  <c r="C675" i="1" s="1"/>
  <c r="K674" i="1" l="1"/>
  <c r="J674" i="1"/>
  <c r="B675" i="1" s="1"/>
  <c r="M674" i="1"/>
  <c r="H675" i="1"/>
  <c r="L675" i="1" s="1"/>
  <c r="I675" i="1"/>
  <c r="C676" i="1" s="1"/>
  <c r="J675" i="1" l="1"/>
  <c r="B676" i="1" s="1"/>
  <c r="K675" i="1"/>
  <c r="M675" i="1"/>
  <c r="H676" i="1"/>
  <c r="M676" i="1" s="1"/>
  <c r="I676" i="1"/>
  <c r="C677" i="1" s="1"/>
  <c r="K676" i="1" l="1"/>
  <c r="J676" i="1"/>
  <c r="B677" i="1" s="1"/>
  <c r="L676" i="1"/>
  <c r="H677" i="1"/>
  <c r="L677" i="1" s="1"/>
  <c r="I677" i="1"/>
  <c r="C678" i="1" s="1"/>
  <c r="M677" i="1" l="1"/>
  <c r="J677" i="1"/>
  <c r="B678" i="1" s="1"/>
  <c r="K677" i="1"/>
  <c r="H678" i="1"/>
  <c r="M678" i="1" s="1"/>
  <c r="I678" i="1"/>
  <c r="C679" i="1" s="1"/>
  <c r="K678" i="1" l="1"/>
  <c r="J678" i="1"/>
  <c r="B679" i="1" s="1"/>
  <c r="L678" i="1"/>
  <c r="H679" i="1"/>
  <c r="L679" i="1" s="1"/>
  <c r="I679" i="1"/>
  <c r="C680" i="1" s="1"/>
  <c r="M679" i="1" l="1"/>
  <c r="J679" i="1"/>
  <c r="B680" i="1" s="1"/>
  <c r="K679" i="1"/>
  <c r="H680" i="1"/>
  <c r="M680" i="1" s="1"/>
  <c r="I680" i="1"/>
  <c r="C681" i="1" s="1"/>
  <c r="K680" i="1" l="1"/>
  <c r="J680" i="1"/>
  <c r="B681" i="1" s="1"/>
  <c r="L680" i="1"/>
  <c r="H681" i="1"/>
  <c r="L681" i="1" s="1"/>
  <c r="I681" i="1"/>
  <c r="C682" i="1" s="1"/>
  <c r="J681" i="1" l="1"/>
  <c r="B682" i="1" s="1"/>
  <c r="K681" i="1"/>
  <c r="M681" i="1"/>
  <c r="H682" i="1"/>
  <c r="L682" i="1" s="1"/>
  <c r="I682" i="1"/>
  <c r="C683" i="1" s="1"/>
  <c r="J682" i="1" l="1"/>
  <c r="B683" i="1" s="1"/>
  <c r="K682" i="1"/>
  <c r="M682" i="1"/>
  <c r="H683" i="1"/>
  <c r="L683" i="1" s="1"/>
  <c r="I683" i="1"/>
  <c r="C684" i="1" s="1"/>
  <c r="J683" i="1" l="1"/>
  <c r="B684" i="1" s="1"/>
  <c r="K683" i="1"/>
  <c r="M683" i="1"/>
  <c r="H684" i="1"/>
  <c r="L684" i="1" s="1"/>
  <c r="I684" i="1"/>
  <c r="C685" i="1" s="1"/>
  <c r="K684" i="1" l="1"/>
  <c r="M684" i="1"/>
  <c r="H685" i="1"/>
  <c r="L685" i="1" s="1"/>
  <c r="J684" i="1"/>
  <c r="B685" i="1" s="1"/>
  <c r="I685" i="1"/>
  <c r="C686" i="1" s="1"/>
  <c r="J685" i="1" l="1"/>
  <c r="B686" i="1" s="1"/>
  <c r="K685" i="1"/>
  <c r="M685" i="1"/>
  <c r="H686" i="1"/>
  <c r="L686" i="1" s="1"/>
  <c r="I686" i="1"/>
  <c r="C687" i="1" s="1"/>
  <c r="K686" i="1" l="1"/>
  <c r="J686" i="1"/>
  <c r="B687" i="1" s="1"/>
  <c r="M686" i="1"/>
  <c r="H687" i="1"/>
  <c r="L687" i="1" s="1"/>
  <c r="I687" i="1"/>
  <c r="C688" i="1" s="1"/>
  <c r="J687" i="1" l="1"/>
  <c r="B688" i="1" s="1"/>
  <c r="K687" i="1"/>
  <c r="M687" i="1"/>
  <c r="H688" i="1"/>
  <c r="L688" i="1" s="1"/>
  <c r="I688" i="1"/>
  <c r="C689" i="1" s="1"/>
  <c r="J688" i="1" l="1"/>
  <c r="B689" i="1" s="1"/>
  <c r="K688" i="1"/>
  <c r="M688" i="1"/>
  <c r="H689" i="1"/>
  <c r="L689" i="1" s="1"/>
  <c r="I689" i="1"/>
  <c r="C690" i="1" s="1"/>
  <c r="J689" i="1" l="1"/>
  <c r="B690" i="1" s="1"/>
  <c r="K689" i="1"/>
  <c r="M689" i="1"/>
  <c r="H690" i="1"/>
  <c r="L690" i="1" s="1"/>
  <c r="I690" i="1"/>
  <c r="C691" i="1" s="1"/>
  <c r="K690" i="1" l="1"/>
  <c r="M690" i="1"/>
  <c r="H691" i="1"/>
  <c r="L691" i="1" s="1"/>
  <c r="J690" i="1"/>
  <c r="B691" i="1" s="1"/>
  <c r="I691" i="1"/>
  <c r="C692" i="1" s="1"/>
  <c r="J691" i="1" l="1"/>
  <c r="B692" i="1" s="1"/>
  <c r="K691" i="1"/>
  <c r="M691" i="1"/>
  <c r="H692" i="1"/>
  <c r="L692" i="1" s="1"/>
  <c r="I692" i="1"/>
  <c r="C693" i="1" s="1"/>
  <c r="J692" i="1" l="1"/>
  <c r="B693" i="1" s="1"/>
  <c r="K692" i="1"/>
  <c r="M692" i="1"/>
  <c r="H693" i="1"/>
  <c r="L693" i="1" s="1"/>
  <c r="I693" i="1"/>
  <c r="C694" i="1" s="1"/>
  <c r="J693" i="1" l="1"/>
  <c r="B694" i="1" s="1"/>
  <c r="K693" i="1"/>
  <c r="M693" i="1"/>
  <c r="H694" i="1"/>
  <c r="L694" i="1" s="1"/>
  <c r="I694" i="1"/>
  <c r="C695" i="1" s="1"/>
  <c r="K694" i="1" l="1"/>
  <c r="J694" i="1"/>
  <c r="B695" i="1" s="1"/>
  <c r="M694" i="1"/>
  <c r="H695" i="1"/>
  <c r="M695" i="1" s="1"/>
  <c r="I695" i="1"/>
  <c r="C696" i="1" s="1"/>
  <c r="K695" i="1" l="1"/>
  <c r="J695" i="1"/>
  <c r="B696" i="1" s="1"/>
  <c r="L695" i="1"/>
  <c r="H696" i="1"/>
  <c r="L696" i="1" s="1"/>
  <c r="I696" i="1"/>
  <c r="C697" i="1" s="1"/>
  <c r="K696" i="1" l="1"/>
  <c r="J696" i="1"/>
  <c r="B697" i="1" s="1"/>
  <c r="M696" i="1"/>
  <c r="H697" i="1"/>
  <c r="L697" i="1" s="1"/>
  <c r="I697" i="1"/>
  <c r="C698" i="1" s="1"/>
  <c r="K697" i="1" l="1"/>
  <c r="J697" i="1"/>
  <c r="B698" i="1" s="1"/>
  <c r="M697" i="1"/>
  <c r="H698" i="1"/>
  <c r="M698" i="1" s="1"/>
  <c r="I698" i="1"/>
  <c r="C699" i="1" s="1"/>
  <c r="K698" i="1" l="1"/>
  <c r="J698" i="1"/>
  <c r="B699" i="1" s="1"/>
  <c r="L698" i="1"/>
  <c r="H699" i="1"/>
  <c r="M699" i="1" s="1"/>
  <c r="I699" i="1"/>
  <c r="C700" i="1" s="1"/>
  <c r="K699" i="1" l="1"/>
  <c r="J699" i="1"/>
  <c r="B700" i="1" s="1"/>
  <c r="L699" i="1"/>
  <c r="H700" i="1"/>
  <c r="L700" i="1" s="1"/>
  <c r="I700" i="1"/>
  <c r="C701" i="1" s="1"/>
  <c r="J700" i="1" l="1"/>
  <c r="B701" i="1" s="1"/>
  <c r="K700" i="1"/>
  <c r="M700" i="1"/>
  <c r="H701" i="1"/>
  <c r="L701" i="1" s="1"/>
  <c r="I701" i="1"/>
  <c r="C702" i="1" s="1"/>
  <c r="J701" i="1" l="1"/>
  <c r="B702" i="1" s="1"/>
  <c r="K701" i="1"/>
  <c r="M701" i="1"/>
  <c r="H702" i="1"/>
  <c r="L702" i="1" s="1"/>
  <c r="I702" i="1"/>
  <c r="C703" i="1" s="1"/>
  <c r="K702" i="1" l="1"/>
  <c r="M702" i="1"/>
  <c r="H703" i="1"/>
  <c r="L703" i="1" s="1"/>
  <c r="J702" i="1"/>
  <c r="B703" i="1" s="1"/>
  <c r="I703" i="1"/>
  <c r="C704" i="1" s="1"/>
  <c r="J703" i="1" l="1"/>
  <c r="B704" i="1" s="1"/>
  <c r="K703" i="1"/>
  <c r="M703" i="1"/>
  <c r="H704" i="1"/>
  <c r="L704" i="1" s="1"/>
  <c r="I704" i="1"/>
  <c r="C705" i="1" s="1"/>
  <c r="K704" i="1" l="1"/>
  <c r="M704" i="1"/>
  <c r="H705" i="1"/>
  <c r="L705" i="1" s="1"/>
  <c r="J704" i="1"/>
  <c r="B705" i="1" s="1"/>
  <c r="I705" i="1"/>
  <c r="C706" i="1" s="1"/>
  <c r="J705" i="1" l="1"/>
  <c r="B706" i="1" s="1"/>
  <c r="K705" i="1"/>
  <c r="M705" i="1"/>
  <c r="H706" i="1"/>
  <c r="L706" i="1" s="1"/>
  <c r="I706" i="1"/>
  <c r="C707" i="1" s="1"/>
  <c r="K706" i="1" l="1"/>
  <c r="M706" i="1"/>
  <c r="H707" i="1"/>
  <c r="L707" i="1" s="1"/>
  <c r="J706" i="1"/>
  <c r="B707" i="1" s="1"/>
  <c r="I707" i="1"/>
  <c r="C708" i="1" s="1"/>
  <c r="J707" i="1" l="1"/>
  <c r="B708" i="1" s="1"/>
  <c r="K707" i="1"/>
  <c r="M707" i="1"/>
  <c r="H708" i="1"/>
  <c r="L708" i="1" s="1"/>
  <c r="I708" i="1"/>
  <c r="C709" i="1" s="1"/>
  <c r="J708" i="1" l="1"/>
  <c r="B709" i="1" s="1"/>
  <c r="K708" i="1"/>
  <c r="M708" i="1"/>
  <c r="H709" i="1"/>
  <c r="M709" i="1" s="1"/>
  <c r="I709" i="1"/>
  <c r="C710" i="1" s="1"/>
  <c r="K709" i="1" l="1"/>
  <c r="J709" i="1"/>
  <c r="B710" i="1" s="1"/>
  <c r="L709" i="1"/>
  <c r="H710" i="1"/>
  <c r="L710" i="1" s="1"/>
  <c r="I710" i="1"/>
  <c r="C711" i="1" s="1"/>
  <c r="M710" i="1" l="1"/>
  <c r="J710" i="1"/>
  <c r="B711" i="1" s="1"/>
  <c r="K710" i="1"/>
  <c r="H711" i="1"/>
  <c r="M711" i="1" s="1"/>
  <c r="I711" i="1"/>
  <c r="C712" i="1" s="1"/>
  <c r="K711" i="1" l="1"/>
  <c r="J711" i="1"/>
  <c r="B712" i="1" s="1"/>
  <c r="L711" i="1"/>
  <c r="H712" i="1"/>
  <c r="L712" i="1" s="1"/>
  <c r="I712" i="1"/>
  <c r="C713" i="1" s="1"/>
  <c r="K712" i="1" l="1"/>
  <c r="M712" i="1"/>
  <c r="J712" i="1"/>
  <c r="B713" i="1" s="1"/>
  <c r="H713" i="1"/>
  <c r="L713" i="1" s="1"/>
  <c r="I713" i="1"/>
  <c r="C714" i="1" s="1"/>
  <c r="J713" i="1" l="1"/>
  <c r="B714" i="1" s="1"/>
  <c r="K713" i="1"/>
  <c r="M713" i="1"/>
  <c r="H714" i="1"/>
  <c r="L714" i="1" s="1"/>
  <c r="I714" i="1"/>
  <c r="C715" i="1" s="1"/>
  <c r="K714" i="1" l="1"/>
  <c r="M714" i="1"/>
  <c r="H715" i="1"/>
  <c r="L715" i="1" s="1"/>
  <c r="J714" i="1"/>
  <c r="B715" i="1" s="1"/>
  <c r="I715" i="1"/>
  <c r="C716" i="1" s="1"/>
  <c r="J715" i="1" l="1"/>
  <c r="B716" i="1" s="1"/>
  <c r="K715" i="1"/>
  <c r="M715" i="1"/>
  <c r="H716" i="1"/>
  <c r="L716" i="1" s="1"/>
  <c r="I716" i="1"/>
  <c r="C717" i="1" s="1"/>
  <c r="J716" i="1" l="1"/>
  <c r="B717" i="1" s="1"/>
  <c r="K716" i="1"/>
  <c r="M716" i="1"/>
  <c r="H717" i="1"/>
  <c r="M717" i="1" s="1"/>
  <c r="I717" i="1"/>
  <c r="C718" i="1" s="1"/>
  <c r="K717" i="1" l="1"/>
  <c r="J717" i="1"/>
  <c r="B718" i="1" s="1"/>
  <c r="L717" i="1"/>
  <c r="H718" i="1"/>
  <c r="L718" i="1" s="1"/>
  <c r="I718" i="1"/>
  <c r="C719" i="1" s="1"/>
  <c r="J718" i="1" l="1"/>
  <c r="B719" i="1" s="1"/>
  <c r="K718" i="1"/>
  <c r="M718" i="1"/>
  <c r="H719" i="1"/>
  <c r="L719" i="1" s="1"/>
  <c r="I719" i="1"/>
  <c r="C720" i="1" s="1"/>
  <c r="K719" i="1" l="1"/>
  <c r="M719" i="1"/>
  <c r="H720" i="1"/>
  <c r="L720" i="1" s="1"/>
  <c r="J719" i="1"/>
  <c r="B720" i="1" s="1"/>
  <c r="I720" i="1"/>
  <c r="C721" i="1" s="1"/>
  <c r="J720" i="1" l="1"/>
  <c r="B721" i="1" s="1"/>
  <c r="K720" i="1"/>
  <c r="M720" i="1"/>
  <c r="H721" i="1"/>
  <c r="L721" i="1" s="1"/>
  <c r="I721" i="1"/>
  <c r="C722" i="1" s="1"/>
  <c r="J721" i="1" l="1"/>
  <c r="B722" i="1" s="1"/>
  <c r="K721" i="1"/>
  <c r="M721" i="1"/>
  <c r="H722" i="1"/>
  <c r="M722" i="1" s="1"/>
  <c r="I722" i="1"/>
  <c r="C723" i="1" s="1"/>
  <c r="K722" i="1" l="1"/>
  <c r="J722" i="1"/>
  <c r="B723" i="1" s="1"/>
  <c r="L722" i="1"/>
  <c r="H723" i="1"/>
  <c r="M723" i="1" s="1"/>
  <c r="I723" i="1"/>
  <c r="C724" i="1" s="1"/>
  <c r="K723" i="1" l="1"/>
  <c r="J723" i="1"/>
  <c r="B724" i="1" s="1"/>
  <c r="L723" i="1"/>
  <c r="H724" i="1"/>
  <c r="L724" i="1" s="1"/>
  <c r="I724" i="1"/>
  <c r="C725" i="1" s="1"/>
  <c r="K724" i="1" l="1"/>
  <c r="J724" i="1"/>
  <c r="B725" i="1" s="1"/>
  <c r="M724" i="1"/>
  <c r="H725" i="1"/>
  <c r="M725" i="1" s="1"/>
  <c r="I725" i="1"/>
  <c r="C726" i="1" s="1"/>
  <c r="K725" i="1" l="1"/>
  <c r="J725" i="1"/>
  <c r="B726" i="1" s="1"/>
  <c r="L725" i="1"/>
  <c r="H726" i="1"/>
  <c r="M726" i="1" s="1"/>
  <c r="I726" i="1"/>
  <c r="C727" i="1" s="1"/>
  <c r="K726" i="1" l="1"/>
  <c r="J726" i="1"/>
  <c r="B727" i="1" s="1"/>
  <c r="L726" i="1"/>
  <c r="H727" i="1"/>
  <c r="L727" i="1" s="1"/>
  <c r="I727" i="1"/>
  <c r="C728" i="1" s="1"/>
  <c r="K727" i="1" l="1"/>
  <c r="J727" i="1"/>
  <c r="B728" i="1" s="1"/>
  <c r="M727" i="1"/>
  <c r="H728" i="1"/>
  <c r="L728" i="1" s="1"/>
  <c r="I728" i="1"/>
  <c r="C729" i="1" s="1"/>
  <c r="K728" i="1" l="1"/>
  <c r="M728" i="1"/>
  <c r="H729" i="1"/>
  <c r="L729" i="1" s="1"/>
  <c r="J728" i="1"/>
  <c r="B729" i="1" s="1"/>
  <c r="I729" i="1"/>
  <c r="C730" i="1" s="1"/>
  <c r="J729" i="1" l="1"/>
  <c r="B730" i="1" s="1"/>
  <c r="K729" i="1"/>
  <c r="M729" i="1"/>
  <c r="H730" i="1"/>
  <c r="L730" i="1" s="1"/>
  <c r="I730" i="1"/>
  <c r="C731" i="1" s="1"/>
  <c r="K730" i="1" l="1"/>
  <c r="J730" i="1"/>
  <c r="B731" i="1" s="1"/>
  <c r="M730" i="1"/>
  <c r="H731" i="1"/>
  <c r="L731" i="1" s="1"/>
  <c r="I731" i="1"/>
  <c r="C732" i="1" s="1"/>
  <c r="J731" i="1" l="1"/>
  <c r="B732" i="1" s="1"/>
  <c r="K731" i="1"/>
  <c r="M731" i="1"/>
  <c r="H732" i="1"/>
  <c r="K732" i="1" s="1"/>
  <c r="I732" i="1"/>
  <c r="C733" i="1" s="1"/>
  <c r="M732" i="1" l="1"/>
  <c r="J732" i="1"/>
  <c r="B733" i="1" s="1"/>
  <c r="L732" i="1"/>
  <c r="H733" i="1"/>
  <c r="L733" i="1" s="1"/>
  <c r="I733" i="1"/>
  <c r="C734" i="1" s="1"/>
  <c r="K733" i="1" l="1"/>
  <c r="J733" i="1"/>
  <c r="B734" i="1" s="1"/>
  <c r="M733" i="1"/>
  <c r="H734" i="1"/>
  <c r="L734" i="1" s="1"/>
  <c r="I734" i="1"/>
  <c r="C735" i="1" s="1"/>
  <c r="K734" i="1" l="1"/>
  <c r="J734" i="1"/>
  <c r="B735" i="1" s="1"/>
  <c r="M734" i="1"/>
  <c r="H735" i="1"/>
  <c r="M735" i="1" s="1"/>
  <c r="I735" i="1"/>
  <c r="C736" i="1" s="1"/>
  <c r="K735" i="1" l="1"/>
  <c r="J735" i="1"/>
  <c r="B736" i="1" s="1"/>
  <c r="L735" i="1"/>
  <c r="H736" i="1"/>
  <c r="L736" i="1" s="1"/>
  <c r="I736" i="1"/>
  <c r="C737" i="1" s="1"/>
  <c r="K736" i="1" l="1"/>
  <c r="M736" i="1"/>
  <c r="H737" i="1"/>
  <c r="L737" i="1" s="1"/>
  <c r="J736" i="1"/>
  <c r="B737" i="1" s="1"/>
  <c r="I737" i="1"/>
  <c r="C738" i="1" s="1"/>
  <c r="J737" i="1" l="1"/>
  <c r="B738" i="1" s="1"/>
  <c r="K737" i="1"/>
  <c r="M737" i="1"/>
  <c r="H738" i="1"/>
  <c r="L738" i="1" s="1"/>
  <c r="I738" i="1"/>
  <c r="C739" i="1" s="1"/>
  <c r="K738" i="1" l="1"/>
  <c r="M738" i="1"/>
  <c r="J738" i="1"/>
  <c r="B739" i="1" s="1"/>
  <c r="H739" i="1"/>
  <c r="M739" i="1" s="1"/>
  <c r="I739" i="1"/>
  <c r="C740" i="1" s="1"/>
  <c r="K739" i="1" l="1"/>
  <c r="J739" i="1"/>
  <c r="B740" i="1" s="1"/>
  <c r="L739" i="1"/>
  <c r="H740" i="1"/>
  <c r="L740" i="1" s="1"/>
  <c r="I740" i="1"/>
  <c r="C741" i="1" s="1"/>
  <c r="J740" i="1" l="1"/>
  <c r="B741" i="1" s="1"/>
  <c r="M740" i="1"/>
  <c r="K740" i="1"/>
  <c r="H741" i="1"/>
  <c r="M741" i="1" s="1"/>
  <c r="I741" i="1"/>
  <c r="C742" i="1" s="1"/>
  <c r="K741" i="1" l="1"/>
  <c r="L741" i="1"/>
  <c r="J741" i="1"/>
  <c r="B742" i="1" s="1"/>
  <c r="H742" i="1"/>
  <c r="L742" i="1" s="1"/>
  <c r="I742" i="1"/>
  <c r="C743" i="1" s="1"/>
  <c r="M742" i="1" l="1"/>
  <c r="J742" i="1"/>
  <c r="B743" i="1" s="1"/>
  <c r="K742" i="1"/>
  <c r="H743" i="1"/>
  <c r="L743" i="1" s="1"/>
  <c r="I743" i="1"/>
  <c r="C744" i="1" s="1"/>
  <c r="K743" i="1" l="1"/>
  <c r="J743" i="1"/>
  <c r="B744" i="1" s="1"/>
  <c r="M743" i="1"/>
  <c r="H744" i="1"/>
  <c r="L744" i="1" s="1"/>
  <c r="I744" i="1"/>
  <c r="C745" i="1" s="1"/>
  <c r="K744" i="1" l="1"/>
  <c r="J744" i="1"/>
  <c r="B745" i="1" s="1"/>
  <c r="M744" i="1"/>
  <c r="H745" i="1"/>
  <c r="L745" i="1" s="1"/>
  <c r="I745" i="1"/>
  <c r="C746" i="1" s="1"/>
  <c r="K745" i="1" l="1"/>
  <c r="J745" i="1"/>
  <c r="B746" i="1" s="1"/>
  <c r="M745" i="1"/>
  <c r="H746" i="1"/>
  <c r="L746" i="1" s="1"/>
  <c r="I746" i="1"/>
  <c r="C747" i="1" s="1"/>
  <c r="K746" i="1" l="1"/>
  <c r="M746" i="1"/>
  <c r="H747" i="1"/>
  <c r="L747" i="1" s="1"/>
  <c r="J746" i="1"/>
  <c r="B747" i="1" s="1"/>
  <c r="I747" i="1"/>
  <c r="C748" i="1" s="1"/>
  <c r="J747" i="1" l="1"/>
  <c r="B748" i="1" s="1"/>
  <c r="K747" i="1"/>
  <c r="M747" i="1"/>
  <c r="H748" i="1"/>
  <c r="L748" i="1" s="1"/>
  <c r="I748" i="1"/>
  <c r="C749" i="1" s="1"/>
  <c r="K748" i="1" l="1"/>
  <c r="J748" i="1"/>
  <c r="B749" i="1" s="1"/>
  <c r="M748" i="1"/>
  <c r="H749" i="1"/>
  <c r="M749" i="1" s="1"/>
  <c r="I749" i="1"/>
  <c r="C750" i="1" s="1"/>
  <c r="K749" i="1" l="1"/>
  <c r="J749" i="1"/>
  <c r="B750" i="1" s="1"/>
  <c r="L749" i="1"/>
  <c r="H750" i="1"/>
  <c r="M750" i="1" s="1"/>
  <c r="I750" i="1"/>
  <c r="C751" i="1" s="1"/>
  <c r="K750" i="1" l="1"/>
  <c r="J750" i="1"/>
  <c r="B751" i="1" s="1"/>
  <c r="L750" i="1"/>
  <c r="H751" i="1"/>
  <c r="M751" i="1" s="1"/>
  <c r="I751" i="1"/>
  <c r="C752" i="1" s="1"/>
  <c r="K751" i="1" l="1"/>
  <c r="J751" i="1"/>
  <c r="B752" i="1" s="1"/>
  <c r="L751" i="1"/>
  <c r="H752" i="1"/>
  <c r="M752" i="1" s="1"/>
  <c r="I752" i="1"/>
  <c r="C753" i="1" s="1"/>
  <c r="K752" i="1" l="1"/>
  <c r="J752" i="1"/>
  <c r="B753" i="1" s="1"/>
  <c r="L752" i="1"/>
  <c r="H753" i="1"/>
  <c r="M753" i="1" s="1"/>
  <c r="I753" i="1"/>
  <c r="C754" i="1" s="1"/>
  <c r="K753" i="1" l="1"/>
  <c r="J753" i="1"/>
  <c r="B754" i="1" s="1"/>
  <c r="L753" i="1"/>
  <c r="H754" i="1"/>
  <c r="M754" i="1" s="1"/>
  <c r="I754" i="1"/>
  <c r="C755" i="1" s="1"/>
  <c r="K754" i="1" l="1"/>
  <c r="J754" i="1"/>
  <c r="B755" i="1" s="1"/>
  <c r="L754" i="1"/>
  <c r="H755" i="1"/>
  <c r="L755" i="1" s="1"/>
  <c r="I755" i="1"/>
  <c r="C756" i="1" s="1"/>
  <c r="K755" i="1" l="1"/>
  <c r="J755" i="1"/>
  <c r="B756" i="1" s="1"/>
  <c r="M755" i="1"/>
  <c r="H756" i="1"/>
  <c r="M756" i="1" s="1"/>
  <c r="I756" i="1"/>
  <c r="C757" i="1" s="1"/>
  <c r="K756" i="1" l="1"/>
  <c r="J756" i="1"/>
  <c r="B757" i="1" s="1"/>
  <c r="L756" i="1"/>
  <c r="H757" i="1"/>
  <c r="L757" i="1" s="1"/>
  <c r="I757" i="1"/>
  <c r="C758" i="1" s="1"/>
  <c r="M757" i="1" l="1"/>
  <c r="K757" i="1"/>
  <c r="H758" i="1"/>
  <c r="L758" i="1" s="1"/>
  <c r="J757" i="1"/>
  <c r="B758" i="1" s="1"/>
  <c r="I758" i="1"/>
  <c r="C759" i="1" s="1"/>
  <c r="K758" i="1" l="1"/>
  <c r="M758" i="1"/>
  <c r="J758" i="1"/>
  <c r="B759" i="1" s="1"/>
  <c r="H759" i="1"/>
  <c r="L759" i="1" s="1"/>
  <c r="I759" i="1"/>
  <c r="C760" i="1" s="1"/>
  <c r="J759" i="1" l="1"/>
  <c r="B760" i="1" s="1"/>
  <c r="M759" i="1"/>
  <c r="K759" i="1"/>
  <c r="H760" i="1"/>
  <c r="L760" i="1" s="1"/>
  <c r="I760" i="1"/>
  <c r="C761" i="1" s="1"/>
  <c r="K760" i="1" l="1"/>
  <c r="M760" i="1"/>
  <c r="H761" i="1"/>
  <c r="L761" i="1" s="1"/>
  <c r="J760" i="1"/>
  <c r="B761" i="1" s="1"/>
  <c r="I761" i="1"/>
  <c r="C762" i="1" s="1"/>
  <c r="J761" i="1" l="1"/>
  <c r="B762" i="1" s="1"/>
  <c r="K761" i="1"/>
  <c r="M761" i="1"/>
  <c r="H762" i="1"/>
  <c r="L762" i="1" s="1"/>
  <c r="I762" i="1"/>
  <c r="C763" i="1" s="1"/>
  <c r="K762" i="1" l="1"/>
  <c r="M762" i="1"/>
  <c r="H763" i="1"/>
  <c r="L763" i="1" s="1"/>
  <c r="J762" i="1"/>
  <c r="B763" i="1" s="1"/>
  <c r="I763" i="1"/>
  <c r="C764" i="1" s="1"/>
  <c r="J763" i="1" l="1"/>
  <c r="B764" i="1" s="1"/>
  <c r="K763" i="1"/>
  <c r="M763" i="1"/>
  <c r="H764" i="1"/>
  <c r="L764" i="1" s="1"/>
  <c r="I764" i="1"/>
  <c r="C765" i="1" s="1"/>
  <c r="M764" i="1" l="1"/>
  <c r="K764" i="1"/>
  <c r="H765" i="1"/>
  <c r="L765" i="1" s="1"/>
  <c r="J764" i="1"/>
  <c r="B765" i="1" s="1"/>
  <c r="I765" i="1"/>
  <c r="C766" i="1" s="1"/>
  <c r="J765" i="1" l="1"/>
  <c r="B766" i="1" s="1"/>
  <c r="M765" i="1"/>
  <c r="K765" i="1"/>
  <c r="H766" i="1"/>
  <c r="L766" i="1" s="1"/>
  <c r="I766" i="1"/>
  <c r="C767" i="1" s="1"/>
  <c r="M766" i="1" l="1"/>
  <c r="K766" i="1"/>
  <c r="H767" i="1"/>
  <c r="L767" i="1" s="1"/>
  <c r="J766" i="1"/>
  <c r="B767" i="1" s="1"/>
  <c r="I767" i="1"/>
  <c r="C768" i="1" s="1"/>
  <c r="J767" i="1" l="1"/>
  <c r="B768" i="1" s="1"/>
  <c r="K767" i="1"/>
  <c r="M767" i="1"/>
  <c r="H768" i="1"/>
  <c r="L768" i="1" s="1"/>
  <c r="I768" i="1"/>
  <c r="C769" i="1" s="1"/>
  <c r="K768" i="1" l="1"/>
  <c r="J768" i="1"/>
  <c r="B769" i="1" s="1"/>
  <c r="M768" i="1"/>
  <c r="H769" i="1"/>
  <c r="M769" i="1" s="1"/>
  <c r="I769" i="1"/>
  <c r="C770" i="1" s="1"/>
  <c r="K769" i="1" l="1"/>
  <c r="J769" i="1"/>
  <c r="B770" i="1" s="1"/>
  <c r="L769" i="1"/>
  <c r="H770" i="1"/>
  <c r="L770" i="1" s="1"/>
  <c r="I770" i="1"/>
  <c r="C771" i="1" s="1"/>
  <c r="K770" i="1" l="1"/>
  <c r="M770" i="1"/>
  <c r="J770" i="1"/>
  <c r="B771" i="1" s="1"/>
  <c r="H771" i="1"/>
  <c r="M771" i="1" s="1"/>
  <c r="I771" i="1"/>
  <c r="C772" i="1" s="1"/>
  <c r="K771" i="1" l="1"/>
  <c r="J771" i="1"/>
  <c r="B772" i="1" s="1"/>
  <c r="L771" i="1"/>
  <c r="H772" i="1"/>
  <c r="L772" i="1" s="1"/>
  <c r="I772" i="1"/>
  <c r="C773" i="1" s="1"/>
  <c r="K772" i="1" l="1"/>
  <c r="M772" i="1"/>
  <c r="J772" i="1"/>
  <c r="B773" i="1" s="1"/>
  <c r="H773" i="1"/>
  <c r="M773" i="1" s="1"/>
  <c r="I773" i="1"/>
  <c r="C774" i="1" s="1"/>
  <c r="K773" i="1" l="1"/>
  <c r="J773" i="1"/>
  <c r="B774" i="1" s="1"/>
  <c r="L773" i="1"/>
  <c r="H774" i="1"/>
  <c r="L774" i="1" s="1"/>
  <c r="I774" i="1"/>
  <c r="C775" i="1" s="1"/>
  <c r="K774" i="1" l="1"/>
  <c r="M774" i="1"/>
  <c r="J774" i="1"/>
  <c r="B775" i="1" s="1"/>
  <c r="H775" i="1"/>
  <c r="L775" i="1" s="1"/>
  <c r="I775" i="1"/>
  <c r="C776" i="1" s="1"/>
  <c r="J775" i="1" l="1"/>
  <c r="B776" i="1" s="1"/>
  <c r="K775" i="1"/>
  <c r="M775" i="1"/>
  <c r="H776" i="1"/>
  <c r="L776" i="1" s="1"/>
  <c r="I776" i="1"/>
  <c r="C777" i="1" s="1"/>
  <c r="J776" i="1" l="1"/>
  <c r="B777" i="1" s="1"/>
  <c r="K776" i="1"/>
  <c r="M776" i="1"/>
  <c r="H777" i="1"/>
  <c r="M777" i="1" s="1"/>
  <c r="I777" i="1"/>
  <c r="C778" i="1" s="1"/>
  <c r="K777" i="1" l="1"/>
  <c r="J777" i="1"/>
  <c r="B778" i="1" s="1"/>
  <c r="L777" i="1"/>
  <c r="H778" i="1"/>
  <c r="L778" i="1" s="1"/>
  <c r="I778" i="1"/>
  <c r="C779" i="1" s="1"/>
  <c r="M778" i="1" l="1"/>
  <c r="J778" i="1"/>
  <c r="B779" i="1" s="1"/>
  <c r="K778" i="1"/>
  <c r="H779" i="1"/>
  <c r="L779" i="1" s="1"/>
  <c r="I779" i="1"/>
  <c r="C780" i="1" s="1"/>
  <c r="K779" i="1" l="1"/>
  <c r="J779" i="1"/>
  <c r="B780" i="1" s="1"/>
  <c r="M779" i="1"/>
  <c r="H780" i="1"/>
  <c r="L780" i="1" s="1"/>
  <c r="I780" i="1"/>
  <c r="C781" i="1" s="1"/>
  <c r="K780" i="1" l="1"/>
  <c r="M780" i="1"/>
  <c r="H781" i="1"/>
  <c r="L781" i="1" s="1"/>
  <c r="J780" i="1"/>
  <c r="B781" i="1" s="1"/>
  <c r="I781" i="1"/>
  <c r="C782" i="1" s="1"/>
  <c r="J781" i="1" l="1"/>
  <c r="B782" i="1" s="1"/>
  <c r="K781" i="1"/>
  <c r="M781" i="1"/>
  <c r="H782" i="1"/>
  <c r="L782" i="1" s="1"/>
  <c r="I782" i="1"/>
  <c r="C783" i="1" s="1"/>
  <c r="K782" i="1" l="1"/>
  <c r="J782" i="1"/>
  <c r="B783" i="1" s="1"/>
  <c r="M782" i="1"/>
  <c r="H783" i="1"/>
  <c r="L783" i="1" s="1"/>
  <c r="I783" i="1"/>
  <c r="C784" i="1" s="1"/>
  <c r="J783" i="1" l="1"/>
  <c r="B784" i="1" s="1"/>
  <c r="K783" i="1"/>
  <c r="M783" i="1"/>
  <c r="H784" i="1"/>
  <c r="M784" i="1" s="1"/>
  <c r="I784" i="1"/>
  <c r="C785" i="1" s="1"/>
  <c r="K784" i="1" l="1"/>
  <c r="J784" i="1"/>
  <c r="B785" i="1" s="1"/>
  <c r="L784" i="1"/>
  <c r="H785" i="1"/>
  <c r="L785" i="1" s="1"/>
  <c r="I785" i="1"/>
  <c r="C786" i="1" s="1"/>
  <c r="J785" i="1" l="1"/>
  <c r="B786" i="1" s="1"/>
  <c r="K785" i="1"/>
  <c r="M785" i="1"/>
  <c r="H786" i="1"/>
  <c r="L786" i="1" s="1"/>
  <c r="I786" i="1"/>
  <c r="C787" i="1" s="1"/>
  <c r="K786" i="1" l="1"/>
  <c r="M786" i="1"/>
  <c r="H787" i="1"/>
  <c r="L787" i="1" s="1"/>
  <c r="J786" i="1"/>
  <c r="B787" i="1" s="1"/>
  <c r="I787" i="1"/>
  <c r="C788" i="1" s="1"/>
  <c r="J787" i="1" l="1"/>
  <c r="B788" i="1" s="1"/>
  <c r="K787" i="1"/>
  <c r="M787" i="1"/>
  <c r="H788" i="1"/>
  <c r="L788" i="1" s="1"/>
  <c r="I788" i="1"/>
  <c r="C789" i="1" s="1"/>
  <c r="K788" i="1" l="1"/>
  <c r="J788" i="1"/>
  <c r="B789" i="1" s="1"/>
  <c r="M788" i="1"/>
  <c r="H789" i="1"/>
  <c r="M789" i="1" s="1"/>
  <c r="I789" i="1"/>
  <c r="C790" i="1" s="1"/>
  <c r="K789" i="1" l="1"/>
  <c r="J789" i="1"/>
  <c r="B790" i="1" s="1"/>
  <c r="L789" i="1"/>
  <c r="H790" i="1"/>
  <c r="L790" i="1" s="1"/>
  <c r="I790" i="1"/>
  <c r="C791" i="1" s="1"/>
  <c r="K790" i="1" l="1"/>
  <c r="M790" i="1"/>
  <c r="J790" i="1"/>
  <c r="B791" i="1" s="1"/>
  <c r="H791" i="1"/>
  <c r="L791" i="1" s="1"/>
  <c r="I791" i="1"/>
  <c r="C792" i="1" s="1"/>
  <c r="J791" i="1" l="1"/>
  <c r="B792" i="1" s="1"/>
  <c r="K791" i="1"/>
  <c r="M791" i="1"/>
  <c r="H792" i="1"/>
  <c r="M792" i="1" s="1"/>
  <c r="I792" i="1"/>
  <c r="C793" i="1" s="1"/>
  <c r="K792" i="1" l="1"/>
  <c r="J792" i="1"/>
  <c r="B793" i="1" s="1"/>
  <c r="L792" i="1"/>
  <c r="H793" i="1"/>
  <c r="L793" i="1" s="1"/>
  <c r="I793" i="1"/>
  <c r="C794" i="1" s="1"/>
  <c r="J793" i="1" l="1"/>
  <c r="B794" i="1" s="1"/>
  <c r="K793" i="1"/>
  <c r="M793" i="1"/>
  <c r="H794" i="1"/>
  <c r="L794" i="1" s="1"/>
  <c r="I794" i="1"/>
  <c r="C795" i="1" s="1"/>
  <c r="K794" i="1" l="1"/>
  <c r="J794" i="1"/>
  <c r="B795" i="1" s="1"/>
  <c r="M794" i="1"/>
  <c r="H795" i="1"/>
  <c r="M795" i="1" s="1"/>
  <c r="I795" i="1"/>
  <c r="C796" i="1" s="1"/>
  <c r="K795" i="1" l="1"/>
  <c r="J795" i="1"/>
  <c r="B796" i="1" s="1"/>
  <c r="L795" i="1"/>
  <c r="H796" i="1"/>
  <c r="M796" i="1" s="1"/>
  <c r="I796" i="1"/>
  <c r="C797" i="1" s="1"/>
  <c r="K796" i="1" l="1"/>
  <c r="J796" i="1"/>
  <c r="B797" i="1" s="1"/>
  <c r="L796" i="1"/>
  <c r="H797" i="1"/>
  <c r="M797" i="1" s="1"/>
  <c r="I797" i="1"/>
  <c r="C798" i="1" s="1"/>
  <c r="K797" i="1" l="1"/>
  <c r="J797" i="1"/>
  <c r="B798" i="1" s="1"/>
  <c r="L797" i="1"/>
  <c r="H798" i="1"/>
  <c r="L798" i="1" s="1"/>
  <c r="I798" i="1"/>
  <c r="C799" i="1" s="1"/>
  <c r="K798" i="1" l="1"/>
  <c r="M798" i="1"/>
  <c r="J798" i="1"/>
  <c r="B799" i="1" s="1"/>
  <c r="H799" i="1"/>
  <c r="L799" i="1" s="1"/>
  <c r="I799" i="1"/>
  <c r="C800" i="1" s="1"/>
  <c r="K799" i="1" l="1"/>
  <c r="M799" i="1"/>
  <c r="H800" i="1"/>
  <c r="L800" i="1" s="1"/>
  <c r="J799" i="1"/>
  <c r="B800" i="1" s="1"/>
  <c r="I800" i="1"/>
  <c r="C801" i="1" s="1"/>
  <c r="K800" i="1" l="1"/>
  <c r="J800" i="1"/>
  <c r="B801" i="1" s="1"/>
  <c r="M800" i="1"/>
  <c r="H801" i="1"/>
  <c r="L801" i="1" s="1"/>
  <c r="I801" i="1"/>
  <c r="C802" i="1" s="1"/>
  <c r="J801" i="1" l="1"/>
  <c r="B802" i="1" s="1"/>
  <c r="K801" i="1"/>
  <c r="M801" i="1"/>
  <c r="H802" i="1"/>
  <c r="L802" i="1" s="1"/>
  <c r="I802" i="1"/>
  <c r="C803" i="1" s="1"/>
  <c r="J802" i="1" l="1"/>
  <c r="B803" i="1" s="1"/>
  <c r="K802" i="1"/>
  <c r="M802" i="1"/>
  <c r="H803" i="1"/>
  <c r="M803" i="1" s="1"/>
  <c r="I803" i="1"/>
  <c r="C804" i="1" s="1"/>
  <c r="K803" i="1" l="1"/>
  <c r="J803" i="1"/>
  <c r="B804" i="1" s="1"/>
  <c r="L803" i="1"/>
  <c r="H804" i="1"/>
  <c r="L804" i="1" s="1"/>
  <c r="I804" i="1"/>
  <c r="C805" i="1" s="1"/>
  <c r="M804" i="1" l="1"/>
  <c r="J804" i="1"/>
  <c r="B805" i="1" s="1"/>
  <c r="K804" i="1"/>
  <c r="H805" i="1"/>
  <c r="M805" i="1" s="1"/>
  <c r="I805" i="1"/>
  <c r="C806" i="1" s="1"/>
  <c r="K805" i="1" l="1"/>
  <c r="J805" i="1"/>
  <c r="B806" i="1" s="1"/>
  <c r="L805" i="1"/>
  <c r="H806" i="1"/>
  <c r="M806" i="1" s="1"/>
  <c r="I806" i="1"/>
  <c r="C807" i="1" s="1"/>
  <c r="K806" i="1" l="1"/>
  <c r="J806" i="1"/>
  <c r="B807" i="1" s="1"/>
  <c r="L806" i="1"/>
  <c r="H807" i="1"/>
  <c r="L807" i="1" s="1"/>
  <c r="I807" i="1"/>
  <c r="C808" i="1" s="1"/>
  <c r="M807" i="1" l="1"/>
  <c r="J807" i="1"/>
  <c r="B808" i="1" s="1"/>
  <c r="K807" i="1"/>
  <c r="H808" i="1"/>
  <c r="M808" i="1" s="1"/>
  <c r="I808" i="1"/>
  <c r="C809" i="1" s="1"/>
  <c r="K808" i="1" l="1"/>
  <c r="J808" i="1"/>
  <c r="B809" i="1" s="1"/>
  <c r="L808" i="1"/>
  <c r="H809" i="1"/>
  <c r="L809" i="1" s="1"/>
  <c r="I809" i="1"/>
  <c r="C810" i="1" s="1"/>
  <c r="M809" i="1" l="1"/>
  <c r="J809" i="1"/>
  <c r="B810" i="1" s="1"/>
  <c r="K809" i="1"/>
  <c r="H810" i="1"/>
  <c r="L810" i="1" s="1"/>
  <c r="I810" i="1"/>
  <c r="C811" i="1" s="1"/>
  <c r="K810" i="1" l="1"/>
  <c r="J810" i="1"/>
  <c r="B811" i="1" s="1"/>
  <c r="M810" i="1"/>
  <c r="H811" i="1"/>
  <c r="L811" i="1" s="1"/>
  <c r="I811" i="1"/>
  <c r="C812" i="1" s="1"/>
  <c r="J811" i="1" l="1"/>
  <c r="B812" i="1" s="1"/>
  <c r="K811" i="1"/>
  <c r="M811" i="1"/>
  <c r="H812" i="1"/>
  <c r="M812" i="1" s="1"/>
  <c r="I812" i="1"/>
  <c r="C813" i="1" s="1"/>
  <c r="K812" i="1" l="1"/>
  <c r="J812" i="1"/>
  <c r="B813" i="1" s="1"/>
  <c r="L812" i="1"/>
  <c r="H813" i="1"/>
  <c r="L813" i="1" s="1"/>
  <c r="I813" i="1"/>
  <c r="C814" i="1" s="1"/>
  <c r="M813" i="1" l="1"/>
  <c r="J813" i="1"/>
  <c r="B814" i="1" s="1"/>
  <c r="K813" i="1"/>
  <c r="H814" i="1"/>
  <c r="L814" i="1" s="1"/>
  <c r="I814" i="1"/>
  <c r="C815" i="1" s="1"/>
  <c r="K814" i="1" l="1"/>
  <c r="J814" i="1"/>
  <c r="B815" i="1" s="1"/>
  <c r="M814" i="1"/>
  <c r="H815" i="1"/>
  <c r="L815" i="1" s="1"/>
  <c r="I815" i="1"/>
  <c r="C816" i="1" s="1"/>
  <c r="K815" i="1" l="1"/>
  <c r="M815" i="1"/>
  <c r="H816" i="1"/>
  <c r="L816" i="1" s="1"/>
  <c r="J815" i="1"/>
  <c r="B816" i="1" s="1"/>
  <c r="I816" i="1"/>
  <c r="C817" i="1" s="1"/>
  <c r="K816" i="1" l="1"/>
  <c r="J816" i="1"/>
  <c r="B817" i="1" s="1"/>
  <c r="M816" i="1"/>
  <c r="H817" i="1"/>
  <c r="L817" i="1" s="1"/>
  <c r="I817" i="1"/>
  <c r="C818" i="1" s="1"/>
  <c r="J817" i="1" l="1"/>
  <c r="B818" i="1" s="1"/>
  <c r="K817" i="1"/>
  <c r="M817" i="1"/>
  <c r="H818" i="1"/>
  <c r="M818" i="1" s="1"/>
  <c r="I818" i="1"/>
  <c r="C819" i="1" s="1"/>
  <c r="J818" i="1" l="1"/>
  <c r="B819" i="1" s="1"/>
  <c r="L818" i="1"/>
  <c r="H819" i="1"/>
  <c r="L819" i="1" s="1"/>
  <c r="K818" i="1"/>
  <c r="I819" i="1"/>
  <c r="C820" i="1" s="1"/>
  <c r="M819" i="1" l="1"/>
  <c r="J819" i="1"/>
  <c r="B820" i="1" s="1"/>
  <c r="K819" i="1"/>
  <c r="H820" i="1"/>
  <c r="M820" i="1" s="1"/>
  <c r="I820" i="1"/>
  <c r="C821" i="1" s="1"/>
  <c r="K820" i="1" l="1"/>
  <c r="J820" i="1"/>
  <c r="B821" i="1" s="1"/>
  <c r="L820" i="1"/>
  <c r="H821" i="1"/>
  <c r="L821" i="1" s="1"/>
  <c r="I821" i="1"/>
  <c r="C822" i="1" s="1"/>
  <c r="M821" i="1" l="1"/>
  <c r="J821" i="1"/>
  <c r="B822" i="1" s="1"/>
  <c r="K821" i="1"/>
  <c r="H822" i="1"/>
  <c r="M822" i="1" s="1"/>
  <c r="I822" i="1"/>
  <c r="C823" i="1" s="1"/>
  <c r="K822" i="1" l="1"/>
  <c r="J822" i="1"/>
  <c r="B823" i="1" s="1"/>
  <c r="L822" i="1"/>
  <c r="H823" i="1"/>
  <c r="L823" i="1" s="1"/>
  <c r="I823" i="1"/>
  <c r="C824" i="1" s="1"/>
  <c r="M823" i="1" l="1"/>
  <c r="J823" i="1"/>
  <c r="B824" i="1" s="1"/>
  <c r="K823" i="1"/>
  <c r="H824" i="1"/>
  <c r="L824" i="1" s="1"/>
  <c r="I824" i="1"/>
  <c r="C825" i="1" s="1"/>
  <c r="K824" i="1" l="1"/>
  <c r="J824" i="1"/>
  <c r="B825" i="1" s="1"/>
  <c r="M824" i="1"/>
  <c r="H825" i="1"/>
  <c r="M825" i="1" s="1"/>
  <c r="I825" i="1"/>
  <c r="C826" i="1" s="1"/>
  <c r="K825" i="1" l="1"/>
  <c r="J825" i="1"/>
  <c r="B826" i="1" s="1"/>
  <c r="L825" i="1"/>
  <c r="H826" i="1"/>
  <c r="M826" i="1" s="1"/>
  <c r="I826" i="1"/>
  <c r="C827" i="1" s="1"/>
  <c r="K826" i="1" l="1"/>
  <c r="J826" i="1"/>
  <c r="B827" i="1" s="1"/>
  <c r="L826" i="1"/>
  <c r="H827" i="1"/>
  <c r="L827" i="1" s="1"/>
  <c r="I827" i="1"/>
  <c r="C828" i="1" s="1"/>
  <c r="K827" i="1" l="1"/>
  <c r="J827" i="1"/>
  <c r="B828" i="1" s="1"/>
  <c r="M827" i="1"/>
  <c r="H828" i="1"/>
  <c r="L828" i="1" s="1"/>
  <c r="I828" i="1"/>
  <c r="C829" i="1" s="1"/>
  <c r="K828" i="1" l="1"/>
  <c r="J828" i="1"/>
  <c r="B829" i="1" s="1"/>
  <c r="M828" i="1"/>
  <c r="H829" i="1"/>
  <c r="K829" i="1" s="1"/>
  <c r="I829" i="1"/>
  <c r="C830" i="1" s="1"/>
  <c r="M829" i="1" l="1"/>
  <c r="J829" i="1"/>
  <c r="B830" i="1" s="1"/>
  <c r="L829" i="1"/>
  <c r="H830" i="1"/>
  <c r="M830" i="1" s="1"/>
  <c r="I830" i="1"/>
  <c r="C831" i="1" s="1"/>
  <c r="K830" i="1" l="1"/>
  <c r="J830" i="1"/>
  <c r="B831" i="1" s="1"/>
  <c r="L830" i="1"/>
  <c r="H831" i="1"/>
  <c r="L831" i="1" s="1"/>
  <c r="I831" i="1"/>
  <c r="C832" i="1" s="1"/>
  <c r="J831" i="1" l="1"/>
  <c r="B832" i="1" s="1"/>
  <c r="M831" i="1"/>
  <c r="K831" i="1"/>
  <c r="H832" i="1"/>
  <c r="L832" i="1" s="1"/>
  <c r="I832" i="1"/>
  <c r="C833" i="1" s="1"/>
  <c r="K832" i="1" l="1"/>
  <c r="J832" i="1"/>
  <c r="B833" i="1" s="1"/>
  <c r="M832" i="1"/>
  <c r="H833" i="1"/>
  <c r="L833" i="1" s="1"/>
  <c r="I833" i="1"/>
  <c r="C834" i="1" s="1"/>
  <c r="K833" i="1" l="1"/>
  <c r="J833" i="1"/>
  <c r="B834" i="1" s="1"/>
  <c r="M833" i="1"/>
  <c r="H834" i="1"/>
  <c r="L834" i="1" s="1"/>
  <c r="I834" i="1"/>
  <c r="C835" i="1" s="1"/>
  <c r="K834" i="1" l="1"/>
  <c r="J834" i="1"/>
  <c r="B835" i="1" s="1"/>
  <c r="M834" i="1"/>
  <c r="H835" i="1"/>
  <c r="L835" i="1" s="1"/>
  <c r="I835" i="1"/>
  <c r="C836" i="1" s="1"/>
  <c r="J835" i="1" l="1"/>
  <c r="B836" i="1" s="1"/>
  <c r="K835" i="1"/>
  <c r="M835" i="1"/>
  <c r="H836" i="1"/>
  <c r="L836" i="1" s="1"/>
  <c r="I836" i="1"/>
  <c r="C837" i="1" s="1"/>
  <c r="K836" i="1" l="1"/>
  <c r="J836" i="1"/>
  <c r="B837" i="1" s="1"/>
  <c r="M836" i="1"/>
  <c r="H837" i="1"/>
  <c r="L837" i="1" s="1"/>
  <c r="I837" i="1"/>
  <c r="C838" i="1" s="1"/>
  <c r="J837" i="1" l="1"/>
  <c r="B838" i="1" s="1"/>
  <c r="K837" i="1"/>
  <c r="M837" i="1"/>
  <c r="H838" i="1"/>
  <c r="M838" i="1" s="1"/>
  <c r="I838" i="1"/>
  <c r="C839" i="1" s="1"/>
  <c r="K838" i="1" l="1"/>
  <c r="J838" i="1"/>
  <c r="B839" i="1" s="1"/>
  <c r="L838" i="1"/>
  <c r="H839" i="1"/>
  <c r="L839" i="1" s="1"/>
  <c r="I839" i="1"/>
  <c r="C840" i="1" s="1"/>
  <c r="M839" i="1" l="1"/>
  <c r="J839" i="1"/>
  <c r="B840" i="1" s="1"/>
  <c r="K839" i="1"/>
  <c r="H840" i="1"/>
  <c r="M840" i="1" s="1"/>
  <c r="I840" i="1"/>
  <c r="C841" i="1" s="1"/>
  <c r="K840" i="1" l="1"/>
  <c r="J840" i="1"/>
  <c r="B841" i="1" s="1"/>
  <c r="L840" i="1"/>
  <c r="H841" i="1"/>
  <c r="L841" i="1" s="1"/>
  <c r="I841" i="1"/>
  <c r="C842" i="1" s="1"/>
  <c r="M841" i="1" l="1"/>
  <c r="J841" i="1"/>
  <c r="B842" i="1" s="1"/>
  <c r="K841" i="1"/>
  <c r="H842" i="1"/>
  <c r="L842" i="1" s="1"/>
  <c r="I842" i="1"/>
  <c r="C843" i="1" s="1"/>
  <c r="K842" i="1" l="1"/>
  <c r="J842" i="1"/>
  <c r="B843" i="1" s="1"/>
  <c r="M842" i="1"/>
  <c r="H843" i="1"/>
  <c r="M843" i="1" s="1"/>
  <c r="I843" i="1"/>
  <c r="C844" i="1" s="1"/>
  <c r="K843" i="1" l="1"/>
  <c r="J843" i="1"/>
  <c r="B844" i="1" s="1"/>
  <c r="L843" i="1"/>
  <c r="H844" i="1"/>
  <c r="L844" i="1" s="1"/>
  <c r="I844" i="1"/>
  <c r="C845" i="1" s="1"/>
  <c r="M844" i="1" l="1"/>
  <c r="K844" i="1"/>
  <c r="H845" i="1"/>
  <c r="L845" i="1" s="1"/>
  <c r="J844" i="1"/>
  <c r="B845" i="1" s="1"/>
  <c r="I845" i="1"/>
  <c r="C846" i="1" s="1"/>
  <c r="J845" i="1" l="1"/>
  <c r="B846" i="1" s="1"/>
  <c r="K845" i="1"/>
  <c r="M845" i="1"/>
  <c r="H846" i="1"/>
  <c r="L846" i="1" s="1"/>
  <c r="I846" i="1"/>
  <c r="C847" i="1" s="1"/>
  <c r="K846" i="1" l="1"/>
  <c r="M846" i="1"/>
  <c r="H847" i="1"/>
  <c r="L847" i="1" s="1"/>
  <c r="J846" i="1"/>
  <c r="B847" i="1" s="1"/>
  <c r="I847" i="1"/>
  <c r="C848" i="1" s="1"/>
  <c r="J847" i="1" l="1"/>
  <c r="B848" i="1" s="1"/>
  <c r="K847" i="1"/>
  <c r="M847" i="1"/>
  <c r="H848" i="1"/>
  <c r="L848" i="1" s="1"/>
  <c r="I848" i="1"/>
  <c r="C849" i="1" s="1"/>
  <c r="K848" i="1" l="1"/>
  <c r="M848" i="1"/>
  <c r="H849" i="1"/>
  <c r="L849" i="1" s="1"/>
  <c r="J848" i="1"/>
  <c r="B849" i="1" s="1"/>
  <c r="I849" i="1"/>
  <c r="C850" i="1" s="1"/>
  <c r="J849" i="1" l="1"/>
  <c r="B850" i="1" s="1"/>
  <c r="K849" i="1"/>
  <c r="M849" i="1"/>
  <c r="H850" i="1"/>
  <c r="L850" i="1" s="1"/>
  <c r="I850" i="1"/>
  <c r="C851" i="1" s="1"/>
  <c r="K850" i="1" l="1"/>
  <c r="M850" i="1"/>
  <c r="H851" i="1"/>
  <c r="L851" i="1" s="1"/>
  <c r="J850" i="1"/>
  <c r="B851" i="1" s="1"/>
  <c r="I851" i="1"/>
  <c r="C852" i="1" s="1"/>
  <c r="J851" i="1" l="1"/>
  <c r="B852" i="1" s="1"/>
  <c r="K851" i="1"/>
  <c r="M851" i="1"/>
  <c r="H852" i="1"/>
  <c r="L852" i="1" s="1"/>
  <c r="I852" i="1"/>
  <c r="C853" i="1" s="1"/>
  <c r="K852" i="1" l="1"/>
  <c r="M852" i="1"/>
  <c r="H853" i="1"/>
  <c r="L853" i="1" s="1"/>
  <c r="J852" i="1"/>
  <c r="B853" i="1" s="1"/>
  <c r="I853" i="1"/>
  <c r="C854" i="1" s="1"/>
  <c r="J853" i="1" l="1"/>
  <c r="B854" i="1" s="1"/>
  <c r="K853" i="1"/>
  <c r="M853" i="1"/>
  <c r="H854" i="1"/>
  <c r="L854" i="1" s="1"/>
  <c r="I854" i="1"/>
  <c r="C855" i="1" s="1"/>
  <c r="J854" i="1" l="1"/>
  <c r="B855" i="1" s="1"/>
  <c r="K854" i="1"/>
  <c r="M854" i="1"/>
  <c r="H855" i="1"/>
  <c r="L855" i="1" s="1"/>
  <c r="I855" i="1"/>
  <c r="C856" i="1" s="1"/>
  <c r="K855" i="1" l="1"/>
  <c r="M855" i="1"/>
  <c r="H856" i="1"/>
  <c r="L856" i="1" s="1"/>
  <c r="J855" i="1"/>
  <c r="B856" i="1" s="1"/>
  <c r="I856" i="1"/>
  <c r="C857" i="1" s="1"/>
  <c r="K856" i="1" l="1"/>
  <c r="J856" i="1"/>
  <c r="B857" i="1" s="1"/>
  <c r="M856" i="1"/>
  <c r="H857" i="1"/>
  <c r="L857" i="1" s="1"/>
  <c r="I857" i="1"/>
  <c r="C858" i="1" s="1"/>
  <c r="J857" i="1" l="1"/>
  <c r="B858" i="1" s="1"/>
  <c r="K857" i="1"/>
  <c r="M857" i="1"/>
  <c r="H858" i="1"/>
  <c r="L858" i="1" s="1"/>
  <c r="I858" i="1"/>
  <c r="C859" i="1" s="1"/>
  <c r="K858" i="1" l="1"/>
  <c r="J858" i="1"/>
  <c r="B859" i="1" s="1"/>
  <c r="M858" i="1"/>
  <c r="H859" i="1"/>
  <c r="M859" i="1" s="1"/>
  <c r="I859" i="1"/>
  <c r="C860" i="1" s="1"/>
  <c r="K859" i="1" l="1"/>
  <c r="J859" i="1"/>
  <c r="B860" i="1" s="1"/>
  <c r="L859" i="1"/>
  <c r="H860" i="1"/>
  <c r="L860" i="1" s="1"/>
  <c r="I860" i="1"/>
  <c r="C861" i="1" s="1"/>
  <c r="K860" i="1" l="1"/>
  <c r="M860" i="1"/>
  <c r="J860" i="1"/>
  <c r="B861" i="1" s="1"/>
  <c r="H861" i="1"/>
  <c r="M861" i="1" s="1"/>
  <c r="I861" i="1"/>
  <c r="C862" i="1" s="1"/>
  <c r="K861" i="1" l="1"/>
  <c r="J861" i="1"/>
  <c r="B862" i="1" s="1"/>
  <c r="L861" i="1"/>
  <c r="H862" i="1"/>
  <c r="L862" i="1" s="1"/>
  <c r="I862" i="1"/>
  <c r="C863" i="1" s="1"/>
  <c r="K862" i="1" l="1"/>
  <c r="M862" i="1"/>
  <c r="H863" i="1"/>
  <c r="L863" i="1" s="1"/>
  <c r="J862" i="1"/>
  <c r="B863" i="1" s="1"/>
  <c r="I863" i="1"/>
  <c r="C864" i="1" s="1"/>
  <c r="J863" i="1" l="1"/>
  <c r="B864" i="1" s="1"/>
  <c r="K863" i="1"/>
  <c r="M863" i="1"/>
  <c r="H864" i="1"/>
  <c r="L864" i="1" s="1"/>
  <c r="I864" i="1"/>
  <c r="C865" i="1" s="1"/>
  <c r="K864" i="1" l="1"/>
  <c r="J864" i="1"/>
  <c r="B865" i="1" s="1"/>
  <c r="M864" i="1"/>
  <c r="H865" i="1"/>
  <c r="L865" i="1" s="1"/>
  <c r="I865" i="1"/>
  <c r="C866" i="1" s="1"/>
  <c r="K865" i="1" l="1"/>
  <c r="M865" i="1"/>
  <c r="H866" i="1"/>
  <c r="L866" i="1" s="1"/>
  <c r="J865" i="1"/>
  <c r="B866" i="1" s="1"/>
  <c r="I866" i="1"/>
  <c r="C867" i="1" s="1"/>
  <c r="K866" i="1" l="1"/>
  <c r="J866" i="1"/>
  <c r="B867" i="1" s="1"/>
  <c r="M866" i="1"/>
  <c r="H867" i="1"/>
  <c r="L867" i="1" s="1"/>
  <c r="I867" i="1"/>
  <c r="C868" i="1" s="1"/>
  <c r="K867" i="1" l="1"/>
  <c r="J867" i="1"/>
  <c r="B868" i="1" s="1"/>
  <c r="M867" i="1"/>
  <c r="H868" i="1"/>
  <c r="L868" i="1" s="1"/>
  <c r="I868" i="1"/>
  <c r="C869" i="1" s="1"/>
  <c r="K868" i="1" l="1"/>
  <c r="J868" i="1"/>
  <c r="B869" i="1" s="1"/>
  <c r="M868" i="1"/>
  <c r="H869" i="1"/>
  <c r="L869" i="1" s="1"/>
  <c r="I869" i="1"/>
  <c r="C870" i="1" s="1"/>
  <c r="J869" i="1" l="1"/>
  <c r="B870" i="1" s="1"/>
  <c r="K869" i="1"/>
  <c r="M869" i="1"/>
  <c r="H870" i="1"/>
  <c r="M870" i="1" s="1"/>
  <c r="I870" i="1"/>
  <c r="C871" i="1" s="1"/>
  <c r="K870" i="1" l="1"/>
  <c r="J870" i="1"/>
  <c r="B871" i="1" s="1"/>
  <c r="L870" i="1"/>
  <c r="H871" i="1"/>
  <c r="L871" i="1" s="1"/>
  <c r="I871" i="1"/>
  <c r="C872" i="1" s="1"/>
  <c r="K871" i="1" l="1"/>
  <c r="J871" i="1"/>
  <c r="B872" i="1" s="1"/>
  <c r="M871" i="1"/>
  <c r="H872" i="1"/>
  <c r="L872" i="1" s="1"/>
  <c r="I872" i="1"/>
  <c r="C873" i="1" s="1"/>
  <c r="J872" i="1" l="1"/>
  <c r="B873" i="1" s="1"/>
  <c r="K872" i="1"/>
  <c r="M872" i="1"/>
  <c r="H873" i="1"/>
  <c r="M873" i="1" s="1"/>
  <c r="I873" i="1"/>
  <c r="C874" i="1" s="1"/>
  <c r="K873" i="1" l="1"/>
  <c r="J873" i="1"/>
  <c r="B874" i="1" s="1"/>
  <c r="L873" i="1"/>
  <c r="H874" i="1"/>
  <c r="L874" i="1" s="1"/>
  <c r="I874" i="1"/>
  <c r="C875" i="1" s="1"/>
  <c r="K874" i="1" l="1"/>
  <c r="M874" i="1"/>
  <c r="H875" i="1"/>
  <c r="L875" i="1" s="1"/>
  <c r="J874" i="1"/>
  <c r="B875" i="1" s="1"/>
  <c r="I875" i="1"/>
  <c r="C876" i="1" s="1"/>
  <c r="J875" i="1" l="1"/>
  <c r="B876" i="1" s="1"/>
  <c r="K875" i="1"/>
  <c r="M875" i="1"/>
  <c r="H876" i="1"/>
  <c r="L876" i="1" s="1"/>
  <c r="I876" i="1"/>
  <c r="C877" i="1" s="1"/>
  <c r="K876" i="1" l="1"/>
  <c r="M876" i="1"/>
  <c r="H877" i="1"/>
  <c r="L877" i="1" s="1"/>
  <c r="J876" i="1"/>
  <c r="B877" i="1" s="1"/>
  <c r="I877" i="1"/>
  <c r="C878" i="1" s="1"/>
  <c r="J877" i="1" l="1"/>
  <c r="B878" i="1" s="1"/>
  <c r="K877" i="1"/>
  <c r="M877" i="1"/>
  <c r="H878" i="1"/>
  <c r="L878" i="1" s="1"/>
  <c r="I878" i="1"/>
  <c r="C879" i="1" s="1"/>
  <c r="J878" i="1" l="1"/>
  <c r="B879" i="1" s="1"/>
  <c r="K878" i="1"/>
  <c r="M878" i="1"/>
  <c r="H879" i="1"/>
  <c r="M879" i="1" s="1"/>
  <c r="I879" i="1"/>
  <c r="C880" i="1" s="1"/>
  <c r="K879" i="1" l="1"/>
  <c r="J879" i="1"/>
  <c r="B880" i="1" s="1"/>
  <c r="L879" i="1"/>
  <c r="H880" i="1"/>
  <c r="M880" i="1" s="1"/>
  <c r="I880" i="1"/>
  <c r="C881" i="1" s="1"/>
  <c r="K880" i="1" l="1"/>
  <c r="J880" i="1"/>
  <c r="B881" i="1" s="1"/>
  <c r="L880" i="1"/>
  <c r="H881" i="1"/>
  <c r="L881" i="1" s="1"/>
  <c r="I881" i="1"/>
  <c r="C882" i="1" s="1"/>
  <c r="K881" i="1" l="1"/>
  <c r="M881" i="1"/>
  <c r="H882" i="1"/>
  <c r="L882" i="1" s="1"/>
  <c r="J881" i="1"/>
  <c r="B882" i="1" s="1"/>
  <c r="I882" i="1"/>
  <c r="C883" i="1" s="1"/>
  <c r="K882" i="1" l="1"/>
  <c r="J882" i="1"/>
  <c r="B883" i="1" s="1"/>
  <c r="M882" i="1"/>
  <c r="H883" i="1"/>
  <c r="L883" i="1" s="1"/>
  <c r="I883" i="1"/>
  <c r="C884" i="1" s="1"/>
  <c r="J883" i="1" l="1"/>
  <c r="B884" i="1" s="1"/>
  <c r="K883" i="1"/>
  <c r="M883" i="1"/>
  <c r="H884" i="1"/>
  <c r="M884" i="1" s="1"/>
  <c r="I884" i="1"/>
  <c r="C885" i="1" s="1"/>
  <c r="K884" i="1" l="1"/>
  <c r="J884" i="1"/>
  <c r="B885" i="1" s="1"/>
  <c r="L884" i="1"/>
  <c r="H885" i="1"/>
  <c r="K885" i="1" s="1"/>
  <c r="I885" i="1"/>
  <c r="C886" i="1" s="1"/>
  <c r="M885" i="1" l="1"/>
  <c r="J885" i="1"/>
  <c r="B886" i="1" s="1"/>
  <c r="L885" i="1"/>
  <c r="H886" i="1"/>
  <c r="L886" i="1" s="1"/>
  <c r="I886" i="1"/>
  <c r="C887" i="1" s="1"/>
  <c r="K886" i="1" l="1"/>
  <c r="M886" i="1"/>
  <c r="J886" i="1"/>
  <c r="B887" i="1" s="1"/>
  <c r="H887" i="1"/>
  <c r="K887" i="1" s="1"/>
  <c r="I887" i="1"/>
  <c r="C888" i="1" s="1"/>
  <c r="M887" i="1" l="1"/>
  <c r="J887" i="1"/>
  <c r="B888" i="1" s="1"/>
  <c r="L887" i="1"/>
  <c r="H888" i="1"/>
  <c r="M888" i="1" s="1"/>
  <c r="I888" i="1"/>
  <c r="C889" i="1" s="1"/>
  <c r="K888" i="1" l="1"/>
  <c r="J888" i="1"/>
  <c r="B889" i="1" s="1"/>
  <c r="L888" i="1"/>
  <c r="H889" i="1"/>
  <c r="M889" i="1" s="1"/>
  <c r="I889" i="1"/>
  <c r="C890" i="1" s="1"/>
  <c r="K889" i="1" l="1"/>
  <c r="J889" i="1"/>
  <c r="B890" i="1" s="1"/>
  <c r="L889" i="1"/>
  <c r="H890" i="1"/>
  <c r="L890" i="1" s="1"/>
  <c r="I890" i="1"/>
  <c r="C891" i="1" s="1"/>
  <c r="M890" i="1" l="1"/>
  <c r="J890" i="1"/>
  <c r="B891" i="1" s="1"/>
  <c r="K890" i="1"/>
  <c r="H891" i="1"/>
  <c r="L891" i="1" s="1"/>
  <c r="I891" i="1"/>
  <c r="C892" i="1" s="1"/>
  <c r="J891" i="1" l="1"/>
  <c r="B892" i="1" s="1"/>
  <c r="K891" i="1"/>
  <c r="M891" i="1"/>
  <c r="H892" i="1"/>
  <c r="M892" i="1" s="1"/>
  <c r="I892" i="1"/>
  <c r="C893" i="1" s="1"/>
  <c r="K892" i="1" l="1"/>
  <c r="J892" i="1"/>
  <c r="B893" i="1" s="1"/>
  <c r="L892" i="1"/>
  <c r="H893" i="1"/>
  <c r="K893" i="1" s="1"/>
  <c r="I893" i="1"/>
  <c r="C894" i="1" s="1"/>
  <c r="M893" i="1" l="1"/>
  <c r="J893" i="1"/>
  <c r="B894" i="1" s="1"/>
  <c r="L893" i="1"/>
  <c r="H894" i="1"/>
  <c r="M894" i="1" s="1"/>
  <c r="I894" i="1"/>
  <c r="C895" i="1" s="1"/>
  <c r="K894" i="1" l="1"/>
  <c r="J894" i="1"/>
  <c r="B895" i="1" s="1"/>
  <c r="L894" i="1"/>
  <c r="H895" i="1"/>
  <c r="M895" i="1" s="1"/>
  <c r="I895" i="1"/>
  <c r="C896" i="1" s="1"/>
  <c r="K895" i="1" l="1"/>
  <c r="J895" i="1"/>
  <c r="B896" i="1" s="1"/>
  <c r="L895" i="1"/>
  <c r="H896" i="1"/>
  <c r="M896" i="1" s="1"/>
  <c r="I896" i="1"/>
  <c r="C897" i="1" s="1"/>
  <c r="K896" i="1" l="1"/>
  <c r="J896" i="1"/>
  <c r="B897" i="1" s="1"/>
  <c r="L896" i="1"/>
  <c r="H897" i="1"/>
  <c r="M897" i="1" s="1"/>
  <c r="I897" i="1"/>
  <c r="C898" i="1" s="1"/>
  <c r="K897" i="1" l="1"/>
  <c r="J897" i="1"/>
  <c r="B898" i="1" s="1"/>
  <c r="L897" i="1"/>
  <c r="H898" i="1"/>
  <c r="L898" i="1" s="1"/>
  <c r="I898" i="1"/>
  <c r="C899" i="1" s="1"/>
  <c r="K898" i="1" l="1"/>
  <c r="M898" i="1"/>
  <c r="J898" i="1"/>
  <c r="B899" i="1" s="1"/>
  <c r="H899" i="1"/>
  <c r="M899" i="1" s="1"/>
  <c r="I899" i="1"/>
  <c r="C900" i="1" s="1"/>
  <c r="K899" i="1" l="1"/>
  <c r="J899" i="1"/>
  <c r="B900" i="1" s="1"/>
  <c r="L899" i="1"/>
  <c r="H900" i="1"/>
  <c r="L900" i="1" s="1"/>
  <c r="I900" i="1"/>
  <c r="C901" i="1" s="1"/>
  <c r="K900" i="1" l="1"/>
  <c r="M900" i="1"/>
  <c r="H901" i="1"/>
  <c r="L901" i="1" s="1"/>
  <c r="J900" i="1"/>
  <c r="B901" i="1" s="1"/>
  <c r="I901" i="1"/>
  <c r="C902" i="1" s="1"/>
  <c r="J901" i="1" l="1"/>
  <c r="B902" i="1" s="1"/>
  <c r="K901" i="1"/>
  <c r="M901" i="1"/>
  <c r="H902" i="1"/>
  <c r="L902" i="1" s="1"/>
  <c r="I902" i="1"/>
  <c r="C903" i="1" s="1"/>
  <c r="K902" i="1" l="1"/>
  <c r="M902" i="1"/>
  <c r="H903" i="1"/>
  <c r="L903" i="1" s="1"/>
  <c r="J902" i="1"/>
  <c r="B903" i="1" s="1"/>
  <c r="I903" i="1"/>
  <c r="C904" i="1" s="1"/>
  <c r="J903" i="1" l="1"/>
  <c r="B904" i="1" s="1"/>
  <c r="K903" i="1"/>
  <c r="M903" i="1"/>
  <c r="H904" i="1"/>
  <c r="L904" i="1" s="1"/>
  <c r="I904" i="1"/>
  <c r="C905" i="1" s="1"/>
  <c r="K904" i="1" l="1"/>
  <c r="M904" i="1"/>
  <c r="H905" i="1"/>
  <c r="L905" i="1" s="1"/>
  <c r="J904" i="1"/>
  <c r="B905" i="1" s="1"/>
  <c r="I905" i="1"/>
  <c r="C906" i="1" s="1"/>
  <c r="J905" i="1" l="1"/>
  <c r="B906" i="1" s="1"/>
  <c r="K905" i="1"/>
  <c r="M905" i="1"/>
  <c r="H906" i="1"/>
  <c r="L906" i="1" s="1"/>
  <c r="I906" i="1"/>
  <c r="C907" i="1" s="1"/>
  <c r="K906" i="1" l="1"/>
  <c r="M906" i="1"/>
  <c r="H907" i="1"/>
  <c r="L907" i="1" s="1"/>
  <c r="J906" i="1"/>
  <c r="B907" i="1" s="1"/>
  <c r="I907" i="1"/>
  <c r="C908" i="1" s="1"/>
  <c r="J907" i="1" l="1"/>
  <c r="B908" i="1" s="1"/>
  <c r="K907" i="1"/>
  <c r="M907" i="1"/>
  <c r="H908" i="1"/>
  <c r="L908" i="1" s="1"/>
  <c r="I908" i="1"/>
  <c r="C909" i="1" s="1"/>
  <c r="K908" i="1" l="1"/>
  <c r="J908" i="1"/>
  <c r="B909" i="1" s="1"/>
  <c r="M908" i="1"/>
  <c r="H909" i="1"/>
  <c r="M909" i="1" s="1"/>
  <c r="I909" i="1"/>
  <c r="C910" i="1" s="1"/>
  <c r="K909" i="1" l="1"/>
  <c r="J909" i="1"/>
  <c r="B910" i="1" s="1"/>
  <c r="L909" i="1"/>
  <c r="H910" i="1"/>
  <c r="L910" i="1" s="1"/>
  <c r="I910" i="1"/>
  <c r="C911" i="1" s="1"/>
  <c r="K910" i="1" l="1"/>
  <c r="M910" i="1"/>
  <c r="H911" i="1"/>
  <c r="L911" i="1" s="1"/>
  <c r="J910" i="1"/>
  <c r="B911" i="1" s="1"/>
  <c r="I911" i="1"/>
  <c r="C912" i="1" s="1"/>
  <c r="J911" i="1" l="1"/>
  <c r="B912" i="1" s="1"/>
  <c r="K911" i="1"/>
  <c r="M911" i="1"/>
  <c r="H912" i="1"/>
  <c r="L912" i="1" s="1"/>
  <c r="I912" i="1"/>
  <c r="C913" i="1" s="1"/>
  <c r="J912" i="1" l="1"/>
  <c r="B913" i="1" s="1"/>
  <c r="K912" i="1"/>
  <c r="M912" i="1"/>
  <c r="H913" i="1"/>
  <c r="L913" i="1" s="1"/>
  <c r="I913" i="1"/>
  <c r="C914" i="1" s="1"/>
  <c r="J913" i="1" l="1"/>
  <c r="B914" i="1" s="1"/>
  <c r="K913" i="1"/>
  <c r="M913" i="1"/>
  <c r="H914" i="1"/>
  <c r="L914" i="1" s="1"/>
  <c r="I914" i="1"/>
  <c r="C915" i="1" s="1"/>
  <c r="K914" i="1" l="1"/>
  <c r="J914" i="1"/>
  <c r="B915" i="1" s="1"/>
  <c r="M914" i="1"/>
  <c r="H915" i="1"/>
  <c r="L915" i="1" s="1"/>
  <c r="I915" i="1"/>
  <c r="C916" i="1" s="1"/>
  <c r="M915" i="1" l="1"/>
  <c r="K915" i="1"/>
  <c r="H916" i="1"/>
  <c r="L916" i="1" s="1"/>
  <c r="J915" i="1"/>
  <c r="B916" i="1" s="1"/>
  <c r="I916" i="1"/>
  <c r="C917" i="1" s="1"/>
  <c r="J916" i="1" l="1"/>
  <c r="B917" i="1" s="1"/>
  <c r="K916" i="1"/>
  <c r="M916" i="1"/>
  <c r="H917" i="1"/>
  <c r="L917" i="1" s="1"/>
  <c r="I917" i="1"/>
  <c r="C918" i="1" s="1"/>
  <c r="J917" i="1" l="1"/>
  <c r="B918" i="1" s="1"/>
  <c r="K917" i="1"/>
  <c r="M917" i="1"/>
  <c r="H918" i="1"/>
  <c r="M918" i="1" s="1"/>
  <c r="I918" i="1"/>
  <c r="C919" i="1" s="1"/>
  <c r="K918" i="1" l="1"/>
  <c r="J918" i="1"/>
  <c r="B919" i="1" s="1"/>
  <c r="L918" i="1"/>
  <c r="H919" i="1"/>
  <c r="K919" i="1" s="1"/>
  <c r="I919" i="1"/>
  <c r="C920" i="1" s="1"/>
  <c r="M919" i="1" l="1"/>
  <c r="J919" i="1"/>
  <c r="B920" i="1" s="1"/>
  <c r="L919" i="1"/>
  <c r="H920" i="1"/>
  <c r="M920" i="1" s="1"/>
  <c r="I920" i="1"/>
  <c r="C921" i="1" s="1"/>
  <c r="K920" i="1" l="1"/>
  <c r="J920" i="1"/>
  <c r="B921" i="1" s="1"/>
  <c r="L920" i="1"/>
  <c r="H921" i="1"/>
  <c r="M921" i="1" s="1"/>
  <c r="I921" i="1"/>
  <c r="C922" i="1" s="1"/>
  <c r="K921" i="1" l="1"/>
  <c r="J921" i="1"/>
  <c r="B922" i="1" s="1"/>
  <c r="L921" i="1"/>
  <c r="H922" i="1"/>
  <c r="L922" i="1" s="1"/>
  <c r="I922" i="1"/>
  <c r="C923" i="1" s="1"/>
  <c r="K922" i="1" l="1"/>
  <c r="M922" i="1"/>
  <c r="J922" i="1"/>
  <c r="B923" i="1" s="1"/>
  <c r="H923" i="1"/>
  <c r="M923" i="1" s="1"/>
  <c r="I923" i="1"/>
  <c r="C924" i="1" s="1"/>
  <c r="K923" i="1" l="1"/>
  <c r="J923" i="1"/>
  <c r="B924" i="1" s="1"/>
  <c r="L923" i="1"/>
  <c r="H924" i="1"/>
  <c r="M924" i="1" s="1"/>
  <c r="I924" i="1"/>
  <c r="C925" i="1" s="1"/>
  <c r="K924" i="1" l="1"/>
  <c r="J924" i="1"/>
  <c r="B925" i="1" s="1"/>
  <c r="L924" i="1"/>
  <c r="H925" i="1"/>
  <c r="K925" i="1" s="1"/>
  <c r="I925" i="1"/>
  <c r="C926" i="1" s="1"/>
  <c r="M925" i="1" l="1"/>
  <c r="J925" i="1"/>
  <c r="B926" i="1" s="1"/>
  <c r="L925" i="1"/>
  <c r="H926" i="1"/>
  <c r="M926" i="1" s="1"/>
  <c r="I926" i="1"/>
  <c r="C927" i="1" s="1"/>
  <c r="K926" i="1" l="1"/>
  <c r="J926" i="1"/>
  <c r="B927" i="1" s="1"/>
  <c r="L926" i="1"/>
  <c r="H927" i="1"/>
  <c r="K927" i="1" s="1"/>
  <c r="I927" i="1"/>
  <c r="C928" i="1" s="1"/>
  <c r="M927" i="1" l="1"/>
  <c r="J927" i="1"/>
  <c r="B928" i="1" s="1"/>
  <c r="L927" i="1"/>
  <c r="H928" i="1"/>
  <c r="M928" i="1" s="1"/>
  <c r="I928" i="1"/>
  <c r="C929" i="1" s="1"/>
  <c r="K928" i="1" l="1"/>
  <c r="J928" i="1"/>
  <c r="B929" i="1" s="1"/>
  <c r="L928" i="1"/>
  <c r="H929" i="1"/>
  <c r="K929" i="1" s="1"/>
  <c r="I929" i="1"/>
  <c r="C930" i="1" s="1"/>
  <c r="M929" i="1" l="1"/>
  <c r="J929" i="1"/>
  <c r="B930" i="1" s="1"/>
  <c r="L929" i="1"/>
  <c r="H930" i="1"/>
  <c r="M930" i="1" s="1"/>
  <c r="I930" i="1"/>
  <c r="C931" i="1" s="1"/>
  <c r="K930" i="1" l="1"/>
  <c r="J930" i="1"/>
  <c r="B931" i="1" s="1"/>
  <c r="L930" i="1"/>
  <c r="H931" i="1"/>
  <c r="M931" i="1" s="1"/>
  <c r="I931" i="1"/>
  <c r="C932" i="1" s="1"/>
  <c r="K931" i="1" l="1"/>
  <c r="J931" i="1"/>
  <c r="B932" i="1" s="1"/>
  <c r="L931" i="1"/>
  <c r="H932" i="1"/>
  <c r="M932" i="1" s="1"/>
  <c r="I932" i="1"/>
  <c r="C933" i="1" s="1"/>
  <c r="K932" i="1" l="1"/>
  <c r="J932" i="1"/>
  <c r="B933" i="1" s="1"/>
  <c r="L932" i="1"/>
  <c r="H933" i="1"/>
  <c r="K933" i="1" s="1"/>
  <c r="I933" i="1"/>
  <c r="C934" i="1" s="1"/>
  <c r="M933" i="1" l="1"/>
  <c r="J933" i="1"/>
  <c r="B934" i="1" s="1"/>
  <c r="L933" i="1"/>
  <c r="H934" i="1"/>
  <c r="K934" i="1" s="1"/>
  <c r="I934" i="1"/>
  <c r="C935" i="1" s="1"/>
  <c r="M934" i="1" l="1"/>
  <c r="J934" i="1"/>
  <c r="B935" i="1" s="1"/>
  <c r="L934" i="1"/>
  <c r="H935" i="1"/>
  <c r="M935" i="1" s="1"/>
  <c r="I935" i="1"/>
  <c r="C936" i="1" s="1"/>
  <c r="J935" i="1" l="1"/>
  <c r="B936" i="1" s="1"/>
  <c r="L935" i="1"/>
  <c r="H936" i="1"/>
  <c r="M936" i="1" s="1"/>
  <c r="K935" i="1"/>
  <c r="I936" i="1"/>
  <c r="C937" i="1" s="1"/>
  <c r="K936" i="1" l="1"/>
  <c r="J936" i="1"/>
  <c r="B937" i="1" s="1"/>
  <c r="L936" i="1"/>
  <c r="H937" i="1"/>
  <c r="M937" i="1" s="1"/>
  <c r="I937" i="1"/>
  <c r="C938" i="1" s="1"/>
  <c r="K937" i="1" l="1"/>
  <c r="J937" i="1"/>
  <c r="B938" i="1" s="1"/>
  <c r="L937" i="1"/>
  <c r="H938" i="1"/>
  <c r="M938" i="1" s="1"/>
  <c r="I938" i="1"/>
  <c r="C939" i="1" s="1"/>
  <c r="K938" i="1" l="1"/>
  <c r="J938" i="1"/>
  <c r="B939" i="1" s="1"/>
  <c r="L938" i="1"/>
  <c r="H939" i="1"/>
  <c r="M939" i="1" s="1"/>
  <c r="I939" i="1"/>
  <c r="C940" i="1" s="1"/>
  <c r="K939" i="1" l="1"/>
  <c r="J939" i="1"/>
  <c r="B940" i="1" s="1"/>
  <c r="L939" i="1"/>
  <c r="H940" i="1"/>
  <c r="M940" i="1" s="1"/>
  <c r="I940" i="1"/>
  <c r="C941" i="1" s="1"/>
  <c r="K940" i="1" l="1"/>
  <c r="J940" i="1"/>
  <c r="B941" i="1" s="1"/>
  <c r="L940" i="1"/>
  <c r="H941" i="1"/>
  <c r="M941" i="1" s="1"/>
  <c r="I941" i="1"/>
  <c r="C942" i="1" s="1"/>
  <c r="K941" i="1" l="1"/>
  <c r="J941" i="1"/>
  <c r="B942" i="1" s="1"/>
  <c r="L941" i="1"/>
  <c r="H942" i="1"/>
  <c r="M942" i="1" s="1"/>
  <c r="I942" i="1"/>
  <c r="C943" i="1" s="1"/>
  <c r="K942" i="1" l="1"/>
  <c r="J942" i="1"/>
  <c r="B943" i="1" s="1"/>
  <c r="L942" i="1"/>
  <c r="H943" i="1"/>
  <c r="M943" i="1" s="1"/>
  <c r="I943" i="1"/>
  <c r="C944" i="1" s="1"/>
  <c r="K943" i="1" l="1"/>
  <c r="J943" i="1"/>
  <c r="B944" i="1" s="1"/>
  <c r="L943" i="1"/>
  <c r="H944" i="1"/>
  <c r="L944" i="1" s="1"/>
  <c r="I944" i="1"/>
  <c r="C945" i="1" s="1"/>
  <c r="K944" i="1" l="1"/>
  <c r="M944" i="1"/>
  <c r="H945" i="1"/>
  <c r="M945" i="1" s="1"/>
  <c r="J944" i="1"/>
  <c r="B945" i="1" s="1"/>
  <c r="I945" i="1"/>
  <c r="C946" i="1" s="1"/>
  <c r="J945" i="1" l="1"/>
  <c r="B946" i="1" s="1"/>
  <c r="K945" i="1"/>
  <c r="L945" i="1"/>
  <c r="H946" i="1"/>
  <c r="L946" i="1" s="1"/>
  <c r="I946" i="1"/>
  <c r="C947" i="1" s="1"/>
  <c r="K946" i="1" l="1"/>
  <c r="M946" i="1"/>
  <c r="J946" i="1"/>
  <c r="B947" i="1" s="1"/>
  <c r="H947" i="1"/>
  <c r="M947" i="1" s="1"/>
  <c r="I947" i="1"/>
  <c r="C948" i="1" s="1"/>
  <c r="K947" i="1" l="1"/>
  <c r="J947" i="1"/>
  <c r="B948" i="1" s="1"/>
  <c r="L947" i="1"/>
  <c r="H948" i="1"/>
  <c r="K948" i="1" s="1"/>
  <c r="I948" i="1"/>
  <c r="C949" i="1" s="1"/>
  <c r="M948" i="1" l="1"/>
  <c r="J948" i="1"/>
  <c r="B949" i="1" s="1"/>
  <c r="L948" i="1"/>
  <c r="H949" i="1"/>
  <c r="M949" i="1" s="1"/>
  <c r="I949" i="1"/>
  <c r="C950" i="1" s="1"/>
  <c r="K949" i="1" l="1"/>
  <c r="J949" i="1"/>
  <c r="B950" i="1" s="1"/>
  <c r="L949" i="1"/>
  <c r="H950" i="1"/>
  <c r="L950" i="1" s="1"/>
  <c r="I950" i="1"/>
  <c r="C951" i="1" s="1"/>
  <c r="K950" i="1" l="1"/>
  <c r="M950" i="1"/>
  <c r="H951" i="1"/>
  <c r="L951" i="1" s="1"/>
  <c r="J950" i="1"/>
  <c r="B951" i="1" s="1"/>
  <c r="I951" i="1"/>
  <c r="C952" i="1" s="1"/>
  <c r="J951" i="1" l="1"/>
  <c r="B952" i="1" s="1"/>
  <c r="K951" i="1"/>
  <c r="M951" i="1"/>
  <c r="H952" i="1"/>
  <c r="L952" i="1" s="1"/>
  <c r="I952" i="1"/>
  <c r="C953" i="1" s="1"/>
  <c r="K952" i="1" l="1"/>
  <c r="J952" i="1"/>
  <c r="B953" i="1" s="1"/>
  <c r="M952" i="1"/>
  <c r="H953" i="1"/>
  <c r="M953" i="1" s="1"/>
  <c r="I953" i="1"/>
  <c r="C954" i="1" s="1"/>
  <c r="K953" i="1" l="1"/>
  <c r="J953" i="1"/>
  <c r="B954" i="1" s="1"/>
  <c r="L953" i="1"/>
  <c r="H954" i="1"/>
  <c r="M954" i="1" s="1"/>
  <c r="I954" i="1"/>
  <c r="C955" i="1" s="1"/>
  <c r="K954" i="1" l="1"/>
  <c r="J954" i="1"/>
  <c r="B955" i="1" s="1"/>
  <c r="L954" i="1"/>
  <c r="H955" i="1"/>
  <c r="M955" i="1" s="1"/>
  <c r="I955" i="1"/>
  <c r="C956" i="1" s="1"/>
  <c r="K955" i="1" l="1"/>
  <c r="J955" i="1"/>
  <c r="B956" i="1" s="1"/>
  <c r="L955" i="1"/>
  <c r="H956" i="1"/>
  <c r="M956" i="1" s="1"/>
  <c r="I956" i="1"/>
  <c r="C957" i="1" s="1"/>
  <c r="K956" i="1" l="1"/>
  <c r="J956" i="1"/>
  <c r="B957" i="1" s="1"/>
  <c r="L956" i="1"/>
  <c r="H957" i="1"/>
  <c r="M957" i="1" s="1"/>
  <c r="I957" i="1"/>
  <c r="C958" i="1" s="1"/>
  <c r="K957" i="1" l="1"/>
  <c r="J957" i="1"/>
  <c r="B958" i="1" s="1"/>
  <c r="L957" i="1"/>
  <c r="H958" i="1"/>
  <c r="M958" i="1" s="1"/>
  <c r="I958" i="1"/>
  <c r="C959" i="1" s="1"/>
  <c r="K958" i="1" l="1"/>
  <c r="J958" i="1"/>
  <c r="B959" i="1" s="1"/>
  <c r="L958" i="1"/>
  <c r="H959" i="1"/>
  <c r="M959" i="1" s="1"/>
  <c r="I959" i="1"/>
  <c r="C960" i="1" s="1"/>
  <c r="K959" i="1" l="1"/>
  <c r="J959" i="1"/>
  <c r="B960" i="1" s="1"/>
  <c r="L959" i="1"/>
  <c r="H960" i="1"/>
  <c r="M960" i="1" s="1"/>
  <c r="I960" i="1"/>
  <c r="C961" i="1" s="1"/>
  <c r="K960" i="1" l="1"/>
  <c r="J960" i="1"/>
  <c r="B961" i="1" s="1"/>
  <c r="L960" i="1"/>
  <c r="H961" i="1"/>
  <c r="L961" i="1" s="1"/>
  <c r="I961" i="1"/>
  <c r="C962" i="1" s="1"/>
  <c r="M961" i="1" l="1"/>
  <c r="J961" i="1"/>
  <c r="B962" i="1" s="1"/>
  <c r="K961" i="1"/>
  <c r="H962" i="1"/>
  <c r="L962" i="1" s="1"/>
  <c r="I962" i="1"/>
  <c r="C963" i="1" s="1"/>
  <c r="K962" i="1" l="1"/>
  <c r="M962" i="1"/>
  <c r="H963" i="1"/>
  <c r="L963" i="1" s="1"/>
  <c r="J962" i="1"/>
  <c r="B963" i="1" s="1"/>
  <c r="I963" i="1"/>
  <c r="C964" i="1" s="1"/>
  <c r="J963" i="1" l="1"/>
  <c r="B964" i="1" s="1"/>
  <c r="K963" i="1"/>
  <c r="M963" i="1"/>
  <c r="H964" i="1"/>
  <c r="L964" i="1" s="1"/>
  <c r="I964" i="1"/>
  <c r="C965" i="1" s="1"/>
  <c r="K964" i="1" l="1"/>
  <c r="M964" i="1"/>
  <c r="H965" i="1"/>
  <c r="L965" i="1" s="1"/>
  <c r="J964" i="1"/>
  <c r="B965" i="1" s="1"/>
  <c r="I965" i="1"/>
  <c r="C966" i="1" s="1"/>
  <c r="J965" i="1" l="1"/>
  <c r="B966" i="1" s="1"/>
  <c r="K965" i="1"/>
  <c r="M965" i="1"/>
  <c r="H966" i="1"/>
  <c r="L966" i="1" s="1"/>
  <c r="I966" i="1"/>
  <c r="C967" i="1" s="1"/>
  <c r="J966" i="1" l="1"/>
  <c r="B967" i="1" s="1"/>
  <c r="K966" i="1"/>
  <c r="M966" i="1"/>
  <c r="H967" i="1"/>
  <c r="M967" i="1" s="1"/>
  <c r="I967" i="1"/>
  <c r="C968" i="1" s="1"/>
  <c r="K967" i="1" l="1"/>
  <c r="J967" i="1"/>
  <c r="B968" i="1" s="1"/>
  <c r="L967" i="1"/>
  <c r="H968" i="1"/>
  <c r="L968" i="1" s="1"/>
  <c r="I968" i="1"/>
  <c r="C969" i="1" s="1"/>
  <c r="K968" i="1" l="1"/>
  <c r="J968" i="1"/>
  <c r="B969" i="1" s="1"/>
  <c r="M968" i="1"/>
  <c r="H969" i="1"/>
  <c r="L969" i="1" s="1"/>
  <c r="I969" i="1"/>
  <c r="C970" i="1" s="1"/>
  <c r="M969" i="1" l="1"/>
  <c r="K969" i="1"/>
  <c r="H970" i="1"/>
  <c r="L970" i="1" s="1"/>
  <c r="J969" i="1"/>
  <c r="B970" i="1" s="1"/>
  <c r="I970" i="1"/>
  <c r="C971" i="1" s="1"/>
  <c r="J970" i="1" l="1"/>
  <c r="B971" i="1" s="1"/>
  <c r="K970" i="1"/>
  <c r="M970" i="1"/>
  <c r="H971" i="1"/>
  <c r="L971" i="1" s="1"/>
  <c r="I971" i="1"/>
  <c r="C972" i="1" s="1"/>
  <c r="J971" i="1" l="1"/>
  <c r="B972" i="1" s="1"/>
  <c r="K971" i="1"/>
  <c r="M971" i="1"/>
  <c r="H972" i="1"/>
  <c r="L972" i="1" s="1"/>
  <c r="I972" i="1"/>
  <c r="C973" i="1" s="1"/>
  <c r="K972" i="1" l="1"/>
  <c r="M972" i="1"/>
  <c r="H973" i="1"/>
  <c r="L973" i="1" s="1"/>
  <c r="J972" i="1"/>
  <c r="B973" i="1" s="1"/>
  <c r="I973" i="1"/>
  <c r="C974" i="1" s="1"/>
  <c r="J973" i="1" l="1"/>
  <c r="B974" i="1" s="1"/>
  <c r="K973" i="1"/>
  <c r="M973" i="1"/>
  <c r="H974" i="1"/>
  <c r="L974" i="1" s="1"/>
  <c r="I974" i="1"/>
  <c r="C975" i="1" s="1"/>
  <c r="J974" i="1" l="1"/>
  <c r="B975" i="1" s="1"/>
  <c r="K974" i="1"/>
  <c r="M974" i="1"/>
  <c r="H975" i="1"/>
  <c r="L975" i="1" s="1"/>
  <c r="I975" i="1"/>
  <c r="C976" i="1" s="1"/>
  <c r="K975" i="1" l="1"/>
  <c r="M975" i="1"/>
  <c r="H976" i="1"/>
  <c r="L976" i="1" s="1"/>
  <c r="J975" i="1"/>
  <c r="B976" i="1" s="1"/>
  <c r="I976" i="1"/>
  <c r="C977" i="1" s="1"/>
  <c r="J976" i="1" l="1"/>
  <c r="B977" i="1" s="1"/>
  <c r="K976" i="1"/>
  <c r="M976" i="1"/>
  <c r="H977" i="1"/>
  <c r="L977" i="1" s="1"/>
  <c r="I977" i="1"/>
  <c r="C978" i="1" s="1"/>
  <c r="J977" i="1" l="1"/>
  <c r="B978" i="1" s="1"/>
  <c r="K977" i="1"/>
  <c r="M977" i="1"/>
  <c r="H978" i="1"/>
  <c r="M978" i="1" s="1"/>
  <c r="I978" i="1"/>
  <c r="C979" i="1" s="1"/>
  <c r="K978" i="1" l="1"/>
  <c r="J978" i="1"/>
  <c r="B979" i="1" s="1"/>
  <c r="L978" i="1"/>
  <c r="H979" i="1"/>
  <c r="M979" i="1" s="1"/>
  <c r="I979" i="1"/>
  <c r="C980" i="1" s="1"/>
  <c r="K979" i="1" l="1"/>
  <c r="J979" i="1"/>
  <c r="B980" i="1" s="1"/>
  <c r="L979" i="1"/>
  <c r="H980" i="1"/>
  <c r="M980" i="1" s="1"/>
  <c r="I980" i="1"/>
  <c r="C981" i="1" s="1"/>
  <c r="K980" i="1" l="1"/>
  <c r="J980" i="1"/>
  <c r="B981" i="1" s="1"/>
  <c r="L980" i="1"/>
  <c r="H981" i="1"/>
  <c r="M981" i="1" s="1"/>
  <c r="I981" i="1"/>
  <c r="C982" i="1" s="1"/>
  <c r="K981" i="1" l="1"/>
  <c r="J981" i="1"/>
  <c r="B982" i="1" s="1"/>
  <c r="L981" i="1"/>
  <c r="H982" i="1"/>
  <c r="M982" i="1" s="1"/>
  <c r="I982" i="1"/>
  <c r="C983" i="1" s="1"/>
  <c r="K982" i="1" l="1"/>
  <c r="J982" i="1"/>
  <c r="B983" i="1" s="1"/>
  <c r="L982" i="1"/>
  <c r="H983" i="1"/>
  <c r="M983" i="1" s="1"/>
  <c r="I983" i="1"/>
  <c r="C984" i="1" s="1"/>
  <c r="K983" i="1" l="1"/>
  <c r="J983" i="1"/>
  <c r="B984" i="1" s="1"/>
  <c r="L983" i="1"/>
  <c r="H984" i="1"/>
  <c r="M984" i="1" s="1"/>
  <c r="I984" i="1"/>
  <c r="C985" i="1" s="1"/>
  <c r="J984" i="1" l="1"/>
  <c r="B985" i="1" s="1"/>
  <c r="L984" i="1"/>
  <c r="K984" i="1"/>
  <c r="H985" i="1"/>
  <c r="M985" i="1" s="1"/>
  <c r="I985" i="1"/>
  <c r="C986" i="1" s="1"/>
  <c r="J985" i="1" l="1"/>
  <c r="B986" i="1" s="1"/>
  <c r="L985" i="1"/>
  <c r="K985" i="1"/>
  <c r="H986" i="1"/>
  <c r="L986" i="1" s="1"/>
  <c r="I986" i="1"/>
  <c r="C987" i="1" s="1"/>
  <c r="K986" i="1" l="1"/>
  <c r="M986" i="1"/>
  <c r="H987" i="1"/>
  <c r="L987" i="1" s="1"/>
  <c r="J986" i="1"/>
  <c r="B987" i="1" s="1"/>
  <c r="I987" i="1"/>
  <c r="C988" i="1" s="1"/>
  <c r="J987" i="1" l="1"/>
  <c r="B988" i="1" s="1"/>
  <c r="K987" i="1"/>
  <c r="M987" i="1"/>
  <c r="H988" i="1"/>
  <c r="L988" i="1" s="1"/>
  <c r="I988" i="1"/>
  <c r="C989" i="1" s="1"/>
  <c r="K988" i="1" l="1"/>
  <c r="J988" i="1"/>
  <c r="B989" i="1" s="1"/>
  <c r="M988" i="1"/>
  <c r="H989" i="1"/>
  <c r="M989" i="1" s="1"/>
  <c r="I989" i="1"/>
  <c r="C990" i="1" s="1"/>
  <c r="K989" i="1" l="1"/>
  <c r="J989" i="1"/>
  <c r="B990" i="1" s="1"/>
  <c r="L989" i="1"/>
  <c r="H990" i="1"/>
  <c r="M990" i="1" s="1"/>
  <c r="I990" i="1"/>
  <c r="C991" i="1" s="1"/>
  <c r="K990" i="1" l="1"/>
  <c r="J990" i="1"/>
  <c r="B991" i="1" s="1"/>
  <c r="L990" i="1"/>
  <c r="H991" i="1"/>
  <c r="M991" i="1" s="1"/>
  <c r="I991" i="1"/>
  <c r="C992" i="1" s="1"/>
  <c r="J991" i="1" l="1"/>
  <c r="B992" i="1" s="1"/>
  <c r="L991" i="1"/>
  <c r="K991" i="1"/>
  <c r="H992" i="1"/>
  <c r="M992" i="1" s="1"/>
  <c r="I992" i="1"/>
  <c r="C993" i="1" s="1"/>
  <c r="J992" i="1" l="1"/>
  <c r="B993" i="1" s="1"/>
  <c r="L992" i="1"/>
  <c r="K992" i="1"/>
  <c r="H993" i="1"/>
  <c r="L993" i="1" s="1"/>
  <c r="I993" i="1"/>
  <c r="C994" i="1" s="1"/>
  <c r="M993" i="1" l="1"/>
  <c r="K993" i="1"/>
  <c r="H994" i="1"/>
  <c r="L994" i="1" s="1"/>
  <c r="J993" i="1"/>
  <c r="B994" i="1" s="1"/>
  <c r="I994" i="1"/>
  <c r="C995" i="1" s="1"/>
  <c r="J994" i="1" l="1"/>
  <c r="B995" i="1" s="1"/>
  <c r="K994" i="1"/>
  <c r="M994" i="1"/>
  <c r="H995" i="1"/>
  <c r="L995" i="1" s="1"/>
  <c r="I995" i="1"/>
  <c r="C996" i="1" s="1"/>
  <c r="J995" i="1" l="1"/>
  <c r="B996" i="1" s="1"/>
  <c r="K995" i="1"/>
  <c r="M995" i="1"/>
  <c r="H996" i="1"/>
  <c r="M996" i="1" s="1"/>
  <c r="I996" i="1"/>
  <c r="C997" i="1" s="1"/>
  <c r="K996" i="1" l="1"/>
  <c r="J996" i="1"/>
  <c r="B997" i="1" s="1"/>
  <c r="L996" i="1"/>
  <c r="H997" i="1"/>
  <c r="K997" i="1" s="1"/>
  <c r="I997" i="1"/>
  <c r="C998" i="1" s="1"/>
  <c r="M997" i="1" l="1"/>
  <c r="J997" i="1"/>
  <c r="B998" i="1" s="1"/>
  <c r="L997" i="1"/>
  <c r="H998" i="1"/>
  <c r="M998" i="1" s="1"/>
  <c r="I998" i="1"/>
  <c r="C999" i="1" s="1"/>
  <c r="K998" i="1" l="1"/>
  <c r="J998" i="1"/>
  <c r="B999" i="1" s="1"/>
  <c r="L998" i="1"/>
  <c r="H999" i="1"/>
  <c r="L999" i="1" s="1"/>
  <c r="I999" i="1"/>
  <c r="C1000" i="1" s="1"/>
  <c r="K999" i="1" l="1"/>
  <c r="M999" i="1"/>
  <c r="H1000" i="1"/>
  <c r="L1000" i="1" s="1"/>
  <c r="J999" i="1"/>
  <c r="B1000" i="1" s="1"/>
  <c r="I1000" i="1"/>
  <c r="C1001" i="1" s="1"/>
  <c r="K1000" i="1" l="1"/>
  <c r="J1000" i="1"/>
  <c r="B1001" i="1" s="1"/>
  <c r="M1000" i="1"/>
  <c r="H1001" i="1"/>
  <c r="L1001" i="1" s="1"/>
  <c r="I1001" i="1"/>
  <c r="C1002" i="1" s="1"/>
  <c r="J1001" i="1" l="1"/>
  <c r="B1002" i="1" s="1"/>
  <c r="K1001" i="1"/>
  <c r="M1001" i="1"/>
  <c r="H1002" i="1"/>
  <c r="L1002" i="1" s="1"/>
  <c r="I1002" i="1"/>
  <c r="C1003" i="1" s="1"/>
  <c r="K1002" i="1" l="1"/>
  <c r="M1002" i="1"/>
  <c r="H1003" i="1"/>
  <c r="M1003" i="1" s="1"/>
  <c r="J1002" i="1"/>
  <c r="B1003" i="1" s="1"/>
  <c r="I1003" i="1"/>
  <c r="C1004" i="1" s="1"/>
  <c r="K1003" i="1" l="1"/>
  <c r="L1003" i="1"/>
  <c r="J1003" i="1"/>
  <c r="B1004" i="1" s="1"/>
  <c r="H1004" i="1"/>
  <c r="L1004" i="1" s="1"/>
  <c r="I1004" i="1"/>
  <c r="K1004" i="1" l="1"/>
  <c r="P1" i="1" s="1"/>
  <c r="M1004" i="1"/>
  <c r="P2" i="1" s="1"/>
  <c r="J1004" i="1"/>
</calcChain>
</file>

<file path=xl/sharedStrings.xml><?xml version="1.0" encoding="utf-8"?>
<sst xmlns="http://schemas.openxmlformats.org/spreadsheetml/2006/main" count="17" uniqueCount="17">
  <si>
    <t>lambda=</t>
  </si>
  <si>
    <t>t</t>
  </si>
  <si>
    <t>mu=</t>
  </si>
  <si>
    <t>i</t>
  </si>
  <si>
    <t>q(i+1)</t>
  </si>
  <si>
    <t>q(i)</t>
  </si>
  <si>
    <t>delta_t</t>
  </si>
  <si>
    <t>r_arrival</t>
  </si>
  <si>
    <t>r_service</t>
  </si>
  <si>
    <t>t_arrival</t>
  </si>
  <si>
    <t>t_service</t>
  </si>
  <si>
    <t>b(i)</t>
  </si>
  <si>
    <t>t(i+1)</t>
  </si>
  <si>
    <t>c(i)</t>
  </si>
  <si>
    <t>w(i)</t>
  </si>
  <si>
    <t>rho=</t>
  </si>
  <si>
    <t>W_bar=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</si>
</sst>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q(i)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Sheet1!$B$4:$B$1004</c:f>
              <c:numCache>
                <c:formatCode>0.00</c:formatCode>
                <c:ptCount val="1001"/>
                <c:pt idx="0">
                  <c:v>0</c:v>
                </c:pt>
                <c:pt idx="1">
                  <c:v>2.97</c:v>
                </c:pt>
                <c:pt idx="2">
                  <c:v>5.49</c:v>
                </c:pt>
                <c:pt idx="3">
                  <c:v>5.62</c:v>
                </c:pt>
                <c:pt idx="4">
                  <c:v>7.65</c:v>
                </c:pt>
                <c:pt idx="5">
                  <c:v>10.210000000000001</c:v>
                </c:pt>
                <c:pt idx="6">
                  <c:v>11.159763747134535</c:v>
                </c:pt>
                <c:pt idx="7">
                  <c:v>11.397140450911936</c:v>
                </c:pt>
                <c:pt idx="8">
                  <c:v>11.620742757123196</c:v>
                </c:pt>
                <c:pt idx="9">
                  <c:v>11.832372709024279</c:v>
                </c:pt>
                <c:pt idx="10">
                  <c:v>11.916123821012073</c:v>
                </c:pt>
                <c:pt idx="11">
                  <c:v>12.049501532459622</c:v>
                </c:pt>
                <c:pt idx="12">
                  <c:v>12.263935541610016</c:v>
                </c:pt>
                <c:pt idx="13">
                  <c:v>15.096520622455204</c:v>
                </c:pt>
                <c:pt idx="14">
                  <c:v>15.730936344600874</c:v>
                </c:pt>
                <c:pt idx="15">
                  <c:v>15.886236603604306</c:v>
                </c:pt>
                <c:pt idx="16">
                  <c:v>16.206135171586265</c:v>
                </c:pt>
                <c:pt idx="17">
                  <c:v>16.800642718099166</c:v>
                </c:pt>
                <c:pt idx="18">
                  <c:v>17.393956385513782</c:v>
                </c:pt>
                <c:pt idx="19">
                  <c:v>17.738701730024822</c:v>
                </c:pt>
                <c:pt idx="20">
                  <c:v>18.393619317700981</c:v>
                </c:pt>
                <c:pt idx="21">
                  <c:v>18.635029837653505</c:v>
                </c:pt>
                <c:pt idx="22">
                  <c:v>18.984086921193793</c:v>
                </c:pt>
                <c:pt idx="23">
                  <c:v>19.660655138894725</c:v>
                </c:pt>
                <c:pt idx="24">
                  <c:v>21.07123394959746</c:v>
                </c:pt>
                <c:pt idx="25">
                  <c:v>22.124797223521451</c:v>
                </c:pt>
                <c:pt idx="26">
                  <c:v>23.328905472686234</c:v>
                </c:pt>
                <c:pt idx="27">
                  <c:v>24.629386859239872</c:v>
                </c:pt>
                <c:pt idx="28">
                  <c:v>25.13452766109711</c:v>
                </c:pt>
                <c:pt idx="29">
                  <c:v>28.100691721159958</c:v>
                </c:pt>
                <c:pt idx="30">
                  <c:v>28.234233722858409</c:v>
                </c:pt>
                <c:pt idx="31">
                  <c:v>28.499179069126132</c:v>
                </c:pt>
                <c:pt idx="32">
                  <c:v>30.897798190434216</c:v>
                </c:pt>
                <c:pt idx="33">
                  <c:v>36.975579790835852</c:v>
                </c:pt>
                <c:pt idx="34">
                  <c:v>37.027144829038122</c:v>
                </c:pt>
                <c:pt idx="35">
                  <c:v>37.127447512592184</c:v>
                </c:pt>
                <c:pt idx="36">
                  <c:v>37.28526987431551</c:v>
                </c:pt>
                <c:pt idx="37">
                  <c:v>37.710118185882003</c:v>
                </c:pt>
                <c:pt idx="38">
                  <c:v>37.847244509360202</c:v>
                </c:pt>
                <c:pt idx="39">
                  <c:v>38.63085521830039</c:v>
                </c:pt>
                <c:pt idx="40">
                  <c:v>39.096450550799936</c:v>
                </c:pt>
                <c:pt idx="41">
                  <c:v>39.181610927348196</c:v>
                </c:pt>
                <c:pt idx="42">
                  <c:v>39.607656979718143</c:v>
                </c:pt>
                <c:pt idx="43">
                  <c:v>40.121425352922031</c:v>
                </c:pt>
                <c:pt idx="44">
                  <c:v>41.178248194298803</c:v>
                </c:pt>
                <c:pt idx="45">
                  <c:v>42.289040478785495</c:v>
                </c:pt>
                <c:pt idx="46">
                  <c:v>42.293350924596574</c:v>
                </c:pt>
                <c:pt idx="47">
                  <c:v>44.562679022667268</c:v>
                </c:pt>
                <c:pt idx="48">
                  <c:v>44.842513053441166</c:v>
                </c:pt>
                <c:pt idx="49">
                  <c:v>45.780471748103459</c:v>
                </c:pt>
                <c:pt idx="50">
                  <c:v>45.83782344610551</c:v>
                </c:pt>
                <c:pt idx="51">
                  <c:v>46.140488786723971</c:v>
                </c:pt>
                <c:pt idx="52">
                  <c:v>46.855339004811562</c:v>
                </c:pt>
                <c:pt idx="53">
                  <c:v>47.318128329811024</c:v>
                </c:pt>
                <c:pt idx="54">
                  <c:v>47.402948480240788</c:v>
                </c:pt>
                <c:pt idx="55">
                  <c:v>47.91072054727826</c:v>
                </c:pt>
                <c:pt idx="56">
                  <c:v>49.114522731274398</c:v>
                </c:pt>
                <c:pt idx="57">
                  <c:v>51.634818108886215</c:v>
                </c:pt>
                <c:pt idx="58">
                  <c:v>54.234445099156865</c:v>
                </c:pt>
                <c:pt idx="59">
                  <c:v>54.607820772962974</c:v>
                </c:pt>
                <c:pt idx="60">
                  <c:v>55.996364238213445</c:v>
                </c:pt>
                <c:pt idx="61">
                  <c:v>57.808771946150557</c:v>
                </c:pt>
                <c:pt idx="62">
                  <c:v>58.631629256762309</c:v>
                </c:pt>
                <c:pt idx="63">
                  <c:v>62.182376497338623</c:v>
                </c:pt>
                <c:pt idx="64">
                  <c:v>62.561867317639582</c:v>
                </c:pt>
                <c:pt idx="65">
                  <c:v>62.830648955322623</c:v>
                </c:pt>
                <c:pt idx="66">
                  <c:v>63.299979548050402</c:v>
                </c:pt>
                <c:pt idx="67">
                  <c:v>64.115639080846236</c:v>
                </c:pt>
                <c:pt idx="68">
                  <c:v>64.947908730487782</c:v>
                </c:pt>
                <c:pt idx="69">
                  <c:v>65.280156711737504</c:v>
                </c:pt>
                <c:pt idx="70">
                  <c:v>65.704379097149584</c:v>
                </c:pt>
                <c:pt idx="71">
                  <c:v>66.770118703688823</c:v>
                </c:pt>
                <c:pt idx="72">
                  <c:v>66.862898888091649</c:v>
                </c:pt>
                <c:pt idx="73">
                  <c:v>68.008702079461614</c:v>
                </c:pt>
                <c:pt idx="74">
                  <c:v>68.399958815097079</c:v>
                </c:pt>
                <c:pt idx="75">
                  <c:v>69.145603243097682</c:v>
                </c:pt>
                <c:pt idx="76">
                  <c:v>69.386526616727267</c:v>
                </c:pt>
                <c:pt idx="77">
                  <c:v>69.396591304217111</c:v>
                </c:pt>
                <c:pt idx="78">
                  <c:v>75.055304324690951</c:v>
                </c:pt>
                <c:pt idx="79">
                  <c:v>75.76362640082364</c:v>
                </c:pt>
                <c:pt idx="80">
                  <c:v>76.305256921934713</c:v>
                </c:pt>
                <c:pt idx="81">
                  <c:v>79.522201228688758</c:v>
                </c:pt>
                <c:pt idx="82">
                  <c:v>79.627418359912014</c:v>
                </c:pt>
                <c:pt idx="83">
                  <c:v>80.319655204204707</c:v>
                </c:pt>
                <c:pt idx="84">
                  <c:v>81.248748892703802</c:v>
                </c:pt>
                <c:pt idx="85">
                  <c:v>81.97906992076858</c:v>
                </c:pt>
                <c:pt idx="86">
                  <c:v>85.379208034984813</c:v>
                </c:pt>
                <c:pt idx="87">
                  <c:v>86.277208815806617</c:v>
                </c:pt>
                <c:pt idx="88">
                  <c:v>86.446545801860736</c:v>
                </c:pt>
                <c:pt idx="89">
                  <c:v>86.569143028508591</c:v>
                </c:pt>
                <c:pt idx="90">
                  <c:v>86.687596368961195</c:v>
                </c:pt>
                <c:pt idx="91">
                  <c:v>87.011854562584318</c:v>
                </c:pt>
                <c:pt idx="92">
                  <c:v>87.39708033087183</c:v>
                </c:pt>
                <c:pt idx="93">
                  <c:v>87.636580234260038</c:v>
                </c:pt>
                <c:pt idx="94">
                  <c:v>90.912019532023081</c:v>
                </c:pt>
                <c:pt idx="95">
                  <c:v>91.439319993261691</c:v>
                </c:pt>
                <c:pt idx="96">
                  <c:v>91.588692984715181</c:v>
                </c:pt>
                <c:pt idx="97">
                  <c:v>92.938919272962039</c:v>
                </c:pt>
                <c:pt idx="98">
                  <c:v>93.927838565349361</c:v>
                </c:pt>
                <c:pt idx="99">
                  <c:v>94.312155569289246</c:v>
                </c:pt>
                <c:pt idx="100">
                  <c:v>97.713774773340816</c:v>
                </c:pt>
                <c:pt idx="101">
                  <c:v>98.4723273719042</c:v>
                </c:pt>
                <c:pt idx="102">
                  <c:v>99.432838733863548</c:v>
                </c:pt>
                <c:pt idx="103">
                  <c:v>101.57007795673951</c:v>
                </c:pt>
                <c:pt idx="104">
                  <c:v>101.87071583992714</c:v>
                </c:pt>
                <c:pt idx="105">
                  <c:v>103.39041883216699</c:v>
                </c:pt>
                <c:pt idx="106">
                  <c:v>104.6557532651732</c:v>
                </c:pt>
                <c:pt idx="107">
                  <c:v>104.65939284339237</c:v>
                </c:pt>
                <c:pt idx="108">
                  <c:v>105.88080515249813</c:v>
                </c:pt>
                <c:pt idx="109">
                  <c:v>105.90067511507641</c:v>
                </c:pt>
                <c:pt idx="110">
                  <c:v>106.19832648233377</c:v>
                </c:pt>
                <c:pt idx="111">
                  <c:v>106.23114006118328</c:v>
                </c:pt>
                <c:pt idx="112">
                  <c:v>106.23464492460978</c:v>
                </c:pt>
                <c:pt idx="113">
                  <c:v>106.89801716201936</c:v>
                </c:pt>
                <c:pt idx="114">
                  <c:v>107.4833762718804</c:v>
                </c:pt>
                <c:pt idx="115">
                  <c:v>108.25508823970827</c:v>
                </c:pt>
                <c:pt idx="116">
                  <c:v>111.83339417233866</c:v>
                </c:pt>
                <c:pt idx="117">
                  <c:v>113.51413788038295</c:v>
                </c:pt>
                <c:pt idx="118">
                  <c:v>113.79230291061891</c:v>
                </c:pt>
                <c:pt idx="119">
                  <c:v>114.82934216739878</c:v>
                </c:pt>
                <c:pt idx="120">
                  <c:v>115.98853071797704</c:v>
                </c:pt>
                <c:pt idx="121">
                  <c:v>116.71330824023072</c:v>
                </c:pt>
                <c:pt idx="122">
                  <c:v>118.31101595609842</c:v>
                </c:pt>
                <c:pt idx="123">
                  <c:v>122.79942957970154</c:v>
                </c:pt>
                <c:pt idx="124">
                  <c:v>123.5904963872116</c:v>
                </c:pt>
                <c:pt idx="125">
                  <c:v>125.2896908944445</c:v>
                </c:pt>
                <c:pt idx="126">
                  <c:v>125.40999455137124</c:v>
                </c:pt>
                <c:pt idx="127">
                  <c:v>127.6583719684364</c:v>
                </c:pt>
                <c:pt idx="128">
                  <c:v>129.42231089694351</c:v>
                </c:pt>
                <c:pt idx="129">
                  <c:v>129.71425062702926</c:v>
                </c:pt>
                <c:pt idx="130">
                  <c:v>130.11335411255328</c:v>
                </c:pt>
                <c:pt idx="131">
                  <c:v>130.29996630503587</c:v>
                </c:pt>
                <c:pt idx="132">
                  <c:v>131.48303209117353</c:v>
                </c:pt>
                <c:pt idx="133">
                  <c:v>134.62858304834728</c:v>
                </c:pt>
                <c:pt idx="134">
                  <c:v>135.16294404735109</c:v>
                </c:pt>
                <c:pt idx="135">
                  <c:v>136.07837516905946</c:v>
                </c:pt>
                <c:pt idx="136">
                  <c:v>136.51773517138002</c:v>
                </c:pt>
                <c:pt idx="137">
                  <c:v>138.4334778048925</c:v>
                </c:pt>
                <c:pt idx="138">
                  <c:v>138.59803426347636</c:v>
                </c:pt>
                <c:pt idx="139">
                  <c:v>140.84235528921752</c:v>
                </c:pt>
                <c:pt idx="140">
                  <c:v>141.72229861850781</c:v>
                </c:pt>
                <c:pt idx="141">
                  <c:v>141.76243531535394</c:v>
                </c:pt>
                <c:pt idx="142">
                  <c:v>143.51323178622224</c:v>
                </c:pt>
                <c:pt idx="143">
                  <c:v>144.69027288681522</c:v>
                </c:pt>
                <c:pt idx="144">
                  <c:v>145.48541813181157</c:v>
                </c:pt>
                <c:pt idx="145">
                  <c:v>149.62447450931725</c:v>
                </c:pt>
                <c:pt idx="146">
                  <c:v>150.45440037697193</c:v>
                </c:pt>
                <c:pt idx="147">
                  <c:v>151.45328086106389</c:v>
                </c:pt>
                <c:pt idx="148">
                  <c:v>153.92305013934657</c:v>
                </c:pt>
                <c:pt idx="149">
                  <c:v>154.60167163364915</c:v>
                </c:pt>
                <c:pt idx="150">
                  <c:v>155.95203123284699</c:v>
                </c:pt>
                <c:pt idx="151">
                  <c:v>156.6386998740478</c:v>
                </c:pt>
                <c:pt idx="152">
                  <c:v>157.10317486586206</c:v>
                </c:pt>
                <c:pt idx="153">
                  <c:v>157.53042759763485</c:v>
                </c:pt>
                <c:pt idx="154">
                  <c:v>160.13264976111967</c:v>
                </c:pt>
                <c:pt idx="155">
                  <c:v>162.06554521321181</c:v>
                </c:pt>
                <c:pt idx="156">
                  <c:v>162.4950350913972</c:v>
                </c:pt>
                <c:pt idx="157">
                  <c:v>164.27383374850015</c:v>
                </c:pt>
                <c:pt idx="158">
                  <c:v>164.91294856804686</c:v>
                </c:pt>
                <c:pt idx="159">
                  <c:v>165.56746019393248</c:v>
                </c:pt>
                <c:pt idx="160">
                  <c:v>166.6587021471143</c:v>
                </c:pt>
                <c:pt idx="161">
                  <c:v>167.17946533810593</c:v>
                </c:pt>
                <c:pt idx="162">
                  <c:v>167.37862370620385</c:v>
                </c:pt>
                <c:pt idx="163">
                  <c:v>167.39070490404845</c:v>
                </c:pt>
                <c:pt idx="164">
                  <c:v>169.06989130401681</c:v>
                </c:pt>
                <c:pt idx="165">
                  <c:v>172.49480233598908</c:v>
                </c:pt>
                <c:pt idx="166">
                  <c:v>173.23700815243225</c:v>
                </c:pt>
                <c:pt idx="167">
                  <c:v>176.40360563891554</c:v>
                </c:pt>
                <c:pt idx="168">
                  <c:v>180.12418265431288</c:v>
                </c:pt>
                <c:pt idx="169">
                  <c:v>183.71192734764827</c:v>
                </c:pt>
                <c:pt idx="170">
                  <c:v>183.82718698724375</c:v>
                </c:pt>
                <c:pt idx="171">
                  <c:v>184.21006809013389</c:v>
                </c:pt>
                <c:pt idx="172">
                  <c:v>184.51479183513072</c:v>
                </c:pt>
                <c:pt idx="173">
                  <c:v>184.81262511576418</c:v>
                </c:pt>
                <c:pt idx="174">
                  <c:v>186.76913279555635</c:v>
                </c:pt>
                <c:pt idx="175">
                  <c:v>187.13884974181917</c:v>
                </c:pt>
                <c:pt idx="176">
                  <c:v>187.77601485606806</c:v>
                </c:pt>
                <c:pt idx="177">
                  <c:v>187.94153938335728</c:v>
                </c:pt>
                <c:pt idx="178">
                  <c:v>188.26450401360728</c:v>
                </c:pt>
                <c:pt idx="179">
                  <c:v>188.33459107082965</c:v>
                </c:pt>
                <c:pt idx="180">
                  <c:v>188.59012068109067</c:v>
                </c:pt>
                <c:pt idx="181">
                  <c:v>188.71135243406684</c:v>
                </c:pt>
                <c:pt idx="182">
                  <c:v>188.83485970774208</c:v>
                </c:pt>
                <c:pt idx="183">
                  <c:v>189.49210006444696</c:v>
                </c:pt>
                <c:pt idx="184">
                  <c:v>190.77517050225484</c:v>
                </c:pt>
                <c:pt idx="185">
                  <c:v>191.68948708679949</c:v>
                </c:pt>
                <c:pt idx="186">
                  <c:v>192.08091972969862</c:v>
                </c:pt>
                <c:pt idx="187">
                  <c:v>192.09935313411839</c:v>
                </c:pt>
                <c:pt idx="188">
                  <c:v>192.26452446010993</c:v>
                </c:pt>
                <c:pt idx="189">
                  <c:v>192.42806296745817</c:v>
                </c:pt>
                <c:pt idx="190">
                  <c:v>193.03219656012303</c:v>
                </c:pt>
                <c:pt idx="191">
                  <c:v>198.86080812869034</c:v>
                </c:pt>
                <c:pt idx="192">
                  <c:v>199.11569242512655</c:v>
                </c:pt>
                <c:pt idx="193">
                  <c:v>199.84545904173422</c:v>
                </c:pt>
                <c:pt idx="194">
                  <c:v>200.87767744241032</c:v>
                </c:pt>
                <c:pt idx="195">
                  <c:v>201.1795090229449</c:v>
                </c:pt>
                <c:pt idx="196">
                  <c:v>201.35862633716104</c:v>
                </c:pt>
                <c:pt idx="197">
                  <c:v>202.95800822491492</c:v>
                </c:pt>
                <c:pt idx="198">
                  <c:v>203.25205211969549</c:v>
                </c:pt>
                <c:pt idx="199">
                  <c:v>203.36747286994154</c:v>
                </c:pt>
                <c:pt idx="200">
                  <c:v>203.66902887724498</c:v>
                </c:pt>
                <c:pt idx="201">
                  <c:v>204.47060936740652</c:v>
                </c:pt>
                <c:pt idx="202">
                  <c:v>207.17125998412115</c:v>
                </c:pt>
                <c:pt idx="203">
                  <c:v>208.29092716340932</c:v>
                </c:pt>
                <c:pt idx="204">
                  <c:v>208.92208681729275</c:v>
                </c:pt>
                <c:pt idx="205">
                  <c:v>208.92421036533511</c:v>
                </c:pt>
                <c:pt idx="206">
                  <c:v>209.06380892934698</c:v>
                </c:pt>
                <c:pt idx="207">
                  <c:v>211.01875219512945</c:v>
                </c:pt>
                <c:pt idx="208">
                  <c:v>212.53821061538744</c:v>
                </c:pt>
                <c:pt idx="209">
                  <c:v>212.59954233861811</c:v>
                </c:pt>
                <c:pt idx="210">
                  <c:v>214.18538578527307</c:v>
                </c:pt>
                <c:pt idx="211">
                  <c:v>215.08501740755713</c:v>
                </c:pt>
                <c:pt idx="212">
                  <c:v>215.1736639196605</c:v>
                </c:pt>
                <c:pt idx="213">
                  <c:v>215.29794082964105</c:v>
                </c:pt>
                <c:pt idx="214">
                  <c:v>215.30278636878893</c:v>
                </c:pt>
                <c:pt idx="215">
                  <c:v>216.19857024417919</c:v>
                </c:pt>
                <c:pt idx="216">
                  <c:v>217.40838010645766</c:v>
                </c:pt>
                <c:pt idx="217">
                  <c:v>218.13123403902804</c:v>
                </c:pt>
                <c:pt idx="218">
                  <c:v>220.28744215750379</c:v>
                </c:pt>
                <c:pt idx="219">
                  <c:v>221.16585660311881</c:v>
                </c:pt>
                <c:pt idx="220">
                  <c:v>223.09873662737854</c:v>
                </c:pt>
                <c:pt idx="221">
                  <c:v>224.12102174049531</c:v>
                </c:pt>
                <c:pt idx="222">
                  <c:v>224.97513201864462</c:v>
                </c:pt>
                <c:pt idx="223">
                  <c:v>225.2420265149523</c:v>
                </c:pt>
                <c:pt idx="224">
                  <c:v>226.37899025811151</c:v>
                </c:pt>
                <c:pt idx="225">
                  <c:v>226.91099963732216</c:v>
                </c:pt>
                <c:pt idx="226">
                  <c:v>227.67211191381546</c:v>
                </c:pt>
                <c:pt idx="227">
                  <c:v>228.90012466620834</c:v>
                </c:pt>
                <c:pt idx="228">
                  <c:v>228.94800320536183</c:v>
                </c:pt>
                <c:pt idx="229">
                  <c:v>229.08710588084523</c:v>
                </c:pt>
                <c:pt idx="230">
                  <c:v>231.70583721864659</c:v>
                </c:pt>
                <c:pt idx="231">
                  <c:v>232.58419444839356</c:v>
                </c:pt>
                <c:pt idx="232">
                  <c:v>233.05152908372457</c:v>
                </c:pt>
                <c:pt idx="233">
                  <c:v>233.24327656440778</c:v>
                </c:pt>
                <c:pt idx="234">
                  <c:v>233.76391262368833</c:v>
                </c:pt>
                <c:pt idx="235">
                  <c:v>233.85913308074683</c:v>
                </c:pt>
                <c:pt idx="236">
                  <c:v>234.91629741194998</c:v>
                </c:pt>
                <c:pt idx="237">
                  <c:v>235.36827263511782</c:v>
                </c:pt>
                <c:pt idx="238">
                  <c:v>236.95128153688248</c:v>
                </c:pt>
                <c:pt idx="239">
                  <c:v>236.96383152954306</c:v>
                </c:pt>
                <c:pt idx="240">
                  <c:v>237.5942476138261</c:v>
                </c:pt>
                <c:pt idx="241">
                  <c:v>237.98613416290328</c:v>
                </c:pt>
                <c:pt idx="242">
                  <c:v>238.47762948569024</c:v>
                </c:pt>
                <c:pt idx="243">
                  <c:v>238.52386682540705</c:v>
                </c:pt>
                <c:pt idx="244">
                  <c:v>239.77331171238112</c:v>
                </c:pt>
                <c:pt idx="245">
                  <c:v>240.5264320225042</c:v>
                </c:pt>
                <c:pt idx="246">
                  <c:v>240.8606330335507</c:v>
                </c:pt>
                <c:pt idx="247">
                  <c:v>240.89702919607458</c:v>
                </c:pt>
                <c:pt idx="248">
                  <c:v>241.0095920947268</c:v>
                </c:pt>
                <c:pt idx="249">
                  <c:v>241.88276795069112</c:v>
                </c:pt>
                <c:pt idx="250">
                  <c:v>243.12892440565957</c:v>
                </c:pt>
                <c:pt idx="251">
                  <c:v>246.07345779184013</c:v>
                </c:pt>
                <c:pt idx="252">
                  <c:v>246.70779965456066</c:v>
                </c:pt>
                <c:pt idx="253">
                  <c:v>246.88842931416659</c:v>
                </c:pt>
                <c:pt idx="254">
                  <c:v>248.11487682744368</c:v>
                </c:pt>
                <c:pt idx="255">
                  <c:v>248.2716758970941</c:v>
                </c:pt>
                <c:pt idx="256">
                  <c:v>249.5046714785779</c:v>
                </c:pt>
                <c:pt idx="257">
                  <c:v>249.85466725815374</c:v>
                </c:pt>
                <c:pt idx="258">
                  <c:v>250.3844203552612</c:v>
                </c:pt>
                <c:pt idx="259">
                  <c:v>250.38458594045002</c:v>
                </c:pt>
                <c:pt idx="260">
                  <c:v>251.18444154638831</c:v>
                </c:pt>
                <c:pt idx="261">
                  <c:v>256.69120552184438</c:v>
                </c:pt>
                <c:pt idx="262">
                  <c:v>256.94744963587431</c:v>
                </c:pt>
                <c:pt idx="263">
                  <c:v>257.06470783564907</c:v>
                </c:pt>
                <c:pt idx="264">
                  <c:v>257.36510911960022</c:v>
                </c:pt>
                <c:pt idx="265">
                  <c:v>258.310176365519</c:v>
                </c:pt>
                <c:pt idx="266">
                  <c:v>258.82291329997918</c:v>
                </c:pt>
                <c:pt idx="267">
                  <c:v>259.64091667413248</c:v>
                </c:pt>
                <c:pt idx="268">
                  <c:v>261.06366143898236</c:v>
                </c:pt>
                <c:pt idx="269">
                  <c:v>261.20204790887385</c:v>
                </c:pt>
                <c:pt idx="270">
                  <c:v>261.88525469135772</c:v>
                </c:pt>
                <c:pt idx="271">
                  <c:v>262.880243944516</c:v>
                </c:pt>
                <c:pt idx="272">
                  <c:v>265.08050616171454</c:v>
                </c:pt>
                <c:pt idx="273">
                  <c:v>267.26118875373879</c:v>
                </c:pt>
                <c:pt idx="274">
                  <c:v>267.56135601674214</c:v>
                </c:pt>
                <c:pt idx="275">
                  <c:v>267.95181079668168</c:v>
                </c:pt>
                <c:pt idx="276">
                  <c:v>267.96919692709264</c:v>
                </c:pt>
                <c:pt idx="277">
                  <c:v>268.59615113876146</c:v>
                </c:pt>
                <c:pt idx="278">
                  <c:v>269.43151156898017</c:v>
                </c:pt>
                <c:pt idx="279">
                  <c:v>270.04197098436435</c:v>
                </c:pt>
                <c:pt idx="280">
                  <c:v>270.29518259506824</c:v>
                </c:pt>
                <c:pt idx="281">
                  <c:v>271.2646068279131</c:v>
                </c:pt>
                <c:pt idx="282">
                  <c:v>271.6191666605024</c:v>
                </c:pt>
                <c:pt idx="283">
                  <c:v>272.43983922161095</c:v>
                </c:pt>
                <c:pt idx="284">
                  <c:v>272.48874622958834</c:v>
                </c:pt>
                <c:pt idx="285">
                  <c:v>273.07286994533774</c:v>
                </c:pt>
                <c:pt idx="286">
                  <c:v>274.04112630622268</c:v>
                </c:pt>
                <c:pt idx="287">
                  <c:v>274.62110569735182</c:v>
                </c:pt>
                <c:pt idx="288">
                  <c:v>274.85169198536846</c:v>
                </c:pt>
                <c:pt idx="289">
                  <c:v>276.72775562228725</c:v>
                </c:pt>
                <c:pt idx="290">
                  <c:v>276.78410894016912</c:v>
                </c:pt>
                <c:pt idx="291">
                  <c:v>278.01604857797815</c:v>
                </c:pt>
                <c:pt idx="292">
                  <c:v>278.9959842995919</c:v>
                </c:pt>
                <c:pt idx="293">
                  <c:v>279.28134434642033</c:v>
                </c:pt>
                <c:pt idx="294">
                  <c:v>280.07990973011999</c:v>
                </c:pt>
                <c:pt idx="295">
                  <c:v>280.40265435967353</c:v>
                </c:pt>
                <c:pt idx="296">
                  <c:v>280.4475839229321</c:v>
                </c:pt>
                <c:pt idx="297">
                  <c:v>280.77432226353091</c:v>
                </c:pt>
                <c:pt idx="298">
                  <c:v>281.16979635574336</c:v>
                </c:pt>
                <c:pt idx="299">
                  <c:v>282.5928359433002</c:v>
                </c:pt>
                <c:pt idx="300">
                  <c:v>283.50864456517689</c:v>
                </c:pt>
                <c:pt idx="301">
                  <c:v>283.98174348057756</c:v>
                </c:pt>
                <c:pt idx="302">
                  <c:v>287.16608220044264</c:v>
                </c:pt>
                <c:pt idx="303">
                  <c:v>287.43540040592796</c:v>
                </c:pt>
                <c:pt idx="304">
                  <c:v>287.59741427291863</c:v>
                </c:pt>
                <c:pt idx="305">
                  <c:v>288.00908450078458</c:v>
                </c:pt>
                <c:pt idx="306">
                  <c:v>288.07757460071036</c:v>
                </c:pt>
                <c:pt idx="307">
                  <c:v>288.79564597730001</c:v>
                </c:pt>
                <c:pt idx="308">
                  <c:v>289.07963196012793</c:v>
                </c:pt>
                <c:pt idx="309">
                  <c:v>291.13807295553283</c:v>
                </c:pt>
                <c:pt idx="310">
                  <c:v>291.70376839295744</c:v>
                </c:pt>
                <c:pt idx="311">
                  <c:v>292.26072188947603</c:v>
                </c:pt>
                <c:pt idx="312">
                  <c:v>293.43010676047061</c:v>
                </c:pt>
                <c:pt idx="313">
                  <c:v>294.85409466092699</c:v>
                </c:pt>
                <c:pt idx="314">
                  <c:v>294.90176465815563</c:v>
                </c:pt>
                <c:pt idx="315">
                  <c:v>295.1994425029323</c:v>
                </c:pt>
                <c:pt idx="316">
                  <c:v>295.84586021419216</c:v>
                </c:pt>
                <c:pt idx="317">
                  <c:v>298.31392565633541</c:v>
                </c:pt>
                <c:pt idx="318">
                  <c:v>299.66588574447837</c:v>
                </c:pt>
                <c:pt idx="319">
                  <c:v>301.4771946130121</c:v>
                </c:pt>
                <c:pt idx="320">
                  <c:v>304.59798842743226</c:v>
                </c:pt>
                <c:pt idx="321">
                  <c:v>304.90279017538876</c:v>
                </c:pt>
                <c:pt idx="322">
                  <c:v>305.29168624466053</c:v>
                </c:pt>
                <c:pt idx="323">
                  <c:v>305.97940160318575</c:v>
                </c:pt>
                <c:pt idx="324">
                  <c:v>306.13190564813846</c:v>
                </c:pt>
                <c:pt idx="325">
                  <c:v>306.70200574318926</c:v>
                </c:pt>
                <c:pt idx="326">
                  <c:v>309.14031171190481</c:v>
                </c:pt>
                <c:pt idx="327">
                  <c:v>309.33034730178406</c:v>
                </c:pt>
                <c:pt idx="328">
                  <c:v>309.94304587931487</c:v>
                </c:pt>
                <c:pt idx="329">
                  <c:v>313.29304002563703</c:v>
                </c:pt>
                <c:pt idx="330">
                  <c:v>313.5740168651098</c:v>
                </c:pt>
                <c:pt idx="331">
                  <c:v>313.62054011656062</c:v>
                </c:pt>
                <c:pt idx="332">
                  <c:v>314.55928426467068</c:v>
                </c:pt>
                <c:pt idx="333">
                  <c:v>314.63654781101673</c:v>
                </c:pt>
                <c:pt idx="334">
                  <c:v>314.79996258402946</c:v>
                </c:pt>
                <c:pt idx="335">
                  <c:v>316.07831349575775</c:v>
                </c:pt>
                <c:pt idx="336">
                  <c:v>316.26935650346314</c:v>
                </c:pt>
                <c:pt idx="337">
                  <c:v>317.24132467922198</c:v>
                </c:pt>
                <c:pt idx="338">
                  <c:v>317.84940022762123</c:v>
                </c:pt>
                <c:pt idx="339">
                  <c:v>318.41063954025759</c:v>
                </c:pt>
                <c:pt idx="340">
                  <c:v>319.1800230856727</c:v>
                </c:pt>
                <c:pt idx="341">
                  <c:v>319.27674572685214</c:v>
                </c:pt>
                <c:pt idx="342">
                  <c:v>320.17588134952643</c:v>
                </c:pt>
                <c:pt idx="343">
                  <c:v>322.31484105491404</c:v>
                </c:pt>
                <c:pt idx="344">
                  <c:v>323.25528814617803</c:v>
                </c:pt>
                <c:pt idx="345">
                  <c:v>323.26658362765738</c:v>
                </c:pt>
                <c:pt idx="346">
                  <c:v>323.55062242373384</c:v>
                </c:pt>
                <c:pt idx="347">
                  <c:v>324.63551043968107</c:v>
                </c:pt>
                <c:pt idx="348">
                  <c:v>328.92827950756066</c:v>
                </c:pt>
                <c:pt idx="349">
                  <c:v>331.60269261030697</c:v>
                </c:pt>
                <c:pt idx="350">
                  <c:v>331.63819987458879</c:v>
                </c:pt>
                <c:pt idx="351">
                  <c:v>333.0260342539114</c:v>
                </c:pt>
                <c:pt idx="352">
                  <c:v>333.98263529220748</c:v>
                </c:pt>
                <c:pt idx="353">
                  <c:v>334.42882246600448</c:v>
                </c:pt>
                <c:pt idx="354">
                  <c:v>335.22483771178378</c:v>
                </c:pt>
                <c:pt idx="355">
                  <c:v>335.32582832770498</c:v>
                </c:pt>
                <c:pt idx="356">
                  <c:v>336.07130534205334</c:v>
                </c:pt>
                <c:pt idx="357">
                  <c:v>336.08506836014908</c:v>
                </c:pt>
                <c:pt idx="358">
                  <c:v>336.20538356692526</c:v>
                </c:pt>
                <c:pt idx="359">
                  <c:v>336.9343684282336</c:v>
                </c:pt>
                <c:pt idx="360">
                  <c:v>337.42669382189951</c:v>
                </c:pt>
                <c:pt idx="361">
                  <c:v>338.01566958121742</c:v>
                </c:pt>
                <c:pt idx="362">
                  <c:v>338.95710766399577</c:v>
                </c:pt>
                <c:pt idx="363">
                  <c:v>339.41335684009664</c:v>
                </c:pt>
                <c:pt idx="364">
                  <c:v>339.65986152454633</c:v>
                </c:pt>
                <c:pt idx="365">
                  <c:v>340.37177650522381</c:v>
                </c:pt>
                <c:pt idx="366">
                  <c:v>340.82090972033575</c:v>
                </c:pt>
                <c:pt idx="367">
                  <c:v>341.95461050701522</c:v>
                </c:pt>
                <c:pt idx="368">
                  <c:v>341.98109033894315</c:v>
                </c:pt>
                <c:pt idx="369">
                  <c:v>342.49136404581458</c:v>
                </c:pt>
                <c:pt idx="370">
                  <c:v>343.35859288546209</c:v>
                </c:pt>
                <c:pt idx="371">
                  <c:v>343.61079408519191</c:v>
                </c:pt>
                <c:pt idx="372">
                  <c:v>344.16017447323384</c:v>
                </c:pt>
                <c:pt idx="373">
                  <c:v>344.87142066404471</c:v>
                </c:pt>
                <c:pt idx="374">
                  <c:v>346.74725706745522</c:v>
                </c:pt>
                <c:pt idx="375">
                  <c:v>348.64745638224343</c:v>
                </c:pt>
                <c:pt idx="376">
                  <c:v>349.03231151725259</c:v>
                </c:pt>
                <c:pt idx="377">
                  <c:v>349.33097893167439</c:v>
                </c:pt>
                <c:pt idx="378">
                  <c:v>349.53045224944731</c:v>
                </c:pt>
                <c:pt idx="379">
                  <c:v>350.8428281425326</c:v>
                </c:pt>
                <c:pt idx="380">
                  <c:v>352.20500006176871</c:v>
                </c:pt>
                <c:pt idx="381">
                  <c:v>352.267998189857</c:v>
                </c:pt>
                <c:pt idx="382">
                  <c:v>352.35413709932317</c:v>
                </c:pt>
                <c:pt idx="383">
                  <c:v>352.48964329946796</c:v>
                </c:pt>
                <c:pt idx="384">
                  <c:v>354.84205033375667</c:v>
                </c:pt>
                <c:pt idx="385">
                  <c:v>355.58956801316123</c:v>
                </c:pt>
                <c:pt idx="386">
                  <c:v>360.0204205539182</c:v>
                </c:pt>
                <c:pt idx="387">
                  <c:v>362.63068956031577</c:v>
                </c:pt>
                <c:pt idx="388">
                  <c:v>363.36098519131616</c:v>
                </c:pt>
                <c:pt idx="389">
                  <c:v>365.27711720334798</c:v>
                </c:pt>
                <c:pt idx="390">
                  <c:v>365.34100513503745</c:v>
                </c:pt>
                <c:pt idx="391">
                  <c:v>365.83183693927595</c:v>
                </c:pt>
                <c:pt idx="392">
                  <c:v>366.26712323352609</c:v>
                </c:pt>
                <c:pt idx="393">
                  <c:v>367.01248072909448</c:v>
                </c:pt>
                <c:pt idx="394">
                  <c:v>367.42598631166186</c:v>
                </c:pt>
                <c:pt idx="395">
                  <c:v>368.38942276981135</c:v>
                </c:pt>
                <c:pt idx="396">
                  <c:v>368.59115303711292</c:v>
                </c:pt>
                <c:pt idx="397">
                  <c:v>369.83987902393795</c:v>
                </c:pt>
                <c:pt idx="398">
                  <c:v>370.64248179716191</c:v>
                </c:pt>
                <c:pt idx="399">
                  <c:v>371.482224408788</c:v>
                </c:pt>
                <c:pt idx="400">
                  <c:v>371.97988689668341</c:v>
                </c:pt>
                <c:pt idx="401">
                  <c:v>372.27355672217908</c:v>
                </c:pt>
                <c:pt idx="402">
                  <c:v>372.73070574671681</c:v>
                </c:pt>
                <c:pt idx="403">
                  <c:v>372.81355122531306</c:v>
                </c:pt>
                <c:pt idx="404">
                  <c:v>374.73344806542252</c:v>
                </c:pt>
                <c:pt idx="405">
                  <c:v>375.51516151508275</c:v>
                </c:pt>
                <c:pt idx="406">
                  <c:v>375.51720152845485</c:v>
                </c:pt>
                <c:pt idx="407">
                  <c:v>377.35033568302032</c:v>
                </c:pt>
                <c:pt idx="408">
                  <c:v>378.19930979916268</c:v>
                </c:pt>
                <c:pt idx="409">
                  <c:v>378.68716756524219</c:v>
                </c:pt>
                <c:pt idx="410">
                  <c:v>379.24570674483232</c:v>
                </c:pt>
                <c:pt idx="411">
                  <c:v>379.73500517804541</c:v>
                </c:pt>
                <c:pt idx="412">
                  <c:v>379.79310111409944</c:v>
                </c:pt>
                <c:pt idx="413">
                  <c:v>383.02048840161939</c:v>
                </c:pt>
                <c:pt idx="414">
                  <c:v>383.10707741254214</c:v>
                </c:pt>
                <c:pt idx="415">
                  <c:v>385.27671561788884</c:v>
                </c:pt>
                <c:pt idx="416">
                  <c:v>385.75357131059718</c:v>
                </c:pt>
                <c:pt idx="417">
                  <c:v>386.33747086633923</c:v>
                </c:pt>
                <c:pt idx="418">
                  <c:v>386.60828848545566</c:v>
                </c:pt>
                <c:pt idx="419">
                  <c:v>388.99016682029429</c:v>
                </c:pt>
                <c:pt idx="420">
                  <c:v>389.03326172359959</c:v>
                </c:pt>
                <c:pt idx="421">
                  <c:v>390.31517794973803</c:v>
                </c:pt>
                <c:pt idx="422">
                  <c:v>391.00317154562208</c:v>
                </c:pt>
                <c:pt idx="423">
                  <c:v>391.24220534346517</c:v>
                </c:pt>
                <c:pt idx="424">
                  <c:v>391.71491164014031</c:v>
                </c:pt>
                <c:pt idx="425">
                  <c:v>393.82979773182927</c:v>
                </c:pt>
                <c:pt idx="426">
                  <c:v>394.39247081736835</c:v>
                </c:pt>
                <c:pt idx="427">
                  <c:v>396.17261283387666</c:v>
                </c:pt>
                <c:pt idx="428">
                  <c:v>396.81922659043829</c:v>
                </c:pt>
                <c:pt idx="429">
                  <c:v>398.92341202071833</c:v>
                </c:pt>
                <c:pt idx="430">
                  <c:v>399.94884207431267</c:v>
                </c:pt>
                <c:pt idx="431">
                  <c:v>400.13254427999283</c:v>
                </c:pt>
                <c:pt idx="432">
                  <c:v>401.06948023409143</c:v>
                </c:pt>
                <c:pt idx="433">
                  <c:v>401.32712639214424</c:v>
                </c:pt>
                <c:pt idx="434">
                  <c:v>402.63291996920907</c:v>
                </c:pt>
                <c:pt idx="435">
                  <c:v>403.62662882041354</c:v>
                </c:pt>
                <c:pt idx="436">
                  <c:v>403.7835089198021</c:v>
                </c:pt>
                <c:pt idx="437">
                  <c:v>403.93837247038846</c:v>
                </c:pt>
                <c:pt idx="438">
                  <c:v>404.26815484648165</c:v>
                </c:pt>
                <c:pt idx="439">
                  <c:v>406.29410316410792</c:v>
                </c:pt>
                <c:pt idx="440">
                  <c:v>409.25436083033827</c:v>
                </c:pt>
                <c:pt idx="441">
                  <c:v>409.40426495440784</c:v>
                </c:pt>
                <c:pt idx="442">
                  <c:v>411.62071146961443</c:v>
                </c:pt>
                <c:pt idx="443">
                  <c:v>411.63006922401502</c:v>
                </c:pt>
                <c:pt idx="444">
                  <c:v>414.0090446575918</c:v>
                </c:pt>
                <c:pt idx="445">
                  <c:v>415.56964233667463</c:v>
                </c:pt>
                <c:pt idx="446">
                  <c:v>416.32190821213254</c:v>
                </c:pt>
                <c:pt idx="447">
                  <c:v>417.29472834139631</c:v>
                </c:pt>
                <c:pt idx="448">
                  <c:v>418.23511493642968</c:v>
                </c:pt>
                <c:pt idx="449">
                  <c:v>418.44071238001209</c:v>
                </c:pt>
                <c:pt idx="450">
                  <c:v>420.02409187341226</c:v>
                </c:pt>
                <c:pt idx="451">
                  <c:v>422.03560544144136</c:v>
                </c:pt>
                <c:pt idx="452">
                  <c:v>422.38614538703303</c:v>
                </c:pt>
                <c:pt idx="453">
                  <c:v>423.14709842934724</c:v>
                </c:pt>
                <c:pt idx="454">
                  <c:v>423.24778587678543</c:v>
                </c:pt>
                <c:pt idx="455">
                  <c:v>423.32566437488663</c:v>
                </c:pt>
                <c:pt idx="456">
                  <c:v>423.474833637507</c:v>
                </c:pt>
                <c:pt idx="457">
                  <c:v>424.262989980253</c:v>
                </c:pt>
                <c:pt idx="458">
                  <c:v>424.60748371902014</c:v>
                </c:pt>
                <c:pt idx="459">
                  <c:v>427.4748100051487</c:v>
                </c:pt>
                <c:pt idx="460">
                  <c:v>427.77689256799169</c:v>
                </c:pt>
                <c:pt idx="461">
                  <c:v>428.62115351012574</c:v>
                </c:pt>
                <c:pt idx="462">
                  <c:v>428.86112937361872</c:v>
                </c:pt>
                <c:pt idx="463">
                  <c:v>429.16642871014545</c:v>
                </c:pt>
                <c:pt idx="464">
                  <c:v>431.98478806641793</c:v>
                </c:pt>
                <c:pt idx="465">
                  <c:v>433.13784973515573</c:v>
                </c:pt>
                <c:pt idx="466">
                  <c:v>433.69020202207867</c:v>
                </c:pt>
                <c:pt idx="467">
                  <c:v>433.74842758939275</c:v>
                </c:pt>
                <c:pt idx="468">
                  <c:v>435.25912009616985</c:v>
                </c:pt>
                <c:pt idx="469">
                  <c:v>435.70585310177393</c:v>
                </c:pt>
                <c:pt idx="470">
                  <c:v>438.05637677873864</c:v>
                </c:pt>
                <c:pt idx="471">
                  <c:v>438.99258556874707</c:v>
                </c:pt>
                <c:pt idx="472">
                  <c:v>440.09751093152425</c:v>
                </c:pt>
                <c:pt idx="473">
                  <c:v>440.59969355930474</c:v>
                </c:pt>
                <c:pt idx="474">
                  <c:v>441.415918049124</c:v>
                </c:pt>
                <c:pt idx="475">
                  <c:v>442.36455176499692</c:v>
                </c:pt>
                <c:pt idx="476">
                  <c:v>443.03395513767265</c:v>
                </c:pt>
                <c:pt idx="477">
                  <c:v>443.58076182692417</c:v>
                </c:pt>
                <c:pt idx="478">
                  <c:v>445.76634610485081</c:v>
                </c:pt>
                <c:pt idx="479">
                  <c:v>445.82171593770357</c:v>
                </c:pt>
                <c:pt idx="480">
                  <c:v>449.60706971863721</c:v>
                </c:pt>
                <c:pt idx="481">
                  <c:v>451.038343008857</c:v>
                </c:pt>
                <c:pt idx="482">
                  <c:v>454.4221303363779</c:v>
                </c:pt>
                <c:pt idx="483">
                  <c:v>454.78086723886071</c:v>
                </c:pt>
                <c:pt idx="484">
                  <c:v>458.98116293206959</c:v>
                </c:pt>
                <c:pt idx="485">
                  <c:v>459.057591150718</c:v>
                </c:pt>
                <c:pt idx="486">
                  <c:v>459.24705401439218</c:v>
                </c:pt>
                <c:pt idx="487">
                  <c:v>459.94252997079542</c:v>
                </c:pt>
                <c:pt idx="488">
                  <c:v>459.97180628086051</c:v>
                </c:pt>
                <c:pt idx="489">
                  <c:v>461.15070195366491</c:v>
                </c:pt>
                <c:pt idx="490">
                  <c:v>461.54724405782855</c:v>
                </c:pt>
                <c:pt idx="491">
                  <c:v>462.43383446640365</c:v>
                </c:pt>
                <c:pt idx="492">
                  <c:v>463.25561245250219</c:v>
                </c:pt>
                <c:pt idx="493">
                  <c:v>463.5699030865037</c:v>
                </c:pt>
                <c:pt idx="494">
                  <c:v>464.06090568021386</c:v>
                </c:pt>
                <c:pt idx="495">
                  <c:v>464.17836032832798</c:v>
                </c:pt>
                <c:pt idx="496">
                  <c:v>464.60937479151704</c:v>
                </c:pt>
                <c:pt idx="497">
                  <c:v>465.26813600558188</c:v>
                </c:pt>
                <c:pt idx="498">
                  <c:v>465.32276898724206</c:v>
                </c:pt>
                <c:pt idx="499">
                  <c:v>465.75049025860244</c:v>
                </c:pt>
                <c:pt idx="500">
                  <c:v>466.26922687667707</c:v>
                </c:pt>
                <c:pt idx="501">
                  <c:v>467.32377609570011</c:v>
                </c:pt>
                <c:pt idx="502">
                  <c:v>468.28981923914222</c:v>
                </c:pt>
                <c:pt idx="503">
                  <c:v>468.29054801940782</c:v>
                </c:pt>
                <c:pt idx="504">
                  <c:v>468.64629758695571</c:v>
                </c:pt>
                <c:pt idx="505">
                  <c:v>469.45199947721591</c:v>
                </c:pt>
                <c:pt idx="506">
                  <c:v>471.46967068843139</c:v>
                </c:pt>
                <c:pt idx="507">
                  <c:v>472.53763204037415</c:v>
                </c:pt>
                <c:pt idx="508">
                  <c:v>472.62514227033239</c:v>
                </c:pt>
                <c:pt idx="509">
                  <c:v>472.77095362483459</c:v>
                </c:pt>
                <c:pt idx="510">
                  <c:v>473.18287810876598</c:v>
                </c:pt>
                <c:pt idx="511">
                  <c:v>473.27411492269044</c:v>
                </c:pt>
                <c:pt idx="512">
                  <c:v>473.91048355886841</c:v>
                </c:pt>
                <c:pt idx="513">
                  <c:v>474.21044489703087</c:v>
                </c:pt>
                <c:pt idx="514">
                  <c:v>475.06608530167807</c:v>
                </c:pt>
                <c:pt idx="515">
                  <c:v>476.77256965907662</c:v>
                </c:pt>
                <c:pt idx="516">
                  <c:v>477.45283941617248</c:v>
                </c:pt>
                <c:pt idx="517">
                  <c:v>477.58528951712049</c:v>
                </c:pt>
                <c:pt idx="518">
                  <c:v>479.21932901561638</c:v>
                </c:pt>
                <c:pt idx="519">
                  <c:v>479.4637897303304</c:v>
                </c:pt>
                <c:pt idx="520">
                  <c:v>479.96580119422697</c:v>
                </c:pt>
                <c:pt idx="521">
                  <c:v>480.9584279595457</c:v>
                </c:pt>
                <c:pt idx="522">
                  <c:v>483.06750727477402</c:v>
                </c:pt>
                <c:pt idx="523">
                  <c:v>483.23643230731847</c:v>
                </c:pt>
                <c:pt idx="524">
                  <c:v>484.36699594163315</c:v>
                </c:pt>
                <c:pt idx="525">
                  <c:v>484.91439964923256</c:v>
                </c:pt>
                <c:pt idx="526">
                  <c:v>485.27525154432232</c:v>
                </c:pt>
                <c:pt idx="527">
                  <c:v>486.15133748656683</c:v>
                </c:pt>
                <c:pt idx="528">
                  <c:v>486.51126838318658</c:v>
                </c:pt>
                <c:pt idx="529">
                  <c:v>488.0824402459296</c:v>
                </c:pt>
                <c:pt idx="530">
                  <c:v>488.70026058611262</c:v>
                </c:pt>
                <c:pt idx="531">
                  <c:v>489.97373643513129</c:v>
                </c:pt>
                <c:pt idx="532">
                  <c:v>491.64579622273124</c:v>
                </c:pt>
                <c:pt idx="533">
                  <c:v>491.86593803649032</c:v>
                </c:pt>
                <c:pt idx="534">
                  <c:v>492.94469743141821</c:v>
                </c:pt>
                <c:pt idx="535">
                  <c:v>492.99682702688187</c:v>
                </c:pt>
                <c:pt idx="536">
                  <c:v>496.85501225959365</c:v>
                </c:pt>
                <c:pt idx="537">
                  <c:v>497.80143450910316</c:v>
                </c:pt>
                <c:pt idx="538">
                  <c:v>498.56344432748887</c:v>
                </c:pt>
                <c:pt idx="539">
                  <c:v>499.65285871830997</c:v>
                </c:pt>
                <c:pt idx="540">
                  <c:v>500.64462384613279</c:v>
                </c:pt>
                <c:pt idx="541">
                  <c:v>501.03981775643376</c:v>
                </c:pt>
                <c:pt idx="542">
                  <c:v>501.50852179604112</c:v>
                </c:pt>
                <c:pt idx="543">
                  <c:v>502.73028929192913</c:v>
                </c:pt>
                <c:pt idx="544">
                  <c:v>505.73439731758913</c:v>
                </c:pt>
                <c:pt idx="545">
                  <c:v>506.4203889947733</c:v>
                </c:pt>
                <c:pt idx="546">
                  <c:v>508.75085840236517</c:v>
                </c:pt>
                <c:pt idx="547">
                  <c:v>509.38921013010577</c:v>
                </c:pt>
                <c:pt idx="548">
                  <c:v>511.62722251127326</c:v>
                </c:pt>
                <c:pt idx="549">
                  <c:v>512.11452412393237</c:v>
                </c:pt>
                <c:pt idx="550">
                  <c:v>513.06796206232173</c:v>
                </c:pt>
                <c:pt idx="551">
                  <c:v>513.63027829804378</c:v>
                </c:pt>
                <c:pt idx="552">
                  <c:v>513.91797031652413</c:v>
                </c:pt>
                <c:pt idx="553">
                  <c:v>514.26395060507878</c:v>
                </c:pt>
                <c:pt idx="554">
                  <c:v>514.36193184297122</c:v>
                </c:pt>
                <c:pt idx="555">
                  <c:v>516.18736850660218</c:v>
                </c:pt>
                <c:pt idx="556">
                  <c:v>516.40322963213089</c:v>
                </c:pt>
                <c:pt idx="557">
                  <c:v>516.74405886416753</c:v>
                </c:pt>
                <c:pt idx="558">
                  <c:v>517.14635238696872</c:v>
                </c:pt>
                <c:pt idx="559">
                  <c:v>517.22505869590452</c:v>
                </c:pt>
                <c:pt idx="560">
                  <c:v>517.30695307755821</c:v>
                </c:pt>
                <c:pt idx="561">
                  <c:v>519.58822828910127</c:v>
                </c:pt>
                <c:pt idx="562">
                  <c:v>521.21697047055591</c:v>
                </c:pt>
                <c:pt idx="563">
                  <c:v>521.34304659774239</c:v>
                </c:pt>
                <c:pt idx="564">
                  <c:v>524.2186608912823</c:v>
                </c:pt>
                <c:pt idx="565">
                  <c:v>524.9091405532746</c:v>
                </c:pt>
                <c:pt idx="566">
                  <c:v>525.80537006242571</c:v>
                </c:pt>
                <c:pt idx="567">
                  <c:v>526.53019688563234</c:v>
                </c:pt>
                <c:pt idx="568">
                  <c:v>529.59964452386714</c:v>
                </c:pt>
                <c:pt idx="569">
                  <c:v>529.64598991657908</c:v>
                </c:pt>
                <c:pt idx="570">
                  <c:v>536.19029746656361</c:v>
                </c:pt>
                <c:pt idx="571">
                  <c:v>537.6645558329609</c:v>
                </c:pt>
                <c:pt idx="572">
                  <c:v>539.15463128313775</c:v>
                </c:pt>
                <c:pt idx="573">
                  <c:v>540.16728877300261</c:v>
                </c:pt>
                <c:pt idx="574">
                  <c:v>540.54325895383738</c:v>
                </c:pt>
                <c:pt idx="575">
                  <c:v>540.57117207794192</c:v>
                </c:pt>
                <c:pt idx="576">
                  <c:v>542.7943495676227</c:v>
                </c:pt>
                <c:pt idx="577">
                  <c:v>543.0541632168713</c:v>
                </c:pt>
                <c:pt idx="578">
                  <c:v>544.33863835722502</c:v>
                </c:pt>
                <c:pt idx="579">
                  <c:v>544.99565836722832</c:v>
                </c:pt>
                <c:pt idx="580">
                  <c:v>545.73729854682483</c:v>
                </c:pt>
                <c:pt idx="581">
                  <c:v>545.81522727199899</c:v>
                </c:pt>
                <c:pt idx="582">
                  <c:v>545.88511301613539</c:v>
                </c:pt>
                <c:pt idx="583">
                  <c:v>547.04870068541697</c:v>
                </c:pt>
                <c:pt idx="584">
                  <c:v>548.22105900633085</c:v>
                </c:pt>
                <c:pt idx="585">
                  <c:v>549.52337659172929</c:v>
                </c:pt>
                <c:pt idx="586">
                  <c:v>549.83223847446129</c:v>
                </c:pt>
                <c:pt idx="587">
                  <c:v>550.4696565049851</c:v>
                </c:pt>
                <c:pt idx="588">
                  <c:v>552.3013941893912</c:v>
                </c:pt>
                <c:pt idx="589">
                  <c:v>552.76010291522641</c:v>
                </c:pt>
                <c:pt idx="590">
                  <c:v>554.88927885816258</c:v>
                </c:pt>
                <c:pt idx="591">
                  <c:v>555.64632540540299</c:v>
                </c:pt>
                <c:pt idx="592">
                  <c:v>556.03345672971977</c:v>
                </c:pt>
                <c:pt idx="593">
                  <c:v>556.49112001203048</c:v>
                </c:pt>
                <c:pt idx="594">
                  <c:v>556.61252450883831</c:v>
                </c:pt>
                <c:pt idx="595">
                  <c:v>557.74811412731947</c:v>
                </c:pt>
                <c:pt idx="596">
                  <c:v>558.34006394698952</c:v>
                </c:pt>
                <c:pt idx="597">
                  <c:v>558.62017127148567</c:v>
                </c:pt>
                <c:pt idx="598">
                  <c:v>559.32381644315637</c:v>
                </c:pt>
                <c:pt idx="599">
                  <c:v>560.1626484342371</c:v>
                </c:pt>
                <c:pt idx="600">
                  <c:v>561.90202233174307</c:v>
                </c:pt>
                <c:pt idx="601">
                  <c:v>562.00960402777594</c:v>
                </c:pt>
                <c:pt idx="602">
                  <c:v>562.63034354830484</c:v>
                </c:pt>
                <c:pt idx="603">
                  <c:v>564.42466998912778</c:v>
                </c:pt>
                <c:pt idx="604">
                  <c:v>566.24690398137022</c:v>
                </c:pt>
                <c:pt idx="605">
                  <c:v>566.74767150055482</c:v>
                </c:pt>
                <c:pt idx="606">
                  <c:v>568.47058151670865</c:v>
                </c:pt>
                <c:pt idx="607">
                  <c:v>569.2429458115289</c:v>
                </c:pt>
                <c:pt idx="608">
                  <c:v>569.52045781953893</c:v>
                </c:pt>
                <c:pt idx="609">
                  <c:v>570.33479721734864</c:v>
                </c:pt>
                <c:pt idx="610">
                  <c:v>571.65448225418004</c:v>
                </c:pt>
                <c:pt idx="611">
                  <c:v>572.03170190466938</c:v>
                </c:pt>
                <c:pt idx="612">
                  <c:v>572.30013476504382</c:v>
                </c:pt>
                <c:pt idx="613">
                  <c:v>574.08475658121574</c:v>
                </c:pt>
                <c:pt idx="614">
                  <c:v>575.40977533878288</c:v>
                </c:pt>
                <c:pt idx="615">
                  <c:v>575.84671519022481</c:v>
                </c:pt>
                <c:pt idx="616">
                  <c:v>576.62257185401427</c:v>
                </c:pt>
                <c:pt idx="617">
                  <c:v>576.7325752999991</c:v>
                </c:pt>
                <c:pt idx="618">
                  <c:v>577.09654422279186</c:v>
                </c:pt>
                <c:pt idx="619">
                  <c:v>577.30577723690737</c:v>
                </c:pt>
                <c:pt idx="620">
                  <c:v>580.51296034906727</c:v>
                </c:pt>
                <c:pt idx="621">
                  <c:v>580.55347808574129</c:v>
                </c:pt>
                <c:pt idx="622">
                  <c:v>581.2282197076039</c:v>
                </c:pt>
                <c:pt idx="623">
                  <c:v>582.31486964673138</c:v>
                </c:pt>
                <c:pt idx="624">
                  <c:v>583.69866631776836</c:v>
                </c:pt>
                <c:pt idx="625">
                  <c:v>583.88045184730981</c:v>
                </c:pt>
                <c:pt idx="626">
                  <c:v>586.20893561309197</c:v>
                </c:pt>
                <c:pt idx="627">
                  <c:v>586.35113802821604</c:v>
                </c:pt>
                <c:pt idx="628">
                  <c:v>587.03511019652103</c:v>
                </c:pt>
                <c:pt idx="629">
                  <c:v>587.11767619196257</c:v>
                </c:pt>
                <c:pt idx="630">
                  <c:v>589.14351100659019</c:v>
                </c:pt>
                <c:pt idx="631">
                  <c:v>589.9126004307119</c:v>
                </c:pt>
                <c:pt idx="632">
                  <c:v>590.10288957469163</c:v>
                </c:pt>
                <c:pt idx="633">
                  <c:v>590.46414211565627</c:v>
                </c:pt>
                <c:pt idx="634">
                  <c:v>591.66142729304602</c:v>
                </c:pt>
                <c:pt idx="635">
                  <c:v>592.06912706824562</c:v>
                </c:pt>
                <c:pt idx="636">
                  <c:v>592.58638758070197</c:v>
                </c:pt>
                <c:pt idx="637">
                  <c:v>593.99587310263485</c:v>
                </c:pt>
                <c:pt idx="638">
                  <c:v>594.4369522915714</c:v>
                </c:pt>
                <c:pt idx="639">
                  <c:v>596.0923220240137</c:v>
                </c:pt>
                <c:pt idx="640">
                  <c:v>599.28675388777253</c:v>
                </c:pt>
                <c:pt idx="641">
                  <c:v>599.69687215882925</c:v>
                </c:pt>
                <c:pt idx="642">
                  <c:v>600.3311708203621</c:v>
                </c:pt>
                <c:pt idx="643">
                  <c:v>600.40174346438323</c:v>
                </c:pt>
                <c:pt idx="644">
                  <c:v>601.41493441541456</c:v>
                </c:pt>
                <c:pt idx="645">
                  <c:v>602.96008818053656</c:v>
                </c:pt>
                <c:pt idx="646">
                  <c:v>603.30758398578951</c:v>
                </c:pt>
                <c:pt idx="647">
                  <c:v>604.84480921849035</c:v>
                </c:pt>
                <c:pt idx="648">
                  <c:v>607.25413523800535</c:v>
                </c:pt>
                <c:pt idx="649">
                  <c:v>608.91246022805558</c:v>
                </c:pt>
                <c:pt idx="650">
                  <c:v>609.6607843038164</c:v>
                </c:pt>
                <c:pt idx="651">
                  <c:v>610.77310193497351</c:v>
                </c:pt>
                <c:pt idx="652">
                  <c:v>611.35033827486234</c:v>
                </c:pt>
                <c:pt idx="653">
                  <c:v>611.89643876384048</c:v>
                </c:pt>
                <c:pt idx="654">
                  <c:v>615.93493421902883</c:v>
                </c:pt>
                <c:pt idx="655">
                  <c:v>617.79384260098425</c:v>
                </c:pt>
                <c:pt idx="656">
                  <c:v>620.22734617244271</c:v>
                </c:pt>
                <c:pt idx="657">
                  <c:v>621.50904331566335</c:v>
                </c:pt>
                <c:pt idx="658">
                  <c:v>621.72440513345543</c:v>
                </c:pt>
                <c:pt idx="659">
                  <c:v>621.7446740030515</c:v>
                </c:pt>
                <c:pt idx="660">
                  <c:v>622.57566959655821</c:v>
                </c:pt>
                <c:pt idx="661">
                  <c:v>624.31701755095605</c:v>
                </c:pt>
                <c:pt idx="662">
                  <c:v>624.47632849488093</c:v>
                </c:pt>
                <c:pt idx="663">
                  <c:v>625.69492369545503</c:v>
                </c:pt>
                <c:pt idx="664">
                  <c:v>626.17605058656318</c:v>
                </c:pt>
                <c:pt idx="665">
                  <c:v>626.48964151208997</c:v>
                </c:pt>
                <c:pt idx="666">
                  <c:v>627.13577102104182</c:v>
                </c:pt>
                <c:pt idx="667">
                  <c:v>627.38786688992218</c:v>
                </c:pt>
                <c:pt idx="668">
                  <c:v>627.51847763652427</c:v>
                </c:pt>
                <c:pt idx="669">
                  <c:v>628.34216676803965</c:v>
                </c:pt>
                <c:pt idx="670">
                  <c:v>628.39888694843728</c:v>
                </c:pt>
                <c:pt idx="671">
                  <c:v>629.27011659700213</c:v>
                </c:pt>
                <c:pt idx="672">
                  <c:v>629.53903708443568</c:v>
                </c:pt>
                <c:pt idx="673">
                  <c:v>629.8357896667593</c:v>
                </c:pt>
                <c:pt idx="674">
                  <c:v>630.23528093923176</c:v>
                </c:pt>
                <c:pt idx="675">
                  <c:v>630.47525199786128</c:v>
                </c:pt>
                <c:pt idx="676">
                  <c:v>630.84347374628749</c:v>
                </c:pt>
                <c:pt idx="677">
                  <c:v>631.94020074947957</c:v>
                </c:pt>
                <c:pt idx="678">
                  <c:v>632.59132429365229</c:v>
                </c:pt>
                <c:pt idx="679">
                  <c:v>633.70941586948788</c:v>
                </c:pt>
                <c:pt idx="680">
                  <c:v>633.81160966009304</c:v>
                </c:pt>
                <c:pt idx="681">
                  <c:v>634.16778807844162</c:v>
                </c:pt>
                <c:pt idx="682">
                  <c:v>634.4962407316491</c:v>
                </c:pt>
                <c:pt idx="683">
                  <c:v>635.46590270886895</c:v>
                </c:pt>
                <c:pt idx="684">
                  <c:v>636.00826970634216</c:v>
                </c:pt>
                <c:pt idx="685">
                  <c:v>638.63791301799949</c:v>
                </c:pt>
                <c:pt idx="686">
                  <c:v>639.40916356403636</c:v>
                </c:pt>
                <c:pt idx="687">
                  <c:v>639.90902672506866</c:v>
                </c:pt>
                <c:pt idx="688">
                  <c:v>640.20639818779864</c:v>
                </c:pt>
                <c:pt idx="689">
                  <c:v>640.41107173086493</c:v>
                </c:pt>
                <c:pt idx="690">
                  <c:v>640.54370834160363</c:v>
                </c:pt>
                <c:pt idx="691">
                  <c:v>640.55235502725191</c:v>
                </c:pt>
                <c:pt idx="692">
                  <c:v>643.31100487498111</c:v>
                </c:pt>
                <c:pt idx="693">
                  <c:v>644.94971534470676</c:v>
                </c:pt>
                <c:pt idx="694">
                  <c:v>645.49025277600026</c:v>
                </c:pt>
                <c:pt idx="695">
                  <c:v>647.09455613886325</c:v>
                </c:pt>
                <c:pt idx="696">
                  <c:v>648.52864643579244</c:v>
                </c:pt>
                <c:pt idx="697">
                  <c:v>649.00615079148611</c:v>
                </c:pt>
                <c:pt idx="698">
                  <c:v>649.23677131090881</c:v>
                </c:pt>
                <c:pt idx="699">
                  <c:v>651.20877405658894</c:v>
                </c:pt>
                <c:pt idx="700">
                  <c:v>651.68093449263074</c:v>
                </c:pt>
                <c:pt idx="701">
                  <c:v>652.47300936892941</c:v>
                </c:pt>
                <c:pt idx="702">
                  <c:v>652.75405813286648</c:v>
                </c:pt>
                <c:pt idx="703">
                  <c:v>653.61231810766276</c:v>
                </c:pt>
                <c:pt idx="704">
                  <c:v>653.97122418922231</c:v>
                </c:pt>
                <c:pt idx="705">
                  <c:v>654.26177185217307</c:v>
                </c:pt>
                <c:pt idx="706">
                  <c:v>656.91985174159549</c:v>
                </c:pt>
                <c:pt idx="707">
                  <c:v>656.92988047334779</c:v>
                </c:pt>
                <c:pt idx="708">
                  <c:v>657.39160081593786</c:v>
                </c:pt>
                <c:pt idx="709">
                  <c:v>658.0901861295132</c:v>
                </c:pt>
                <c:pt idx="710">
                  <c:v>658.73706504229517</c:v>
                </c:pt>
                <c:pt idx="711">
                  <c:v>658.82774924863497</c:v>
                </c:pt>
                <c:pt idx="712">
                  <c:v>659.08187417685508</c:v>
                </c:pt>
                <c:pt idx="713">
                  <c:v>659.23918108480893</c:v>
                </c:pt>
                <c:pt idx="714">
                  <c:v>659.84442826840382</c:v>
                </c:pt>
                <c:pt idx="715">
                  <c:v>664.44870164266001</c:v>
                </c:pt>
                <c:pt idx="716">
                  <c:v>664.64362015462007</c:v>
                </c:pt>
                <c:pt idx="717">
                  <c:v>664.68209946093089</c:v>
                </c:pt>
                <c:pt idx="718">
                  <c:v>664.72597753466232</c:v>
                </c:pt>
                <c:pt idx="719">
                  <c:v>666.79951057278754</c:v>
                </c:pt>
                <c:pt idx="720">
                  <c:v>666.82230446320762</c:v>
                </c:pt>
                <c:pt idx="721">
                  <c:v>667.17932909466799</c:v>
                </c:pt>
                <c:pt idx="722">
                  <c:v>667.48270546280833</c:v>
                </c:pt>
                <c:pt idx="723">
                  <c:v>667.83372269739652</c:v>
                </c:pt>
                <c:pt idx="724">
                  <c:v>667.96350811529851</c:v>
                </c:pt>
                <c:pt idx="725">
                  <c:v>668.99881900278911</c:v>
                </c:pt>
                <c:pt idx="726">
                  <c:v>669.1559988176607</c:v>
                </c:pt>
                <c:pt idx="727">
                  <c:v>670.68508069270297</c:v>
                </c:pt>
                <c:pt idx="728">
                  <c:v>671.58198726357716</c:v>
                </c:pt>
                <c:pt idx="729">
                  <c:v>673.77519938334228</c:v>
                </c:pt>
                <c:pt idx="730">
                  <c:v>674.16067278690059</c:v>
                </c:pt>
                <c:pt idx="731">
                  <c:v>674.28121192761716</c:v>
                </c:pt>
                <c:pt idx="732">
                  <c:v>675.28095937763317</c:v>
                </c:pt>
                <c:pt idx="733">
                  <c:v>676.09762764638742</c:v>
                </c:pt>
                <c:pt idx="734">
                  <c:v>676.28704954408568</c:v>
                </c:pt>
                <c:pt idx="735">
                  <c:v>676.92665201197929</c:v>
                </c:pt>
                <c:pt idx="736">
                  <c:v>677.22384712527469</c:v>
                </c:pt>
                <c:pt idx="737">
                  <c:v>677.76754984698493</c:v>
                </c:pt>
                <c:pt idx="738">
                  <c:v>683.06735153555167</c:v>
                </c:pt>
                <c:pt idx="739">
                  <c:v>684.65595862334442</c:v>
                </c:pt>
                <c:pt idx="740">
                  <c:v>686.1460091653355</c:v>
                </c:pt>
                <c:pt idx="741">
                  <c:v>687.15026505468995</c:v>
                </c:pt>
                <c:pt idx="742">
                  <c:v>687.19579946449915</c:v>
                </c:pt>
                <c:pt idx="743">
                  <c:v>687.71768319609657</c:v>
                </c:pt>
                <c:pt idx="744">
                  <c:v>690.03352051992488</c:v>
                </c:pt>
                <c:pt idx="745">
                  <c:v>693.69593965311901</c:v>
                </c:pt>
                <c:pt idx="746">
                  <c:v>694.29797632580994</c:v>
                </c:pt>
                <c:pt idx="747">
                  <c:v>695.39775572537178</c:v>
                </c:pt>
                <c:pt idx="748">
                  <c:v>695.46682297565303</c:v>
                </c:pt>
                <c:pt idx="749">
                  <c:v>695.4887087581194</c:v>
                </c:pt>
                <c:pt idx="750">
                  <c:v>697.78621835808633</c:v>
                </c:pt>
                <c:pt idx="751">
                  <c:v>698.10400210891498</c:v>
                </c:pt>
                <c:pt idx="752">
                  <c:v>699.37487601040243</c:v>
                </c:pt>
                <c:pt idx="753">
                  <c:v>700.05824997476282</c:v>
                </c:pt>
                <c:pt idx="754">
                  <c:v>700.54982630666302</c:v>
                </c:pt>
                <c:pt idx="755">
                  <c:v>701.87753435548939</c:v>
                </c:pt>
                <c:pt idx="756">
                  <c:v>702.14767249764054</c:v>
                </c:pt>
                <c:pt idx="757">
                  <c:v>704.9018024689733</c:v>
                </c:pt>
                <c:pt idx="758">
                  <c:v>704.97056019556044</c:v>
                </c:pt>
                <c:pt idx="759">
                  <c:v>705.28979589826031</c:v>
                </c:pt>
                <c:pt idx="760">
                  <c:v>706.60813630900577</c:v>
                </c:pt>
                <c:pt idx="761">
                  <c:v>706.71587229177453</c:v>
                </c:pt>
                <c:pt idx="762">
                  <c:v>706.82865821110465</c:v>
                </c:pt>
                <c:pt idx="763">
                  <c:v>707.11484856725326</c:v>
                </c:pt>
                <c:pt idx="764">
                  <c:v>709.26107891548168</c:v>
                </c:pt>
                <c:pt idx="765">
                  <c:v>710.75590572264116</c:v>
                </c:pt>
                <c:pt idx="766">
                  <c:v>712.12966552025091</c:v>
                </c:pt>
                <c:pt idx="767">
                  <c:v>712.98591616198098</c:v>
                </c:pt>
                <c:pt idx="768">
                  <c:v>714.27106469603541</c:v>
                </c:pt>
                <c:pt idx="769">
                  <c:v>714.80937218536246</c:v>
                </c:pt>
                <c:pt idx="770">
                  <c:v>716.52369627849953</c:v>
                </c:pt>
                <c:pt idx="771">
                  <c:v>717.24346449837401</c:v>
                </c:pt>
                <c:pt idx="772">
                  <c:v>718.89380063428996</c:v>
                </c:pt>
                <c:pt idx="773">
                  <c:v>719.54512774008185</c:v>
                </c:pt>
                <c:pt idx="774">
                  <c:v>720.01195390156829</c:v>
                </c:pt>
                <c:pt idx="775">
                  <c:v>720.99900644493516</c:v>
                </c:pt>
                <c:pt idx="776">
                  <c:v>722.56537523781867</c:v>
                </c:pt>
                <c:pt idx="777">
                  <c:v>722.82911468759619</c:v>
                </c:pt>
                <c:pt idx="778">
                  <c:v>723.52563462758428</c:v>
                </c:pt>
                <c:pt idx="779">
                  <c:v>723.84149150476878</c:v>
                </c:pt>
                <c:pt idx="780">
                  <c:v>724.61987749655168</c:v>
                </c:pt>
                <c:pt idx="781">
                  <c:v>727.12200125733943</c:v>
                </c:pt>
                <c:pt idx="782">
                  <c:v>727.51120472360049</c:v>
                </c:pt>
                <c:pt idx="783">
                  <c:v>728.54727616432547</c:v>
                </c:pt>
                <c:pt idx="784">
                  <c:v>728.65620654114934</c:v>
                </c:pt>
                <c:pt idx="785">
                  <c:v>728.80978493872317</c:v>
                </c:pt>
                <c:pt idx="786">
                  <c:v>729.09659809387813</c:v>
                </c:pt>
                <c:pt idx="787">
                  <c:v>730.46627468736563</c:v>
                </c:pt>
                <c:pt idx="788">
                  <c:v>730.74032126918871</c:v>
                </c:pt>
                <c:pt idx="789">
                  <c:v>731.89081658449697</c:v>
                </c:pt>
                <c:pt idx="790">
                  <c:v>732.525309987637</c:v>
                </c:pt>
                <c:pt idx="791">
                  <c:v>732.6957098441419</c:v>
                </c:pt>
                <c:pt idx="792">
                  <c:v>733.70735724919882</c:v>
                </c:pt>
                <c:pt idx="793">
                  <c:v>734.92209516788819</c:v>
                </c:pt>
                <c:pt idx="794">
                  <c:v>736.65429546797998</c:v>
                </c:pt>
                <c:pt idx="795">
                  <c:v>739.99402021586059</c:v>
                </c:pt>
                <c:pt idx="796">
                  <c:v>740.12184882611086</c:v>
                </c:pt>
                <c:pt idx="797">
                  <c:v>740.52508984808662</c:v>
                </c:pt>
                <c:pt idx="798">
                  <c:v>740.75869131483375</c:v>
                </c:pt>
                <c:pt idx="799">
                  <c:v>740.85096850622699</c:v>
                </c:pt>
                <c:pt idx="800">
                  <c:v>741.290268163787</c:v>
                </c:pt>
                <c:pt idx="801">
                  <c:v>742.77071695898496</c:v>
                </c:pt>
                <c:pt idx="802">
                  <c:v>744.80572352627962</c:v>
                </c:pt>
                <c:pt idx="803">
                  <c:v>745.07891624815443</c:v>
                </c:pt>
                <c:pt idx="804">
                  <c:v>745.842907404681</c:v>
                </c:pt>
                <c:pt idx="805">
                  <c:v>746.28999104410116</c:v>
                </c:pt>
                <c:pt idx="806">
                  <c:v>748.5944541789496</c:v>
                </c:pt>
                <c:pt idx="807">
                  <c:v>748.7762909626025</c:v>
                </c:pt>
                <c:pt idx="808">
                  <c:v>749.6266435952441</c:v>
                </c:pt>
                <c:pt idx="809">
                  <c:v>750.2731083974885</c:v>
                </c:pt>
                <c:pt idx="810">
                  <c:v>752.07526330641474</c:v>
                </c:pt>
                <c:pt idx="811">
                  <c:v>752.27106176400582</c:v>
                </c:pt>
                <c:pt idx="812">
                  <c:v>752.66056544400431</c:v>
                </c:pt>
                <c:pt idx="813">
                  <c:v>754.263426033516</c:v>
                </c:pt>
                <c:pt idx="814">
                  <c:v>754.27198334691298</c:v>
                </c:pt>
                <c:pt idx="815">
                  <c:v>755.14827731144112</c:v>
                </c:pt>
                <c:pt idx="816">
                  <c:v>755.4160264440136</c:v>
                </c:pt>
                <c:pt idx="817">
                  <c:v>755.84413332094755</c:v>
                </c:pt>
                <c:pt idx="818">
                  <c:v>756.17278983613346</c:v>
                </c:pt>
                <c:pt idx="819">
                  <c:v>756.27526958698718</c:v>
                </c:pt>
                <c:pt idx="820">
                  <c:v>757.92021481128472</c:v>
                </c:pt>
                <c:pt idx="821">
                  <c:v>761.36874451983374</c:v>
                </c:pt>
                <c:pt idx="822">
                  <c:v>761.38917509712292</c:v>
                </c:pt>
                <c:pt idx="823">
                  <c:v>761.82320344939251</c:v>
                </c:pt>
                <c:pt idx="824">
                  <c:v>762.28471054360273</c:v>
                </c:pt>
                <c:pt idx="825">
                  <c:v>763.70707257034439</c:v>
                </c:pt>
                <c:pt idx="826">
                  <c:v>764.38502429256039</c:v>
                </c:pt>
                <c:pt idx="827">
                  <c:v>764.67126054281641</c:v>
                </c:pt>
                <c:pt idx="828">
                  <c:v>764.79248951009959</c:v>
                </c:pt>
                <c:pt idx="829">
                  <c:v>766.49886227799072</c:v>
                </c:pt>
                <c:pt idx="830">
                  <c:v>767.35964255519309</c:v>
                </c:pt>
                <c:pt idx="831">
                  <c:v>767.67682528142984</c:v>
                </c:pt>
                <c:pt idx="832">
                  <c:v>769.71426679121601</c:v>
                </c:pt>
                <c:pt idx="833">
                  <c:v>772.79087268361229</c:v>
                </c:pt>
                <c:pt idx="834">
                  <c:v>773.16616228802832</c:v>
                </c:pt>
                <c:pt idx="835">
                  <c:v>776.60511484609867</c:v>
                </c:pt>
                <c:pt idx="836">
                  <c:v>776.98581120806523</c:v>
                </c:pt>
                <c:pt idx="837">
                  <c:v>780.27798310501225</c:v>
                </c:pt>
                <c:pt idx="838">
                  <c:v>781.65832031523257</c:v>
                </c:pt>
                <c:pt idx="839">
                  <c:v>781.73309550696081</c:v>
                </c:pt>
                <c:pt idx="840">
                  <c:v>782.26785610028639</c:v>
                </c:pt>
                <c:pt idx="841">
                  <c:v>782.89660537116799</c:v>
                </c:pt>
                <c:pt idx="842">
                  <c:v>784.37079182707214</c:v>
                </c:pt>
                <c:pt idx="843">
                  <c:v>784.69402960620766</c:v>
                </c:pt>
                <c:pt idx="844">
                  <c:v>785.06599962885059</c:v>
                </c:pt>
                <c:pt idx="845">
                  <c:v>785.18788357326787</c:v>
                </c:pt>
                <c:pt idx="846">
                  <c:v>786.72117183638545</c:v>
                </c:pt>
                <c:pt idx="847">
                  <c:v>788.58520826591598</c:v>
                </c:pt>
                <c:pt idx="848">
                  <c:v>789.79005629093206</c:v>
                </c:pt>
                <c:pt idx="849">
                  <c:v>794.81293433509495</c:v>
                </c:pt>
                <c:pt idx="850">
                  <c:v>794.93753445194591</c:v>
                </c:pt>
                <c:pt idx="851">
                  <c:v>796.28401654513686</c:v>
                </c:pt>
                <c:pt idx="852">
                  <c:v>796.4872307257865</c:v>
                </c:pt>
                <c:pt idx="853">
                  <c:v>798.2305387271482</c:v>
                </c:pt>
                <c:pt idx="854">
                  <c:v>799.67681730370828</c:v>
                </c:pt>
                <c:pt idx="855">
                  <c:v>800.03617972608288</c:v>
                </c:pt>
                <c:pt idx="856">
                  <c:v>800.04334546615132</c:v>
                </c:pt>
                <c:pt idx="857">
                  <c:v>800.98885943297012</c:v>
                </c:pt>
                <c:pt idx="858">
                  <c:v>801.04984173541231</c:v>
                </c:pt>
                <c:pt idx="859">
                  <c:v>801.17151487457807</c:v>
                </c:pt>
                <c:pt idx="860">
                  <c:v>802.08197877866724</c:v>
                </c:pt>
                <c:pt idx="861">
                  <c:v>803.50763109087393</c:v>
                </c:pt>
                <c:pt idx="862">
                  <c:v>804.25551889920257</c:v>
                </c:pt>
                <c:pt idx="863">
                  <c:v>807.46207136358157</c:v>
                </c:pt>
                <c:pt idx="864">
                  <c:v>809.02413751032543</c:v>
                </c:pt>
                <c:pt idx="865">
                  <c:v>809.42608609550666</c:v>
                </c:pt>
                <c:pt idx="866">
                  <c:v>809.80367889259912</c:v>
                </c:pt>
                <c:pt idx="867">
                  <c:v>811.23275479769291</c:v>
                </c:pt>
                <c:pt idx="868">
                  <c:v>811.90480572407478</c:v>
                </c:pt>
                <c:pt idx="869">
                  <c:v>812.57879639621012</c:v>
                </c:pt>
                <c:pt idx="870">
                  <c:v>814.39278619791958</c:v>
                </c:pt>
                <c:pt idx="871">
                  <c:v>815.2542676561925</c:v>
                </c:pt>
                <c:pt idx="872">
                  <c:v>816.15133543156753</c:v>
                </c:pt>
                <c:pt idx="873">
                  <c:v>817.10582877137961</c:v>
                </c:pt>
                <c:pt idx="874">
                  <c:v>817.17480943969804</c:v>
                </c:pt>
                <c:pt idx="875">
                  <c:v>820.82142494536686</c:v>
                </c:pt>
                <c:pt idx="876">
                  <c:v>821.05920855016006</c:v>
                </c:pt>
                <c:pt idx="877">
                  <c:v>821.25721263386993</c:v>
                </c:pt>
                <c:pt idx="878">
                  <c:v>821.33770144036794</c:v>
                </c:pt>
                <c:pt idx="879">
                  <c:v>821.58146989189265</c:v>
                </c:pt>
                <c:pt idx="880">
                  <c:v>822.03650191534143</c:v>
                </c:pt>
                <c:pt idx="881">
                  <c:v>822.04907767016175</c:v>
                </c:pt>
                <c:pt idx="882">
                  <c:v>823.60074188412341</c:v>
                </c:pt>
                <c:pt idx="883">
                  <c:v>824.69380000545448</c:v>
                </c:pt>
                <c:pt idx="884">
                  <c:v>826.83131874637434</c:v>
                </c:pt>
                <c:pt idx="885">
                  <c:v>827.06919731207495</c:v>
                </c:pt>
                <c:pt idx="886">
                  <c:v>827.35119114336362</c:v>
                </c:pt>
                <c:pt idx="887">
                  <c:v>829.3917907730081</c:v>
                </c:pt>
                <c:pt idx="888">
                  <c:v>830.0646072007695</c:v>
                </c:pt>
                <c:pt idx="889">
                  <c:v>833.93145879812528</c:v>
                </c:pt>
                <c:pt idx="890">
                  <c:v>834.95184659724021</c:v>
                </c:pt>
                <c:pt idx="891">
                  <c:v>835.06989936874527</c:v>
                </c:pt>
                <c:pt idx="892">
                  <c:v>835.69268282654321</c:v>
                </c:pt>
                <c:pt idx="893">
                  <c:v>837.41288046878412</c:v>
                </c:pt>
                <c:pt idx="894">
                  <c:v>838.1137904553259</c:v>
                </c:pt>
                <c:pt idx="895">
                  <c:v>838.67735845079642</c:v>
                </c:pt>
                <c:pt idx="896">
                  <c:v>839.01472109746487</c:v>
                </c:pt>
                <c:pt idx="897">
                  <c:v>840.72253980312951</c:v>
                </c:pt>
                <c:pt idx="898">
                  <c:v>842.55452047571578</c:v>
                </c:pt>
                <c:pt idx="899">
                  <c:v>842.69570399478573</c:v>
                </c:pt>
                <c:pt idx="900">
                  <c:v>844.72724390871588</c:v>
                </c:pt>
                <c:pt idx="901">
                  <c:v>845.39513653371728</c:v>
                </c:pt>
                <c:pt idx="902">
                  <c:v>845.88755321087785</c:v>
                </c:pt>
                <c:pt idx="903">
                  <c:v>846.80703640309059</c:v>
                </c:pt>
                <c:pt idx="904">
                  <c:v>846.95421939507241</c:v>
                </c:pt>
                <c:pt idx="905">
                  <c:v>847.61039042373613</c:v>
                </c:pt>
                <c:pt idx="906">
                  <c:v>847.89308367429248</c:v>
                </c:pt>
                <c:pt idx="907">
                  <c:v>847.91214453464102</c:v>
                </c:pt>
                <c:pt idx="908">
                  <c:v>849.20391808954435</c:v>
                </c:pt>
                <c:pt idx="909">
                  <c:v>849.7772842794958</c:v>
                </c:pt>
                <c:pt idx="910">
                  <c:v>849.85645100824195</c:v>
                </c:pt>
                <c:pt idx="911">
                  <c:v>849.97380625286382</c:v>
                </c:pt>
                <c:pt idx="912">
                  <c:v>854.44423033215935</c:v>
                </c:pt>
                <c:pt idx="913">
                  <c:v>854.98861107285461</c:v>
                </c:pt>
                <c:pt idx="914">
                  <c:v>855.91456594512113</c:v>
                </c:pt>
                <c:pt idx="915">
                  <c:v>856.64612661318051</c:v>
                </c:pt>
                <c:pt idx="916">
                  <c:v>858.19736794773917</c:v>
                </c:pt>
                <c:pt idx="917">
                  <c:v>859.20938236160441</c:v>
                </c:pt>
                <c:pt idx="918">
                  <c:v>859.34940035314355</c:v>
                </c:pt>
                <c:pt idx="919">
                  <c:v>859.70022724167256</c:v>
                </c:pt>
                <c:pt idx="920">
                  <c:v>860.22209883088146</c:v>
                </c:pt>
                <c:pt idx="921">
                  <c:v>861.19281483284942</c:v>
                </c:pt>
                <c:pt idx="922">
                  <c:v>862.8572391206983</c:v>
                </c:pt>
                <c:pt idx="923">
                  <c:v>864.0008190063038</c:v>
                </c:pt>
                <c:pt idx="924">
                  <c:v>865.04010773456287</c:v>
                </c:pt>
                <c:pt idx="925">
                  <c:v>865.56054419549969</c:v>
                </c:pt>
                <c:pt idx="926">
                  <c:v>866.63146075994655</c:v>
                </c:pt>
                <c:pt idx="927">
                  <c:v>868.95292141221216</c:v>
                </c:pt>
                <c:pt idx="928">
                  <c:v>869.62012382646139</c:v>
                </c:pt>
                <c:pt idx="929">
                  <c:v>869.62308597124172</c:v>
                </c:pt>
                <c:pt idx="930">
                  <c:v>870.41327539393228</c:v>
                </c:pt>
                <c:pt idx="931">
                  <c:v>872.15066309852716</c:v>
                </c:pt>
                <c:pt idx="932">
                  <c:v>872.52127056124141</c:v>
                </c:pt>
                <c:pt idx="933">
                  <c:v>872.97535027093204</c:v>
                </c:pt>
                <c:pt idx="934">
                  <c:v>873.24074558490156</c:v>
                </c:pt>
                <c:pt idx="935">
                  <c:v>873.28225594832725</c:v>
                </c:pt>
                <c:pt idx="936">
                  <c:v>875.94458653184086</c:v>
                </c:pt>
                <c:pt idx="937">
                  <c:v>877.64858689388257</c:v>
                </c:pt>
                <c:pt idx="938">
                  <c:v>878.47957476511613</c:v>
                </c:pt>
                <c:pt idx="939">
                  <c:v>879.85153969554267</c:v>
                </c:pt>
                <c:pt idx="940">
                  <c:v>880.02556016857386</c:v>
                </c:pt>
                <c:pt idx="941">
                  <c:v>881.03546905610608</c:v>
                </c:pt>
                <c:pt idx="942">
                  <c:v>882.36029758304562</c:v>
                </c:pt>
                <c:pt idx="943">
                  <c:v>882.45739924254349</c:v>
                </c:pt>
                <c:pt idx="944">
                  <c:v>882.68956209275859</c:v>
                </c:pt>
                <c:pt idx="945">
                  <c:v>883.66833404492354</c:v>
                </c:pt>
                <c:pt idx="946">
                  <c:v>884.09748142617696</c:v>
                </c:pt>
                <c:pt idx="947">
                  <c:v>884.18834747587084</c:v>
                </c:pt>
                <c:pt idx="948">
                  <c:v>884.55314361587432</c:v>
                </c:pt>
                <c:pt idx="949">
                  <c:v>885.13637463999544</c:v>
                </c:pt>
                <c:pt idx="950">
                  <c:v>886.9072675661771</c:v>
                </c:pt>
                <c:pt idx="951">
                  <c:v>889.14332429438741</c:v>
                </c:pt>
                <c:pt idx="952">
                  <c:v>889.47610061610328</c:v>
                </c:pt>
                <c:pt idx="953">
                  <c:v>889.83489596539107</c:v>
                </c:pt>
                <c:pt idx="954">
                  <c:v>890.33439831774774</c:v>
                </c:pt>
                <c:pt idx="955">
                  <c:v>891.27339777545376</c:v>
                </c:pt>
                <c:pt idx="956">
                  <c:v>891.681100970442</c:v>
                </c:pt>
                <c:pt idx="957">
                  <c:v>892.36971640269883</c:v>
                </c:pt>
                <c:pt idx="958">
                  <c:v>892.5904294858633</c:v>
                </c:pt>
                <c:pt idx="959">
                  <c:v>893.17728004465619</c:v>
                </c:pt>
                <c:pt idx="960">
                  <c:v>894.91880852219026</c:v>
                </c:pt>
                <c:pt idx="961">
                  <c:v>894.99956044288831</c:v>
                </c:pt>
                <c:pt idx="962">
                  <c:v>895.36679117648225</c:v>
                </c:pt>
                <c:pt idx="963">
                  <c:v>897.50877996106192</c:v>
                </c:pt>
                <c:pt idx="964">
                  <c:v>897.66757006897581</c:v>
                </c:pt>
                <c:pt idx="965">
                  <c:v>899.88163014632767</c:v>
                </c:pt>
                <c:pt idx="966">
                  <c:v>901.48423193906171</c:v>
                </c:pt>
                <c:pt idx="967">
                  <c:v>901.90670503595334</c:v>
                </c:pt>
                <c:pt idx="968">
                  <c:v>902.07434715016325</c:v>
                </c:pt>
                <c:pt idx="969">
                  <c:v>902.34145057348553</c:v>
                </c:pt>
                <c:pt idx="970">
                  <c:v>903.41898385554316</c:v>
                </c:pt>
                <c:pt idx="971">
                  <c:v>903.42954952469654</c:v>
                </c:pt>
                <c:pt idx="972">
                  <c:v>905.08103371788297</c:v>
                </c:pt>
                <c:pt idx="973">
                  <c:v>906.2295871747466</c:v>
                </c:pt>
                <c:pt idx="974">
                  <c:v>906.6794995516467</c:v>
                </c:pt>
                <c:pt idx="975">
                  <c:v>907.0438234036983</c:v>
                </c:pt>
                <c:pt idx="976">
                  <c:v>909.88990510839494</c:v>
                </c:pt>
                <c:pt idx="977">
                  <c:v>910.76778002444291</c:v>
                </c:pt>
                <c:pt idx="978">
                  <c:v>911.05901845931805</c:v>
                </c:pt>
                <c:pt idx="979">
                  <c:v>912.66634156144801</c:v>
                </c:pt>
                <c:pt idx="980">
                  <c:v>913.36003434611087</c:v>
                </c:pt>
                <c:pt idx="981">
                  <c:v>915.3930348339145</c:v>
                </c:pt>
                <c:pt idx="982">
                  <c:v>917.16515067847479</c:v>
                </c:pt>
                <c:pt idx="983">
                  <c:v>918.35436684087597</c:v>
                </c:pt>
                <c:pt idx="984">
                  <c:v>918.39251935490518</c:v>
                </c:pt>
                <c:pt idx="985">
                  <c:v>918.76991422516187</c:v>
                </c:pt>
                <c:pt idx="986">
                  <c:v>922.96872198708854</c:v>
                </c:pt>
                <c:pt idx="987">
                  <c:v>925.94477417766143</c:v>
                </c:pt>
                <c:pt idx="988">
                  <c:v>926.83214369383188</c:v>
                </c:pt>
                <c:pt idx="989">
                  <c:v>927.38531174538628</c:v>
                </c:pt>
                <c:pt idx="990">
                  <c:v>927.45259551741412</c:v>
                </c:pt>
                <c:pt idx="991">
                  <c:v>928.06658029606035</c:v>
                </c:pt>
                <c:pt idx="992">
                  <c:v>928.99463237277268</c:v>
                </c:pt>
                <c:pt idx="993">
                  <c:v>935.15361604311261</c:v>
                </c:pt>
                <c:pt idx="994">
                  <c:v>935.16677659499601</c:v>
                </c:pt>
                <c:pt idx="995">
                  <c:v>948.36615137260651</c:v>
                </c:pt>
                <c:pt idx="996">
                  <c:v>949.27019074404768</c:v>
                </c:pt>
                <c:pt idx="997">
                  <c:v>949.52398162672171</c:v>
                </c:pt>
                <c:pt idx="998">
                  <c:v>951.29562567135451</c:v>
                </c:pt>
                <c:pt idx="999">
                  <c:v>951.91071501908448</c:v>
                </c:pt>
                <c:pt idx="1000">
                  <c:v>952.44115298257714</c:v>
                </c:pt>
              </c:numCache>
            </c:numRef>
          </c:cat>
          <c:val>
            <c:numRef>
              <c:f>Sheet1!$C$4:$C$1004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12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10</c:v>
                </c:pt>
                <c:pt idx="117">
                  <c:v>9</c:v>
                </c:pt>
                <c:pt idx="118">
                  <c:v>10</c:v>
                </c:pt>
                <c:pt idx="119">
                  <c:v>9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11</c:v>
                </c:pt>
                <c:pt idx="268">
                  <c:v>10</c:v>
                </c:pt>
                <c:pt idx="269">
                  <c:v>11</c:v>
                </c:pt>
                <c:pt idx="270">
                  <c:v>10</c:v>
                </c:pt>
                <c:pt idx="271">
                  <c:v>9</c:v>
                </c:pt>
                <c:pt idx="272">
                  <c:v>10</c:v>
                </c:pt>
                <c:pt idx="273">
                  <c:v>9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10</c:v>
                </c:pt>
                <c:pt idx="283">
                  <c:v>9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7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8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4</c:v>
                </c:pt>
                <c:pt idx="357">
                  <c:v>5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10</c:v>
                </c:pt>
                <c:pt idx="363">
                  <c:v>11</c:v>
                </c:pt>
                <c:pt idx="364">
                  <c:v>10</c:v>
                </c:pt>
                <c:pt idx="365">
                  <c:v>11</c:v>
                </c:pt>
                <c:pt idx="366">
                  <c:v>12</c:v>
                </c:pt>
                <c:pt idx="367">
                  <c:v>13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13</c:v>
                </c:pt>
                <c:pt idx="372">
                  <c:v>12</c:v>
                </c:pt>
                <c:pt idx="373">
                  <c:v>11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12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12</c:v>
                </c:pt>
                <c:pt idx="383">
                  <c:v>13</c:v>
                </c:pt>
                <c:pt idx="384">
                  <c:v>14</c:v>
                </c:pt>
                <c:pt idx="385">
                  <c:v>15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15</c:v>
                </c:pt>
                <c:pt idx="390">
                  <c:v>16</c:v>
                </c:pt>
                <c:pt idx="391">
                  <c:v>15</c:v>
                </c:pt>
                <c:pt idx="392">
                  <c:v>16</c:v>
                </c:pt>
                <c:pt idx="393">
                  <c:v>15</c:v>
                </c:pt>
                <c:pt idx="394">
                  <c:v>14</c:v>
                </c:pt>
                <c:pt idx="395">
                  <c:v>13</c:v>
                </c:pt>
                <c:pt idx="396">
                  <c:v>12</c:v>
                </c:pt>
                <c:pt idx="397">
                  <c:v>11</c:v>
                </c:pt>
                <c:pt idx="398">
                  <c:v>10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10</c:v>
                </c:pt>
                <c:pt idx="403">
                  <c:v>9</c:v>
                </c:pt>
                <c:pt idx="404">
                  <c:v>10</c:v>
                </c:pt>
                <c:pt idx="405">
                  <c:v>9</c:v>
                </c:pt>
                <c:pt idx="406">
                  <c:v>8</c:v>
                </c:pt>
                <c:pt idx="407">
                  <c:v>7</c:v>
                </c:pt>
                <c:pt idx="408">
                  <c:v>8</c:v>
                </c:pt>
                <c:pt idx="409">
                  <c:v>9</c:v>
                </c:pt>
                <c:pt idx="410">
                  <c:v>8</c:v>
                </c:pt>
                <c:pt idx="411">
                  <c:v>7</c:v>
                </c:pt>
                <c:pt idx="412">
                  <c:v>8</c:v>
                </c:pt>
                <c:pt idx="413">
                  <c:v>9</c:v>
                </c:pt>
                <c:pt idx="414">
                  <c:v>10</c:v>
                </c:pt>
                <c:pt idx="415">
                  <c:v>11</c:v>
                </c:pt>
                <c:pt idx="416">
                  <c:v>12</c:v>
                </c:pt>
                <c:pt idx="417">
                  <c:v>13</c:v>
                </c:pt>
                <c:pt idx="418">
                  <c:v>14</c:v>
                </c:pt>
                <c:pt idx="419">
                  <c:v>15</c:v>
                </c:pt>
                <c:pt idx="420">
                  <c:v>14</c:v>
                </c:pt>
                <c:pt idx="421">
                  <c:v>13</c:v>
                </c:pt>
                <c:pt idx="422">
                  <c:v>12</c:v>
                </c:pt>
                <c:pt idx="423">
                  <c:v>13</c:v>
                </c:pt>
                <c:pt idx="424">
                  <c:v>14</c:v>
                </c:pt>
                <c:pt idx="425">
                  <c:v>13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14</c:v>
                </c:pt>
                <c:pt idx="431">
                  <c:v>13</c:v>
                </c:pt>
                <c:pt idx="432">
                  <c:v>12</c:v>
                </c:pt>
                <c:pt idx="433">
                  <c:v>13</c:v>
                </c:pt>
                <c:pt idx="434">
                  <c:v>12</c:v>
                </c:pt>
                <c:pt idx="435">
                  <c:v>11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10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6</c:v>
                </c:pt>
                <c:pt idx="457">
                  <c:v>5</c:v>
                </c:pt>
                <c:pt idx="458">
                  <c:v>6</c:v>
                </c:pt>
                <c:pt idx="459">
                  <c:v>7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9</c:v>
                </c:pt>
                <c:pt idx="464">
                  <c:v>8</c:v>
                </c:pt>
                <c:pt idx="465">
                  <c:v>7</c:v>
                </c:pt>
                <c:pt idx="466">
                  <c:v>6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8</c:v>
                </c:pt>
                <c:pt idx="475">
                  <c:v>7</c:v>
                </c:pt>
                <c:pt idx="476">
                  <c:v>8</c:v>
                </c:pt>
                <c:pt idx="477">
                  <c:v>9</c:v>
                </c:pt>
                <c:pt idx="478">
                  <c:v>8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11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11</c:v>
                </c:pt>
                <c:pt idx="488">
                  <c:v>12</c:v>
                </c:pt>
                <c:pt idx="489">
                  <c:v>13</c:v>
                </c:pt>
                <c:pt idx="490">
                  <c:v>12</c:v>
                </c:pt>
                <c:pt idx="491">
                  <c:v>13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13</c:v>
                </c:pt>
                <c:pt idx="498">
                  <c:v>12</c:v>
                </c:pt>
                <c:pt idx="499">
                  <c:v>13</c:v>
                </c:pt>
                <c:pt idx="500">
                  <c:v>12</c:v>
                </c:pt>
                <c:pt idx="501">
                  <c:v>11</c:v>
                </c:pt>
                <c:pt idx="502">
                  <c:v>12</c:v>
                </c:pt>
                <c:pt idx="503">
                  <c:v>13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15</c:v>
                </c:pt>
                <c:pt idx="508">
                  <c:v>16</c:v>
                </c:pt>
                <c:pt idx="509">
                  <c:v>15</c:v>
                </c:pt>
                <c:pt idx="510">
                  <c:v>16</c:v>
                </c:pt>
                <c:pt idx="511">
                  <c:v>15</c:v>
                </c:pt>
                <c:pt idx="512">
                  <c:v>14</c:v>
                </c:pt>
                <c:pt idx="513">
                  <c:v>13</c:v>
                </c:pt>
                <c:pt idx="514">
                  <c:v>12</c:v>
                </c:pt>
                <c:pt idx="515">
                  <c:v>11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9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13</c:v>
                </c:pt>
                <c:pt idx="524">
                  <c:v>14</c:v>
                </c:pt>
                <c:pt idx="525">
                  <c:v>13</c:v>
                </c:pt>
                <c:pt idx="526">
                  <c:v>12</c:v>
                </c:pt>
                <c:pt idx="527">
                  <c:v>13</c:v>
                </c:pt>
                <c:pt idx="528">
                  <c:v>14</c:v>
                </c:pt>
                <c:pt idx="529">
                  <c:v>13</c:v>
                </c:pt>
                <c:pt idx="530">
                  <c:v>14</c:v>
                </c:pt>
                <c:pt idx="531">
                  <c:v>13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17</c:v>
                </c:pt>
                <c:pt idx="538">
                  <c:v>18</c:v>
                </c:pt>
                <c:pt idx="539">
                  <c:v>17</c:v>
                </c:pt>
                <c:pt idx="540">
                  <c:v>16</c:v>
                </c:pt>
                <c:pt idx="541">
                  <c:v>15</c:v>
                </c:pt>
                <c:pt idx="542">
                  <c:v>14</c:v>
                </c:pt>
                <c:pt idx="543">
                  <c:v>15</c:v>
                </c:pt>
                <c:pt idx="544">
                  <c:v>14</c:v>
                </c:pt>
                <c:pt idx="545">
                  <c:v>15</c:v>
                </c:pt>
                <c:pt idx="546">
                  <c:v>16</c:v>
                </c:pt>
                <c:pt idx="547">
                  <c:v>15</c:v>
                </c:pt>
                <c:pt idx="548">
                  <c:v>16</c:v>
                </c:pt>
                <c:pt idx="549">
                  <c:v>15</c:v>
                </c:pt>
                <c:pt idx="550">
                  <c:v>14</c:v>
                </c:pt>
                <c:pt idx="551">
                  <c:v>15</c:v>
                </c:pt>
                <c:pt idx="552">
                  <c:v>16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20</c:v>
                </c:pt>
                <c:pt idx="557">
                  <c:v>21</c:v>
                </c:pt>
                <c:pt idx="558">
                  <c:v>20</c:v>
                </c:pt>
                <c:pt idx="559">
                  <c:v>21</c:v>
                </c:pt>
                <c:pt idx="560">
                  <c:v>20</c:v>
                </c:pt>
                <c:pt idx="561">
                  <c:v>19</c:v>
                </c:pt>
                <c:pt idx="562">
                  <c:v>18</c:v>
                </c:pt>
                <c:pt idx="563">
                  <c:v>19</c:v>
                </c:pt>
                <c:pt idx="564">
                  <c:v>20</c:v>
                </c:pt>
                <c:pt idx="565">
                  <c:v>19</c:v>
                </c:pt>
                <c:pt idx="566">
                  <c:v>18</c:v>
                </c:pt>
                <c:pt idx="567">
                  <c:v>17</c:v>
                </c:pt>
                <c:pt idx="568">
                  <c:v>18</c:v>
                </c:pt>
                <c:pt idx="569">
                  <c:v>17</c:v>
                </c:pt>
                <c:pt idx="570">
                  <c:v>16</c:v>
                </c:pt>
                <c:pt idx="571">
                  <c:v>17</c:v>
                </c:pt>
                <c:pt idx="572">
                  <c:v>18</c:v>
                </c:pt>
                <c:pt idx="573">
                  <c:v>17</c:v>
                </c:pt>
                <c:pt idx="574">
                  <c:v>16</c:v>
                </c:pt>
                <c:pt idx="575">
                  <c:v>17</c:v>
                </c:pt>
                <c:pt idx="576">
                  <c:v>18</c:v>
                </c:pt>
                <c:pt idx="577">
                  <c:v>17</c:v>
                </c:pt>
                <c:pt idx="578">
                  <c:v>18</c:v>
                </c:pt>
                <c:pt idx="579">
                  <c:v>19</c:v>
                </c:pt>
                <c:pt idx="580">
                  <c:v>18</c:v>
                </c:pt>
                <c:pt idx="581">
                  <c:v>17</c:v>
                </c:pt>
                <c:pt idx="582">
                  <c:v>18</c:v>
                </c:pt>
                <c:pt idx="583">
                  <c:v>19</c:v>
                </c:pt>
                <c:pt idx="584">
                  <c:v>20</c:v>
                </c:pt>
                <c:pt idx="585">
                  <c:v>19</c:v>
                </c:pt>
                <c:pt idx="586">
                  <c:v>20</c:v>
                </c:pt>
                <c:pt idx="587">
                  <c:v>19</c:v>
                </c:pt>
                <c:pt idx="588">
                  <c:v>18</c:v>
                </c:pt>
                <c:pt idx="589">
                  <c:v>19</c:v>
                </c:pt>
                <c:pt idx="590">
                  <c:v>20</c:v>
                </c:pt>
                <c:pt idx="591">
                  <c:v>21</c:v>
                </c:pt>
                <c:pt idx="592">
                  <c:v>20</c:v>
                </c:pt>
                <c:pt idx="593">
                  <c:v>19</c:v>
                </c:pt>
                <c:pt idx="594">
                  <c:v>18</c:v>
                </c:pt>
                <c:pt idx="595">
                  <c:v>19</c:v>
                </c:pt>
                <c:pt idx="596">
                  <c:v>18</c:v>
                </c:pt>
                <c:pt idx="597">
                  <c:v>17</c:v>
                </c:pt>
                <c:pt idx="598">
                  <c:v>18</c:v>
                </c:pt>
                <c:pt idx="599">
                  <c:v>19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19</c:v>
                </c:pt>
                <c:pt idx="604">
                  <c:v>18</c:v>
                </c:pt>
                <c:pt idx="605">
                  <c:v>19</c:v>
                </c:pt>
                <c:pt idx="606">
                  <c:v>18</c:v>
                </c:pt>
                <c:pt idx="607">
                  <c:v>17</c:v>
                </c:pt>
                <c:pt idx="608">
                  <c:v>16</c:v>
                </c:pt>
                <c:pt idx="609">
                  <c:v>15</c:v>
                </c:pt>
                <c:pt idx="610">
                  <c:v>14</c:v>
                </c:pt>
                <c:pt idx="611">
                  <c:v>13</c:v>
                </c:pt>
                <c:pt idx="612">
                  <c:v>14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14</c:v>
                </c:pt>
                <c:pt idx="617">
                  <c:v>13</c:v>
                </c:pt>
                <c:pt idx="618">
                  <c:v>12</c:v>
                </c:pt>
                <c:pt idx="619">
                  <c:v>13</c:v>
                </c:pt>
                <c:pt idx="620">
                  <c:v>12</c:v>
                </c:pt>
                <c:pt idx="621">
                  <c:v>13</c:v>
                </c:pt>
                <c:pt idx="622">
                  <c:v>14</c:v>
                </c:pt>
                <c:pt idx="623">
                  <c:v>15</c:v>
                </c:pt>
                <c:pt idx="624">
                  <c:v>14</c:v>
                </c:pt>
                <c:pt idx="625">
                  <c:v>15</c:v>
                </c:pt>
                <c:pt idx="626">
                  <c:v>14</c:v>
                </c:pt>
                <c:pt idx="627">
                  <c:v>15</c:v>
                </c:pt>
                <c:pt idx="628">
                  <c:v>16</c:v>
                </c:pt>
                <c:pt idx="629">
                  <c:v>15</c:v>
                </c:pt>
                <c:pt idx="630">
                  <c:v>16</c:v>
                </c:pt>
                <c:pt idx="631">
                  <c:v>17</c:v>
                </c:pt>
                <c:pt idx="632">
                  <c:v>16</c:v>
                </c:pt>
                <c:pt idx="633">
                  <c:v>15</c:v>
                </c:pt>
                <c:pt idx="634">
                  <c:v>14</c:v>
                </c:pt>
                <c:pt idx="635">
                  <c:v>13</c:v>
                </c:pt>
                <c:pt idx="636">
                  <c:v>14</c:v>
                </c:pt>
                <c:pt idx="637">
                  <c:v>15</c:v>
                </c:pt>
                <c:pt idx="638">
                  <c:v>14</c:v>
                </c:pt>
                <c:pt idx="639">
                  <c:v>13</c:v>
                </c:pt>
                <c:pt idx="640">
                  <c:v>14</c:v>
                </c:pt>
                <c:pt idx="641">
                  <c:v>15</c:v>
                </c:pt>
                <c:pt idx="642">
                  <c:v>14</c:v>
                </c:pt>
                <c:pt idx="643">
                  <c:v>13</c:v>
                </c:pt>
                <c:pt idx="644">
                  <c:v>12</c:v>
                </c:pt>
                <c:pt idx="645">
                  <c:v>11</c:v>
                </c:pt>
                <c:pt idx="646">
                  <c:v>12</c:v>
                </c:pt>
                <c:pt idx="647">
                  <c:v>13</c:v>
                </c:pt>
                <c:pt idx="648">
                  <c:v>14</c:v>
                </c:pt>
                <c:pt idx="649">
                  <c:v>15</c:v>
                </c:pt>
                <c:pt idx="650">
                  <c:v>14</c:v>
                </c:pt>
                <c:pt idx="651">
                  <c:v>15</c:v>
                </c:pt>
                <c:pt idx="652">
                  <c:v>14</c:v>
                </c:pt>
                <c:pt idx="653">
                  <c:v>13</c:v>
                </c:pt>
                <c:pt idx="654">
                  <c:v>12</c:v>
                </c:pt>
                <c:pt idx="655">
                  <c:v>13</c:v>
                </c:pt>
                <c:pt idx="656">
                  <c:v>12</c:v>
                </c:pt>
                <c:pt idx="657">
                  <c:v>11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9</c:v>
                </c:pt>
                <c:pt idx="662">
                  <c:v>8</c:v>
                </c:pt>
                <c:pt idx="663">
                  <c:v>7</c:v>
                </c:pt>
                <c:pt idx="664">
                  <c:v>8</c:v>
                </c:pt>
                <c:pt idx="665">
                  <c:v>7</c:v>
                </c:pt>
                <c:pt idx="666">
                  <c:v>6</c:v>
                </c:pt>
                <c:pt idx="667">
                  <c:v>5</c:v>
                </c:pt>
                <c:pt idx="668">
                  <c:v>4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7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11</c:v>
                </c:pt>
                <c:pt idx="686">
                  <c:v>12</c:v>
                </c:pt>
                <c:pt idx="687">
                  <c:v>11</c:v>
                </c:pt>
                <c:pt idx="688">
                  <c:v>12</c:v>
                </c:pt>
                <c:pt idx="689">
                  <c:v>11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9</c:v>
                </c:pt>
                <c:pt idx="694">
                  <c:v>10</c:v>
                </c:pt>
                <c:pt idx="695">
                  <c:v>9</c:v>
                </c:pt>
                <c:pt idx="696">
                  <c:v>8</c:v>
                </c:pt>
                <c:pt idx="697">
                  <c:v>9</c:v>
                </c:pt>
                <c:pt idx="698">
                  <c:v>8</c:v>
                </c:pt>
                <c:pt idx="699">
                  <c:v>7</c:v>
                </c:pt>
                <c:pt idx="700">
                  <c:v>6</c:v>
                </c:pt>
                <c:pt idx="701">
                  <c:v>7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6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5</c:v>
                </c:pt>
                <c:pt idx="712">
                  <c:v>4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4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4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3</c:v>
                </c:pt>
                <c:pt idx="764">
                  <c:v>4</c:v>
                </c:pt>
                <c:pt idx="765">
                  <c:v>5</c:v>
                </c:pt>
                <c:pt idx="766">
                  <c:v>4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4</c:v>
                </c:pt>
                <c:pt idx="793">
                  <c:v>3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4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6</c:v>
                </c:pt>
                <c:pt idx="949">
                  <c:v>7</c:v>
                </c:pt>
                <c:pt idx="950">
                  <c:v>8</c:v>
                </c:pt>
                <c:pt idx="951">
                  <c:v>7</c:v>
                </c:pt>
                <c:pt idx="952">
                  <c:v>8</c:v>
                </c:pt>
                <c:pt idx="953">
                  <c:v>9</c:v>
                </c:pt>
                <c:pt idx="954">
                  <c:v>8</c:v>
                </c:pt>
                <c:pt idx="955">
                  <c:v>9</c:v>
                </c:pt>
                <c:pt idx="956">
                  <c:v>10</c:v>
                </c:pt>
                <c:pt idx="957">
                  <c:v>9</c:v>
                </c:pt>
                <c:pt idx="958">
                  <c:v>8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6</c:v>
                </c:pt>
                <c:pt idx="967">
                  <c:v>5</c:v>
                </c:pt>
                <c:pt idx="968">
                  <c:v>4</c:v>
                </c:pt>
                <c:pt idx="969">
                  <c:v>3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4EFA-9BFF-66D1A791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850024"/>
        <c:axId val="401899864"/>
      </c:barChart>
      <c:catAx>
        <c:axId val="40585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9864"/>
        <c:crosses val="autoZero"/>
        <c:auto val="1"/>
        <c:lblAlgn val="ctr"/>
        <c:lblOffset val="100"/>
        <c:noMultiLvlLbl val="1"/>
      </c:catAx>
      <c:valAx>
        <c:axId val="4018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 System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7</xdr:row>
      <xdr:rowOff>104775</xdr:rowOff>
    </xdr:from>
    <xdr:to>
      <xdr:col>22</xdr:col>
      <xdr:colOff>352425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4"/>
  <sheetViews>
    <sheetView tabSelected="1" workbookViewId="0">
      <selection activeCell="O4" sqref="O4"/>
    </sheetView>
  </sheetViews>
  <sheetFormatPr defaultRowHeight="15" x14ac:dyDescent="0.25"/>
  <cols>
    <col min="2" max="2" width="9.5703125" bestFit="1" customWidth="1"/>
  </cols>
  <sheetData>
    <row r="1" spans="1:16" x14ac:dyDescent="0.25">
      <c r="A1" t="s">
        <v>0</v>
      </c>
      <c r="B1">
        <f>30/60</f>
        <v>0.5</v>
      </c>
      <c r="D1" t="s">
        <v>2</v>
      </c>
      <c r="E1">
        <f>1/1.5</f>
        <v>0.66666666666666663</v>
      </c>
      <c r="O1" s="2" t="s">
        <v>15</v>
      </c>
      <c r="P1">
        <f ca="1">SUM(K4:K1004)/SUM(H4:H1004)</f>
        <v>0.86527179597686799</v>
      </c>
    </row>
    <row r="2" spans="1:16" x14ac:dyDescent="0.25">
      <c r="O2" s="2" t="s">
        <v>16</v>
      </c>
      <c r="P2">
        <f ca="1">SUM(M4:M1004)/SUM(L4:L1004)</f>
        <v>11.957630079723067</v>
      </c>
    </row>
    <row r="3" spans="1:16" x14ac:dyDescent="0.25">
      <c r="A3" t="s">
        <v>3</v>
      </c>
      <c r="B3" t="s">
        <v>1</v>
      </c>
      <c r="C3" t="s">
        <v>5</v>
      </c>
      <c r="D3" t="s">
        <v>7</v>
      </c>
      <c r="E3" t="s">
        <v>9</v>
      </c>
      <c r="F3" t="s">
        <v>8</v>
      </c>
      <c r="G3" t="s">
        <v>10</v>
      </c>
      <c r="H3" t="s">
        <v>6</v>
      </c>
      <c r="I3" t="s">
        <v>4</v>
      </c>
      <c r="J3" t="s">
        <v>12</v>
      </c>
      <c r="K3" t="s">
        <v>11</v>
      </c>
      <c r="L3" t="s">
        <v>13</v>
      </c>
      <c r="M3" t="s">
        <v>14</v>
      </c>
    </row>
    <row r="4" spans="1:16" x14ac:dyDescent="0.25">
      <c r="A4">
        <v>0</v>
      </c>
      <c r="B4" s="1">
        <v>0</v>
      </c>
      <c r="C4">
        <v>0</v>
      </c>
      <c r="E4" s="1">
        <v>2.97</v>
      </c>
      <c r="G4" s="1">
        <v>1.19</v>
      </c>
      <c r="H4">
        <f>IF(OR(C4=0,E4&lt;G4),E4,G4)</f>
        <v>2.97</v>
      </c>
      <c r="I4">
        <f t="shared" ref="I4:I67" si="0">IF(OR(C4=0,E4&lt;G4),C4+1,C4-1)</f>
        <v>1</v>
      </c>
      <c r="J4" s="1">
        <f>B4+H4</f>
        <v>2.97</v>
      </c>
      <c r="K4">
        <f>IF(C4&gt;0,H4,0)</f>
        <v>0</v>
      </c>
      <c r="L4">
        <f>IF(H4=E4,1,0)</f>
        <v>1</v>
      </c>
      <c r="M4">
        <f>C4*H4</f>
        <v>0</v>
      </c>
    </row>
    <row r="5" spans="1:16" x14ac:dyDescent="0.25">
      <c r="A5">
        <v>1</v>
      </c>
      <c r="B5" s="1">
        <f>J4</f>
        <v>2.97</v>
      </c>
      <c r="C5">
        <f t="shared" ref="C5:C68" si="1">I4</f>
        <v>1</v>
      </c>
      <c r="E5" s="1">
        <v>2.52</v>
      </c>
      <c r="G5" s="1">
        <v>2.67</v>
      </c>
      <c r="H5">
        <f t="shared" ref="H5:H68" si="2">IF(OR(C5=0,E5&lt;G5),E5,G5)</f>
        <v>2.52</v>
      </c>
      <c r="I5">
        <f t="shared" si="0"/>
        <v>2</v>
      </c>
      <c r="J5" s="1">
        <f t="shared" ref="J5:J68" si="3">B5+H5</f>
        <v>5.49</v>
      </c>
      <c r="K5">
        <f t="shared" ref="K5:K68" si="4">IF(C5&gt;0,H5,0)</f>
        <v>2.52</v>
      </c>
      <c r="L5">
        <f t="shared" ref="L5:L68" si="5">IF(H5=E5,1,0)</f>
        <v>1</v>
      </c>
      <c r="M5">
        <f t="shared" ref="M5:M68" si="6">C5*H5</f>
        <v>2.52</v>
      </c>
    </row>
    <row r="6" spans="1:16" x14ac:dyDescent="0.25">
      <c r="A6">
        <v>2</v>
      </c>
      <c r="B6" s="1">
        <f t="shared" ref="B6:B69" si="7">J5</f>
        <v>5.49</v>
      </c>
      <c r="C6">
        <f t="shared" si="1"/>
        <v>2</v>
      </c>
      <c r="E6" s="1">
        <v>3.07</v>
      </c>
      <c r="G6" s="1">
        <v>0.13</v>
      </c>
      <c r="H6">
        <f t="shared" si="2"/>
        <v>0.13</v>
      </c>
      <c r="I6">
        <f t="shared" si="0"/>
        <v>1</v>
      </c>
      <c r="J6" s="1">
        <f t="shared" si="3"/>
        <v>5.62</v>
      </c>
      <c r="K6">
        <f t="shared" si="4"/>
        <v>0.13</v>
      </c>
      <c r="L6">
        <f t="shared" si="5"/>
        <v>0</v>
      </c>
      <c r="M6">
        <f t="shared" si="6"/>
        <v>0.26</v>
      </c>
    </row>
    <row r="7" spans="1:16" x14ac:dyDescent="0.25">
      <c r="A7">
        <v>3</v>
      </c>
      <c r="B7" s="1">
        <f t="shared" si="7"/>
        <v>5.62</v>
      </c>
      <c r="C7">
        <f t="shared" si="1"/>
        <v>1</v>
      </c>
      <c r="E7" s="1">
        <v>2.42</v>
      </c>
      <c r="G7" s="1">
        <v>2.0299999999999998</v>
      </c>
      <c r="H7">
        <f t="shared" si="2"/>
        <v>2.0299999999999998</v>
      </c>
      <c r="I7">
        <f t="shared" si="0"/>
        <v>0</v>
      </c>
      <c r="J7" s="1">
        <f t="shared" si="3"/>
        <v>7.65</v>
      </c>
      <c r="K7">
        <f t="shared" si="4"/>
        <v>2.0299999999999998</v>
      </c>
      <c r="L7">
        <f t="shared" si="5"/>
        <v>0</v>
      </c>
      <c r="M7">
        <f t="shared" si="6"/>
        <v>2.0299999999999998</v>
      </c>
    </row>
    <row r="8" spans="1:16" x14ac:dyDescent="0.25">
      <c r="A8">
        <v>4</v>
      </c>
      <c r="B8" s="1">
        <f t="shared" si="7"/>
        <v>7.65</v>
      </c>
      <c r="C8">
        <f t="shared" si="1"/>
        <v>0</v>
      </c>
      <c r="E8" s="1">
        <v>2.56</v>
      </c>
      <c r="G8" s="1">
        <v>1.25</v>
      </c>
      <c r="H8">
        <f t="shared" si="2"/>
        <v>2.56</v>
      </c>
      <c r="I8">
        <f t="shared" si="0"/>
        <v>1</v>
      </c>
      <c r="J8" s="1">
        <f t="shared" si="3"/>
        <v>10.210000000000001</v>
      </c>
      <c r="K8">
        <f t="shared" si="4"/>
        <v>0</v>
      </c>
      <c r="L8">
        <f t="shared" si="5"/>
        <v>1</v>
      </c>
      <c r="M8">
        <f t="shared" si="6"/>
        <v>0</v>
      </c>
    </row>
    <row r="9" spans="1:16" x14ac:dyDescent="0.25">
      <c r="A9">
        <v>5</v>
      </c>
      <c r="B9" s="1">
        <f t="shared" si="7"/>
        <v>10.210000000000001</v>
      </c>
      <c r="C9">
        <f t="shared" si="1"/>
        <v>1</v>
      </c>
      <c r="D9">
        <f t="shared" ref="D9:F9" ca="1" si="8">RAND()</f>
        <v>0.50497920036233379</v>
      </c>
      <c r="E9">
        <f t="shared" ref="E9:E34" ca="1" si="9">-LN(1-D9)/$B$1</f>
        <v>1.4063109956524145</v>
      </c>
      <c r="F9">
        <f t="shared" ca="1" si="8"/>
        <v>0.46909693777616746</v>
      </c>
      <c r="G9">
        <f t="shared" ref="G9:G34" ca="1" si="10">-LN(1-F9)/$E$1</f>
        <v>0.94976374713453504</v>
      </c>
      <c r="H9">
        <f t="shared" ca="1" si="2"/>
        <v>0.94976374713453504</v>
      </c>
      <c r="I9">
        <f t="shared" ca="1" si="0"/>
        <v>0</v>
      </c>
      <c r="J9" s="1">
        <f t="shared" ca="1" si="3"/>
        <v>11.159763747134535</v>
      </c>
      <c r="K9">
        <f t="shared" ca="1" si="4"/>
        <v>0.94976374713453504</v>
      </c>
      <c r="L9">
        <f t="shared" ca="1" si="5"/>
        <v>0</v>
      </c>
      <c r="M9">
        <f t="shared" ca="1" si="6"/>
        <v>0.94976374713453504</v>
      </c>
    </row>
    <row r="10" spans="1:16" x14ac:dyDescent="0.25">
      <c r="A10">
        <v>6</v>
      </c>
      <c r="B10" s="1">
        <f t="shared" ca="1" si="7"/>
        <v>11.159763747134535</v>
      </c>
      <c r="C10">
        <f t="shared" ca="1" si="1"/>
        <v>0</v>
      </c>
      <c r="D10">
        <f t="shared" ref="D10:D68" ca="1" si="11">RAND()</f>
        <v>0.11191547249530165</v>
      </c>
      <c r="E10">
        <f t="shared" ca="1" si="9"/>
        <v>0.23737670377740044</v>
      </c>
      <c r="F10">
        <f t="shared" ref="F10:F68" ca="1" si="12">RAND()</f>
        <v>0.91560722537280514</v>
      </c>
      <c r="G10">
        <f t="shared" ca="1" si="10"/>
        <v>3.7084102345910752</v>
      </c>
      <c r="H10">
        <f t="shared" ca="1" si="2"/>
        <v>0.23737670377740044</v>
      </c>
      <c r="I10">
        <f t="shared" ca="1" si="0"/>
        <v>1</v>
      </c>
      <c r="J10" s="1">
        <f t="shared" ca="1" si="3"/>
        <v>11.397140450911936</v>
      </c>
      <c r="K10">
        <f t="shared" ca="1" si="4"/>
        <v>0</v>
      </c>
      <c r="L10">
        <f t="shared" ca="1" si="5"/>
        <v>1</v>
      </c>
      <c r="M10">
        <f t="shared" ca="1" si="6"/>
        <v>0</v>
      </c>
    </row>
    <row r="11" spans="1:16" x14ac:dyDescent="0.25">
      <c r="A11">
        <v>7</v>
      </c>
      <c r="B11" s="1">
        <f t="shared" ca="1" si="7"/>
        <v>11.397140450911936</v>
      </c>
      <c r="C11">
        <f t="shared" ca="1" si="1"/>
        <v>1</v>
      </c>
      <c r="D11">
        <f t="shared" ca="1" si="11"/>
        <v>0.10577794689914366</v>
      </c>
      <c r="E11">
        <f t="shared" ca="1" si="9"/>
        <v>0.22360230621125968</v>
      </c>
      <c r="F11">
        <f t="shared" ca="1" si="12"/>
        <v>0.67914191194575535</v>
      </c>
      <c r="G11">
        <f t="shared" ca="1" si="10"/>
        <v>1.7051345203396922</v>
      </c>
      <c r="H11">
        <f t="shared" ca="1" si="2"/>
        <v>0.22360230621125968</v>
      </c>
      <c r="I11">
        <f t="shared" ca="1" si="0"/>
        <v>2</v>
      </c>
      <c r="J11" s="1">
        <f t="shared" ca="1" si="3"/>
        <v>11.620742757123196</v>
      </c>
      <c r="K11">
        <f t="shared" ca="1" si="4"/>
        <v>0.22360230621125968</v>
      </c>
      <c r="L11">
        <f t="shared" ca="1" si="5"/>
        <v>1</v>
      </c>
      <c r="M11">
        <f t="shared" ca="1" si="6"/>
        <v>0.22360230621125968</v>
      </c>
    </row>
    <row r="12" spans="1:16" x14ac:dyDescent="0.25">
      <c r="A12">
        <v>8</v>
      </c>
      <c r="B12" s="1">
        <f t="shared" ca="1" si="7"/>
        <v>11.620742757123196</v>
      </c>
      <c r="C12">
        <f t="shared" ca="1" si="1"/>
        <v>2</v>
      </c>
      <c r="D12">
        <f t="shared" ca="1" si="11"/>
        <v>0.10040892133715051</v>
      </c>
      <c r="E12">
        <f t="shared" ca="1" si="9"/>
        <v>0.21162995190108333</v>
      </c>
      <c r="F12">
        <f t="shared" ca="1" si="12"/>
        <v>0.99022039038394682</v>
      </c>
      <c r="G12">
        <f t="shared" ca="1" si="10"/>
        <v>6.9411835684366174</v>
      </c>
      <c r="H12">
        <f t="shared" ca="1" si="2"/>
        <v>0.21162995190108333</v>
      </c>
      <c r="I12">
        <f t="shared" ca="1" si="0"/>
        <v>3</v>
      </c>
      <c r="J12" s="1">
        <f t="shared" ca="1" si="3"/>
        <v>11.832372709024279</v>
      </c>
      <c r="K12">
        <f t="shared" ca="1" si="4"/>
        <v>0.21162995190108333</v>
      </c>
      <c r="L12">
        <f t="shared" ca="1" si="5"/>
        <v>1</v>
      </c>
      <c r="M12">
        <f t="shared" ca="1" si="6"/>
        <v>0.42325990380216666</v>
      </c>
    </row>
    <row r="13" spans="1:16" x14ac:dyDescent="0.25">
      <c r="A13">
        <v>9</v>
      </c>
      <c r="B13" s="1">
        <f t="shared" ca="1" si="7"/>
        <v>11.832372709024279</v>
      </c>
      <c r="C13">
        <f t="shared" ca="1" si="1"/>
        <v>3</v>
      </c>
      <c r="D13">
        <f t="shared" ca="1" si="11"/>
        <v>0.40330471847221172</v>
      </c>
      <c r="E13">
        <f t="shared" ca="1" si="9"/>
        <v>1.0326974241951725</v>
      </c>
      <c r="F13">
        <f t="shared" ca="1" si="12"/>
        <v>5.4303962188965493E-2</v>
      </c>
      <c r="G13">
        <f t="shared" ca="1" si="10"/>
        <v>8.3751111987795043E-2</v>
      </c>
      <c r="H13">
        <f t="shared" ca="1" si="2"/>
        <v>8.3751111987795043E-2</v>
      </c>
      <c r="I13">
        <f t="shared" ca="1" si="0"/>
        <v>2</v>
      </c>
      <c r="J13" s="1">
        <f t="shared" ca="1" si="3"/>
        <v>11.916123821012073</v>
      </c>
      <c r="K13">
        <f t="shared" ca="1" si="4"/>
        <v>8.3751111987795043E-2</v>
      </c>
      <c r="L13">
        <f t="shared" ca="1" si="5"/>
        <v>0</v>
      </c>
      <c r="M13">
        <f t="shared" ca="1" si="6"/>
        <v>0.25125333596338512</v>
      </c>
    </row>
    <row r="14" spans="1:16" x14ac:dyDescent="0.25">
      <c r="A14">
        <v>10</v>
      </c>
      <c r="B14" s="1">
        <f t="shared" ca="1" si="7"/>
        <v>11.916123821012073</v>
      </c>
      <c r="C14">
        <f t="shared" ca="1" si="1"/>
        <v>2</v>
      </c>
      <c r="D14">
        <f t="shared" ca="1" si="11"/>
        <v>6.4513772755999121E-2</v>
      </c>
      <c r="E14">
        <f t="shared" ca="1" si="9"/>
        <v>0.13337771144754887</v>
      </c>
      <c r="F14">
        <f t="shared" ca="1" si="12"/>
        <v>0.34531048114542728</v>
      </c>
      <c r="G14">
        <f t="shared" ca="1" si="10"/>
        <v>0.63539125911657846</v>
      </c>
      <c r="H14">
        <f t="shared" ca="1" si="2"/>
        <v>0.13337771144754887</v>
      </c>
      <c r="I14">
        <f t="shared" ca="1" si="0"/>
        <v>3</v>
      </c>
      <c r="J14" s="1">
        <f t="shared" ca="1" si="3"/>
        <v>12.049501532459622</v>
      </c>
      <c r="K14">
        <f t="shared" ca="1" si="4"/>
        <v>0.13337771144754887</v>
      </c>
      <c r="L14">
        <f t="shared" ca="1" si="5"/>
        <v>1</v>
      </c>
      <c r="M14">
        <f t="shared" ca="1" si="6"/>
        <v>0.26675542289509774</v>
      </c>
    </row>
    <row r="15" spans="1:16" x14ac:dyDescent="0.25">
      <c r="A15">
        <v>11</v>
      </c>
      <c r="B15" s="1">
        <f t="shared" ca="1" si="7"/>
        <v>12.049501532459622</v>
      </c>
      <c r="C15">
        <f t="shared" ca="1" si="1"/>
        <v>3</v>
      </c>
      <c r="D15">
        <f t="shared" ca="1" si="11"/>
        <v>0.10166929003696512</v>
      </c>
      <c r="E15">
        <f t="shared" ca="1" si="9"/>
        <v>0.21443400915039251</v>
      </c>
      <c r="F15">
        <f t="shared" ca="1" si="12"/>
        <v>0.47377024350826191</v>
      </c>
      <c r="G15">
        <f t="shared" ca="1" si="10"/>
        <v>0.96302604329935515</v>
      </c>
      <c r="H15">
        <f t="shared" ca="1" si="2"/>
        <v>0.21443400915039251</v>
      </c>
      <c r="I15">
        <f t="shared" ca="1" si="0"/>
        <v>4</v>
      </c>
      <c r="J15" s="1">
        <f t="shared" ca="1" si="3"/>
        <v>12.263935541610016</v>
      </c>
      <c r="K15">
        <f t="shared" ca="1" si="4"/>
        <v>0.21443400915039251</v>
      </c>
      <c r="L15">
        <f t="shared" ca="1" si="5"/>
        <v>1</v>
      </c>
      <c r="M15">
        <f t="shared" ca="1" si="6"/>
        <v>0.64330202745117759</v>
      </c>
    </row>
    <row r="16" spans="1:16" x14ac:dyDescent="0.25">
      <c r="A16">
        <v>12</v>
      </c>
      <c r="B16" s="1">
        <f t="shared" ca="1" si="7"/>
        <v>12.263935541610016</v>
      </c>
      <c r="C16">
        <f t="shared" ca="1" si="1"/>
        <v>4</v>
      </c>
      <c r="D16">
        <f t="shared" ca="1" si="11"/>
        <v>0.75738817489058097</v>
      </c>
      <c r="E16">
        <f t="shared" ca="1" si="9"/>
        <v>2.8325850808451878</v>
      </c>
      <c r="F16">
        <f t="shared" ca="1" si="12"/>
        <v>0.89609592591760978</v>
      </c>
      <c r="G16">
        <f t="shared" ca="1" si="10"/>
        <v>3.3964307551097059</v>
      </c>
      <c r="H16">
        <f t="shared" ca="1" si="2"/>
        <v>2.8325850808451878</v>
      </c>
      <c r="I16">
        <f t="shared" ca="1" si="0"/>
        <v>5</v>
      </c>
      <c r="J16" s="1">
        <f t="shared" ca="1" si="3"/>
        <v>15.096520622455204</v>
      </c>
      <c r="K16">
        <f t="shared" ca="1" si="4"/>
        <v>2.8325850808451878</v>
      </c>
      <c r="L16">
        <f t="shared" ca="1" si="5"/>
        <v>1</v>
      </c>
      <c r="M16">
        <f t="shared" ca="1" si="6"/>
        <v>11.330340323380751</v>
      </c>
    </row>
    <row r="17" spans="1:13" x14ac:dyDescent="0.25">
      <c r="A17">
        <v>13</v>
      </c>
      <c r="B17" s="1">
        <f t="shared" ca="1" si="7"/>
        <v>15.096520622455204</v>
      </c>
      <c r="C17">
        <f t="shared" ca="1" si="1"/>
        <v>5</v>
      </c>
      <c r="D17">
        <f t="shared" ca="1" si="11"/>
        <v>0.40840845885738986</v>
      </c>
      <c r="E17">
        <f t="shared" ca="1" si="9"/>
        <v>1.0498776930383273</v>
      </c>
      <c r="F17">
        <f t="shared" ca="1" si="12"/>
        <v>0.34488456010646074</v>
      </c>
      <c r="G17">
        <f t="shared" ca="1" si="10"/>
        <v>0.63441572214567066</v>
      </c>
      <c r="H17">
        <f t="shared" ca="1" si="2"/>
        <v>0.63441572214567066</v>
      </c>
      <c r="I17">
        <f t="shared" ca="1" si="0"/>
        <v>4</v>
      </c>
      <c r="J17" s="1">
        <f t="shared" ca="1" si="3"/>
        <v>15.730936344600874</v>
      </c>
      <c r="K17">
        <f t="shared" ca="1" si="4"/>
        <v>0.63441572214567066</v>
      </c>
      <c r="L17">
        <f t="shared" ca="1" si="5"/>
        <v>0</v>
      </c>
      <c r="M17">
        <f t="shared" ca="1" si="6"/>
        <v>3.1720786107283532</v>
      </c>
    </row>
    <row r="18" spans="1:13" x14ac:dyDescent="0.25">
      <c r="A18">
        <v>14</v>
      </c>
      <c r="B18" s="1">
        <f t="shared" ca="1" si="7"/>
        <v>15.730936344600874</v>
      </c>
      <c r="C18">
        <f t="shared" ca="1" si="1"/>
        <v>4</v>
      </c>
      <c r="D18">
        <f t="shared" ca="1" si="11"/>
        <v>0.47383592651842965</v>
      </c>
      <c r="E18">
        <f t="shared" ca="1" si="9"/>
        <v>1.2842843762248437</v>
      </c>
      <c r="F18">
        <f t="shared" ca="1" si="12"/>
        <v>9.8354188310897706E-2</v>
      </c>
      <c r="G18">
        <f t="shared" ca="1" si="10"/>
        <v>0.15530025900343325</v>
      </c>
      <c r="H18">
        <f t="shared" ca="1" si="2"/>
        <v>0.15530025900343325</v>
      </c>
      <c r="I18">
        <f t="shared" ca="1" si="0"/>
        <v>3</v>
      </c>
      <c r="J18" s="1">
        <f t="shared" ca="1" si="3"/>
        <v>15.886236603604306</v>
      </c>
      <c r="K18">
        <f t="shared" ca="1" si="4"/>
        <v>0.15530025900343325</v>
      </c>
      <c r="L18">
        <f t="shared" ca="1" si="5"/>
        <v>0</v>
      </c>
      <c r="M18">
        <f t="shared" ca="1" si="6"/>
        <v>0.621201036013733</v>
      </c>
    </row>
    <row r="19" spans="1:13" x14ac:dyDescent="0.25">
      <c r="A19">
        <v>15</v>
      </c>
      <c r="B19" s="1">
        <f t="shared" ca="1" si="7"/>
        <v>15.886236603604306</v>
      </c>
      <c r="C19">
        <f t="shared" ca="1" si="1"/>
        <v>3</v>
      </c>
      <c r="D19">
        <f t="shared" ca="1" si="11"/>
        <v>0.39322357012939602</v>
      </c>
      <c r="E19">
        <f t="shared" ca="1" si="9"/>
        <v>0.99918975117365738</v>
      </c>
      <c r="F19">
        <f t="shared" ca="1" si="12"/>
        <v>0.19205857103078305</v>
      </c>
      <c r="G19">
        <f t="shared" ca="1" si="10"/>
        <v>0.31989856798195937</v>
      </c>
      <c r="H19">
        <f t="shared" ca="1" si="2"/>
        <v>0.31989856798195937</v>
      </c>
      <c r="I19">
        <f t="shared" ca="1" si="0"/>
        <v>2</v>
      </c>
      <c r="J19" s="1">
        <f t="shared" ca="1" si="3"/>
        <v>16.206135171586265</v>
      </c>
      <c r="K19">
        <f t="shared" ca="1" si="4"/>
        <v>0.31989856798195937</v>
      </c>
      <c r="L19">
        <f t="shared" ca="1" si="5"/>
        <v>0</v>
      </c>
      <c r="M19">
        <f t="shared" ca="1" si="6"/>
        <v>0.95969570394587811</v>
      </c>
    </row>
    <row r="20" spans="1:13" x14ac:dyDescent="0.25">
      <c r="A20">
        <v>16</v>
      </c>
      <c r="B20" s="1">
        <f t="shared" ca="1" si="7"/>
        <v>16.206135171586265</v>
      </c>
      <c r="C20">
        <f t="shared" ca="1" si="1"/>
        <v>2</v>
      </c>
      <c r="D20">
        <f t="shared" ca="1" si="11"/>
        <v>0.25714452841244761</v>
      </c>
      <c r="E20">
        <f t="shared" ca="1" si="9"/>
        <v>0.59450754651289917</v>
      </c>
      <c r="F20">
        <f t="shared" ca="1" si="12"/>
        <v>0.53088681481891786</v>
      </c>
      <c r="G20">
        <f t="shared" ca="1" si="10"/>
        <v>1.1353668099649199</v>
      </c>
      <c r="H20">
        <f t="shared" ca="1" si="2"/>
        <v>0.59450754651289917</v>
      </c>
      <c r="I20">
        <f t="shared" ca="1" si="0"/>
        <v>3</v>
      </c>
      <c r="J20" s="1">
        <f t="shared" ca="1" si="3"/>
        <v>16.800642718099166</v>
      </c>
      <c r="K20">
        <f t="shared" ca="1" si="4"/>
        <v>0.59450754651289917</v>
      </c>
      <c r="L20">
        <f t="shared" ca="1" si="5"/>
        <v>1</v>
      </c>
      <c r="M20">
        <f t="shared" ca="1" si="6"/>
        <v>1.1890150930257983</v>
      </c>
    </row>
    <row r="21" spans="1:13" x14ac:dyDescent="0.25">
      <c r="A21">
        <v>17</v>
      </c>
      <c r="B21" s="1">
        <f t="shared" ca="1" si="7"/>
        <v>16.800642718099166</v>
      </c>
      <c r="C21">
        <f t="shared" ca="1" si="1"/>
        <v>3</v>
      </c>
      <c r="D21">
        <f t="shared" ca="1" si="11"/>
        <v>0.85439614332332803</v>
      </c>
      <c r="E21">
        <f t="shared" ca="1" si="9"/>
        <v>3.8537313108128015</v>
      </c>
      <c r="F21">
        <f t="shared" ca="1" si="12"/>
        <v>0.32668529598559193</v>
      </c>
      <c r="G21">
        <f t="shared" ca="1" si="10"/>
        <v>0.59331366741461666</v>
      </c>
      <c r="H21">
        <f t="shared" ca="1" si="2"/>
        <v>0.59331366741461666</v>
      </c>
      <c r="I21">
        <f t="shared" ca="1" si="0"/>
        <v>2</v>
      </c>
      <c r="J21" s="1">
        <f t="shared" ca="1" si="3"/>
        <v>17.393956385513782</v>
      </c>
      <c r="K21">
        <f t="shared" ca="1" si="4"/>
        <v>0.59331366741461666</v>
      </c>
      <c r="L21">
        <f t="shared" ca="1" si="5"/>
        <v>0</v>
      </c>
      <c r="M21">
        <f t="shared" ca="1" si="6"/>
        <v>1.77994100224385</v>
      </c>
    </row>
    <row r="22" spans="1:13" x14ac:dyDescent="0.25">
      <c r="A22">
        <v>18</v>
      </c>
      <c r="B22" s="1">
        <f t="shared" ca="1" si="7"/>
        <v>17.393956385513782</v>
      </c>
      <c r="C22">
        <f t="shared" ca="1" si="1"/>
        <v>2</v>
      </c>
      <c r="D22">
        <f t="shared" ca="1" si="11"/>
        <v>0.58482065248095538</v>
      </c>
      <c r="E22">
        <f t="shared" ca="1" si="9"/>
        <v>1.7580893788206966</v>
      </c>
      <c r="F22">
        <f t="shared" ca="1" si="12"/>
        <v>0.20533149781731463</v>
      </c>
      <c r="G22">
        <f t="shared" ca="1" si="10"/>
        <v>0.34474534451103939</v>
      </c>
      <c r="H22">
        <f t="shared" ca="1" si="2"/>
        <v>0.34474534451103939</v>
      </c>
      <c r="I22">
        <f t="shared" ca="1" si="0"/>
        <v>1</v>
      </c>
      <c r="J22" s="1">
        <f t="shared" ca="1" si="3"/>
        <v>17.738701730024822</v>
      </c>
      <c r="K22">
        <f t="shared" ca="1" si="4"/>
        <v>0.34474534451103939</v>
      </c>
      <c r="L22">
        <f t="shared" ca="1" si="5"/>
        <v>0</v>
      </c>
      <c r="M22">
        <f t="shared" ca="1" si="6"/>
        <v>0.68949068902207877</v>
      </c>
    </row>
    <row r="23" spans="1:13" x14ac:dyDescent="0.25">
      <c r="A23">
        <v>19</v>
      </c>
      <c r="B23" s="1">
        <f t="shared" ca="1" si="7"/>
        <v>17.738701730024822</v>
      </c>
      <c r="C23">
        <f t="shared" ca="1" si="1"/>
        <v>1</v>
      </c>
      <c r="D23">
        <f t="shared" ca="1" si="11"/>
        <v>0.27924700987193596</v>
      </c>
      <c r="E23">
        <f t="shared" ca="1" si="9"/>
        <v>0.65491758767616093</v>
      </c>
      <c r="F23">
        <f t="shared" ca="1" si="12"/>
        <v>0.3679277065814911</v>
      </c>
      <c r="G23">
        <f t="shared" ca="1" si="10"/>
        <v>0.68812725458504886</v>
      </c>
      <c r="H23">
        <f t="shared" ca="1" si="2"/>
        <v>0.65491758767616093</v>
      </c>
      <c r="I23">
        <f t="shared" ca="1" si="0"/>
        <v>2</v>
      </c>
      <c r="J23" s="1">
        <f t="shared" ca="1" si="3"/>
        <v>18.393619317700981</v>
      </c>
      <c r="K23">
        <f t="shared" ca="1" si="4"/>
        <v>0.65491758767616093</v>
      </c>
      <c r="L23">
        <f t="shared" ca="1" si="5"/>
        <v>1</v>
      </c>
      <c r="M23">
        <f t="shared" ca="1" si="6"/>
        <v>0.65491758767616093</v>
      </c>
    </row>
    <row r="24" spans="1:13" x14ac:dyDescent="0.25">
      <c r="A24">
        <v>20</v>
      </c>
      <c r="B24" s="1">
        <f t="shared" ca="1" si="7"/>
        <v>18.393619317700981</v>
      </c>
      <c r="C24">
        <f t="shared" ca="1" si="1"/>
        <v>2</v>
      </c>
      <c r="D24">
        <f t="shared" ca="1" si="11"/>
        <v>0.78617875687652305</v>
      </c>
      <c r="E24">
        <f t="shared" ca="1" si="9"/>
        <v>3.0852298510705913</v>
      </c>
      <c r="F24">
        <f t="shared" ca="1" si="12"/>
        <v>0.14865714494152205</v>
      </c>
      <c r="G24">
        <f t="shared" ca="1" si="10"/>
        <v>0.24141051995252516</v>
      </c>
      <c r="H24">
        <f t="shared" ca="1" si="2"/>
        <v>0.24141051995252516</v>
      </c>
      <c r="I24">
        <f t="shared" ca="1" si="0"/>
        <v>1</v>
      </c>
      <c r="J24" s="1">
        <f t="shared" ca="1" si="3"/>
        <v>18.635029837653505</v>
      </c>
      <c r="K24">
        <f t="shared" ca="1" si="4"/>
        <v>0.24141051995252516</v>
      </c>
      <c r="L24">
        <f t="shared" ca="1" si="5"/>
        <v>0</v>
      </c>
      <c r="M24">
        <f t="shared" ca="1" si="6"/>
        <v>0.48282103990505032</v>
      </c>
    </row>
    <row r="25" spans="1:13" x14ac:dyDescent="0.25">
      <c r="A25">
        <v>21</v>
      </c>
      <c r="B25" s="1">
        <f t="shared" ca="1" si="7"/>
        <v>18.635029837653505</v>
      </c>
      <c r="C25">
        <f t="shared" ca="1" si="1"/>
        <v>1</v>
      </c>
      <c r="D25">
        <f t="shared" ca="1" si="11"/>
        <v>0.4763234444182205</v>
      </c>
      <c r="E25">
        <f t="shared" ca="1" si="9"/>
        <v>1.2937620911696093</v>
      </c>
      <c r="F25">
        <f t="shared" ca="1" si="12"/>
        <v>0.20761248670123678</v>
      </c>
      <c r="G25">
        <f t="shared" ca="1" si="10"/>
        <v>0.34905708354028614</v>
      </c>
      <c r="H25">
        <f t="shared" ca="1" si="2"/>
        <v>0.34905708354028614</v>
      </c>
      <c r="I25">
        <f t="shared" ca="1" si="0"/>
        <v>0</v>
      </c>
      <c r="J25" s="1">
        <f t="shared" ca="1" si="3"/>
        <v>18.984086921193793</v>
      </c>
      <c r="K25">
        <f t="shared" ca="1" si="4"/>
        <v>0.34905708354028614</v>
      </c>
      <c r="L25">
        <f t="shared" ca="1" si="5"/>
        <v>0</v>
      </c>
      <c r="M25">
        <f t="shared" ca="1" si="6"/>
        <v>0.34905708354028614</v>
      </c>
    </row>
    <row r="26" spans="1:13" x14ac:dyDescent="0.25">
      <c r="A26">
        <v>22</v>
      </c>
      <c r="B26" s="1">
        <f t="shared" ca="1" si="7"/>
        <v>18.984086921193793</v>
      </c>
      <c r="C26">
        <f t="shared" ca="1" si="1"/>
        <v>0</v>
      </c>
      <c r="D26">
        <f t="shared" ca="1" si="11"/>
        <v>0.28700730841405508</v>
      </c>
      <c r="E26">
        <f t="shared" ca="1" si="9"/>
        <v>0.67656821770093278</v>
      </c>
      <c r="F26">
        <f t="shared" ca="1" si="12"/>
        <v>0.53858657626332473</v>
      </c>
      <c r="G26">
        <f t="shared" ca="1" si="10"/>
        <v>1.1601912602622713</v>
      </c>
      <c r="H26">
        <f t="shared" ca="1" si="2"/>
        <v>0.67656821770093278</v>
      </c>
      <c r="I26">
        <f t="shared" ca="1" si="0"/>
        <v>1</v>
      </c>
      <c r="J26" s="1">
        <f t="shared" ca="1" si="3"/>
        <v>19.660655138894725</v>
      </c>
      <c r="K26">
        <f t="shared" ca="1" si="4"/>
        <v>0</v>
      </c>
      <c r="L26">
        <f t="shared" ca="1" si="5"/>
        <v>1</v>
      </c>
      <c r="M26">
        <f t="shared" ca="1" si="6"/>
        <v>0</v>
      </c>
    </row>
    <row r="27" spans="1:13" x14ac:dyDescent="0.25">
      <c r="A27">
        <v>23</v>
      </c>
      <c r="B27" s="1">
        <f t="shared" ca="1" si="7"/>
        <v>19.660655138894725</v>
      </c>
      <c r="C27">
        <f t="shared" ca="1" si="1"/>
        <v>1</v>
      </c>
      <c r="D27">
        <f t="shared" ca="1" si="11"/>
        <v>0.5060344027192557</v>
      </c>
      <c r="E27">
        <f t="shared" ca="1" si="9"/>
        <v>1.4105788107027346</v>
      </c>
      <c r="F27">
        <f t="shared" ca="1" si="12"/>
        <v>0.76010081894197412</v>
      </c>
      <c r="G27">
        <f t="shared" ca="1" si="10"/>
        <v>2.1413047842343609</v>
      </c>
      <c r="H27">
        <f t="shared" ca="1" si="2"/>
        <v>1.4105788107027346</v>
      </c>
      <c r="I27">
        <f t="shared" ca="1" si="0"/>
        <v>2</v>
      </c>
      <c r="J27" s="1">
        <f t="shared" ca="1" si="3"/>
        <v>21.07123394959746</v>
      </c>
      <c r="K27">
        <f t="shared" ca="1" si="4"/>
        <v>1.4105788107027346</v>
      </c>
      <c r="L27">
        <f t="shared" ca="1" si="5"/>
        <v>1</v>
      </c>
      <c r="M27">
        <f t="shared" ca="1" si="6"/>
        <v>1.4105788107027346</v>
      </c>
    </row>
    <row r="28" spans="1:13" x14ac:dyDescent="0.25">
      <c r="A28">
        <v>24</v>
      </c>
      <c r="B28" s="1">
        <f t="shared" ca="1" si="7"/>
        <v>21.07123394959746</v>
      </c>
      <c r="C28">
        <f t="shared" ca="1" si="1"/>
        <v>2</v>
      </c>
      <c r="D28">
        <f t="shared" ca="1" si="11"/>
        <v>0.44370236341077895</v>
      </c>
      <c r="E28">
        <f t="shared" ca="1" si="9"/>
        <v>1.1729036207127961</v>
      </c>
      <c r="F28">
        <f t="shared" ca="1" si="12"/>
        <v>0.50459294249245157</v>
      </c>
      <c r="G28">
        <f t="shared" ca="1" si="10"/>
        <v>1.0535632739239928</v>
      </c>
      <c r="H28">
        <f t="shared" ca="1" si="2"/>
        <v>1.0535632739239928</v>
      </c>
      <c r="I28">
        <f t="shared" ca="1" si="0"/>
        <v>1</v>
      </c>
      <c r="J28" s="1">
        <f t="shared" ca="1" si="3"/>
        <v>22.124797223521451</v>
      </c>
      <c r="K28">
        <f t="shared" ca="1" si="4"/>
        <v>1.0535632739239928</v>
      </c>
      <c r="L28">
        <f t="shared" ca="1" si="5"/>
        <v>0</v>
      </c>
      <c r="M28">
        <f t="shared" ca="1" si="6"/>
        <v>2.1071265478479857</v>
      </c>
    </row>
    <row r="29" spans="1:13" x14ac:dyDescent="0.25">
      <c r="A29">
        <v>25</v>
      </c>
      <c r="B29" s="1">
        <f t="shared" ca="1" si="7"/>
        <v>22.124797223521451</v>
      </c>
      <c r="C29">
        <f t="shared" ca="1" si="1"/>
        <v>1</v>
      </c>
      <c r="D29">
        <f t="shared" ca="1" si="11"/>
        <v>0.59748104117209899</v>
      </c>
      <c r="E29">
        <f t="shared" ca="1" si="9"/>
        <v>1.8200261611096007</v>
      </c>
      <c r="F29">
        <f t="shared" ca="1" si="12"/>
        <v>0.5518999890603028</v>
      </c>
      <c r="G29">
        <f t="shared" ca="1" si="10"/>
        <v>1.2041082491647839</v>
      </c>
      <c r="H29">
        <f t="shared" ca="1" si="2"/>
        <v>1.2041082491647839</v>
      </c>
      <c r="I29">
        <f t="shared" ca="1" si="0"/>
        <v>0</v>
      </c>
      <c r="J29" s="1">
        <f t="shared" ca="1" si="3"/>
        <v>23.328905472686234</v>
      </c>
      <c r="K29">
        <f t="shared" ca="1" si="4"/>
        <v>1.2041082491647839</v>
      </c>
      <c r="L29">
        <f t="shared" ca="1" si="5"/>
        <v>0</v>
      </c>
      <c r="M29">
        <f t="shared" ca="1" si="6"/>
        <v>1.2041082491647839</v>
      </c>
    </row>
    <row r="30" spans="1:13" x14ac:dyDescent="0.25">
      <c r="A30">
        <v>26</v>
      </c>
      <c r="B30" s="1">
        <f t="shared" ca="1" si="7"/>
        <v>23.328905472686234</v>
      </c>
      <c r="C30">
        <f t="shared" ca="1" si="1"/>
        <v>0</v>
      </c>
      <c r="D30">
        <f t="shared" ca="1" si="11"/>
        <v>0.47807986102695021</v>
      </c>
      <c r="E30">
        <f t="shared" ca="1" si="9"/>
        <v>1.3004813865536384</v>
      </c>
      <c r="F30">
        <f t="shared" ca="1" si="12"/>
        <v>0.17934082104459803</v>
      </c>
      <c r="G30">
        <f t="shared" ca="1" si="10"/>
        <v>0.29647107732725536</v>
      </c>
      <c r="H30">
        <f t="shared" ca="1" si="2"/>
        <v>1.3004813865536384</v>
      </c>
      <c r="I30">
        <f t="shared" ca="1" si="0"/>
        <v>1</v>
      </c>
      <c r="J30" s="1">
        <f t="shared" ca="1" si="3"/>
        <v>24.629386859239872</v>
      </c>
      <c r="K30">
        <f t="shared" ca="1" si="4"/>
        <v>0</v>
      </c>
      <c r="L30">
        <f t="shared" ca="1" si="5"/>
        <v>1</v>
      </c>
      <c r="M30">
        <f t="shared" ca="1" si="6"/>
        <v>0</v>
      </c>
    </row>
    <row r="31" spans="1:13" x14ac:dyDescent="0.25">
      <c r="A31">
        <v>27</v>
      </c>
      <c r="B31" s="1">
        <f t="shared" ca="1" si="7"/>
        <v>24.629386859239872</v>
      </c>
      <c r="C31">
        <f t="shared" ca="1" si="1"/>
        <v>1</v>
      </c>
      <c r="D31">
        <f t="shared" ca="1" si="11"/>
        <v>0.53169560236773561</v>
      </c>
      <c r="E31">
        <f t="shared" ca="1" si="9"/>
        <v>1.5172735444124601</v>
      </c>
      <c r="F31">
        <f t="shared" ca="1" si="12"/>
        <v>0.28592018314029888</v>
      </c>
      <c r="G31">
        <f t="shared" ca="1" si="10"/>
        <v>0.50514080185723809</v>
      </c>
      <c r="H31">
        <f t="shared" ca="1" si="2"/>
        <v>0.50514080185723809</v>
      </c>
      <c r="I31">
        <f t="shared" ca="1" si="0"/>
        <v>0</v>
      </c>
      <c r="J31" s="1">
        <f t="shared" ca="1" si="3"/>
        <v>25.13452766109711</v>
      </c>
      <c r="K31">
        <f t="shared" ca="1" si="4"/>
        <v>0.50514080185723809</v>
      </c>
      <c r="L31">
        <f t="shared" ca="1" si="5"/>
        <v>0</v>
      </c>
      <c r="M31">
        <f t="shared" ca="1" si="6"/>
        <v>0.50514080185723809</v>
      </c>
    </row>
    <row r="32" spans="1:13" x14ac:dyDescent="0.25">
      <c r="A32">
        <v>28</v>
      </c>
      <c r="B32" s="1">
        <f t="shared" ca="1" si="7"/>
        <v>25.13452766109711</v>
      </c>
      <c r="C32">
        <f t="shared" ca="1" si="1"/>
        <v>0</v>
      </c>
      <c r="D32">
        <f t="shared" ca="1" si="11"/>
        <v>0.77306281776307562</v>
      </c>
      <c r="E32">
        <f t="shared" ca="1" si="9"/>
        <v>2.9661640600628485</v>
      </c>
      <c r="F32">
        <f t="shared" ca="1" si="12"/>
        <v>0.91069258721553348</v>
      </c>
      <c r="G32">
        <f t="shared" ca="1" si="10"/>
        <v>3.6235061769605625</v>
      </c>
      <c r="H32">
        <f t="shared" ca="1" si="2"/>
        <v>2.9661640600628485</v>
      </c>
      <c r="I32">
        <f t="shared" ca="1" si="0"/>
        <v>1</v>
      </c>
      <c r="J32" s="1">
        <f t="shared" ca="1" si="3"/>
        <v>28.100691721159958</v>
      </c>
      <c r="K32">
        <f t="shared" ca="1" si="4"/>
        <v>0</v>
      </c>
      <c r="L32">
        <f t="shared" ca="1" si="5"/>
        <v>1</v>
      </c>
      <c r="M32">
        <f t="shared" ca="1" si="6"/>
        <v>0</v>
      </c>
    </row>
    <row r="33" spans="1:13" x14ac:dyDescent="0.25">
      <c r="A33">
        <v>29</v>
      </c>
      <c r="B33" s="1">
        <f t="shared" ca="1" si="7"/>
        <v>28.100691721159958</v>
      </c>
      <c r="C33">
        <f t="shared" ca="1" si="1"/>
        <v>1</v>
      </c>
      <c r="D33">
        <f t="shared" ca="1" si="11"/>
        <v>6.4590615233332871E-2</v>
      </c>
      <c r="E33">
        <f t="shared" ca="1" si="9"/>
        <v>0.1335420016984504</v>
      </c>
      <c r="F33">
        <f t="shared" ca="1" si="12"/>
        <v>0.84001588291318363</v>
      </c>
      <c r="G33">
        <f t="shared" ca="1" si="10"/>
        <v>2.7490211053246836</v>
      </c>
      <c r="H33">
        <f t="shared" ca="1" si="2"/>
        <v>0.1335420016984504</v>
      </c>
      <c r="I33">
        <f t="shared" ca="1" si="0"/>
        <v>2</v>
      </c>
      <c r="J33" s="1">
        <f t="shared" ca="1" si="3"/>
        <v>28.234233722858409</v>
      </c>
      <c r="K33">
        <f t="shared" ca="1" si="4"/>
        <v>0.1335420016984504</v>
      </c>
      <c r="L33">
        <f t="shared" ca="1" si="5"/>
        <v>1</v>
      </c>
      <c r="M33">
        <f t="shared" ca="1" si="6"/>
        <v>0.1335420016984504</v>
      </c>
    </row>
    <row r="34" spans="1:13" x14ac:dyDescent="0.25">
      <c r="A34">
        <v>30</v>
      </c>
      <c r="B34" s="1">
        <f t="shared" ca="1" si="7"/>
        <v>28.234233722858409</v>
      </c>
      <c r="C34">
        <f t="shared" ca="1" si="1"/>
        <v>2</v>
      </c>
      <c r="D34">
        <f t="shared" ca="1" si="11"/>
        <v>0.87833045149421018</v>
      </c>
      <c r="E34">
        <f t="shared" ca="1" si="9"/>
        <v>4.21289305599863</v>
      </c>
      <c r="F34">
        <f t="shared" ca="1" si="12"/>
        <v>0.16191037307258038</v>
      </c>
      <c r="G34">
        <f t="shared" ca="1" si="10"/>
        <v>0.26494534626772392</v>
      </c>
      <c r="H34">
        <f t="shared" ca="1" si="2"/>
        <v>0.26494534626772392</v>
      </c>
      <c r="I34">
        <f t="shared" ca="1" si="0"/>
        <v>1</v>
      </c>
      <c r="J34" s="1">
        <f t="shared" ca="1" si="3"/>
        <v>28.499179069126132</v>
      </c>
      <c r="K34">
        <f t="shared" ca="1" si="4"/>
        <v>0.26494534626772392</v>
      </c>
      <c r="L34">
        <f t="shared" ca="1" si="5"/>
        <v>0</v>
      </c>
      <c r="M34">
        <f t="shared" ca="1" si="6"/>
        <v>0.52989069253544785</v>
      </c>
    </row>
    <row r="35" spans="1:13" x14ac:dyDescent="0.25">
      <c r="A35">
        <v>31</v>
      </c>
      <c r="B35" s="1">
        <f t="shared" ca="1" si="7"/>
        <v>28.499179069126132</v>
      </c>
      <c r="C35">
        <f t="shared" ca="1" si="1"/>
        <v>1</v>
      </c>
      <c r="D35">
        <f t="shared" ca="1" si="11"/>
        <v>0.94548065541105242</v>
      </c>
      <c r="E35">
        <f t="shared" ref="E35:E98" ca="1" si="13">-LN(1-D35)/$B$1</f>
        <v>5.8183993874107633</v>
      </c>
      <c r="F35">
        <f t="shared" ca="1" si="12"/>
        <v>0.79791753336118942</v>
      </c>
      <c r="G35">
        <f t="shared" ref="G35:G98" ca="1" si="14">-LN(1-F35)/$E$1</f>
        <v>2.3986191213080836</v>
      </c>
      <c r="H35">
        <f t="shared" ca="1" si="2"/>
        <v>2.3986191213080836</v>
      </c>
      <c r="I35">
        <f t="shared" ca="1" si="0"/>
        <v>0</v>
      </c>
      <c r="J35" s="1">
        <f t="shared" ca="1" si="3"/>
        <v>30.897798190434216</v>
      </c>
      <c r="K35">
        <f t="shared" ca="1" si="4"/>
        <v>2.3986191213080836</v>
      </c>
      <c r="L35">
        <f t="shared" ca="1" si="5"/>
        <v>0</v>
      </c>
      <c r="M35">
        <f t="shared" ca="1" si="6"/>
        <v>2.3986191213080836</v>
      </c>
    </row>
    <row r="36" spans="1:13" x14ac:dyDescent="0.25">
      <c r="A36">
        <v>32</v>
      </c>
      <c r="B36" s="1">
        <f t="shared" ca="1" si="7"/>
        <v>30.897798190434216</v>
      </c>
      <c r="C36">
        <f t="shared" ca="1" si="1"/>
        <v>0</v>
      </c>
      <c r="D36">
        <f t="shared" ca="1" si="11"/>
        <v>0.95211202261888694</v>
      </c>
      <c r="E36">
        <f t="shared" ca="1" si="13"/>
        <v>6.077781600401635</v>
      </c>
      <c r="F36">
        <f t="shared" ca="1" si="12"/>
        <v>0.30272876852714248</v>
      </c>
      <c r="G36">
        <f t="shared" ca="1" si="14"/>
        <v>0.5408712039546657</v>
      </c>
      <c r="H36">
        <f t="shared" ca="1" si="2"/>
        <v>6.077781600401635</v>
      </c>
      <c r="I36">
        <f t="shared" ca="1" si="0"/>
        <v>1</v>
      </c>
      <c r="J36" s="1">
        <f t="shared" ca="1" si="3"/>
        <v>36.975579790835852</v>
      </c>
      <c r="K36">
        <f t="shared" ca="1" si="4"/>
        <v>0</v>
      </c>
      <c r="L36">
        <f t="shared" ca="1" si="5"/>
        <v>1</v>
      </c>
      <c r="M36">
        <f t="shared" ca="1" si="6"/>
        <v>0</v>
      </c>
    </row>
    <row r="37" spans="1:13" x14ac:dyDescent="0.25">
      <c r="A37">
        <v>33</v>
      </c>
      <c r="B37" s="1">
        <f t="shared" ca="1" si="7"/>
        <v>36.975579790835852</v>
      </c>
      <c r="C37">
        <f t="shared" ca="1" si="1"/>
        <v>1</v>
      </c>
      <c r="D37">
        <f t="shared" ca="1" si="11"/>
        <v>2.5452988076476002E-2</v>
      </c>
      <c r="E37">
        <f t="shared" ca="1" si="13"/>
        <v>5.156503820227331E-2</v>
      </c>
      <c r="F37">
        <f t="shared" ca="1" si="12"/>
        <v>0.47514086746527473</v>
      </c>
      <c r="G37">
        <f t="shared" ca="1" si="14"/>
        <v>0.9669380570639512</v>
      </c>
      <c r="H37">
        <f t="shared" ca="1" si="2"/>
        <v>5.156503820227331E-2</v>
      </c>
      <c r="I37">
        <f t="shared" ca="1" si="0"/>
        <v>2</v>
      </c>
      <c r="J37" s="1">
        <f t="shared" ca="1" si="3"/>
        <v>37.027144829038122</v>
      </c>
      <c r="K37">
        <f t="shared" ca="1" si="4"/>
        <v>5.156503820227331E-2</v>
      </c>
      <c r="L37">
        <f t="shared" ca="1" si="5"/>
        <v>1</v>
      </c>
      <c r="M37">
        <f t="shared" ca="1" si="6"/>
        <v>5.156503820227331E-2</v>
      </c>
    </row>
    <row r="38" spans="1:13" x14ac:dyDescent="0.25">
      <c r="A38">
        <v>34</v>
      </c>
      <c r="B38" s="1">
        <f t="shared" ca="1" si="7"/>
        <v>37.027144829038122</v>
      </c>
      <c r="C38">
        <f t="shared" ca="1" si="1"/>
        <v>2</v>
      </c>
      <c r="D38">
        <f t="shared" ca="1" si="11"/>
        <v>4.8914525357666272E-2</v>
      </c>
      <c r="E38">
        <f t="shared" ca="1" si="13"/>
        <v>0.10030268355406328</v>
      </c>
      <c r="F38">
        <f t="shared" ca="1" si="12"/>
        <v>0.78567690630767983</v>
      </c>
      <c r="G38">
        <f t="shared" ca="1" si="14"/>
        <v>2.3104059283930893</v>
      </c>
      <c r="H38">
        <f t="shared" ca="1" si="2"/>
        <v>0.10030268355406328</v>
      </c>
      <c r="I38">
        <f t="shared" ca="1" si="0"/>
        <v>3</v>
      </c>
      <c r="J38" s="1">
        <f t="shared" ca="1" si="3"/>
        <v>37.127447512592184</v>
      </c>
      <c r="K38">
        <f t="shared" ca="1" si="4"/>
        <v>0.10030268355406328</v>
      </c>
      <c r="L38">
        <f t="shared" ca="1" si="5"/>
        <v>1</v>
      </c>
      <c r="M38">
        <f t="shared" ca="1" si="6"/>
        <v>0.20060536710812657</v>
      </c>
    </row>
    <row r="39" spans="1:13" x14ac:dyDescent="0.25">
      <c r="A39">
        <v>35</v>
      </c>
      <c r="B39" s="1">
        <f t="shared" ca="1" si="7"/>
        <v>37.127447512592184</v>
      </c>
      <c r="C39">
        <f t="shared" ca="1" si="1"/>
        <v>3</v>
      </c>
      <c r="D39">
        <f t="shared" ca="1" si="11"/>
        <v>7.5877999480126967E-2</v>
      </c>
      <c r="E39">
        <f t="shared" ca="1" si="13"/>
        <v>0.15782236172332847</v>
      </c>
      <c r="F39">
        <f t="shared" ca="1" si="12"/>
        <v>0.85387181102175391</v>
      </c>
      <c r="G39">
        <f t="shared" ca="1" si="14"/>
        <v>2.884906553693849</v>
      </c>
      <c r="H39">
        <f t="shared" ca="1" si="2"/>
        <v>0.15782236172332847</v>
      </c>
      <c r="I39">
        <f t="shared" ca="1" si="0"/>
        <v>4</v>
      </c>
      <c r="J39" s="1">
        <f t="shared" ca="1" si="3"/>
        <v>37.28526987431551</v>
      </c>
      <c r="K39">
        <f t="shared" ca="1" si="4"/>
        <v>0.15782236172332847</v>
      </c>
      <c r="L39">
        <f t="shared" ca="1" si="5"/>
        <v>1</v>
      </c>
      <c r="M39">
        <f t="shared" ca="1" si="6"/>
        <v>0.47346708516998542</v>
      </c>
    </row>
    <row r="40" spans="1:13" x14ac:dyDescent="0.25">
      <c r="A40">
        <v>36</v>
      </c>
      <c r="B40" s="1">
        <f t="shared" ca="1" si="7"/>
        <v>37.28526987431551</v>
      </c>
      <c r="C40">
        <f t="shared" ca="1" si="1"/>
        <v>4</v>
      </c>
      <c r="D40">
        <f t="shared" ca="1" si="11"/>
        <v>0.42246096115465193</v>
      </c>
      <c r="E40">
        <f t="shared" ca="1" si="13"/>
        <v>1.0979584782774858</v>
      </c>
      <c r="F40">
        <f t="shared" ca="1" si="12"/>
        <v>0.24665516493193262</v>
      </c>
      <c r="G40">
        <f t="shared" ca="1" si="14"/>
        <v>0.42484831156649511</v>
      </c>
      <c r="H40">
        <f t="shared" ca="1" si="2"/>
        <v>0.42484831156649511</v>
      </c>
      <c r="I40">
        <f t="shared" ca="1" si="0"/>
        <v>3</v>
      </c>
      <c r="J40" s="1">
        <f t="shared" ca="1" si="3"/>
        <v>37.710118185882003</v>
      </c>
      <c r="K40">
        <f t="shared" ca="1" si="4"/>
        <v>0.42484831156649511</v>
      </c>
      <c r="L40">
        <f t="shared" ca="1" si="5"/>
        <v>0</v>
      </c>
      <c r="M40">
        <f t="shared" ca="1" si="6"/>
        <v>1.6993932462659804</v>
      </c>
    </row>
    <row r="41" spans="1:13" x14ac:dyDescent="0.25">
      <c r="A41">
        <v>37</v>
      </c>
      <c r="B41" s="1">
        <f t="shared" ca="1" si="7"/>
        <v>37.710118185882003</v>
      </c>
      <c r="C41">
        <f t="shared" ca="1" si="1"/>
        <v>3</v>
      </c>
      <c r="D41">
        <f t="shared" ca="1" si="11"/>
        <v>6.6265518052777139E-2</v>
      </c>
      <c r="E41">
        <f t="shared" ca="1" si="13"/>
        <v>0.13712632347820142</v>
      </c>
      <c r="F41">
        <f t="shared" ca="1" si="12"/>
        <v>0.24190602156161478</v>
      </c>
      <c r="G41">
        <f t="shared" ca="1" si="14"/>
        <v>0.41542187837433636</v>
      </c>
      <c r="H41">
        <f t="shared" ca="1" si="2"/>
        <v>0.13712632347820142</v>
      </c>
      <c r="I41">
        <f t="shared" ca="1" si="0"/>
        <v>4</v>
      </c>
      <c r="J41" s="1">
        <f t="shared" ca="1" si="3"/>
        <v>37.847244509360202</v>
      </c>
      <c r="K41">
        <f t="shared" ca="1" si="4"/>
        <v>0.13712632347820142</v>
      </c>
      <c r="L41">
        <f t="shared" ca="1" si="5"/>
        <v>1</v>
      </c>
      <c r="M41">
        <f t="shared" ca="1" si="6"/>
        <v>0.41137897043460425</v>
      </c>
    </row>
    <row r="42" spans="1:13" x14ac:dyDescent="0.25">
      <c r="A42">
        <v>38</v>
      </c>
      <c r="B42" s="1">
        <f t="shared" ca="1" si="7"/>
        <v>37.847244509360202</v>
      </c>
      <c r="C42">
        <f t="shared" ca="1" si="1"/>
        <v>4</v>
      </c>
      <c r="D42">
        <f t="shared" ca="1" si="11"/>
        <v>0.84788488347465718</v>
      </c>
      <c r="E42">
        <f t="shared" ca="1" si="13"/>
        <v>3.7662353984316583</v>
      </c>
      <c r="F42">
        <f t="shared" ca="1" si="12"/>
        <v>0.40690882476177315</v>
      </c>
      <c r="G42">
        <f t="shared" ca="1" si="14"/>
        <v>0.7836107089401898</v>
      </c>
      <c r="H42">
        <f t="shared" ca="1" si="2"/>
        <v>0.7836107089401898</v>
      </c>
      <c r="I42">
        <f t="shared" ca="1" si="0"/>
        <v>3</v>
      </c>
      <c r="J42" s="1">
        <f t="shared" ca="1" si="3"/>
        <v>38.63085521830039</v>
      </c>
      <c r="K42">
        <f t="shared" ca="1" si="4"/>
        <v>0.7836107089401898</v>
      </c>
      <c r="L42">
        <f t="shared" ca="1" si="5"/>
        <v>0</v>
      </c>
      <c r="M42">
        <f t="shared" ca="1" si="6"/>
        <v>3.1344428357607592</v>
      </c>
    </row>
    <row r="43" spans="1:13" x14ac:dyDescent="0.25">
      <c r="A43">
        <v>39</v>
      </c>
      <c r="B43" s="1">
        <f t="shared" ca="1" si="7"/>
        <v>38.63085521830039</v>
      </c>
      <c r="C43">
        <f t="shared" ca="1" si="1"/>
        <v>3</v>
      </c>
      <c r="D43">
        <f t="shared" ca="1" si="11"/>
        <v>0.20768613085633902</v>
      </c>
      <c r="E43">
        <f t="shared" ca="1" si="13"/>
        <v>0.46559533249954593</v>
      </c>
      <c r="F43">
        <f t="shared" ca="1" si="12"/>
        <v>0.4462846812156166</v>
      </c>
      <c r="G43">
        <f t="shared" ca="1" si="14"/>
        <v>0.8866568839782949</v>
      </c>
      <c r="H43">
        <f t="shared" ca="1" si="2"/>
        <v>0.46559533249954593</v>
      </c>
      <c r="I43">
        <f t="shared" ca="1" si="0"/>
        <v>4</v>
      </c>
      <c r="J43" s="1">
        <f t="shared" ca="1" si="3"/>
        <v>39.096450550799936</v>
      </c>
      <c r="K43">
        <f t="shared" ca="1" si="4"/>
        <v>0.46559533249954593</v>
      </c>
      <c r="L43">
        <f t="shared" ca="1" si="5"/>
        <v>1</v>
      </c>
      <c r="M43">
        <f t="shared" ca="1" si="6"/>
        <v>1.3967859974986379</v>
      </c>
    </row>
    <row r="44" spans="1:13" x14ac:dyDescent="0.25">
      <c r="A44">
        <v>40</v>
      </c>
      <c r="B44" s="1">
        <f t="shared" ca="1" si="7"/>
        <v>39.096450550799936</v>
      </c>
      <c r="C44">
        <f t="shared" ca="1" si="1"/>
        <v>4</v>
      </c>
      <c r="D44">
        <f t="shared" ca="1" si="11"/>
        <v>0.35141289379781704</v>
      </c>
      <c r="E44">
        <f t="shared" ca="1" si="13"/>
        <v>0.86591792947155277</v>
      </c>
      <c r="F44">
        <f t="shared" ca="1" si="12"/>
        <v>5.5192035554242458E-2</v>
      </c>
      <c r="G44">
        <f t="shared" ca="1" si="14"/>
        <v>8.516037654826214E-2</v>
      </c>
      <c r="H44">
        <f t="shared" ca="1" si="2"/>
        <v>8.516037654826214E-2</v>
      </c>
      <c r="I44">
        <f t="shared" ca="1" si="0"/>
        <v>3</v>
      </c>
      <c r="J44" s="1">
        <f t="shared" ca="1" si="3"/>
        <v>39.181610927348196</v>
      </c>
      <c r="K44">
        <f t="shared" ca="1" si="4"/>
        <v>8.516037654826214E-2</v>
      </c>
      <c r="L44">
        <f t="shared" ca="1" si="5"/>
        <v>0</v>
      </c>
      <c r="M44">
        <f t="shared" ca="1" si="6"/>
        <v>0.34064150619304856</v>
      </c>
    </row>
    <row r="45" spans="1:13" x14ac:dyDescent="0.25">
      <c r="A45">
        <v>41</v>
      </c>
      <c r="B45" s="1">
        <f t="shared" ca="1" si="7"/>
        <v>39.181610927348196</v>
      </c>
      <c r="C45">
        <f t="shared" ca="1" si="1"/>
        <v>3</v>
      </c>
      <c r="D45">
        <f t="shared" ca="1" si="11"/>
        <v>0.19186247132197232</v>
      </c>
      <c r="E45">
        <f t="shared" ca="1" si="13"/>
        <v>0.4260460523699478</v>
      </c>
      <c r="F45">
        <f t="shared" ca="1" si="12"/>
        <v>0.51524491590775201</v>
      </c>
      <c r="G45">
        <f t="shared" ca="1" si="14"/>
        <v>1.0861672452655868</v>
      </c>
      <c r="H45">
        <f t="shared" ca="1" si="2"/>
        <v>0.4260460523699478</v>
      </c>
      <c r="I45">
        <f t="shared" ca="1" si="0"/>
        <v>4</v>
      </c>
      <c r="J45" s="1">
        <f t="shared" ca="1" si="3"/>
        <v>39.607656979718143</v>
      </c>
      <c r="K45">
        <f t="shared" ca="1" si="4"/>
        <v>0.4260460523699478</v>
      </c>
      <c r="L45">
        <f t="shared" ca="1" si="5"/>
        <v>1</v>
      </c>
      <c r="M45">
        <f t="shared" ca="1" si="6"/>
        <v>1.2781381571098434</v>
      </c>
    </row>
    <row r="46" spans="1:13" x14ac:dyDescent="0.25">
      <c r="A46">
        <v>42</v>
      </c>
      <c r="B46" s="1">
        <f t="shared" ca="1" si="7"/>
        <v>39.607656979718143</v>
      </c>
      <c r="C46">
        <f t="shared" ca="1" si="1"/>
        <v>4</v>
      </c>
      <c r="D46">
        <f t="shared" ca="1" si="11"/>
        <v>0.22654221464707069</v>
      </c>
      <c r="E46">
        <f t="shared" ca="1" si="13"/>
        <v>0.51376837320388624</v>
      </c>
      <c r="F46">
        <f t="shared" ca="1" si="12"/>
        <v>0.60670010910223537</v>
      </c>
      <c r="G46">
        <f t="shared" ca="1" si="14"/>
        <v>1.3997743154197273</v>
      </c>
      <c r="H46">
        <f t="shared" ca="1" si="2"/>
        <v>0.51376837320388624</v>
      </c>
      <c r="I46">
        <f t="shared" ca="1" si="0"/>
        <v>5</v>
      </c>
      <c r="J46" s="1">
        <f t="shared" ca="1" si="3"/>
        <v>40.121425352922031</v>
      </c>
      <c r="K46">
        <f t="shared" ca="1" si="4"/>
        <v>0.51376837320388624</v>
      </c>
      <c r="L46">
        <f t="shared" ca="1" si="5"/>
        <v>1</v>
      </c>
      <c r="M46">
        <f t="shared" ca="1" si="6"/>
        <v>2.055073492815545</v>
      </c>
    </row>
    <row r="47" spans="1:13" x14ac:dyDescent="0.25">
      <c r="A47">
        <v>43</v>
      </c>
      <c r="B47" s="1">
        <f t="shared" ca="1" si="7"/>
        <v>40.121425352922031</v>
      </c>
      <c r="C47">
        <f t="shared" ca="1" si="1"/>
        <v>5</v>
      </c>
      <c r="D47">
        <f t="shared" ca="1" si="11"/>
        <v>0.41045924155355751</v>
      </c>
      <c r="E47">
        <f t="shared" ca="1" si="13"/>
        <v>1.0568228413767731</v>
      </c>
      <c r="F47">
        <f t="shared" ca="1" si="12"/>
        <v>0.5325901717761844</v>
      </c>
      <c r="G47">
        <f t="shared" ca="1" si="14"/>
        <v>1.140823244492944</v>
      </c>
      <c r="H47">
        <f t="shared" ca="1" si="2"/>
        <v>1.0568228413767731</v>
      </c>
      <c r="I47">
        <f t="shared" ca="1" si="0"/>
        <v>6</v>
      </c>
      <c r="J47" s="1">
        <f t="shared" ca="1" si="3"/>
        <v>41.178248194298803</v>
      </c>
      <c r="K47">
        <f t="shared" ca="1" si="4"/>
        <v>1.0568228413767731</v>
      </c>
      <c r="L47">
        <f t="shared" ca="1" si="5"/>
        <v>1</v>
      </c>
      <c r="M47">
        <f t="shared" ca="1" si="6"/>
        <v>5.2841142068838654</v>
      </c>
    </row>
    <row r="48" spans="1:13" x14ac:dyDescent="0.25">
      <c r="A48">
        <v>44</v>
      </c>
      <c r="B48" s="1">
        <f t="shared" ca="1" si="7"/>
        <v>41.178248194298803</v>
      </c>
      <c r="C48">
        <f t="shared" ca="1" si="1"/>
        <v>6</v>
      </c>
      <c r="D48">
        <f t="shared" ca="1" si="11"/>
        <v>0.42615510803870349</v>
      </c>
      <c r="E48">
        <f t="shared" ca="1" si="13"/>
        <v>1.1107922844866895</v>
      </c>
      <c r="F48">
        <f t="shared" ca="1" si="12"/>
        <v>0.90327827178214215</v>
      </c>
      <c r="G48">
        <f t="shared" ca="1" si="14"/>
        <v>3.50387580686672</v>
      </c>
      <c r="H48">
        <f t="shared" ca="1" si="2"/>
        <v>1.1107922844866895</v>
      </c>
      <c r="I48">
        <f t="shared" ca="1" si="0"/>
        <v>7</v>
      </c>
      <c r="J48" s="1">
        <f t="shared" ca="1" si="3"/>
        <v>42.289040478785495</v>
      </c>
      <c r="K48">
        <f t="shared" ca="1" si="4"/>
        <v>1.1107922844866895</v>
      </c>
      <c r="L48">
        <f t="shared" ca="1" si="5"/>
        <v>1</v>
      </c>
      <c r="M48">
        <f t="shared" ca="1" si="6"/>
        <v>6.6647537069201377</v>
      </c>
    </row>
    <row r="49" spans="1:13" x14ac:dyDescent="0.25">
      <c r="A49">
        <v>45</v>
      </c>
      <c r="B49" s="1">
        <f t="shared" ca="1" si="7"/>
        <v>42.289040478785495</v>
      </c>
      <c r="C49">
        <f t="shared" ca="1" si="1"/>
        <v>7</v>
      </c>
      <c r="D49">
        <f t="shared" ca="1" si="11"/>
        <v>0.88013695003309211</v>
      </c>
      <c r="E49">
        <f t="shared" ca="1" si="13"/>
        <v>4.2428108763957075</v>
      </c>
      <c r="F49">
        <f t="shared" ca="1" si="12"/>
        <v>2.8695056165928268E-3</v>
      </c>
      <c r="G49">
        <f t="shared" ca="1" si="14"/>
        <v>4.3104458110796804E-3</v>
      </c>
      <c r="H49">
        <f t="shared" ca="1" si="2"/>
        <v>4.3104458110796804E-3</v>
      </c>
      <c r="I49">
        <f t="shared" ca="1" si="0"/>
        <v>6</v>
      </c>
      <c r="J49" s="1">
        <f t="shared" ca="1" si="3"/>
        <v>42.293350924596574</v>
      </c>
      <c r="K49">
        <f t="shared" ca="1" si="4"/>
        <v>4.3104458110796804E-3</v>
      </c>
      <c r="L49">
        <f t="shared" ca="1" si="5"/>
        <v>0</v>
      </c>
      <c r="M49">
        <f t="shared" ca="1" si="6"/>
        <v>3.0173120677557765E-2</v>
      </c>
    </row>
    <row r="50" spans="1:13" x14ac:dyDescent="0.25">
      <c r="A50">
        <v>46</v>
      </c>
      <c r="B50" s="1">
        <f t="shared" ca="1" si="7"/>
        <v>42.293350924596574</v>
      </c>
      <c r="C50">
        <f t="shared" ca="1" si="1"/>
        <v>6</v>
      </c>
      <c r="D50">
        <f t="shared" ca="1" si="11"/>
        <v>0.88234991443458688</v>
      </c>
      <c r="E50">
        <f t="shared" ca="1" si="13"/>
        <v>4.2800808730424018</v>
      </c>
      <c r="F50">
        <f t="shared" ca="1" si="12"/>
        <v>0.77972651669486592</v>
      </c>
      <c r="G50">
        <f t="shared" ca="1" si="14"/>
        <v>2.2693280980706927</v>
      </c>
      <c r="H50">
        <f t="shared" ca="1" si="2"/>
        <v>2.2693280980706927</v>
      </c>
      <c r="I50">
        <f t="shared" ca="1" si="0"/>
        <v>5</v>
      </c>
      <c r="J50" s="1">
        <f t="shared" ca="1" si="3"/>
        <v>44.562679022667268</v>
      </c>
      <c r="K50">
        <f t="shared" ca="1" si="4"/>
        <v>2.2693280980706927</v>
      </c>
      <c r="L50">
        <f t="shared" ca="1" si="5"/>
        <v>0</v>
      </c>
      <c r="M50">
        <f t="shared" ca="1" si="6"/>
        <v>13.615968588424156</v>
      </c>
    </row>
    <row r="51" spans="1:13" x14ac:dyDescent="0.25">
      <c r="A51">
        <v>47</v>
      </c>
      <c r="B51" s="1">
        <f t="shared" ca="1" si="7"/>
        <v>44.562679022667268</v>
      </c>
      <c r="C51">
        <f t="shared" ca="1" si="1"/>
        <v>5</v>
      </c>
      <c r="D51">
        <f t="shared" ca="1" si="11"/>
        <v>0.13056961825095126</v>
      </c>
      <c r="E51">
        <f t="shared" ca="1" si="13"/>
        <v>0.27983403077390129</v>
      </c>
      <c r="F51">
        <f t="shared" ca="1" si="12"/>
        <v>0.58933656445244875</v>
      </c>
      <c r="G51">
        <f t="shared" ca="1" si="14"/>
        <v>1.3349719373588902</v>
      </c>
      <c r="H51">
        <f t="shared" ca="1" si="2"/>
        <v>0.27983403077390129</v>
      </c>
      <c r="I51">
        <f t="shared" ca="1" si="0"/>
        <v>6</v>
      </c>
      <c r="J51" s="1">
        <f t="shared" ca="1" si="3"/>
        <v>44.842513053441166</v>
      </c>
      <c r="K51">
        <f t="shared" ca="1" si="4"/>
        <v>0.27983403077390129</v>
      </c>
      <c r="L51">
        <f t="shared" ca="1" si="5"/>
        <v>1</v>
      </c>
      <c r="M51">
        <f t="shared" ca="1" si="6"/>
        <v>1.3991701538695065</v>
      </c>
    </row>
    <row r="52" spans="1:13" x14ac:dyDescent="0.25">
      <c r="A52">
        <v>48</v>
      </c>
      <c r="B52" s="1">
        <f t="shared" ca="1" si="7"/>
        <v>44.842513053441166</v>
      </c>
      <c r="C52">
        <f t="shared" ca="1" si="1"/>
        <v>6</v>
      </c>
      <c r="D52">
        <f t="shared" ca="1" si="11"/>
        <v>0.37435949583096317</v>
      </c>
      <c r="E52">
        <f t="shared" ca="1" si="13"/>
        <v>0.9379586946622952</v>
      </c>
      <c r="F52">
        <f t="shared" ca="1" si="12"/>
        <v>0.83884131548972274</v>
      </c>
      <c r="G52">
        <f t="shared" ca="1" si="14"/>
        <v>2.7380486719859887</v>
      </c>
      <c r="H52">
        <f t="shared" ca="1" si="2"/>
        <v>0.9379586946622952</v>
      </c>
      <c r="I52">
        <f t="shared" ca="1" si="0"/>
        <v>7</v>
      </c>
      <c r="J52" s="1">
        <f t="shared" ca="1" si="3"/>
        <v>45.780471748103459</v>
      </c>
      <c r="K52">
        <f t="shared" ca="1" si="4"/>
        <v>0.9379586946622952</v>
      </c>
      <c r="L52">
        <f t="shared" ca="1" si="5"/>
        <v>1</v>
      </c>
      <c r="M52">
        <f t="shared" ca="1" si="6"/>
        <v>5.627752167973771</v>
      </c>
    </row>
    <row r="53" spans="1:13" x14ac:dyDescent="0.25">
      <c r="A53">
        <v>49</v>
      </c>
      <c r="B53" s="1">
        <f t="shared" ca="1" si="7"/>
        <v>45.780471748103459</v>
      </c>
      <c r="C53">
        <f t="shared" ca="1" si="1"/>
        <v>7</v>
      </c>
      <c r="D53">
        <f t="shared" ca="1" si="11"/>
        <v>2.8268598875259121E-2</v>
      </c>
      <c r="E53">
        <f t="shared" ca="1" si="13"/>
        <v>5.73516980020502E-2</v>
      </c>
      <c r="F53">
        <f t="shared" ca="1" si="12"/>
        <v>0.16610104467616738</v>
      </c>
      <c r="G53">
        <f t="shared" ca="1" si="14"/>
        <v>0.2724645609742597</v>
      </c>
      <c r="H53">
        <f t="shared" ca="1" si="2"/>
        <v>5.73516980020502E-2</v>
      </c>
      <c r="I53">
        <f t="shared" ca="1" si="0"/>
        <v>8</v>
      </c>
      <c r="J53" s="1">
        <f t="shared" ca="1" si="3"/>
        <v>45.83782344610551</v>
      </c>
      <c r="K53">
        <f t="shared" ca="1" si="4"/>
        <v>5.73516980020502E-2</v>
      </c>
      <c r="L53">
        <f t="shared" ca="1" si="5"/>
        <v>1</v>
      </c>
      <c r="M53">
        <f t="shared" ca="1" si="6"/>
        <v>0.4014618860143514</v>
      </c>
    </row>
    <row r="54" spans="1:13" x14ac:dyDescent="0.25">
      <c r="A54">
        <v>50</v>
      </c>
      <c r="B54" s="1">
        <f t="shared" ca="1" si="7"/>
        <v>45.83782344610551</v>
      </c>
      <c r="C54">
        <f t="shared" ca="1" si="1"/>
        <v>8</v>
      </c>
      <c r="D54">
        <f t="shared" ca="1" si="11"/>
        <v>0.45275663869237892</v>
      </c>
      <c r="E54">
        <f t="shared" ca="1" si="13"/>
        <v>1.2057233473150997</v>
      </c>
      <c r="F54">
        <f t="shared" ca="1" si="12"/>
        <v>0.1827227527314006</v>
      </c>
      <c r="G54">
        <f t="shared" ca="1" si="14"/>
        <v>0.30266534061846317</v>
      </c>
      <c r="H54">
        <f t="shared" ca="1" si="2"/>
        <v>0.30266534061846317</v>
      </c>
      <c r="I54">
        <f t="shared" ca="1" si="0"/>
        <v>7</v>
      </c>
      <c r="J54" s="1">
        <f t="shared" ca="1" si="3"/>
        <v>46.140488786723971</v>
      </c>
      <c r="K54">
        <f t="shared" ca="1" si="4"/>
        <v>0.30266534061846317</v>
      </c>
      <c r="L54">
        <f t="shared" ca="1" si="5"/>
        <v>0</v>
      </c>
      <c r="M54">
        <f t="shared" ca="1" si="6"/>
        <v>2.4213227249477054</v>
      </c>
    </row>
    <row r="55" spans="1:13" x14ac:dyDescent="0.25">
      <c r="A55">
        <v>51</v>
      </c>
      <c r="B55" s="1">
        <f t="shared" ca="1" si="7"/>
        <v>46.140488786723971</v>
      </c>
      <c r="C55">
        <f t="shared" ca="1" si="1"/>
        <v>7</v>
      </c>
      <c r="D55">
        <f t="shared" ca="1" si="11"/>
        <v>0.30052491866109732</v>
      </c>
      <c r="E55">
        <f t="shared" ca="1" si="13"/>
        <v>0.7148502180875933</v>
      </c>
      <c r="F55">
        <f t="shared" ca="1" si="12"/>
        <v>0.8772315965155052</v>
      </c>
      <c r="G55">
        <f t="shared" ca="1" si="14"/>
        <v>3.1461833954871605</v>
      </c>
      <c r="H55">
        <f t="shared" ca="1" si="2"/>
        <v>0.7148502180875933</v>
      </c>
      <c r="I55">
        <f t="shared" ca="1" si="0"/>
        <v>8</v>
      </c>
      <c r="J55" s="1">
        <f t="shared" ca="1" si="3"/>
        <v>46.855339004811562</v>
      </c>
      <c r="K55">
        <f t="shared" ca="1" si="4"/>
        <v>0.7148502180875933</v>
      </c>
      <c r="L55">
        <f t="shared" ca="1" si="5"/>
        <v>1</v>
      </c>
      <c r="M55">
        <f t="shared" ca="1" si="6"/>
        <v>5.0039515266131529</v>
      </c>
    </row>
    <row r="56" spans="1:13" x14ac:dyDescent="0.25">
      <c r="A56">
        <v>52</v>
      </c>
      <c r="B56" s="1">
        <f t="shared" ca="1" si="7"/>
        <v>46.855339004811562</v>
      </c>
      <c r="C56">
        <f t="shared" ca="1" si="1"/>
        <v>8</v>
      </c>
      <c r="D56">
        <f t="shared" ca="1" si="11"/>
        <v>0.66776606095860669</v>
      </c>
      <c r="E56">
        <f t="shared" ca="1" si="13"/>
        <v>2.2038318450759089</v>
      </c>
      <c r="F56">
        <f t="shared" ca="1" si="12"/>
        <v>0.26547130494695015</v>
      </c>
      <c r="G56">
        <f t="shared" ca="1" si="14"/>
        <v>0.4627893249994629</v>
      </c>
      <c r="H56">
        <f t="shared" ca="1" si="2"/>
        <v>0.4627893249994629</v>
      </c>
      <c r="I56">
        <f t="shared" ca="1" si="0"/>
        <v>7</v>
      </c>
      <c r="J56" s="1">
        <f t="shared" ca="1" si="3"/>
        <v>47.318128329811024</v>
      </c>
      <c r="K56">
        <f t="shared" ca="1" si="4"/>
        <v>0.4627893249994629</v>
      </c>
      <c r="L56">
        <f t="shared" ca="1" si="5"/>
        <v>0</v>
      </c>
      <c r="M56">
        <f t="shared" ca="1" si="6"/>
        <v>3.7023145999957032</v>
      </c>
    </row>
    <row r="57" spans="1:13" x14ac:dyDescent="0.25">
      <c r="A57">
        <v>53</v>
      </c>
      <c r="B57" s="1">
        <f t="shared" ca="1" si="7"/>
        <v>47.318128329811024</v>
      </c>
      <c r="C57">
        <f t="shared" ca="1" si="1"/>
        <v>7</v>
      </c>
      <c r="D57">
        <f t="shared" ca="1" si="11"/>
        <v>4.1523347547268163E-2</v>
      </c>
      <c r="E57">
        <f t="shared" ca="1" si="13"/>
        <v>8.4820150429761459E-2</v>
      </c>
      <c r="F57">
        <f t="shared" ca="1" si="12"/>
        <v>0.37693417885950797</v>
      </c>
      <c r="G57">
        <f t="shared" ca="1" si="14"/>
        <v>0.70965467079682776</v>
      </c>
      <c r="H57">
        <f t="shared" ca="1" si="2"/>
        <v>8.4820150429761459E-2</v>
      </c>
      <c r="I57">
        <f t="shared" ca="1" si="0"/>
        <v>8</v>
      </c>
      <c r="J57" s="1">
        <f t="shared" ca="1" si="3"/>
        <v>47.402948480240788</v>
      </c>
      <c r="K57">
        <f t="shared" ca="1" si="4"/>
        <v>8.4820150429761459E-2</v>
      </c>
      <c r="L57">
        <f t="shared" ca="1" si="5"/>
        <v>1</v>
      </c>
      <c r="M57">
        <f t="shared" ca="1" si="6"/>
        <v>0.59374105300833024</v>
      </c>
    </row>
    <row r="58" spans="1:13" x14ac:dyDescent="0.25">
      <c r="A58">
        <v>54</v>
      </c>
      <c r="B58" s="1">
        <f t="shared" ca="1" si="7"/>
        <v>47.402948480240788</v>
      </c>
      <c r="C58">
        <f t="shared" ca="1" si="1"/>
        <v>8</v>
      </c>
      <c r="D58">
        <f t="shared" ca="1" si="11"/>
        <v>0.6292762403124611</v>
      </c>
      <c r="E58">
        <f t="shared" ca="1" si="13"/>
        <v>1.984596153533591</v>
      </c>
      <c r="F58">
        <f t="shared" ca="1" si="12"/>
        <v>0.28717170736067765</v>
      </c>
      <c r="G58">
        <f t="shared" ca="1" si="14"/>
        <v>0.50777206703746902</v>
      </c>
      <c r="H58">
        <f t="shared" ca="1" si="2"/>
        <v>0.50777206703746902</v>
      </c>
      <c r="I58">
        <f t="shared" ca="1" si="0"/>
        <v>7</v>
      </c>
      <c r="J58" s="1">
        <f t="shared" ca="1" si="3"/>
        <v>47.91072054727826</v>
      </c>
      <c r="K58">
        <f t="shared" ca="1" si="4"/>
        <v>0.50777206703746902</v>
      </c>
      <c r="L58">
        <f t="shared" ca="1" si="5"/>
        <v>0</v>
      </c>
      <c r="M58">
        <f t="shared" ca="1" si="6"/>
        <v>4.0621765362997522</v>
      </c>
    </row>
    <row r="59" spans="1:13" x14ac:dyDescent="0.25">
      <c r="A59">
        <v>55</v>
      </c>
      <c r="B59" s="1">
        <f t="shared" ca="1" si="7"/>
        <v>47.91072054727826</v>
      </c>
      <c r="C59">
        <f t="shared" ca="1" si="1"/>
        <v>7</v>
      </c>
      <c r="D59">
        <f t="shared" ca="1" si="11"/>
        <v>0.78691202296549401</v>
      </c>
      <c r="E59">
        <f t="shared" ca="1" si="13"/>
        <v>3.09210032165725</v>
      </c>
      <c r="F59">
        <f t="shared" ca="1" si="12"/>
        <v>0.5518085478613528</v>
      </c>
      <c r="G59">
        <f t="shared" ca="1" si="14"/>
        <v>1.2038021839961393</v>
      </c>
      <c r="H59">
        <f t="shared" ca="1" si="2"/>
        <v>1.2038021839961393</v>
      </c>
      <c r="I59">
        <f t="shared" ca="1" si="0"/>
        <v>6</v>
      </c>
      <c r="J59" s="1">
        <f t="shared" ca="1" si="3"/>
        <v>49.114522731274398</v>
      </c>
      <c r="K59">
        <f t="shared" ca="1" si="4"/>
        <v>1.2038021839961393</v>
      </c>
      <c r="L59">
        <f t="shared" ca="1" si="5"/>
        <v>0</v>
      </c>
      <c r="M59">
        <f t="shared" ca="1" si="6"/>
        <v>8.4266152879729752</v>
      </c>
    </row>
    <row r="60" spans="1:13" x14ac:dyDescent="0.25">
      <c r="A60">
        <v>56</v>
      </c>
      <c r="B60" s="1">
        <f t="shared" ca="1" si="7"/>
        <v>49.114522731274398</v>
      </c>
      <c r="C60">
        <f t="shared" ca="1" si="1"/>
        <v>6</v>
      </c>
      <c r="D60">
        <f t="shared" ca="1" si="11"/>
        <v>0.71638786293131851</v>
      </c>
      <c r="E60">
        <f t="shared" ca="1" si="13"/>
        <v>2.5202953776118182</v>
      </c>
      <c r="F60">
        <f t="shared" ca="1" si="12"/>
        <v>0.98419210977612115</v>
      </c>
      <c r="G60">
        <f t="shared" ca="1" si="14"/>
        <v>6.2208691235105764</v>
      </c>
      <c r="H60">
        <f t="shared" ca="1" si="2"/>
        <v>2.5202953776118182</v>
      </c>
      <c r="I60">
        <f t="shared" ca="1" si="0"/>
        <v>7</v>
      </c>
      <c r="J60" s="1">
        <f t="shared" ca="1" si="3"/>
        <v>51.634818108886215</v>
      </c>
      <c r="K60">
        <f t="shared" ca="1" si="4"/>
        <v>2.5202953776118182</v>
      </c>
      <c r="L60">
        <f t="shared" ca="1" si="5"/>
        <v>1</v>
      </c>
      <c r="M60">
        <f t="shared" ca="1" si="6"/>
        <v>15.121772265670909</v>
      </c>
    </row>
    <row r="61" spans="1:13" x14ac:dyDescent="0.25">
      <c r="A61">
        <v>57</v>
      </c>
      <c r="B61" s="1">
        <f t="shared" ca="1" si="7"/>
        <v>51.634818108886215</v>
      </c>
      <c r="C61">
        <f t="shared" ca="1" si="1"/>
        <v>7</v>
      </c>
      <c r="D61">
        <f t="shared" ca="1" si="11"/>
        <v>0.7274173737206312</v>
      </c>
      <c r="E61">
        <f t="shared" ca="1" si="13"/>
        <v>2.5996269902706475</v>
      </c>
      <c r="F61">
        <f t="shared" ca="1" si="12"/>
        <v>0.94765833327282156</v>
      </c>
      <c r="G61">
        <f t="shared" ca="1" si="14"/>
        <v>4.4249438072305667</v>
      </c>
      <c r="H61">
        <f t="shared" ca="1" si="2"/>
        <v>2.5996269902706475</v>
      </c>
      <c r="I61">
        <f t="shared" ca="1" si="0"/>
        <v>8</v>
      </c>
      <c r="J61" s="1">
        <f t="shared" ca="1" si="3"/>
        <v>54.234445099156865</v>
      </c>
      <c r="K61">
        <f t="shared" ca="1" si="4"/>
        <v>2.5996269902706475</v>
      </c>
      <c r="L61">
        <f t="shared" ca="1" si="5"/>
        <v>1</v>
      </c>
      <c r="M61">
        <f t="shared" ca="1" si="6"/>
        <v>18.197388931894533</v>
      </c>
    </row>
    <row r="62" spans="1:13" x14ac:dyDescent="0.25">
      <c r="A62">
        <v>58</v>
      </c>
      <c r="B62" s="1">
        <f t="shared" ca="1" si="7"/>
        <v>54.234445099156865</v>
      </c>
      <c r="C62">
        <f t="shared" ca="1" si="1"/>
        <v>8</v>
      </c>
      <c r="D62">
        <f t="shared" ca="1" si="11"/>
        <v>0.86813010226563758</v>
      </c>
      <c r="E62">
        <f t="shared" ca="1" si="13"/>
        <v>4.0518789313325243</v>
      </c>
      <c r="F62">
        <f t="shared" ca="1" si="12"/>
        <v>0.22035540913017004</v>
      </c>
      <c r="G62">
        <f t="shared" ca="1" si="14"/>
        <v>0.37337567380610609</v>
      </c>
      <c r="H62">
        <f t="shared" ca="1" si="2"/>
        <v>0.37337567380610609</v>
      </c>
      <c r="I62">
        <f t="shared" ca="1" si="0"/>
        <v>7</v>
      </c>
      <c r="J62" s="1">
        <f t="shared" ca="1" si="3"/>
        <v>54.607820772962974</v>
      </c>
      <c r="K62">
        <f t="shared" ca="1" si="4"/>
        <v>0.37337567380610609</v>
      </c>
      <c r="L62">
        <f t="shared" ca="1" si="5"/>
        <v>0</v>
      </c>
      <c r="M62">
        <f t="shared" ca="1" si="6"/>
        <v>2.9870053904488487</v>
      </c>
    </row>
    <row r="63" spans="1:13" x14ac:dyDescent="0.25">
      <c r="A63">
        <v>59</v>
      </c>
      <c r="B63" s="1">
        <f t="shared" ca="1" si="7"/>
        <v>54.607820772962974</v>
      </c>
      <c r="C63">
        <f t="shared" ca="1" si="1"/>
        <v>7</v>
      </c>
      <c r="D63">
        <f t="shared" ca="1" si="11"/>
        <v>0.50056195999678488</v>
      </c>
      <c r="E63">
        <f t="shared" ca="1" si="13"/>
        <v>1.3885434652504682</v>
      </c>
      <c r="F63">
        <f t="shared" ca="1" si="12"/>
        <v>0.78372068052186694</v>
      </c>
      <c r="G63">
        <f t="shared" ca="1" si="14"/>
        <v>2.2967768414380569</v>
      </c>
      <c r="H63">
        <f t="shared" ca="1" si="2"/>
        <v>1.3885434652504682</v>
      </c>
      <c r="I63">
        <f t="shared" ca="1" si="0"/>
        <v>8</v>
      </c>
      <c r="J63" s="1">
        <f t="shared" ca="1" si="3"/>
        <v>55.996364238213445</v>
      </c>
      <c r="K63">
        <f t="shared" ca="1" si="4"/>
        <v>1.3885434652504682</v>
      </c>
      <c r="L63">
        <f t="shared" ca="1" si="5"/>
        <v>1</v>
      </c>
      <c r="M63">
        <f t="shared" ca="1" si="6"/>
        <v>9.7198042567532781</v>
      </c>
    </row>
    <row r="64" spans="1:13" x14ac:dyDescent="0.25">
      <c r="A64">
        <v>60</v>
      </c>
      <c r="B64" s="1">
        <f t="shared" ca="1" si="7"/>
        <v>55.996364238213445</v>
      </c>
      <c r="C64">
        <f t="shared" ca="1" si="1"/>
        <v>8</v>
      </c>
      <c r="D64">
        <f t="shared" ca="1" si="11"/>
        <v>0.59594483122433739</v>
      </c>
      <c r="E64">
        <f t="shared" ca="1" si="13"/>
        <v>1.8124077079371153</v>
      </c>
      <c r="F64">
        <f t="shared" ca="1" si="12"/>
        <v>0.74281477537353735</v>
      </c>
      <c r="G64">
        <f t="shared" ca="1" si="14"/>
        <v>2.0369381029331852</v>
      </c>
      <c r="H64">
        <f t="shared" ca="1" si="2"/>
        <v>1.8124077079371153</v>
      </c>
      <c r="I64">
        <f t="shared" ca="1" si="0"/>
        <v>9</v>
      </c>
      <c r="J64" s="1">
        <f t="shared" ca="1" si="3"/>
        <v>57.808771946150557</v>
      </c>
      <c r="K64">
        <f t="shared" ca="1" si="4"/>
        <v>1.8124077079371153</v>
      </c>
      <c r="L64">
        <f t="shared" ca="1" si="5"/>
        <v>1</v>
      </c>
      <c r="M64">
        <f t="shared" ca="1" si="6"/>
        <v>14.499261663496922</v>
      </c>
    </row>
    <row r="65" spans="1:13" x14ac:dyDescent="0.25">
      <c r="A65">
        <v>61</v>
      </c>
      <c r="B65" s="1">
        <f t="shared" ca="1" si="7"/>
        <v>57.808771946150557</v>
      </c>
      <c r="C65">
        <f t="shared" ca="1" si="1"/>
        <v>9</v>
      </c>
      <c r="D65">
        <f t="shared" ca="1" si="11"/>
        <v>0.96958901520498708</v>
      </c>
      <c r="E65">
        <f t="shared" ca="1" si="13"/>
        <v>6.9859027877940472</v>
      </c>
      <c r="F65">
        <f t="shared" ca="1" si="12"/>
        <v>0.42222545121617594</v>
      </c>
      <c r="G65">
        <f t="shared" ca="1" si="14"/>
        <v>0.82285731061175349</v>
      </c>
      <c r="H65">
        <f t="shared" ca="1" si="2"/>
        <v>0.82285731061175349</v>
      </c>
      <c r="I65">
        <f t="shared" ca="1" si="0"/>
        <v>8</v>
      </c>
      <c r="J65" s="1">
        <f t="shared" ca="1" si="3"/>
        <v>58.631629256762309</v>
      </c>
      <c r="K65">
        <f t="shared" ca="1" si="4"/>
        <v>0.82285731061175349</v>
      </c>
      <c r="L65">
        <f t="shared" ca="1" si="5"/>
        <v>0</v>
      </c>
      <c r="M65">
        <f t="shared" ca="1" si="6"/>
        <v>7.4057157955057811</v>
      </c>
    </row>
    <row r="66" spans="1:13" x14ac:dyDescent="0.25">
      <c r="A66">
        <v>62</v>
      </c>
      <c r="B66" s="1">
        <f t="shared" ca="1" si="7"/>
        <v>58.631629256762309</v>
      </c>
      <c r="C66">
        <f t="shared" ca="1" si="1"/>
        <v>8</v>
      </c>
      <c r="D66">
        <f t="shared" ca="1" si="11"/>
        <v>0.83797684231474057</v>
      </c>
      <c r="E66">
        <f t="shared" ca="1" si="13"/>
        <v>3.6400320105830004</v>
      </c>
      <c r="F66">
        <f t="shared" ca="1" si="12"/>
        <v>0.90625386363156413</v>
      </c>
      <c r="G66">
        <f t="shared" ca="1" si="14"/>
        <v>3.5507472405763121</v>
      </c>
      <c r="H66">
        <f t="shared" ca="1" si="2"/>
        <v>3.5507472405763121</v>
      </c>
      <c r="I66">
        <f t="shared" ca="1" si="0"/>
        <v>7</v>
      </c>
      <c r="J66" s="1">
        <f t="shared" ca="1" si="3"/>
        <v>62.182376497338623</v>
      </c>
      <c r="K66">
        <f t="shared" ca="1" si="4"/>
        <v>3.5507472405763121</v>
      </c>
      <c r="L66">
        <f t="shared" ca="1" si="5"/>
        <v>0</v>
      </c>
      <c r="M66">
        <f t="shared" ca="1" si="6"/>
        <v>28.405977924610497</v>
      </c>
    </row>
    <row r="67" spans="1:13" x14ac:dyDescent="0.25">
      <c r="A67">
        <v>63</v>
      </c>
      <c r="B67" s="1">
        <f t="shared" ca="1" si="7"/>
        <v>62.182376497338623</v>
      </c>
      <c r="C67">
        <f t="shared" ca="1" si="1"/>
        <v>7</v>
      </c>
      <c r="D67">
        <f t="shared" ca="1" si="11"/>
        <v>0.17283030385280507</v>
      </c>
      <c r="E67">
        <f t="shared" ca="1" si="13"/>
        <v>0.37949082030095949</v>
      </c>
      <c r="F67">
        <f t="shared" ca="1" si="12"/>
        <v>0.24657849503888252</v>
      </c>
      <c r="G67">
        <f t="shared" ca="1" si="14"/>
        <v>0.42469566037351431</v>
      </c>
      <c r="H67">
        <f t="shared" ca="1" si="2"/>
        <v>0.37949082030095949</v>
      </c>
      <c r="I67">
        <f t="shared" ca="1" si="0"/>
        <v>8</v>
      </c>
      <c r="J67" s="1">
        <f t="shared" ca="1" si="3"/>
        <v>62.561867317639582</v>
      </c>
      <c r="K67">
        <f t="shared" ca="1" si="4"/>
        <v>0.37949082030095949</v>
      </c>
      <c r="L67">
        <f t="shared" ca="1" si="5"/>
        <v>1</v>
      </c>
      <c r="M67">
        <f t="shared" ca="1" si="6"/>
        <v>2.6564357421067166</v>
      </c>
    </row>
    <row r="68" spans="1:13" x14ac:dyDescent="0.25">
      <c r="A68">
        <v>64</v>
      </c>
      <c r="B68" s="1">
        <f t="shared" ca="1" si="7"/>
        <v>62.561867317639582</v>
      </c>
      <c r="C68">
        <f t="shared" ca="1" si="1"/>
        <v>8</v>
      </c>
      <c r="D68">
        <f t="shared" ca="1" si="11"/>
        <v>0.38109029433618435</v>
      </c>
      <c r="E68">
        <f t="shared" ca="1" si="13"/>
        <v>0.9595917764803843</v>
      </c>
      <c r="F68">
        <f t="shared" ca="1" si="12"/>
        <v>0.16405107181835499</v>
      </c>
      <c r="G68">
        <f t="shared" ca="1" si="14"/>
        <v>0.26878163768303992</v>
      </c>
      <c r="H68">
        <f t="shared" ca="1" si="2"/>
        <v>0.26878163768303992</v>
      </c>
      <c r="I68">
        <f t="shared" ref="I68:I131" ca="1" si="15">IF(OR(C68=0,E68&lt;G68),C68+1,C68-1)</f>
        <v>7</v>
      </c>
      <c r="J68" s="1">
        <f t="shared" ca="1" si="3"/>
        <v>62.830648955322623</v>
      </c>
      <c r="K68">
        <f t="shared" ca="1" si="4"/>
        <v>0.26878163768303992</v>
      </c>
      <c r="L68">
        <f t="shared" ca="1" si="5"/>
        <v>0</v>
      </c>
      <c r="M68">
        <f t="shared" ca="1" si="6"/>
        <v>2.1502531014643194</v>
      </c>
    </row>
    <row r="69" spans="1:13" x14ac:dyDescent="0.25">
      <c r="A69">
        <v>65</v>
      </c>
      <c r="B69" s="1">
        <f t="shared" ca="1" si="7"/>
        <v>62.830648955322623</v>
      </c>
      <c r="C69">
        <f t="shared" ref="C69:C132" ca="1" si="16">I68</f>
        <v>7</v>
      </c>
      <c r="D69">
        <f t="shared" ref="D69:D132" ca="1" si="17">RAND()</f>
        <v>0.20916449914589752</v>
      </c>
      <c r="E69">
        <f t="shared" ca="1" si="13"/>
        <v>0.46933059272777855</v>
      </c>
      <c r="F69">
        <f t="shared" ref="F69:F132" ca="1" si="18">RAND()</f>
        <v>0.89289666394915035</v>
      </c>
      <c r="G69">
        <f t="shared" ca="1" si="14"/>
        <v>3.3509417296190724</v>
      </c>
      <c r="H69">
        <f t="shared" ref="H69:H132" ca="1" si="19">IF(OR(C69=0,E69&lt;G69),E69,G69)</f>
        <v>0.46933059272777855</v>
      </c>
      <c r="I69">
        <f t="shared" ca="1" si="15"/>
        <v>8</v>
      </c>
      <c r="J69" s="1">
        <f t="shared" ref="J69:J132" ca="1" si="20">B69+H69</f>
        <v>63.299979548050402</v>
      </c>
      <c r="K69">
        <f t="shared" ref="K69:K132" ca="1" si="21">IF(C69&gt;0,H69,0)</f>
        <v>0.46933059272777855</v>
      </c>
      <c r="L69">
        <f t="shared" ref="L69:L132" ca="1" si="22">IF(H69=E69,1,0)</f>
        <v>1</v>
      </c>
      <c r="M69">
        <f t="shared" ref="M69:M132" ca="1" si="23">C69*H69</f>
        <v>3.2853141490944497</v>
      </c>
    </row>
    <row r="70" spans="1:13" x14ac:dyDescent="0.25">
      <c r="A70">
        <v>66</v>
      </c>
      <c r="B70" s="1">
        <f t="shared" ref="B70:B133" ca="1" si="24">J69</f>
        <v>63.299979548050402</v>
      </c>
      <c r="C70">
        <f t="shared" ca="1" si="16"/>
        <v>8</v>
      </c>
      <c r="D70">
        <f t="shared" ca="1" si="17"/>
        <v>0.33490790979183116</v>
      </c>
      <c r="E70">
        <f t="shared" ca="1" si="13"/>
        <v>0.81565953279583914</v>
      </c>
      <c r="F70">
        <f t="shared" ca="1" si="18"/>
        <v>0.96639929793753954</v>
      </c>
      <c r="G70">
        <f t="shared" ca="1" si="14"/>
        <v>5.0898124762727779</v>
      </c>
      <c r="H70">
        <f t="shared" ca="1" si="19"/>
        <v>0.81565953279583914</v>
      </c>
      <c r="I70">
        <f t="shared" ca="1" si="15"/>
        <v>9</v>
      </c>
      <c r="J70" s="1">
        <f t="shared" ca="1" si="20"/>
        <v>64.115639080846236</v>
      </c>
      <c r="K70">
        <f t="shared" ca="1" si="21"/>
        <v>0.81565953279583914</v>
      </c>
      <c r="L70">
        <f t="shared" ca="1" si="22"/>
        <v>1</v>
      </c>
      <c r="M70">
        <f t="shared" ca="1" si="23"/>
        <v>6.5252762623667131</v>
      </c>
    </row>
    <row r="71" spans="1:13" x14ac:dyDescent="0.25">
      <c r="A71">
        <v>67</v>
      </c>
      <c r="B71" s="1">
        <f t="shared" ca="1" si="24"/>
        <v>64.115639080846236</v>
      </c>
      <c r="C71">
        <f t="shared" ca="1" si="16"/>
        <v>9</v>
      </c>
      <c r="D71">
        <f t="shared" ca="1" si="17"/>
        <v>0.34040866479436871</v>
      </c>
      <c r="E71">
        <f t="shared" ca="1" si="13"/>
        <v>0.83226964964154126</v>
      </c>
      <c r="F71">
        <f t="shared" ca="1" si="18"/>
        <v>0.89723830874127508</v>
      </c>
      <c r="G71">
        <f t="shared" ca="1" si="14"/>
        <v>3.413013972808121</v>
      </c>
      <c r="H71">
        <f t="shared" ca="1" si="19"/>
        <v>0.83226964964154126</v>
      </c>
      <c r="I71">
        <f t="shared" ca="1" si="15"/>
        <v>10</v>
      </c>
      <c r="J71" s="1">
        <f t="shared" ca="1" si="20"/>
        <v>64.947908730487782</v>
      </c>
      <c r="K71">
        <f t="shared" ca="1" si="21"/>
        <v>0.83226964964154126</v>
      </c>
      <c r="L71">
        <f t="shared" ca="1" si="22"/>
        <v>1</v>
      </c>
      <c r="M71">
        <f t="shared" ca="1" si="23"/>
        <v>7.4904268467738717</v>
      </c>
    </row>
    <row r="72" spans="1:13" x14ac:dyDescent="0.25">
      <c r="A72">
        <v>68</v>
      </c>
      <c r="B72" s="1">
        <f t="shared" ca="1" si="24"/>
        <v>64.947908730487782</v>
      </c>
      <c r="C72">
        <f t="shared" ca="1" si="16"/>
        <v>10</v>
      </c>
      <c r="D72">
        <f t="shared" ca="1" si="17"/>
        <v>0.61240654707205722</v>
      </c>
      <c r="E72">
        <f t="shared" ca="1" si="13"/>
        <v>1.8955965808379256</v>
      </c>
      <c r="F72">
        <f t="shared" ca="1" si="18"/>
        <v>0.19868299941350998</v>
      </c>
      <c r="G72">
        <f t="shared" ca="1" si="14"/>
        <v>0.33224798124971761</v>
      </c>
      <c r="H72">
        <f t="shared" ca="1" si="19"/>
        <v>0.33224798124971761</v>
      </c>
      <c r="I72">
        <f t="shared" ca="1" si="15"/>
        <v>9</v>
      </c>
      <c r="J72" s="1">
        <f t="shared" ca="1" si="20"/>
        <v>65.280156711737504</v>
      </c>
      <c r="K72">
        <f t="shared" ca="1" si="21"/>
        <v>0.33224798124971761</v>
      </c>
      <c r="L72">
        <f t="shared" ca="1" si="22"/>
        <v>0</v>
      </c>
      <c r="M72">
        <f t="shared" ca="1" si="23"/>
        <v>3.3224798124971762</v>
      </c>
    </row>
    <row r="73" spans="1:13" x14ac:dyDescent="0.25">
      <c r="A73">
        <v>69</v>
      </c>
      <c r="B73" s="1">
        <f t="shared" ca="1" si="24"/>
        <v>65.280156711737504</v>
      </c>
      <c r="C73">
        <f t="shared" ca="1" si="16"/>
        <v>9</v>
      </c>
      <c r="D73">
        <f t="shared" ca="1" si="17"/>
        <v>0.71298458610332949</v>
      </c>
      <c r="E73">
        <f t="shared" ca="1" si="13"/>
        <v>2.4964387154152856</v>
      </c>
      <c r="F73">
        <f t="shared" ca="1" si="18"/>
        <v>0.24634074051063226</v>
      </c>
      <c r="G73">
        <f t="shared" ca="1" si="14"/>
        <v>0.42422238541208374</v>
      </c>
      <c r="H73">
        <f t="shared" ca="1" si="19"/>
        <v>0.42422238541208374</v>
      </c>
      <c r="I73">
        <f t="shared" ca="1" si="15"/>
        <v>8</v>
      </c>
      <c r="J73" s="1">
        <f t="shared" ca="1" si="20"/>
        <v>65.704379097149584</v>
      </c>
      <c r="K73">
        <f t="shared" ca="1" si="21"/>
        <v>0.42422238541208374</v>
      </c>
      <c r="L73">
        <f t="shared" ca="1" si="22"/>
        <v>0</v>
      </c>
      <c r="M73">
        <f t="shared" ca="1" si="23"/>
        <v>3.8180014687087538</v>
      </c>
    </row>
    <row r="74" spans="1:13" x14ac:dyDescent="0.25">
      <c r="A74">
        <v>70</v>
      </c>
      <c r="B74" s="1">
        <f t="shared" ca="1" si="24"/>
        <v>65.704379097149584</v>
      </c>
      <c r="C74">
        <f t="shared" ca="1" si="16"/>
        <v>8</v>
      </c>
      <c r="D74">
        <f t="shared" ca="1" si="17"/>
        <v>0.48098818664088538</v>
      </c>
      <c r="E74">
        <f t="shared" ca="1" si="13"/>
        <v>1.3116572686087198</v>
      </c>
      <c r="F74">
        <f t="shared" ca="1" si="18"/>
        <v>0.50859815829377142</v>
      </c>
      <c r="G74">
        <f t="shared" ca="1" si="14"/>
        <v>1.0657396065392379</v>
      </c>
      <c r="H74">
        <f t="shared" ca="1" si="19"/>
        <v>1.0657396065392379</v>
      </c>
      <c r="I74">
        <f t="shared" ca="1" si="15"/>
        <v>7</v>
      </c>
      <c r="J74" s="1">
        <f t="shared" ca="1" si="20"/>
        <v>66.770118703688823</v>
      </c>
      <c r="K74">
        <f t="shared" ca="1" si="21"/>
        <v>1.0657396065392379</v>
      </c>
      <c r="L74">
        <f t="shared" ca="1" si="22"/>
        <v>0</v>
      </c>
      <c r="M74">
        <f t="shared" ca="1" si="23"/>
        <v>8.5259168523139035</v>
      </c>
    </row>
    <row r="75" spans="1:13" x14ac:dyDescent="0.25">
      <c r="A75">
        <v>71</v>
      </c>
      <c r="B75" s="1">
        <f t="shared" ca="1" si="24"/>
        <v>66.770118703688823</v>
      </c>
      <c r="C75">
        <f t="shared" ca="1" si="16"/>
        <v>7</v>
      </c>
      <c r="D75">
        <f t="shared" ca="1" si="17"/>
        <v>4.5330519574921291E-2</v>
      </c>
      <c r="E75">
        <f t="shared" ca="1" si="13"/>
        <v>9.2780184402831381E-2</v>
      </c>
      <c r="F75">
        <f t="shared" ca="1" si="18"/>
        <v>0.36320867747815899</v>
      </c>
      <c r="G75">
        <f t="shared" ca="1" si="14"/>
        <v>0.67696990685684533</v>
      </c>
      <c r="H75">
        <f t="shared" ca="1" si="19"/>
        <v>9.2780184402831381E-2</v>
      </c>
      <c r="I75">
        <f t="shared" ca="1" si="15"/>
        <v>8</v>
      </c>
      <c r="J75" s="1">
        <f t="shared" ca="1" si="20"/>
        <v>66.862898888091649</v>
      </c>
      <c r="K75">
        <f t="shared" ca="1" si="21"/>
        <v>9.2780184402831381E-2</v>
      </c>
      <c r="L75">
        <f t="shared" ca="1" si="22"/>
        <v>1</v>
      </c>
      <c r="M75">
        <f t="shared" ca="1" si="23"/>
        <v>0.64946129081981963</v>
      </c>
    </row>
    <row r="76" spans="1:13" x14ac:dyDescent="0.25">
      <c r="A76">
        <v>72</v>
      </c>
      <c r="B76" s="1">
        <f t="shared" ca="1" si="24"/>
        <v>66.862898888091649</v>
      </c>
      <c r="C76">
        <f t="shared" ca="1" si="16"/>
        <v>8</v>
      </c>
      <c r="D76">
        <f t="shared" ca="1" si="17"/>
        <v>0.737873628494224</v>
      </c>
      <c r="E76">
        <f t="shared" ca="1" si="13"/>
        <v>2.677857115030355</v>
      </c>
      <c r="F76">
        <f t="shared" ca="1" si="18"/>
        <v>0.53413938276663575</v>
      </c>
      <c r="G76">
        <f t="shared" ca="1" si="14"/>
        <v>1.1458031913699622</v>
      </c>
      <c r="H76">
        <f t="shared" ca="1" si="19"/>
        <v>1.1458031913699622</v>
      </c>
      <c r="I76">
        <f t="shared" ca="1" si="15"/>
        <v>7</v>
      </c>
      <c r="J76" s="1">
        <f t="shared" ca="1" si="20"/>
        <v>68.008702079461614</v>
      </c>
      <c r="K76">
        <f t="shared" ca="1" si="21"/>
        <v>1.1458031913699622</v>
      </c>
      <c r="L76">
        <f t="shared" ca="1" si="22"/>
        <v>0</v>
      </c>
      <c r="M76">
        <f t="shared" ca="1" si="23"/>
        <v>9.1664255309596978</v>
      </c>
    </row>
    <row r="77" spans="1:13" x14ac:dyDescent="0.25">
      <c r="A77">
        <v>73</v>
      </c>
      <c r="B77" s="1">
        <f t="shared" ca="1" si="24"/>
        <v>68.008702079461614</v>
      </c>
      <c r="C77">
        <f t="shared" ca="1" si="16"/>
        <v>7</v>
      </c>
      <c r="D77">
        <f t="shared" ca="1" si="17"/>
        <v>0.17768222234990616</v>
      </c>
      <c r="E77">
        <f t="shared" ca="1" si="13"/>
        <v>0.39125673563546726</v>
      </c>
      <c r="F77">
        <f t="shared" ca="1" si="18"/>
        <v>0.49287198526348919</v>
      </c>
      <c r="G77">
        <f t="shared" ca="1" si="14"/>
        <v>1.0184877190695103</v>
      </c>
      <c r="H77">
        <f t="shared" ca="1" si="19"/>
        <v>0.39125673563546726</v>
      </c>
      <c r="I77">
        <f t="shared" ca="1" si="15"/>
        <v>8</v>
      </c>
      <c r="J77" s="1">
        <f t="shared" ca="1" si="20"/>
        <v>68.399958815097079</v>
      </c>
      <c r="K77">
        <f t="shared" ca="1" si="21"/>
        <v>0.39125673563546726</v>
      </c>
      <c r="L77">
        <f t="shared" ca="1" si="22"/>
        <v>1</v>
      </c>
      <c r="M77">
        <f t="shared" ca="1" si="23"/>
        <v>2.7387971494482706</v>
      </c>
    </row>
    <row r="78" spans="1:13" x14ac:dyDescent="0.25">
      <c r="A78">
        <v>74</v>
      </c>
      <c r="B78" s="1">
        <f t="shared" ca="1" si="24"/>
        <v>68.399958815097079</v>
      </c>
      <c r="C78">
        <f t="shared" ca="1" si="16"/>
        <v>8</v>
      </c>
      <c r="D78">
        <f t="shared" ca="1" si="17"/>
        <v>0.31121232123490472</v>
      </c>
      <c r="E78">
        <f t="shared" ca="1" si="13"/>
        <v>0.74564442800060882</v>
      </c>
      <c r="F78">
        <f t="shared" ca="1" si="18"/>
        <v>0.66669863285466391</v>
      </c>
      <c r="G78">
        <f t="shared" ca="1" si="14"/>
        <v>1.6480622877459941</v>
      </c>
      <c r="H78">
        <f t="shared" ca="1" si="19"/>
        <v>0.74564442800060882</v>
      </c>
      <c r="I78">
        <f t="shared" ca="1" si="15"/>
        <v>9</v>
      </c>
      <c r="J78" s="1">
        <f t="shared" ca="1" si="20"/>
        <v>69.145603243097682</v>
      </c>
      <c r="K78">
        <f t="shared" ca="1" si="21"/>
        <v>0.74564442800060882</v>
      </c>
      <c r="L78">
        <f t="shared" ca="1" si="22"/>
        <v>1</v>
      </c>
      <c r="M78">
        <f t="shared" ca="1" si="23"/>
        <v>5.9651554240048705</v>
      </c>
    </row>
    <row r="79" spans="1:13" x14ac:dyDescent="0.25">
      <c r="A79">
        <v>75</v>
      </c>
      <c r="B79" s="1">
        <f t="shared" ca="1" si="24"/>
        <v>69.145603243097682</v>
      </c>
      <c r="C79">
        <f t="shared" ca="1" si="16"/>
        <v>9</v>
      </c>
      <c r="D79">
        <f t="shared" ca="1" si="17"/>
        <v>0.11348894824315392</v>
      </c>
      <c r="E79">
        <f t="shared" ca="1" si="13"/>
        <v>0.24092337362958535</v>
      </c>
      <c r="F79">
        <f t="shared" ca="1" si="18"/>
        <v>0.15035126949687805</v>
      </c>
      <c r="G79">
        <f t="shared" ca="1" si="14"/>
        <v>0.24439840971616827</v>
      </c>
      <c r="H79">
        <f t="shared" ca="1" si="19"/>
        <v>0.24092337362958535</v>
      </c>
      <c r="I79">
        <f t="shared" ca="1" si="15"/>
        <v>10</v>
      </c>
      <c r="J79" s="1">
        <f t="shared" ca="1" si="20"/>
        <v>69.386526616727267</v>
      </c>
      <c r="K79">
        <f t="shared" ca="1" si="21"/>
        <v>0.24092337362958535</v>
      </c>
      <c r="L79">
        <f t="shared" ca="1" si="22"/>
        <v>1</v>
      </c>
      <c r="M79">
        <f t="shared" ca="1" si="23"/>
        <v>2.1683103626662681</v>
      </c>
    </row>
    <row r="80" spans="1:13" x14ac:dyDescent="0.25">
      <c r="A80">
        <v>76</v>
      </c>
      <c r="B80" s="1">
        <f t="shared" ca="1" si="24"/>
        <v>69.386526616727267</v>
      </c>
      <c r="C80">
        <f t="shared" ca="1" si="16"/>
        <v>10</v>
      </c>
      <c r="D80">
        <f t="shared" ca="1" si="17"/>
        <v>5.0785879485258589E-2</v>
      </c>
      <c r="E80">
        <f t="shared" ca="1" si="13"/>
        <v>0.1042417566082032</v>
      </c>
      <c r="F80">
        <f t="shared" ca="1" si="18"/>
        <v>6.6873312707563803E-3</v>
      </c>
      <c r="G80">
        <f t="shared" ca="1" si="14"/>
        <v>1.0064687489843805E-2</v>
      </c>
      <c r="H80">
        <f t="shared" ca="1" si="19"/>
        <v>1.0064687489843805E-2</v>
      </c>
      <c r="I80">
        <f t="shared" ca="1" si="15"/>
        <v>9</v>
      </c>
      <c r="J80" s="1">
        <f t="shared" ca="1" si="20"/>
        <v>69.396591304217111</v>
      </c>
      <c r="K80">
        <f t="shared" ca="1" si="21"/>
        <v>1.0064687489843805E-2</v>
      </c>
      <c r="L80">
        <f t="shared" ca="1" si="22"/>
        <v>0</v>
      </c>
      <c r="M80">
        <f t="shared" ca="1" si="23"/>
        <v>0.10064687489843806</v>
      </c>
    </row>
    <row r="81" spans="1:13" x14ac:dyDescent="0.25">
      <c r="A81">
        <v>77</v>
      </c>
      <c r="B81" s="1">
        <f t="shared" ca="1" si="24"/>
        <v>69.396591304217111</v>
      </c>
      <c r="C81">
        <f t="shared" ca="1" si="16"/>
        <v>9</v>
      </c>
      <c r="D81">
        <f t="shared" ca="1" si="17"/>
        <v>0.9426028616561597</v>
      </c>
      <c r="E81">
        <f t="shared" ca="1" si="13"/>
        <v>5.7155216630726571</v>
      </c>
      <c r="F81">
        <f t="shared" ca="1" si="18"/>
        <v>0.97700492800236538</v>
      </c>
      <c r="G81">
        <f t="shared" ca="1" si="14"/>
        <v>5.6587130204738347</v>
      </c>
      <c r="H81">
        <f t="shared" ca="1" si="19"/>
        <v>5.6587130204738347</v>
      </c>
      <c r="I81">
        <f t="shared" ca="1" si="15"/>
        <v>8</v>
      </c>
      <c r="J81" s="1">
        <f t="shared" ca="1" si="20"/>
        <v>75.055304324690951</v>
      </c>
      <c r="K81">
        <f t="shared" ca="1" si="21"/>
        <v>5.6587130204738347</v>
      </c>
      <c r="L81">
        <f t="shared" ca="1" si="22"/>
        <v>0</v>
      </c>
      <c r="M81">
        <f t="shared" ca="1" si="23"/>
        <v>50.928417184264511</v>
      </c>
    </row>
    <row r="82" spans="1:13" x14ac:dyDescent="0.25">
      <c r="A82">
        <v>78</v>
      </c>
      <c r="B82" s="1">
        <f t="shared" ca="1" si="24"/>
        <v>75.055304324690951</v>
      </c>
      <c r="C82">
        <f t="shared" ca="1" si="16"/>
        <v>8</v>
      </c>
      <c r="D82">
        <f t="shared" ca="1" si="17"/>
        <v>0.76452144682737655</v>
      </c>
      <c r="E82">
        <f t="shared" ca="1" si="13"/>
        <v>2.8922708780068276</v>
      </c>
      <c r="F82">
        <f t="shared" ca="1" si="18"/>
        <v>0.37638040345077439</v>
      </c>
      <c r="G82">
        <f t="shared" ca="1" si="14"/>
        <v>0.70832207613269349</v>
      </c>
      <c r="H82">
        <f t="shared" ca="1" si="19"/>
        <v>0.70832207613269349</v>
      </c>
      <c r="I82">
        <f t="shared" ca="1" si="15"/>
        <v>7</v>
      </c>
      <c r="J82" s="1">
        <f t="shared" ca="1" si="20"/>
        <v>75.76362640082364</v>
      </c>
      <c r="K82">
        <f t="shared" ca="1" si="21"/>
        <v>0.70832207613269349</v>
      </c>
      <c r="L82">
        <f t="shared" ca="1" si="22"/>
        <v>0</v>
      </c>
      <c r="M82">
        <f t="shared" ca="1" si="23"/>
        <v>5.6665766090615479</v>
      </c>
    </row>
    <row r="83" spans="1:13" x14ac:dyDescent="0.25">
      <c r="A83">
        <v>79</v>
      </c>
      <c r="B83" s="1">
        <f t="shared" ca="1" si="24"/>
        <v>75.76362640082364</v>
      </c>
      <c r="C83">
        <f t="shared" ca="1" si="16"/>
        <v>7</v>
      </c>
      <c r="D83">
        <f t="shared" ca="1" si="17"/>
        <v>0.55454392289042487</v>
      </c>
      <c r="E83">
        <f t="shared" ca="1" si="13"/>
        <v>1.6173132585569012</v>
      </c>
      <c r="F83">
        <f t="shared" ca="1" si="18"/>
        <v>0.30308164587681585</v>
      </c>
      <c r="G83">
        <f t="shared" ca="1" si="14"/>
        <v>0.54163052111107213</v>
      </c>
      <c r="H83">
        <f t="shared" ca="1" si="19"/>
        <v>0.54163052111107213</v>
      </c>
      <c r="I83">
        <f t="shared" ca="1" si="15"/>
        <v>6</v>
      </c>
      <c r="J83" s="1">
        <f t="shared" ca="1" si="20"/>
        <v>76.305256921934713</v>
      </c>
      <c r="K83">
        <f t="shared" ca="1" si="21"/>
        <v>0.54163052111107213</v>
      </c>
      <c r="L83">
        <f t="shared" ca="1" si="22"/>
        <v>0</v>
      </c>
      <c r="M83">
        <f t="shared" ca="1" si="23"/>
        <v>3.7914136477775049</v>
      </c>
    </row>
    <row r="84" spans="1:13" x14ac:dyDescent="0.25">
      <c r="A84">
        <v>80</v>
      </c>
      <c r="B84" s="1">
        <f t="shared" ca="1" si="24"/>
        <v>76.305256921934713</v>
      </c>
      <c r="C84">
        <f t="shared" ca="1" si="16"/>
        <v>6</v>
      </c>
      <c r="D84">
        <f t="shared" ca="1" si="17"/>
        <v>0.90017617313343445</v>
      </c>
      <c r="E84">
        <f t="shared" ca="1" si="13"/>
        <v>4.6086967560041519</v>
      </c>
      <c r="F84">
        <f t="shared" ca="1" si="18"/>
        <v>0.88288858564320849</v>
      </c>
      <c r="G84">
        <f t="shared" ca="1" si="14"/>
        <v>3.2169443067540504</v>
      </c>
      <c r="H84">
        <f t="shared" ca="1" si="19"/>
        <v>3.2169443067540504</v>
      </c>
      <c r="I84">
        <f t="shared" ca="1" si="15"/>
        <v>5</v>
      </c>
      <c r="J84" s="1">
        <f t="shared" ca="1" si="20"/>
        <v>79.522201228688758</v>
      </c>
      <c r="K84">
        <f t="shared" ca="1" si="21"/>
        <v>3.2169443067540504</v>
      </c>
      <c r="L84">
        <f t="shared" ca="1" si="22"/>
        <v>0</v>
      </c>
      <c r="M84">
        <f t="shared" ca="1" si="23"/>
        <v>19.301665840524301</v>
      </c>
    </row>
    <row r="85" spans="1:13" x14ac:dyDescent="0.25">
      <c r="A85">
        <v>81</v>
      </c>
      <c r="B85" s="1">
        <f t="shared" ca="1" si="24"/>
        <v>79.522201228688758</v>
      </c>
      <c r="C85">
        <f t="shared" ca="1" si="16"/>
        <v>5</v>
      </c>
      <c r="D85">
        <f t="shared" ca="1" si="17"/>
        <v>5.1248686302283186E-2</v>
      </c>
      <c r="E85">
        <f t="shared" ca="1" si="13"/>
        <v>0.10521713122326183</v>
      </c>
      <c r="F85">
        <f t="shared" ca="1" si="18"/>
        <v>0.13690692659471171</v>
      </c>
      <c r="G85">
        <f t="shared" ca="1" si="14"/>
        <v>0.22084911756058834</v>
      </c>
      <c r="H85">
        <f t="shared" ca="1" si="19"/>
        <v>0.10521713122326183</v>
      </c>
      <c r="I85">
        <f t="shared" ca="1" si="15"/>
        <v>6</v>
      </c>
      <c r="J85" s="1">
        <f t="shared" ca="1" si="20"/>
        <v>79.627418359912014</v>
      </c>
      <c r="K85">
        <f t="shared" ca="1" si="21"/>
        <v>0.10521713122326183</v>
      </c>
      <c r="L85">
        <f t="shared" ca="1" si="22"/>
        <v>1</v>
      </c>
      <c r="M85">
        <f t="shared" ca="1" si="23"/>
        <v>0.5260856561163092</v>
      </c>
    </row>
    <row r="86" spans="1:13" x14ac:dyDescent="0.25">
      <c r="A86">
        <v>82</v>
      </c>
      <c r="B86" s="1">
        <f t="shared" ca="1" si="24"/>
        <v>79.627418359912014</v>
      </c>
      <c r="C86">
        <f t="shared" ca="1" si="16"/>
        <v>6</v>
      </c>
      <c r="D86">
        <f t="shared" ca="1" si="17"/>
        <v>0.29257129307997631</v>
      </c>
      <c r="E86">
        <f t="shared" ca="1" si="13"/>
        <v>0.69223684429269461</v>
      </c>
      <c r="F86">
        <f t="shared" ca="1" si="18"/>
        <v>0.52449351630548335</v>
      </c>
      <c r="G86">
        <f t="shared" ca="1" si="14"/>
        <v>1.1150621423394773</v>
      </c>
      <c r="H86">
        <f t="shared" ca="1" si="19"/>
        <v>0.69223684429269461</v>
      </c>
      <c r="I86">
        <f t="shared" ca="1" si="15"/>
        <v>7</v>
      </c>
      <c r="J86" s="1">
        <f t="shared" ca="1" si="20"/>
        <v>80.319655204204707</v>
      </c>
      <c r="K86">
        <f t="shared" ca="1" si="21"/>
        <v>0.69223684429269461</v>
      </c>
      <c r="L86">
        <f t="shared" ca="1" si="22"/>
        <v>1</v>
      </c>
      <c r="M86">
        <f t="shared" ca="1" si="23"/>
        <v>4.1534210657561674</v>
      </c>
    </row>
    <row r="87" spans="1:13" x14ac:dyDescent="0.25">
      <c r="A87">
        <v>83</v>
      </c>
      <c r="B87" s="1">
        <f t="shared" ca="1" si="24"/>
        <v>80.319655204204707</v>
      </c>
      <c r="C87">
        <f t="shared" ca="1" si="16"/>
        <v>7</v>
      </c>
      <c r="D87">
        <f t="shared" ca="1" si="17"/>
        <v>0.37158018727182485</v>
      </c>
      <c r="E87">
        <f t="shared" ca="1" si="13"/>
        <v>0.92909368849909668</v>
      </c>
      <c r="F87">
        <f t="shared" ca="1" si="18"/>
        <v>0.56372725726299788</v>
      </c>
      <c r="G87">
        <f t="shared" ca="1" si="14"/>
        <v>1.2442315117138725</v>
      </c>
      <c r="H87">
        <f t="shared" ca="1" si="19"/>
        <v>0.92909368849909668</v>
      </c>
      <c r="I87">
        <f t="shared" ca="1" si="15"/>
        <v>8</v>
      </c>
      <c r="J87" s="1">
        <f t="shared" ca="1" si="20"/>
        <v>81.248748892703802</v>
      </c>
      <c r="K87">
        <f t="shared" ca="1" si="21"/>
        <v>0.92909368849909668</v>
      </c>
      <c r="L87">
        <f t="shared" ca="1" si="22"/>
        <v>1</v>
      </c>
      <c r="M87">
        <f t="shared" ca="1" si="23"/>
        <v>6.5036558194936767</v>
      </c>
    </row>
    <row r="88" spans="1:13" x14ac:dyDescent="0.25">
      <c r="A88">
        <v>84</v>
      </c>
      <c r="B88" s="1">
        <f t="shared" ca="1" si="24"/>
        <v>81.248748892703802</v>
      </c>
      <c r="C88">
        <f t="shared" ca="1" si="16"/>
        <v>8</v>
      </c>
      <c r="D88">
        <f t="shared" ca="1" si="17"/>
        <v>0.30591476848329802</v>
      </c>
      <c r="E88">
        <f t="shared" ca="1" si="13"/>
        <v>0.73032102806477284</v>
      </c>
      <c r="F88">
        <f t="shared" ca="1" si="18"/>
        <v>0.92273117015962081</v>
      </c>
      <c r="G88">
        <f t="shared" ca="1" si="14"/>
        <v>3.8406969613919255</v>
      </c>
      <c r="H88">
        <f t="shared" ca="1" si="19"/>
        <v>0.73032102806477284</v>
      </c>
      <c r="I88">
        <f t="shared" ca="1" si="15"/>
        <v>9</v>
      </c>
      <c r="J88" s="1">
        <f t="shared" ca="1" si="20"/>
        <v>81.97906992076858</v>
      </c>
      <c r="K88">
        <f t="shared" ca="1" si="21"/>
        <v>0.73032102806477284</v>
      </c>
      <c r="L88">
        <f t="shared" ca="1" si="22"/>
        <v>1</v>
      </c>
      <c r="M88">
        <f t="shared" ca="1" si="23"/>
        <v>5.8425682245181827</v>
      </c>
    </row>
    <row r="89" spans="1:13" x14ac:dyDescent="0.25">
      <c r="A89">
        <v>85</v>
      </c>
      <c r="B89" s="1">
        <f t="shared" ca="1" si="24"/>
        <v>81.97906992076858</v>
      </c>
      <c r="C89">
        <f t="shared" ca="1" si="16"/>
        <v>9</v>
      </c>
      <c r="D89">
        <f t="shared" ca="1" si="17"/>
        <v>0.92818607200836634</v>
      </c>
      <c r="E89">
        <f t="shared" ca="1" si="13"/>
        <v>5.2673536771397513</v>
      </c>
      <c r="F89">
        <f t="shared" ca="1" si="18"/>
        <v>0.89635241529779863</v>
      </c>
      <c r="G89">
        <f t="shared" ca="1" si="14"/>
        <v>3.4001381142162277</v>
      </c>
      <c r="H89">
        <f t="shared" ca="1" si="19"/>
        <v>3.4001381142162277</v>
      </c>
      <c r="I89">
        <f t="shared" ca="1" si="15"/>
        <v>8</v>
      </c>
      <c r="J89" s="1">
        <f t="shared" ca="1" si="20"/>
        <v>85.379208034984813</v>
      </c>
      <c r="K89">
        <f t="shared" ca="1" si="21"/>
        <v>3.4001381142162277</v>
      </c>
      <c r="L89">
        <f t="shared" ca="1" si="22"/>
        <v>0</v>
      </c>
      <c r="M89">
        <f t="shared" ca="1" si="23"/>
        <v>30.601243027946047</v>
      </c>
    </row>
    <row r="90" spans="1:13" x14ac:dyDescent="0.25">
      <c r="A90">
        <v>86</v>
      </c>
      <c r="B90" s="1">
        <f t="shared" ca="1" si="24"/>
        <v>85.379208034984813</v>
      </c>
      <c r="C90">
        <f t="shared" ca="1" si="16"/>
        <v>8</v>
      </c>
      <c r="D90">
        <f t="shared" ca="1" si="17"/>
        <v>0.42879200623299663</v>
      </c>
      <c r="E90">
        <f t="shared" ca="1" si="13"/>
        <v>1.1200037467291104</v>
      </c>
      <c r="F90">
        <f t="shared" ca="1" si="18"/>
        <v>0.45045641307221396</v>
      </c>
      <c r="G90">
        <f t="shared" ca="1" si="14"/>
        <v>0.89800078082180457</v>
      </c>
      <c r="H90">
        <f t="shared" ca="1" si="19"/>
        <v>0.89800078082180457</v>
      </c>
      <c r="I90">
        <f t="shared" ca="1" si="15"/>
        <v>7</v>
      </c>
      <c r="J90" s="1">
        <f t="shared" ca="1" si="20"/>
        <v>86.277208815806617</v>
      </c>
      <c r="K90">
        <f t="shared" ca="1" si="21"/>
        <v>0.89800078082180457</v>
      </c>
      <c r="L90">
        <f t="shared" ca="1" si="22"/>
        <v>0</v>
      </c>
      <c r="M90">
        <f t="shared" ca="1" si="23"/>
        <v>7.1840062465744365</v>
      </c>
    </row>
    <row r="91" spans="1:13" x14ac:dyDescent="0.25">
      <c r="A91">
        <v>87</v>
      </c>
      <c r="B91" s="1">
        <f t="shared" ca="1" si="24"/>
        <v>86.277208815806617</v>
      </c>
      <c r="C91">
        <f t="shared" ca="1" si="16"/>
        <v>7</v>
      </c>
      <c r="D91">
        <f t="shared" ca="1" si="17"/>
        <v>0.47442374346860527</v>
      </c>
      <c r="E91">
        <f t="shared" ca="1" si="13"/>
        <v>1.2865199737182804</v>
      </c>
      <c r="F91">
        <f t="shared" ca="1" si="18"/>
        <v>0.10675227060061432</v>
      </c>
      <c r="G91">
        <f t="shared" ca="1" si="14"/>
        <v>0.16933698605411523</v>
      </c>
      <c r="H91">
        <f t="shared" ca="1" si="19"/>
        <v>0.16933698605411523</v>
      </c>
      <c r="I91">
        <f t="shared" ca="1" si="15"/>
        <v>6</v>
      </c>
      <c r="J91" s="1">
        <f t="shared" ca="1" si="20"/>
        <v>86.446545801860736</v>
      </c>
      <c r="K91">
        <f t="shared" ca="1" si="21"/>
        <v>0.16933698605411523</v>
      </c>
      <c r="L91">
        <f t="shared" ca="1" si="22"/>
        <v>0</v>
      </c>
      <c r="M91">
        <f t="shared" ca="1" si="23"/>
        <v>1.1853589023788067</v>
      </c>
    </row>
    <row r="92" spans="1:13" x14ac:dyDescent="0.25">
      <c r="A92">
        <v>88</v>
      </c>
      <c r="B92" s="1">
        <f t="shared" ca="1" si="24"/>
        <v>86.446545801860736</v>
      </c>
      <c r="C92">
        <f t="shared" ca="1" si="16"/>
        <v>6</v>
      </c>
      <c r="D92">
        <f t="shared" ca="1" si="17"/>
        <v>5.9457660636458409E-2</v>
      </c>
      <c r="E92">
        <f t="shared" ca="1" si="13"/>
        <v>0.12259722664785636</v>
      </c>
      <c r="F92">
        <f t="shared" ca="1" si="18"/>
        <v>0.55063869830707024</v>
      </c>
      <c r="G92">
        <f t="shared" ca="1" si="14"/>
        <v>1.199892050987023</v>
      </c>
      <c r="H92">
        <f t="shared" ca="1" si="19"/>
        <v>0.12259722664785636</v>
      </c>
      <c r="I92">
        <f t="shared" ca="1" si="15"/>
        <v>7</v>
      </c>
      <c r="J92" s="1">
        <f t="shared" ca="1" si="20"/>
        <v>86.569143028508591</v>
      </c>
      <c r="K92">
        <f t="shared" ca="1" si="21"/>
        <v>0.12259722664785636</v>
      </c>
      <c r="L92">
        <f t="shared" ca="1" si="22"/>
        <v>1</v>
      </c>
      <c r="M92">
        <f t="shared" ca="1" si="23"/>
        <v>0.73558335988713819</v>
      </c>
    </row>
    <row r="93" spans="1:13" x14ac:dyDescent="0.25">
      <c r="A93">
        <v>89</v>
      </c>
      <c r="B93" s="1">
        <f t="shared" ca="1" si="24"/>
        <v>86.569143028508591</v>
      </c>
      <c r="C93">
        <f t="shared" ca="1" si="16"/>
        <v>7</v>
      </c>
      <c r="D93">
        <f t="shared" ca="1" si="17"/>
        <v>0.98095381273094973</v>
      </c>
      <c r="E93">
        <f t="shared" ca="1" si="13"/>
        <v>7.9217766815954453</v>
      </c>
      <c r="F93">
        <f t="shared" ca="1" si="18"/>
        <v>7.5931331584757955E-2</v>
      </c>
      <c r="G93">
        <f t="shared" ca="1" si="14"/>
        <v>0.1184533404526088</v>
      </c>
      <c r="H93">
        <f t="shared" ca="1" si="19"/>
        <v>0.1184533404526088</v>
      </c>
      <c r="I93">
        <f t="shared" ca="1" si="15"/>
        <v>6</v>
      </c>
      <c r="J93" s="1">
        <f t="shared" ca="1" si="20"/>
        <v>86.687596368961195</v>
      </c>
      <c r="K93">
        <f t="shared" ca="1" si="21"/>
        <v>0.1184533404526088</v>
      </c>
      <c r="L93">
        <f t="shared" ca="1" si="22"/>
        <v>0</v>
      </c>
      <c r="M93">
        <f t="shared" ca="1" si="23"/>
        <v>0.82917338316826161</v>
      </c>
    </row>
    <row r="94" spans="1:13" x14ac:dyDescent="0.25">
      <c r="A94">
        <v>90</v>
      </c>
      <c r="B94" s="1">
        <f t="shared" ca="1" si="24"/>
        <v>86.687596368961195</v>
      </c>
      <c r="C94">
        <f t="shared" ca="1" si="16"/>
        <v>6</v>
      </c>
      <c r="D94">
        <f t="shared" ca="1" si="17"/>
        <v>0.86440796111302232</v>
      </c>
      <c r="E94">
        <f t="shared" ca="1" si="13"/>
        <v>3.9962092309447668</v>
      </c>
      <c r="F94">
        <f t="shared" ca="1" si="18"/>
        <v>0.1944033766687826</v>
      </c>
      <c r="G94">
        <f t="shared" ca="1" si="14"/>
        <v>0.32425819362311781</v>
      </c>
      <c r="H94">
        <f t="shared" ca="1" si="19"/>
        <v>0.32425819362311781</v>
      </c>
      <c r="I94">
        <f t="shared" ca="1" si="15"/>
        <v>5</v>
      </c>
      <c r="J94" s="1">
        <f t="shared" ca="1" si="20"/>
        <v>87.011854562584318</v>
      </c>
      <c r="K94">
        <f t="shared" ca="1" si="21"/>
        <v>0.32425819362311781</v>
      </c>
      <c r="L94">
        <f t="shared" ca="1" si="22"/>
        <v>0</v>
      </c>
      <c r="M94">
        <f t="shared" ca="1" si="23"/>
        <v>1.9455491617387068</v>
      </c>
    </row>
    <row r="95" spans="1:13" x14ac:dyDescent="0.25">
      <c r="A95">
        <v>91</v>
      </c>
      <c r="B95" s="1">
        <f t="shared" ca="1" si="24"/>
        <v>87.011854562584318</v>
      </c>
      <c r="C95">
        <f t="shared" ca="1" si="16"/>
        <v>5</v>
      </c>
      <c r="D95">
        <f t="shared" ca="1" si="17"/>
        <v>0.17519879402964933</v>
      </c>
      <c r="E95">
        <f t="shared" ca="1" si="13"/>
        <v>0.38522576828751037</v>
      </c>
      <c r="F95">
        <f t="shared" ca="1" si="18"/>
        <v>0.5775577575289923</v>
      </c>
      <c r="G95">
        <f t="shared" ca="1" si="14"/>
        <v>1.2925538186106202</v>
      </c>
      <c r="H95">
        <f t="shared" ca="1" si="19"/>
        <v>0.38522576828751037</v>
      </c>
      <c r="I95">
        <f t="shared" ca="1" si="15"/>
        <v>6</v>
      </c>
      <c r="J95" s="1">
        <f t="shared" ca="1" si="20"/>
        <v>87.39708033087183</v>
      </c>
      <c r="K95">
        <f t="shared" ca="1" si="21"/>
        <v>0.38522576828751037</v>
      </c>
      <c r="L95">
        <f t="shared" ca="1" si="22"/>
        <v>1</v>
      </c>
      <c r="M95">
        <f t="shared" ca="1" si="23"/>
        <v>1.9261288414375519</v>
      </c>
    </row>
    <row r="96" spans="1:13" x14ac:dyDescent="0.25">
      <c r="A96">
        <v>92</v>
      </c>
      <c r="B96" s="1">
        <f t="shared" ca="1" si="24"/>
        <v>87.39708033087183</v>
      </c>
      <c r="C96">
        <f t="shared" ca="1" si="16"/>
        <v>6</v>
      </c>
      <c r="D96">
        <f t="shared" ca="1" si="17"/>
        <v>0.54181219137125458</v>
      </c>
      <c r="E96">
        <f t="shared" ca="1" si="13"/>
        <v>1.5609522328248551</v>
      </c>
      <c r="F96">
        <f t="shared" ca="1" si="18"/>
        <v>0.14757206085449581</v>
      </c>
      <c r="G96">
        <f t="shared" ca="1" si="14"/>
        <v>0.23949990338821411</v>
      </c>
      <c r="H96">
        <f t="shared" ca="1" si="19"/>
        <v>0.23949990338821411</v>
      </c>
      <c r="I96">
        <f t="shared" ca="1" si="15"/>
        <v>5</v>
      </c>
      <c r="J96" s="1">
        <f t="shared" ca="1" si="20"/>
        <v>87.636580234260038</v>
      </c>
      <c r="K96">
        <f t="shared" ca="1" si="21"/>
        <v>0.23949990338821411</v>
      </c>
      <c r="L96">
        <f t="shared" ca="1" si="22"/>
        <v>0</v>
      </c>
      <c r="M96">
        <f t="shared" ca="1" si="23"/>
        <v>1.4369994203292846</v>
      </c>
    </row>
    <row r="97" spans="1:13" x14ac:dyDescent="0.25">
      <c r="A97">
        <v>93</v>
      </c>
      <c r="B97" s="1">
        <f t="shared" ca="1" si="24"/>
        <v>87.636580234260038</v>
      </c>
      <c r="C97">
        <f t="shared" ca="1" si="16"/>
        <v>5</v>
      </c>
      <c r="D97">
        <f t="shared" ca="1" si="17"/>
        <v>0.98994534424933189</v>
      </c>
      <c r="E97">
        <f t="shared" ca="1" si="13"/>
        <v>9.1994389859506462</v>
      </c>
      <c r="F97">
        <f t="shared" ca="1" si="18"/>
        <v>0.88736763807752428</v>
      </c>
      <c r="G97">
        <f t="shared" ca="1" si="14"/>
        <v>3.2754392977630413</v>
      </c>
      <c r="H97">
        <f t="shared" ca="1" si="19"/>
        <v>3.2754392977630413</v>
      </c>
      <c r="I97">
        <f t="shared" ca="1" si="15"/>
        <v>4</v>
      </c>
      <c r="J97" s="1">
        <f t="shared" ca="1" si="20"/>
        <v>90.912019532023081</v>
      </c>
      <c r="K97">
        <f t="shared" ca="1" si="21"/>
        <v>3.2754392977630413</v>
      </c>
      <c r="L97">
        <f t="shared" ca="1" si="22"/>
        <v>0</v>
      </c>
      <c r="M97">
        <f t="shared" ca="1" si="23"/>
        <v>16.377196488815208</v>
      </c>
    </row>
    <row r="98" spans="1:13" x14ac:dyDescent="0.25">
      <c r="A98">
        <v>94</v>
      </c>
      <c r="B98" s="1">
        <f t="shared" ca="1" si="24"/>
        <v>90.912019532023081</v>
      </c>
      <c r="C98">
        <f t="shared" ca="1" si="16"/>
        <v>4</v>
      </c>
      <c r="D98">
        <f t="shared" ca="1" si="17"/>
        <v>0.23175779973204746</v>
      </c>
      <c r="E98">
        <f t="shared" ca="1" si="13"/>
        <v>0.52730046123860574</v>
      </c>
      <c r="F98">
        <f t="shared" ca="1" si="18"/>
        <v>0.98907268727827891</v>
      </c>
      <c r="G98">
        <f t="shared" ca="1" si="14"/>
        <v>6.7747348044426419</v>
      </c>
      <c r="H98">
        <f t="shared" ca="1" si="19"/>
        <v>0.52730046123860574</v>
      </c>
      <c r="I98">
        <f t="shared" ca="1" si="15"/>
        <v>5</v>
      </c>
      <c r="J98" s="1">
        <f t="shared" ca="1" si="20"/>
        <v>91.439319993261691</v>
      </c>
      <c r="K98">
        <f t="shared" ca="1" si="21"/>
        <v>0.52730046123860574</v>
      </c>
      <c r="L98">
        <f t="shared" ca="1" si="22"/>
        <v>1</v>
      </c>
      <c r="M98">
        <f t="shared" ca="1" si="23"/>
        <v>2.109201844954423</v>
      </c>
    </row>
    <row r="99" spans="1:13" x14ac:dyDescent="0.25">
      <c r="A99">
        <v>95</v>
      </c>
      <c r="B99" s="1">
        <f t="shared" ca="1" si="24"/>
        <v>91.439319993261691</v>
      </c>
      <c r="C99">
        <f t="shared" ca="1" si="16"/>
        <v>5</v>
      </c>
      <c r="D99">
        <f t="shared" ca="1" si="17"/>
        <v>0.64828190822193865</v>
      </c>
      <c r="E99">
        <f t="shared" ref="E99:E162" ca="1" si="25">-LN(1-D99)/$B$1</f>
        <v>2.0898505997735319</v>
      </c>
      <c r="F99">
        <f t="shared" ca="1" si="18"/>
        <v>9.4784275706252585E-2</v>
      </c>
      <c r="G99">
        <f t="shared" ref="G99:G162" ca="1" si="26">-LN(1-F99)/$E$1</f>
        <v>0.14937299145348407</v>
      </c>
      <c r="H99">
        <f t="shared" ca="1" si="19"/>
        <v>0.14937299145348407</v>
      </c>
      <c r="I99">
        <f t="shared" ca="1" si="15"/>
        <v>4</v>
      </c>
      <c r="J99" s="1">
        <f t="shared" ca="1" si="20"/>
        <v>91.588692984715181</v>
      </c>
      <c r="K99">
        <f t="shared" ca="1" si="21"/>
        <v>0.14937299145348407</v>
      </c>
      <c r="L99">
        <f t="shared" ca="1" si="22"/>
        <v>0</v>
      </c>
      <c r="M99">
        <f t="shared" ca="1" si="23"/>
        <v>0.7468649572674203</v>
      </c>
    </row>
    <row r="100" spans="1:13" x14ac:dyDescent="0.25">
      <c r="A100">
        <v>96</v>
      </c>
      <c r="B100" s="1">
        <f t="shared" ca="1" si="24"/>
        <v>91.588692984715181</v>
      </c>
      <c r="C100">
        <f t="shared" ca="1" si="16"/>
        <v>4</v>
      </c>
      <c r="D100">
        <f t="shared" ca="1" si="17"/>
        <v>0.49090118419046491</v>
      </c>
      <c r="E100">
        <f t="shared" ca="1" si="25"/>
        <v>1.3502262882468572</v>
      </c>
      <c r="F100">
        <f t="shared" ca="1" si="18"/>
        <v>0.6699948749172755</v>
      </c>
      <c r="G100">
        <f t="shared" ca="1" si="26"/>
        <v>1.6629706411327474</v>
      </c>
      <c r="H100">
        <f t="shared" ca="1" si="19"/>
        <v>1.3502262882468572</v>
      </c>
      <c r="I100">
        <f t="shared" ca="1" si="15"/>
        <v>5</v>
      </c>
      <c r="J100" s="1">
        <f t="shared" ca="1" si="20"/>
        <v>92.938919272962039</v>
      </c>
      <c r="K100">
        <f t="shared" ca="1" si="21"/>
        <v>1.3502262882468572</v>
      </c>
      <c r="L100">
        <f t="shared" ca="1" si="22"/>
        <v>1</v>
      </c>
      <c r="M100">
        <f t="shared" ca="1" si="23"/>
        <v>5.4009051529874288</v>
      </c>
    </row>
    <row r="101" spans="1:13" x14ac:dyDescent="0.25">
      <c r="A101">
        <v>97</v>
      </c>
      <c r="B101" s="1">
        <f t="shared" ca="1" si="24"/>
        <v>92.938919272962039</v>
      </c>
      <c r="C101">
        <f t="shared" ca="1" si="16"/>
        <v>5</v>
      </c>
      <c r="D101">
        <f t="shared" ca="1" si="17"/>
        <v>0.39009961973573204</v>
      </c>
      <c r="E101">
        <f t="shared" ca="1" si="25"/>
        <v>0.98891929238732812</v>
      </c>
      <c r="F101">
        <f t="shared" ca="1" si="18"/>
        <v>0.7464048236289208</v>
      </c>
      <c r="G101">
        <f t="shared" ca="1" si="26"/>
        <v>2.0580241158281001</v>
      </c>
      <c r="H101">
        <f t="shared" ca="1" si="19"/>
        <v>0.98891929238732812</v>
      </c>
      <c r="I101">
        <f t="shared" ca="1" si="15"/>
        <v>6</v>
      </c>
      <c r="J101" s="1">
        <f t="shared" ca="1" si="20"/>
        <v>93.927838565349361</v>
      </c>
      <c r="K101">
        <f t="shared" ca="1" si="21"/>
        <v>0.98891929238732812</v>
      </c>
      <c r="L101">
        <f t="shared" ca="1" si="22"/>
        <v>1</v>
      </c>
      <c r="M101">
        <f t="shared" ca="1" si="23"/>
        <v>4.9445964619366407</v>
      </c>
    </row>
    <row r="102" spans="1:13" x14ac:dyDescent="0.25">
      <c r="A102">
        <v>98</v>
      </c>
      <c r="B102" s="1">
        <f t="shared" ca="1" si="24"/>
        <v>93.927838565349361</v>
      </c>
      <c r="C102">
        <f t="shared" ca="1" si="16"/>
        <v>6</v>
      </c>
      <c r="D102">
        <f t="shared" ca="1" si="17"/>
        <v>0.17482393390629036</v>
      </c>
      <c r="E102">
        <f t="shared" ca="1" si="25"/>
        <v>0.38431700393989099</v>
      </c>
      <c r="F102">
        <f t="shared" ca="1" si="18"/>
        <v>0.72382800464132102</v>
      </c>
      <c r="G102">
        <f t="shared" ca="1" si="26"/>
        <v>1.9300971536495326</v>
      </c>
      <c r="H102">
        <f t="shared" ca="1" si="19"/>
        <v>0.38431700393989099</v>
      </c>
      <c r="I102">
        <f t="shared" ca="1" si="15"/>
        <v>7</v>
      </c>
      <c r="J102" s="1">
        <f t="shared" ca="1" si="20"/>
        <v>94.312155569289246</v>
      </c>
      <c r="K102">
        <f t="shared" ca="1" si="21"/>
        <v>0.38431700393989099</v>
      </c>
      <c r="L102">
        <f t="shared" ca="1" si="22"/>
        <v>1</v>
      </c>
      <c r="M102">
        <f t="shared" ca="1" si="23"/>
        <v>2.3059020236393462</v>
      </c>
    </row>
    <row r="103" spans="1:13" x14ac:dyDescent="0.25">
      <c r="A103">
        <v>99</v>
      </c>
      <c r="B103" s="1">
        <f t="shared" ca="1" si="24"/>
        <v>94.312155569289246</v>
      </c>
      <c r="C103">
        <f t="shared" ca="1" si="16"/>
        <v>7</v>
      </c>
      <c r="D103">
        <f t="shared" ca="1" si="17"/>
        <v>0.92260151016346825</v>
      </c>
      <c r="E103">
        <f t="shared" ca="1" si="25"/>
        <v>5.1175760194654423</v>
      </c>
      <c r="F103">
        <f t="shared" ca="1" si="18"/>
        <v>0.89645470571183072</v>
      </c>
      <c r="G103">
        <f t="shared" ca="1" si="26"/>
        <v>3.4016192040515714</v>
      </c>
      <c r="H103">
        <f t="shared" ca="1" si="19"/>
        <v>3.4016192040515714</v>
      </c>
      <c r="I103">
        <f t="shared" ca="1" si="15"/>
        <v>6</v>
      </c>
      <c r="J103" s="1">
        <f t="shared" ca="1" si="20"/>
        <v>97.713774773340816</v>
      </c>
      <c r="K103">
        <f t="shared" ca="1" si="21"/>
        <v>3.4016192040515714</v>
      </c>
      <c r="L103">
        <f t="shared" ca="1" si="22"/>
        <v>0</v>
      </c>
      <c r="M103">
        <f t="shared" ca="1" si="23"/>
        <v>23.811334428361</v>
      </c>
    </row>
    <row r="104" spans="1:13" x14ac:dyDescent="0.25">
      <c r="A104">
        <v>100</v>
      </c>
      <c r="B104" s="1">
        <f t="shared" ca="1" si="24"/>
        <v>97.713774773340816</v>
      </c>
      <c r="C104">
        <f t="shared" ca="1" si="16"/>
        <v>6</v>
      </c>
      <c r="D104">
        <f t="shared" ca="1" si="17"/>
        <v>0.31564350066764668</v>
      </c>
      <c r="E104">
        <f t="shared" ca="1" si="25"/>
        <v>0.75855259856338997</v>
      </c>
      <c r="F104">
        <f t="shared" ca="1" si="18"/>
        <v>0.86415364239984516</v>
      </c>
      <c r="G104">
        <f t="shared" ca="1" si="26"/>
        <v>2.9943461330895058</v>
      </c>
      <c r="H104">
        <f t="shared" ca="1" si="19"/>
        <v>0.75855259856338997</v>
      </c>
      <c r="I104">
        <f t="shared" ca="1" si="15"/>
        <v>7</v>
      </c>
      <c r="J104" s="1">
        <f t="shared" ca="1" si="20"/>
        <v>98.4723273719042</v>
      </c>
      <c r="K104">
        <f t="shared" ca="1" si="21"/>
        <v>0.75855259856338997</v>
      </c>
      <c r="L104">
        <f t="shared" ca="1" si="22"/>
        <v>1</v>
      </c>
      <c r="M104">
        <f t="shared" ca="1" si="23"/>
        <v>4.55131559138034</v>
      </c>
    </row>
    <row r="105" spans="1:13" x14ac:dyDescent="0.25">
      <c r="A105">
        <v>101</v>
      </c>
      <c r="B105" s="1">
        <f t="shared" ca="1" si="24"/>
        <v>98.4723273719042</v>
      </c>
      <c r="C105">
        <f t="shared" ca="1" si="16"/>
        <v>7</v>
      </c>
      <c r="D105">
        <f t="shared" ca="1" si="17"/>
        <v>0.38137479911361705</v>
      </c>
      <c r="E105">
        <f t="shared" ca="1" si="25"/>
        <v>0.96051136195935238</v>
      </c>
      <c r="F105">
        <f t="shared" ca="1" si="18"/>
        <v>0.4772113738679522</v>
      </c>
      <c r="G105">
        <f t="shared" ca="1" si="26"/>
        <v>0.97286707971864017</v>
      </c>
      <c r="H105">
        <f t="shared" ca="1" si="19"/>
        <v>0.96051136195935238</v>
      </c>
      <c r="I105">
        <f t="shared" ca="1" si="15"/>
        <v>8</v>
      </c>
      <c r="J105" s="1">
        <f t="shared" ca="1" si="20"/>
        <v>99.432838733863548</v>
      </c>
      <c r="K105">
        <f t="shared" ca="1" si="21"/>
        <v>0.96051136195935238</v>
      </c>
      <c r="L105">
        <f t="shared" ca="1" si="22"/>
        <v>1</v>
      </c>
      <c r="M105">
        <f t="shared" ca="1" si="23"/>
        <v>6.7235795337154665</v>
      </c>
    </row>
    <row r="106" spans="1:13" x14ac:dyDescent="0.25">
      <c r="A106">
        <v>102</v>
      </c>
      <c r="B106" s="1">
        <f t="shared" ca="1" si="24"/>
        <v>99.432838733863548</v>
      </c>
      <c r="C106">
        <f t="shared" ca="1" si="16"/>
        <v>8</v>
      </c>
      <c r="D106">
        <f t="shared" ca="1" si="17"/>
        <v>0.95257339698309262</v>
      </c>
      <c r="E106">
        <f t="shared" ca="1" si="25"/>
        <v>6.0971439252755761</v>
      </c>
      <c r="F106">
        <f t="shared" ca="1" si="18"/>
        <v>0.75944972041995029</v>
      </c>
      <c r="G106">
        <f t="shared" ca="1" si="26"/>
        <v>2.13723922287596</v>
      </c>
      <c r="H106">
        <f t="shared" ca="1" si="19"/>
        <v>2.13723922287596</v>
      </c>
      <c r="I106">
        <f t="shared" ca="1" si="15"/>
        <v>7</v>
      </c>
      <c r="J106" s="1">
        <f t="shared" ca="1" si="20"/>
        <v>101.57007795673951</v>
      </c>
      <c r="K106">
        <f t="shared" ca="1" si="21"/>
        <v>2.13723922287596</v>
      </c>
      <c r="L106">
        <f t="shared" ca="1" si="22"/>
        <v>0</v>
      </c>
      <c r="M106">
        <f t="shared" ca="1" si="23"/>
        <v>17.09791378300768</v>
      </c>
    </row>
    <row r="107" spans="1:13" x14ac:dyDescent="0.25">
      <c r="A107">
        <v>103</v>
      </c>
      <c r="B107" s="1">
        <f t="shared" ca="1" si="24"/>
        <v>101.57007795673951</v>
      </c>
      <c r="C107">
        <f t="shared" ca="1" si="16"/>
        <v>7</v>
      </c>
      <c r="D107">
        <f t="shared" ca="1" si="17"/>
        <v>0.13956649537619226</v>
      </c>
      <c r="E107">
        <f t="shared" ca="1" si="25"/>
        <v>0.30063788318763773</v>
      </c>
      <c r="F107">
        <f t="shared" ca="1" si="18"/>
        <v>0.83490509386634859</v>
      </c>
      <c r="G107">
        <f t="shared" ca="1" si="26"/>
        <v>2.701852172625554</v>
      </c>
      <c r="H107">
        <f t="shared" ca="1" si="19"/>
        <v>0.30063788318763773</v>
      </c>
      <c r="I107">
        <f t="shared" ca="1" si="15"/>
        <v>8</v>
      </c>
      <c r="J107" s="1">
        <f t="shared" ca="1" si="20"/>
        <v>101.87071583992714</v>
      </c>
      <c r="K107">
        <f t="shared" ca="1" si="21"/>
        <v>0.30063788318763773</v>
      </c>
      <c r="L107">
        <f t="shared" ca="1" si="22"/>
        <v>1</v>
      </c>
      <c r="M107">
        <f t="shared" ca="1" si="23"/>
        <v>2.1044651823134641</v>
      </c>
    </row>
    <row r="108" spans="1:13" x14ac:dyDescent="0.25">
      <c r="A108">
        <v>104</v>
      </c>
      <c r="B108" s="1">
        <f t="shared" ca="1" si="24"/>
        <v>101.87071583992714</v>
      </c>
      <c r="C108">
        <f t="shared" ca="1" si="16"/>
        <v>8</v>
      </c>
      <c r="D108">
        <f t="shared" ca="1" si="17"/>
        <v>0.53226411755402414</v>
      </c>
      <c r="E108">
        <f t="shared" ca="1" si="25"/>
        <v>1.5197029922398431</v>
      </c>
      <c r="F108">
        <f t="shared" ca="1" si="18"/>
        <v>0.7533872186764291</v>
      </c>
      <c r="G108">
        <f t="shared" ca="1" si="26"/>
        <v>2.0999037891153511</v>
      </c>
      <c r="H108">
        <f t="shared" ca="1" si="19"/>
        <v>1.5197029922398431</v>
      </c>
      <c r="I108">
        <f t="shared" ca="1" si="15"/>
        <v>9</v>
      </c>
      <c r="J108" s="1">
        <f t="shared" ca="1" si="20"/>
        <v>103.39041883216699</v>
      </c>
      <c r="K108">
        <f t="shared" ca="1" si="21"/>
        <v>1.5197029922398431</v>
      </c>
      <c r="L108">
        <f t="shared" ca="1" si="22"/>
        <v>1</v>
      </c>
      <c r="M108">
        <f t="shared" ca="1" si="23"/>
        <v>12.157623937918745</v>
      </c>
    </row>
    <row r="109" spans="1:13" x14ac:dyDescent="0.25">
      <c r="A109">
        <v>105</v>
      </c>
      <c r="B109" s="1">
        <f t="shared" ca="1" si="24"/>
        <v>103.39041883216699</v>
      </c>
      <c r="C109">
        <f t="shared" ca="1" si="16"/>
        <v>9</v>
      </c>
      <c r="D109">
        <f t="shared" ca="1" si="17"/>
        <v>0.46882684387662032</v>
      </c>
      <c r="E109">
        <f t="shared" ca="1" si="25"/>
        <v>1.2653344330062146</v>
      </c>
      <c r="F109">
        <f t="shared" ca="1" si="18"/>
        <v>0.95513908825795257</v>
      </c>
      <c r="G109">
        <f t="shared" ca="1" si="26"/>
        <v>4.6562826388972267</v>
      </c>
      <c r="H109">
        <f t="shared" ca="1" si="19"/>
        <v>1.2653344330062146</v>
      </c>
      <c r="I109">
        <f t="shared" ca="1" si="15"/>
        <v>10</v>
      </c>
      <c r="J109" s="1">
        <f t="shared" ca="1" si="20"/>
        <v>104.6557532651732</v>
      </c>
      <c r="K109">
        <f t="shared" ca="1" si="21"/>
        <v>1.2653344330062146</v>
      </c>
      <c r="L109">
        <f t="shared" ca="1" si="22"/>
        <v>1</v>
      </c>
      <c r="M109">
        <f t="shared" ca="1" si="23"/>
        <v>11.388009897055932</v>
      </c>
    </row>
    <row r="110" spans="1:13" x14ac:dyDescent="0.25">
      <c r="A110">
        <v>106</v>
      </c>
      <c r="B110" s="1">
        <f t="shared" ca="1" si="24"/>
        <v>104.6557532651732</v>
      </c>
      <c r="C110">
        <f t="shared" ca="1" si="16"/>
        <v>10</v>
      </c>
      <c r="D110">
        <f t="shared" ca="1" si="17"/>
        <v>1.8181342973385695E-3</v>
      </c>
      <c r="E110">
        <f t="shared" ca="1" si="25"/>
        <v>3.6395782191698854E-3</v>
      </c>
      <c r="F110">
        <f t="shared" ca="1" si="18"/>
        <v>5.6488987602318796E-2</v>
      </c>
      <c r="G110">
        <f t="shared" ca="1" si="26"/>
        <v>8.7220863576015023E-2</v>
      </c>
      <c r="H110">
        <f t="shared" ca="1" si="19"/>
        <v>3.6395782191698854E-3</v>
      </c>
      <c r="I110">
        <f t="shared" ca="1" si="15"/>
        <v>11</v>
      </c>
      <c r="J110" s="1">
        <f t="shared" ca="1" si="20"/>
        <v>104.65939284339237</v>
      </c>
      <c r="K110">
        <f t="shared" ca="1" si="21"/>
        <v>3.6395782191698854E-3</v>
      </c>
      <c r="L110">
        <f t="shared" ca="1" si="22"/>
        <v>1</v>
      </c>
      <c r="M110">
        <f t="shared" ca="1" si="23"/>
        <v>3.6395782191698853E-2</v>
      </c>
    </row>
    <row r="111" spans="1:13" x14ac:dyDescent="0.25">
      <c r="A111">
        <v>107</v>
      </c>
      <c r="B111" s="1">
        <f t="shared" ca="1" si="24"/>
        <v>104.65939284339237</v>
      </c>
      <c r="C111">
        <f t="shared" ca="1" si="16"/>
        <v>11</v>
      </c>
      <c r="D111">
        <f t="shared" ca="1" si="17"/>
        <v>0.45703268517528084</v>
      </c>
      <c r="E111">
        <f t="shared" ca="1" si="25"/>
        <v>1.2214123091057625</v>
      </c>
      <c r="F111">
        <f t="shared" ca="1" si="18"/>
        <v>0.61645950084503243</v>
      </c>
      <c r="G111">
        <f t="shared" ca="1" si="26"/>
        <v>1.4374650895438015</v>
      </c>
      <c r="H111">
        <f t="shared" ca="1" si="19"/>
        <v>1.2214123091057625</v>
      </c>
      <c r="I111">
        <f t="shared" ca="1" si="15"/>
        <v>12</v>
      </c>
      <c r="J111" s="1">
        <f t="shared" ca="1" si="20"/>
        <v>105.88080515249813</v>
      </c>
      <c r="K111">
        <f t="shared" ca="1" si="21"/>
        <v>1.2214123091057625</v>
      </c>
      <c r="L111">
        <f t="shared" ca="1" si="22"/>
        <v>1</v>
      </c>
      <c r="M111">
        <f t="shared" ca="1" si="23"/>
        <v>13.435535400163387</v>
      </c>
    </row>
    <row r="112" spans="1:13" x14ac:dyDescent="0.25">
      <c r="A112">
        <v>108</v>
      </c>
      <c r="B112" s="1">
        <f t="shared" ca="1" si="24"/>
        <v>105.88080515249813</v>
      </c>
      <c r="C112">
        <f t="shared" ca="1" si="16"/>
        <v>12</v>
      </c>
      <c r="D112">
        <f t="shared" ca="1" si="17"/>
        <v>0.90812510613656183</v>
      </c>
      <c r="E112">
        <f t="shared" ca="1" si="25"/>
        <v>4.774654953355375</v>
      </c>
      <c r="F112">
        <f t="shared" ca="1" si="18"/>
        <v>1.3159291086678904E-2</v>
      </c>
      <c r="G112">
        <f t="shared" ca="1" si="26"/>
        <v>1.9869962578284495E-2</v>
      </c>
      <c r="H112">
        <f t="shared" ca="1" si="19"/>
        <v>1.9869962578284495E-2</v>
      </c>
      <c r="I112">
        <f t="shared" ca="1" si="15"/>
        <v>11</v>
      </c>
      <c r="J112" s="1">
        <f t="shared" ca="1" si="20"/>
        <v>105.90067511507641</v>
      </c>
      <c r="K112">
        <f t="shared" ca="1" si="21"/>
        <v>1.9869962578284495E-2</v>
      </c>
      <c r="L112">
        <f t="shared" ca="1" si="22"/>
        <v>0</v>
      </c>
      <c r="M112">
        <f t="shared" ca="1" si="23"/>
        <v>0.23843955093941394</v>
      </c>
    </row>
    <row r="113" spans="1:13" x14ac:dyDescent="0.25">
      <c r="A113">
        <v>109</v>
      </c>
      <c r="B113" s="1">
        <f t="shared" ca="1" si="24"/>
        <v>105.90067511507641</v>
      </c>
      <c r="C113">
        <f t="shared" ca="1" si="16"/>
        <v>11</v>
      </c>
      <c r="D113">
        <f t="shared" ca="1" si="17"/>
        <v>0.13828068640862679</v>
      </c>
      <c r="E113">
        <f t="shared" ca="1" si="25"/>
        <v>0.29765136725736191</v>
      </c>
      <c r="F113">
        <f t="shared" ca="1" si="18"/>
        <v>0.8538556225541506</v>
      </c>
      <c r="G113">
        <f t="shared" ca="1" si="26"/>
        <v>2.8847403889269883</v>
      </c>
      <c r="H113">
        <f t="shared" ca="1" si="19"/>
        <v>0.29765136725736191</v>
      </c>
      <c r="I113">
        <f t="shared" ca="1" si="15"/>
        <v>12</v>
      </c>
      <c r="J113" s="1">
        <f t="shared" ca="1" si="20"/>
        <v>106.19832648233377</v>
      </c>
      <c r="K113">
        <f t="shared" ca="1" si="21"/>
        <v>0.29765136725736191</v>
      </c>
      <c r="L113">
        <f t="shared" ca="1" si="22"/>
        <v>1</v>
      </c>
      <c r="M113">
        <f t="shared" ca="1" si="23"/>
        <v>3.2741650398309812</v>
      </c>
    </row>
    <row r="114" spans="1:13" x14ac:dyDescent="0.25">
      <c r="A114">
        <v>110</v>
      </c>
      <c r="B114" s="1">
        <f t="shared" ca="1" si="24"/>
        <v>106.19832648233377</v>
      </c>
      <c r="C114">
        <f t="shared" ca="1" si="16"/>
        <v>12</v>
      </c>
      <c r="D114">
        <f t="shared" ca="1" si="17"/>
        <v>0.67600765942031515</v>
      </c>
      <c r="E114">
        <f t="shared" ca="1" si="25"/>
        <v>2.2540708073107982</v>
      </c>
      <c r="F114">
        <f t="shared" ca="1" si="18"/>
        <v>2.1638180946953023E-2</v>
      </c>
      <c r="G114">
        <f t="shared" ca="1" si="26"/>
        <v>3.2813578849508432E-2</v>
      </c>
      <c r="H114">
        <f t="shared" ca="1" si="19"/>
        <v>3.2813578849508432E-2</v>
      </c>
      <c r="I114">
        <f t="shared" ca="1" si="15"/>
        <v>11</v>
      </c>
      <c r="J114" s="1">
        <f t="shared" ca="1" si="20"/>
        <v>106.23114006118328</v>
      </c>
      <c r="K114">
        <f t="shared" ca="1" si="21"/>
        <v>3.2813578849508432E-2</v>
      </c>
      <c r="L114">
        <f t="shared" ca="1" si="22"/>
        <v>0</v>
      </c>
      <c r="M114">
        <f t="shared" ca="1" si="23"/>
        <v>0.39376294619410118</v>
      </c>
    </row>
    <row r="115" spans="1:13" x14ac:dyDescent="0.25">
      <c r="A115">
        <v>111</v>
      </c>
      <c r="B115" s="1">
        <f t="shared" ca="1" si="24"/>
        <v>106.23114006118328</v>
      </c>
      <c r="C115">
        <f t="shared" ca="1" si="16"/>
        <v>11</v>
      </c>
      <c r="D115">
        <f t="shared" ca="1" si="17"/>
        <v>0.66746077362615563</v>
      </c>
      <c r="E115">
        <f t="shared" ca="1" si="25"/>
        <v>2.2019949035758906</v>
      </c>
      <c r="F115">
        <f t="shared" ca="1" si="18"/>
        <v>2.3338479497388986E-3</v>
      </c>
      <c r="G115">
        <f t="shared" ca="1" si="26"/>
        <v>3.5048634264995661E-3</v>
      </c>
      <c r="H115">
        <f t="shared" ca="1" si="19"/>
        <v>3.5048634264995661E-3</v>
      </c>
      <c r="I115">
        <f t="shared" ca="1" si="15"/>
        <v>10</v>
      </c>
      <c r="J115" s="1">
        <f t="shared" ca="1" si="20"/>
        <v>106.23464492460978</v>
      </c>
      <c r="K115">
        <f t="shared" ca="1" si="21"/>
        <v>3.5048634264995661E-3</v>
      </c>
      <c r="L115">
        <f t="shared" ca="1" si="22"/>
        <v>0</v>
      </c>
      <c r="M115">
        <f t="shared" ca="1" si="23"/>
        <v>3.8553497691495228E-2</v>
      </c>
    </row>
    <row r="116" spans="1:13" x14ac:dyDescent="0.25">
      <c r="A116">
        <v>112</v>
      </c>
      <c r="B116" s="1">
        <f t="shared" ca="1" si="24"/>
        <v>106.23464492460978</v>
      </c>
      <c r="C116">
        <f t="shared" ca="1" si="16"/>
        <v>10</v>
      </c>
      <c r="D116">
        <f t="shared" ca="1" si="17"/>
        <v>0.28228743594771011</v>
      </c>
      <c r="E116">
        <f t="shared" ca="1" si="25"/>
        <v>0.66337223740957418</v>
      </c>
      <c r="F116">
        <f t="shared" ca="1" si="18"/>
        <v>0.35862943129049585</v>
      </c>
      <c r="G116">
        <f t="shared" ca="1" si="26"/>
        <v>0.66622181818742743</v>
      </c>
      <c r="H116">
        <f t="shared" ca="1" si="19"/>
        <v>0.66337223740957418</v>
      </c>
      <c r="I116">
        <f t="shared" ca="1" si="15"/>
        <v>11</v>
      </c>
      <c r="J116" s="1">
        <f t="shared" ca="1" si="20"/>
        <v>106.89801716201936</v>
      </c>
      <c r="K116">
        <f t="shared" ca="1" si="21"/>
        <v>0.66337223740957418</v>
      </c>
      <c r="L116">
        <f t="shared" ca="1" si="22"/>
        <v>1</v>
      </c>
      <c r="M116">
        <f t="shared" ca="1" si="23"/>
        <v>6.6337223740957416</v>
      </c>
    </row>
    <row r="117" spans="1:13" x14ac:dyDescent="0.25">
      <c r="A117">
        <v>113</v>
      </c>
      <c r="B117" s="1">
        <f t="shared" ca="1" si="24"/>
        <v>106.89801716201936</v>
      </c>
      <c r="C117">
        <f t="shared" ca="1" si="16"/>
        <v>11</v>
      </c>
      <c r="D117">
        <f t="shared" ca="1" si="17"/>
        <v>0.70120856493210693</v>
      </c>
      <c r="E117">
        <f t="shared" ca="1" si="25"/>
        <v>2.4160189811314456</v>
      </c>
      <c r="F117">
        <f t="shared" ca="1" si="18"/>
        <v>0.32310519796719883</v>
      </c>
      <c r="G117">
        <f t="shared" ca="1" si="26"/>
        <v>0.58535910986103934</v>
      </c>
      <c r="H117">
        <f t="shared" ca="1" si="19"/>
        <v>0.58535910986103934</v>
      </c>
      <c r="I117">
        <f t="shared" ca="1" si="15"/>
        <v>10</v>
      </c>
      <c r="J117" s="1">
        <f t="shared" ca="1" si="20"/>
        <v>107.4833762718804</v>
      </c>
      <c r="K117">
        <f t="shared" ca="1" si="21"/>
        <v>0.58535910986103934</v>
      </c>
      <c r="L117">
        <f t="shared" ca="1" si="22"/>
        <v>0</v>
      </c>
      <c r="M117">
        <f t="shared" ca="1" si="23"/>
        <v>6.4389502084714323</v>
      </c>
    </row>
    <row r="118" spans="1:13" x14ac:dyDescent="0.25">
      <c r="A118">
        <v>114</v>
      </c>
      <c r="B118" s="1">
        <f t="shared" ca="1" si="24"/>
        <v>107.4833762718804</v>
      </c>
      <c r="C118">
        <f t="shared" ca="1" si="16"/>
        <v>10</v>
      </c>
      <c r="D118">
        <f t="shared" ca="1" si="17"/>
        <v>0.32013156937937293</v>
      </c>
      <c r="E118">
        <f t="shared" ca="1" si="25"/>
        <v>0.77171196782786633</v>
      </c>
      <c r="F118">
        <f t="shared" ca="1" si="18"/>
        <v>0.86381434424956216</v>
      </c>
      <c r="G118">
        <f t="shared" ca="1" si="26"/>
        <v>2.9906043125362745</v>
      </c>
      <c r="H118">
        <f t="shared" ca="1" si="19"/>
        <v>0.77171196782786633</v>
      </c>
      <c r="I118">
        <f t="shared" ca="1" si="15"/>
        <v>11</v>
      </c>
      <c r="J118" s="1">
        <f t="shared" ca="1" si="20"/>
        <v>108.25508823970827</v>
      </c>
      <c r="K118">
        <f t="shared" ca="1" si="21"/>
        <v>0.77171196782786633</v>
      </c>
      <c r="L118">
        <f t="shared" ca="1" si="22"/>
        <v>1</v>
      </c>
      <c r="M118">
        <f t="shared" ca="1" si="23"/>
        <v>7.7171196782786637</v>
      </c>
    </row>
    <row r="119" spans="1:13" x14ac:dyDescent="0.25">
      <c r="A119">
        <v>115</v>
      </c>
      <c r="B119" s="1">
        <f t="shared" ca="1" si="24"/>
        <v>108.25508823970827</v>
      </c>
      <c r="C119">
        <f t="shared" ca="1" si="16"/>
        <v>11</v>
      </c>
      <c r="D119">
        <f t="shared" ca="1" si="17"/>
        <v>0.95376448081523124</v>
      </c>
      <c r="E119">
        <f t="shared" ca="1" si="25"/>
        <v>6.1480139255140784</v>
      </c>
      <c r="F119">
        <f t="shared" ca="1" si="18"/>
        <v>0.90796048547338992</v>
      </c>
      <c r="G119">
        <f t="shared" ca="1" si="26"/>
        <v>3.5783059326303825</v>
      </c>
      <c r="H119">
        <f t="shared" ca="1" si="19"/>
        <v>3.5783059326303825</v>
      </c>
      <c r="I119">
        <f t="shared" ca="1" si="15"/>
        <v>10</v>
      </c>
      <c r="J119" s="1">
        <f t="shared" ca="1" si="20"/>
        <v>111.83339417233866</v>
      </c>
      <c r="K119">
        <f t="shared" ca="1" si="21"/>
        <v>3.5783059326303825</v>
      </c>
      <c r="L119">
        <f t="shared" ca="1" si="22"/>
        <v>0</v>
      </c>
      <c r="M119">
        <f t="shared" ca="1" si="23"/>
        <v>39.361365258934207</v>
      </c>
    </row>
    <row r="120" spans="1:13" x14ac:dyDescent="0.25">
      <c r="A120">
        <v>116</v>
      </c>
      <c r="B120" s="1">
        <f t="shared" ca="1" si="24"/>
        <v>111.83339417233866</v>
      </c>
      <c r="C120">
        <f t="shared" ca="1" si="16"/>
        <v>10</v>
      </c>
      <c r="D120">
        <f t="shared" ca="1" si="17"/>
        <v>0.83885159142035193</v>
      </c>
      <c r="E120">
        <f t="shared" ca="1" si="25"/>
        <v>3.6508590923344606</v>
      </c>
      <c r="F120">
        <f t="shared" ca="1" si="18"/>
        <v>0.67388193655202333</v>
      </c>
      <c r="G120">
        <f t="shared" ca="1" si="26"/>
        <v>1.6807437080442944</v>
      </c>
      <c r="H120">
        <f t="shared" ca="1" si="19"/>
        <v>1.6807437080442944</v>
      </c>
      <c r="I120">
        <f t="shared" ca="1" si="15"/>
        <v>9</v>
      </c>
      <c r="J120" s="1">
        <f t="shared" ca="1" si="20"/>
        <v>113.51413788038295</v>
      </c>
      <c r="K120">
        <f t="shared" ca="1" si="21"/>
        <v>1.6807437080442944</v>
      </c>
      <c r="L120">
        <f t="shared" ca="1" si="22"/>
        <v>0</v>
      </c>
      <c r="M120">
        <f t="shared" ca="1" si="23"/>
        <v>16.807437080442945</v>
      </c>
    </row>
    <row r="121" spans="1:13" x14ac:dyDescent="0.25">
      <c r="A121">
        <v>117</v>
      </c>
      <c r="B121" s="1">
        <f t="shared" ca="1" si="24"/>
        <v>113.51413788038295</v>
      </c>
      <c r="C121">
        <f t="shared" ca="1" si="16"/>
        <v>9</v>
      </c>
      <c r="D121">
        <f t="shared" ca="1" si="17"/>
        <v>0.12984377554768967</v>
      </c>
      <c r="E121">
        <f t="shared" ca="1" si="25"/>
        <v>0.27816503023596523</v>
      </c>
      <c r="F121">
        <f t="shared" ca="1" si="18"/>
        <v>0.87318192183702414</v>
      </c>
      <c r="G121">
        <f t="shared" ca="1" si="26"/>
        <v>3.0975025123173814</v>
      </c>
      <c r="H121">
        <f t="shared" ca="1" si="19"/>
        <v>0.27816503023596523</v>
      </c>
      <c r="I121">
        <f t="shared" ca="1" si="15"/>
        <v>10</v>
      </c>
      <c r="J121" s="1">
        <f t="shared" ca="1" si="20"/>
        <v>113.79230291061891</v>
      </c>
      <c r="K121">
        <f t="shared" ca="1" si="21"/>
        <v>0.27816503023596523</v>
      </c>
      <c r="L121">
        <f t="shared" ca="1" si="22"/>
        <v>1</v>
      </c>
      <c r="M121">
        <f t="shared" ca="1" si="23"/>
        <v>2.5034852721236871</v>
      </c>
    </row>
    <row r="122" spans="1:13" x14ac:dyDescent="0.25">
      <c r="A122">
        <v>118</v>
      </c>
      <c r="B122" s="1">
        <f t="shared" ca="1" si="24"/>
        <v>113.79230291061891</v>
      </c>
      <c r="C122">
        <f t="shared" ca="1" si="16"/>
        <v>10</v>
      </c>
      <c r="D122">
        <f t="shared" ca="1" si="17"/>
        <v>0.66137931373090753</v>
      </c>
      <c r="E122">
        <f t="shared" ca="1" si="25"/>
        <v>2.1657494352394493</v>
      </c>
      <c r="F122">
        <f t="shared" ca="1" si="18"/>
        <v>0.49910536255727889</v>
      </c>
      <c r="G122">
        <f t="shared" ca="1" si="26"/>
        <v>1.0370392567798685</v>
      </c>
      <c r="H122">
        <f t="shared" ca="1" si="19"/>
        <v>1.0370392567798685</v>
      </c>
      <c r="I122">
        <f t="shared" ca="1" si="15"/>
        <v>9</v>
      </c>
      <c r="J122" s="1">
        <f t="shared" ca="1" si="20"/>
        <v>114.82934216739878</v>
      </c>
      <c r="K122">
        <f t="shared" ca="1" si="21"/>
        <v>1.0370392567798685</v>
      </c>
      <c r="L122">
        <f t="shared" ca="1" si="22"/>
        <v>0</v>
      </c>
      <c r="M122">
        <f t="shared" ca="1" si="23"/>
        <v>10.370392567798685</v>
      </c>
    </row>
    <row r="123" spans="1:13" x14ac:dyDescent="0.25">
      <c r="A123">
        <v>119</v>
      </c>
      <c r="B123" s="1">
        <f t="shared" ca="1" si="24"/>
        <v>114.82934216739878</v>
      </c>
      <c r="C123">
        <f t="shared" ca="1" si="16"/>
        <v>9</v>
      </c>
      <c r="D123">
        <f t="shared" ca="1" si="17"/>
        <v>0.43987442274232713</v>
      </c>
      <c r="E123">
        <f t="shared" ca="1" si="25"/>
        <v>1.1591885505782595</v>
      </c>
      <c r="F123">
        <f t="shared" ca="1" si="18"/>
        <v>0.56924241769306427</v>
      </c>
      <c r="G123">
        <f t="shared" ca="1" si="26"/>
        <v>1.2633147017388517</v>
      </c>
      <c r="H123">
        <f t="shared" ca="1" si="19"/>
        <v>1.1591885505782595</v>
      </c>
      <c r="I123">
        <f t="shared" ca="1" si="15"/>
        <v>10</v>
      </c>
      <c r="J123" s="1">
        <f t="shared" ca="1" si="20"/>
        <v>115.98853071797704</v>
      </c>
      <c r="K123">
        <f t="shared" ca="1" si="21"/>
        <v>1.1591885505782595</v>
      </c>
      <c r="L123">
        <f t="shared" ca="1" si="22"/>
        <v>1</v>
      </c>
      <c r="M123">
        <f t="shared" ca="1" si="23"/>
        <v>10.432696955204335</v>
      </c>
    </row>
    <row r="124" spans="1:13" x14ac:dyDescent="0.25">
      <c r="A124">
        <v>120</v>
      </c>
      <c r="B124" s="1">
        <f t="shared" ca="1" si="24"/>
        <v>115.98853071797704</v>
      </c>
      <c r="C124">
        <f t="shared" ca="1" si="16"/>
        <v>10</v>
      </c>
      <c r="D124">
        <f t="shared" ca="1" si="17"/>
        <v>0.37606624908873032</v>
      </c>
      <c r="E124">
        <f t="shared" ca="1" si="25"/>
        <v>0.94342216932080181</v>
      </c>
      <c r="F124">
        <f t="shared" ca="1" si="18"/>
        <v>0.38318430723815866</v>
      </c>
      <c r="G124">
        <f t="shared" ca="1" si="26"/>
        <v>0.72477752225367154</v>
      </c>
      <c r="H124">
        <f t="shared" ca="1" si="19"/>
        <v>0.72477752225367154</v>
      </c>
      <c r="I124">
        <f t="shared" ca="1" si="15"/>
        <v>9</v>
      </c>
      <c r="J124" s="1">
        <f t="shared" ca="1" si="20"/>
        <v>116.71330824023072</v>
      </c>
      <c r="K124">
        <f t="shared" ca="1" si="21"/>
        <v>0.72477752225367154</v>
      </c>
      <c r="L124">
        <f t="shared" ca="1" si="22"/>
        <v>0</v>
      </c>
      <c r="M124">
        <f t="shared" ca="1" si="23"/>
        <v>7.2477752225367151</v>
      </c>
    </row>
    <row r="125" spans="1:13" x14ac:dyDescent="0.25">
      <c r="A125">
        <v>121</v>
      </c>
      <c r="B125" s="1">
        <f t="shared" ca="1" si="24"/>
        <v>116.71330824023072</v>
      </c>
      <c r="C125">
        <f t="shared" ca="1" si="16"/>
        <v>9</v>
      </c>
      <c r="D125">
        <f t="shared" ca="1" si="17"/>
        <v>0.60851502866503004</v>
      </c>
      <c r="E125">
        <f t="shared" ca="1" si="25"/>
        <v>1.8756163033656139</v>
      </c>
      <c r="F125">
        <f t="shared" ca="1" si="18"/>
        <v>0.65531987889133891</v>
      </c>
      <c r="G125">
        <f t="shared" ca="1" si="26"/>
        <v>1.5977077158676967</v>
      </c>
      <c r="H125">
        <f t="shared" ca="1" si="19"/>
        <v>1.5977077158676967</v>
      </c>
      <c r="I125">
        <f t="shared" ca="1" si="15"/>
        <v>8</v>
      </c>
      <c r="J125" s="1">
        <f t="shared" ca="1" si="20"/>
        <v>118.31101595609842</v>
      </c>
      <c r="K125">
        <f t="shared" ca="1" si="21"/>
        <v>1.5977077158676967</v>
      </c>
      <c r="L125">
        <f t="shared" ca="1" si="22"/>
        <v>0</v>
      </c>
      <c r="M125">
        <f t="shared" ca="1" si="23"/>
        <v>14.379369442809271</v>
      </c>
    </row>
    <row r="126" spans="1:13" x14ac:dyDescent="0.25">
      <c r="A126">
        <v>122</v>
      </c>
      <c r="B126" s="1">
        <f t="shared" ca="1" si="24"/>
        <v>118.31101595609842</v>
      </c>
      <c r="C126">
        <f t="shared" ca="1" si="16"/>
        <v>8</v>
      </c>
      <c r="D126">
        <f t="shared" ca="1" si="17"/>
        <v>0.94579176966840006</v>
      </c>
      <c r="E126">
        <f t="shared" ca="1" si="25"/>
        <v>5.8298450618564459</v>
      </c>
      <c r="F126">
        <f t="shared" ca="1" si="18"/>
        <v>0.94982687474226035</v>
      </c>
      <c r="G126">
        <f t="shared" ca="1" si="26"/>
        <v>4.4884136236031225</v>
      </c>
      <c r="H126">
        <f t="shared" ca="1" si="19"/>
        <v>4.4884136236031225</v>
      </c>
      <c r="I126">
        <f t="shared" ca="1" si="15"/>
        <v>7</v>
      </c>
      <c r="J126" s="1">
        <f t="shared" ca="1" si="20"/>
        <v>122.79942957970154</v>
      </c>
      <c r="K126">
        <f t="shared" ca="1" si="21"/>
        <v>4.4884136236031225</v>
      </c>
      <c r="L126">
        <f t="shared" ca="1" si="22"/>
        <v>0</v>
      </c>
      <c r="M126">
        <f t="shared" ca="1" si="23"/>
        <v>35.90730898882498</v>
      </c>
    </row>
    <row r="127" spans="1:13" x14ac:dyDescent="0.25">
      <c r="A127">
        <v>123</v>
      </c>
      <c r="B127" s="1">
        <f t="shared" ca="1" si="24"/>
        <v>122.79942957970154</v>
      </c>
      <c r="C127">
        <f t="shared" ca="1" si="16"/>
        <v>7</v>
      </c>
      <c r="D127">
        <f t="shared" ca="1" si="17"/>
        <v>0.42834055788770309</v>
      </c>
      <c r="E127">
        <f t="shared" ca="1" si="25"/>
        <v>1.1184236916689996</v>
      </c>
      <c r="F127">
        <f t="shared" ca="1" si="18"/>
        <v>0.40984960729418085</v>
      </c>
      <c r="G127">
        <f t="shared" ca="1" si="26"/>
        <v>0.79106680751006286</v>
      </c>
      <c r="H127">
        <f t="shared" ca="1" si="19"/>
        <v>0.79106680751006286</v>
      </c>
      <c r="I127">
        <f t="shared" ca="1" si="15"/>
        <v>6</v>
      </c>
      <c r="J127" s="1">
        <f t="shared" ca="1" si="20"/>
        <v>123.5904963872116</v>
      </c>
      <c r="K127">
        <f t="shared" ca="1" si="21"/>
        <v>0.79106680751006286</v>
      </c>
      <c r="L127">
        <f t="shared" ca="1" si="22"/>
        <v>0</v>
      </c>
      <c r="M127">
        <f t="shared" ca="1" si="23"/>
        <v>5.5374676525704398</v>
      </c>
    </row>
    <row r="128" spans="1:13" x14ac:dyDescent="0.25">
      <c r="A128">
        <v>124</v>
      </c>
      <c r="B128" s="1">
        <f t="shared" ca="1" si="24"/>
        <v>123.5904963872116</v>
      </c>
      <c r="C128">
        <f t="shared" ca="1" si="16"/>
        <v>6</v>
      </c>
      <c r="D128">
        <f t="shared" ca="1" si="17"/>
        <v>0.89032735853505351</v>
      </c>
      <c r="E128">
        <f t="shared" ca="1" si="25"/>
        <v>4.4205106738513074</v>
      </c>
      <c r="F128">
        <f t="shared" ca="1" si="18"/>
        <v>0.67786879199410199</v>
      </c>
      <c r="G128">
        <f t="shared" ca="1" si="26"/>
        <v>1.6991945072329062</v>
      </c>
      <c r="H128">
        <f t="shared" ca="1" si="19"/>
        <v>1.6991945072329062</v>
      </c>
      <c r="I128">
        <f t="shared" ca="1" si="15"/>
        <v>5</v>
      </c>
      <c r="J128" s="1">
        <f t="shared" ca="1" si="20"/>
        <v>125.2896908944445</v>
      </c>
      <c r="K128">
        <f t="shared" ca="1" si="21"/>
        <v>1.6991945072329062</v>
      </c>
      <c r="L128">
        <f t="shared" ca="1" si="22"/>
        <v>0</v>
      </c>
      <c r="M128">
        <f t="shared" ca="1" si="23"/>
        <v>10.195167043397436</v>
      </c>
    </row>
    <row r="129" spans="1:13" x14ac:dyDescent="0.25">
      <c r="A129">
        <v>125</v>
      </c>
      <c r="B129" s="1">
        <f t="shared" ca="1" si="24"/>
        <v>125.2896908944445</v>
      </c>
      <c r="C129">
        <f t="shared" ca="1" si="16"/>
        <v>5</v>
      </c>
      <c r="D129">
        <f t="shared" ca="1" si="17"/>
        <v>5.8378442223565474E-2</v>
      </c>
      <c r="E129">
        <f t="shared" ca="1" si="25"/>
        <v>0.12030365692673359</v>
      </c>
      <c r="F129">
        <f t="shared" ca="1" si="18"/>
        <v>0.30538575381949606</v>
      </c>
      <c r="G129">
        <f t="shared" ca="1" si="26"/>
        <v>0.54659794346517288</v>
      </c>
      <c r="H129">
        <f t="shared" ca="1" si="19"/>
        <v>0.12030365692673359</v>
      </c>
      <c r="I129">
        <f t="shared" ca="1" si="15"/>
        <v>6</v>
      </c>
      <c r="J129" s="1">
        <f t="shared" ca="1" si="20"/>
        <v>125.40999455137124</v>
      </c>
      <c r="K129">
        <f t="shared" ca="1" si="21"/>
        <v>0.12030365692673359</v>
      </c>
      <c r="L129">
        <f t="shared" ca="1" si="22"/>
        <v>1</v>
      </c>
      <c r="M129">
        <f t="shared" ca="1" si="23"/>
        <v>0.60151828463366797</v>
      </c>
    </row>
    <row r="130" spans="1:13" x14ac:dyDescent="0.25">
      <c r="A130">
        <v>126</v>
      </c>
      <c r="B130" s="1">
        <f t="shared" ca="1" si="24"/>
        <v>125.40999455137124</v>
      </c>
      <c r="C130">
        <f t="shared" ca="1" si="16"/>
        <v>6</v>
      </c>
      <c r="D130">
        <f t="shared" ca="1" si="17"/>
        <v>0.67508403799397709</v>
      </c>
      <c r="E130">
        <f t="shared" ca="1" si="25"/>
        <v>2.2483774170651518</v>
      </c>
      <c r="F130">
        <f t="shared" ca="1" si="18"/>
        <v>0.92763095506002091</v>
      </c>
      <c r="G130">
        <f t="shared" ca="1" si="26"/>
        <v>3.9389649406443965</v>
      </c>
      <c r="H130">
        <f t="shared" ca="1" si="19"/>
        <v>2.2483774170651518</v>
      </c>
      <c r="I130">
        <f t="shared" ca="1" si="15"/>
        <v>7</v>
      </c>
      <c r="J130" s="1">
        <f t="shared" ca="1" si="20"/>
        <v>127.6583719684364</v>
      </c>
      <c r="K130">
        <f t="shared" ca="1" si="21"/>
        <v>2.2483774170651518</v>
      </c>
      <c r="L130">
        <f t="shared" ca="1" si="22"/>
        <v>1</v>
      </c>
      <c r="M130">
        <f t="shared" ca="1" si="23"/>
        <v>13.490264502390911</v>
      </c>
    </row>
    <row r="131" spans="1:13" x14ac:dyDescent="0.25">
      <c r="A131">
        <v>127</v>
      </c>
      <c r="B131" s="1">
        <f t="shared" ca="1" si="24"/>
        <v>127.6583719684364</v>
      </c>
      <c r="C131">
        <f t="shared" ca="1" si="16"/>
        <v>7</v>
      </c>
      <c r="D131">
        <f t="shared" ca="1" si="17"/>
        <v>0.58603318453600883</v>
      </c>
      <c r="E131">
        <f t="shared" ca="1" si="25"/>
        <v>1.763938928507113</v>
      </c>
      <c r="F131">
        <f t="shared" ca="1" si="18"/>
        <v>0.88400490268302634</v>
      </c>
      <c r="G131">
        <f t="shared" ca="1" si="26"/>
        <v>3.2313110299166845</v>
      </c>
      <c r="H131">
        <f t="shared" ca="1" si="19"/>
        <v>1.763938928507113</v>
      </c>
      <c r="I131">
        <f t="shared" ca="1" si="15"/>
        <v>8</v>
      </c>
      <c r="J131" s="1">
        <f t="shared" ca="1" si="20"/>
        <v>129.42231089694351</v>
      </c>
      <c r="K131">
        <f t="shared" ca="1" si="21"/>
        <v>1.763938928507113</v>
      </c>
      <c r="L131">
        <f t="shared" ca="1" si="22"/>
        <v>1</v>
      </c>
      <c r="M131">
        <f t="shared" ca="1" si="23"/>
        <v>12.347572499549791</v>
      </c>
    </row>
    <row r="132" spans="1:13" x14ac:dyDescent="0.25">
      <c r="A132">
        <v>128</v>
      </c>
      <c r="B132" s="1">
        <f t="shared" ca="1" si="24"/>
        <v>129.42231089694351</v>
      </c>
      <c r="C132">
        <f t="shared" ca="1" si="16"/>
        <v>8</v>
      </c>
      <c r="D132">
        <f t="shared" ca="1" si="17"/>
        <v>0.71135257503369453</v>
      </c>
      <c r="E132">
        <f t="shared" ca="1" si="25"/>
        <v>2.4850986369402071</v>
      </c>
      <c r="F132">
        <f t="shared" ca="1" si="18"/>
        <v>0.17685794487023188</v>
      </c>
      <c r="G132">
        <f t="shared" ca="1" si="26"/>
        <v>0.29193973008573998</v>
      </c>
      <c r="H132">
        <f t="shared" ca="1" si="19"/>
        <v>0.29193973008573998</v>
      </c>
      <c r="I132">
        <f t="shared" ref="I132:I195" ca="1" si="27">IF(OR(C132=0,E132&lt;G132),C132+1,C132-1)</f>
        <v>7</v>
      </c>
      <c r="J132" s="1">
        <f t="shared" ca="1" si="20"/>
        <v>129.71425062702926</v>
      </c>
      <c r="K132">
        <f t="shared" ca="1" si="21"/>
        <v>0.29193973008573998</v>
      </c>
      <c r="L132">
        <f t="shared" ca="1" si="22"/>
        <v>0</v>
      </c>
      <c r="M132">
        <f t="shared" ca="1" si="23"/>
        <v>2.3355178406859198</v>
      </c>
    </row>
    <row r="133" spans="1:13" x14ac:dyDescent="0.25">
      <c r="A133">
        <v>129</v>
      </c>
      <c r="B133" s="1">
        <f t="shared" ca="1" si="24"/>
        <v>129.71425062702926</v>
      </c>
      <c r="C133">
        <f t="shared" ref="C133:C196" ca="1" si="28">I132</f>
        <v>7</v>
      </c>
      <c r="D133">
        <f t="shared" ref="D133:D196" ca="1" si="29">RAND()</f>
        <v>0.86638099588700535</v>
      </c>
      <c r="E133">
        <f t="shared" ca="1" si="25"/>
        <v>4.0255255632817892</v>
      </c>
      <c r="F133">
        <f t="shared" ref="F133:F196" ca="1" si="30">RAND()</f>
        <v>0.23361374757818942</v>
      </c>
      <c r="G133">
        <f t="shared" ca="1" si="26"/>
        <v>0.39910348552403052</v>
      </c>
      <c r="H133">
        <f t="shared" ref="H133:H196" ca="1" si="31">IF(OR(C133=0,E133&lt;G133),E133,G133)</f>
        <v>0.39910348552403052</v>
      </c>
      <c r="I133">
        <f t="shared" ca="1" si="27"/>
        <v>6</v>
      </c>
      <c r="J133" s="1">
        <f t="shared" ref="J133:J196" ca="1" si="32">B133+H133</f>
        <v>130.11335411255328</v>
      </c>
      <c r="K133">
        <f t="shared" ref="K133:K196" ca="1" si="33">IF(C133&gt;0,H133,0)</f>
        <v>0.39910348552403052</v>
      </c>
      <c r="L133">
        <f t="shared" ref="L133:L196" ca="1" si="34">IF(H133=E133,1,0)</f>
        <v>0</v>
      </c>
      <c r="M133">
        <f t="shared" ref="M133:M196" ca="1" si="35">C133*H133</f>
        <v>2.7937243986682136</v>
      </c>
    </row>
    <row r="134" spans="1:13" x14ac:dyDescent="0.25">
      <c r="A134">
        <v>130</v>
      </c>
      <c r="B134" s="1">
        <f t="shared" ref="B134:B197" ca="1" si="36">J133</f>
        <v>130.11335411255328</v>
      </c>
      <c r="C134">
        <f t="shared" ca="1" si="28"/>
        <v>6</v>
      </c>
      <c r="D134">
        <f t="shared" ca="1" si="29"/>
        <v>0.65266004662703414</v>
      </c>
      <c r="E134">
        <f t="shared" ca="1" si="25"/>
        <v>2.1149025718070038</v>
      </c>
      <c r="F134">
        <f t="shared" ca="1" si="30"/>
        <v>0.11698061788743574</v>
      </c>
      <c r="G134">
        <f t="shared" ca="1" si="26"/>
        <v>0.18661219248258981</v>
      </c>
      <c r="H134">
        <f t="shared" ca="1" si="31"/>
        <v>0.18661219248258981</v>
      </c>
      <c r="I134">
        <f t="shared" ca="1" si="27"/>
        <v>5</v>
      </c>
      <c r="J134" s="1">
        <f t="shared" ca="1" si="32"/>
        <v>130.29996630503587</v>
      </c>
      <c r="K134">
        <f t="shared" ca="1" si="33"/>
        <v>0.18661219248258981</v>
      </c>
      <c r="L134">
        <f t="shared" ca="1" si="34"/>
        <v>0</v>
      </c>
      <c r="M134">
        <f t="shared" ca="1" si="35"/>
        <v>1.1196731548955388</v>
      </c>
    </row>
    <row r="135" spans="1:13" x14ac:dyDescent="0.25">
      <c r="A135">
        <v>131</v>
      </c>
      <c r="B135" s="1">
        <f t="shared" ca="1" si="36"/>
        <v>130.29996630503587</v>
      </c>
      <c r="C135">
        <f t="shared" ca="1" si="28"/>
        <v>5</v>
      </c>
      <c r="D135">
        <f t="shared" ca="1" si="29"/>
        <v>0.44652178878240811</v>
      </c>
      <c r="E135">
        <f t="shared" ca="1" si="25"/>
        <v>1.1830657861376483</v>
      </c>
      <c r="F135">
        <f t="shared" ca="1" si="30"/>
        <v>0.9117522814732606</v>
      </c>
      <c r="G135">
        <f t="shared" ca="1" si="26"/>
        <v>3.6414111538366978</v>
      </c>
      <c r="H135">
        <f t="shared" ca="1" si="31"/>
        <v>1.1830657861376483</v>
      </c>
      <c r="I135">
        <f t="shared" ca="1" si="27"/>
        <v>6</v>
      </c>
      <c r="J135" s="1">
        <f t="shared" ca="1" si="32"/>
        <v>131.48303209117353</v>
      </c>
      <c r="K135">
        <f t="shared" ca="1" si="33"/>
        <v>1.1830657861376483</v>
      </c>
      <c r="L135">
        <f t="shared" ca="1" si="34"/>
        <v>1</v>
      </c>
      <c r="M135">
        <f t="shared" ca="1" si="35"/>
        <v>5.9153289306882417</v>
      </c>
    </row>
    <row r="136" spans="1:13" x14ac:dyDescent="0.25">
      <c r="A136">
        <v>132</v>
      </c>
      <c r="B136" s="1">
        <f t="shared" ca="1" si="36"/>
        <v>131.48303209117353</v>
      </c>
      <c r="C136">
        <f t="shared" ca="1" si="28"/>
        <v>6</v>
      </c>
      <c r="D136">
        <f t="shared" ca="1" si="29"/>
        <v>0.83125922525756535</v>
      </c>
      <c r="E136">
        <f t="shared" ca="1" si="25"/>
        <v>3.5587832378336755</v>
      </c>
      <c r="F136">
        <f t="shared" ca="1" si="30"/>
        <v>0.87717982330712641</v>
      </c>
      <c r="G136">
        <f t="shared" ca="1" si="26"/>
        <v>3.1455509571737625</v>
      </c>
      <c r="H136">
        <f t="shared" ca="1" si="31"/>
        <v>3.1455509571737625</v>
      </c>
      <c r="I136">
        <f t="shared" ca="1" si="27"/>
        <v>5</v>
      </c>
      <c r="J136" s="1">
        <f t="shared" ca="1" si="32"/>
        <v>134.62858304834728</v>
      </c>
      <c r="K136">
        <f t="shared" ca="1" si="33"/>
        <v>3.1455509571737625</v>
      </c>
      <c r="L136">
        <f t="shared" ca="1" si="34"/>
        <v>0</v>
      </c>
      <c r="M136">
        <f t="shared" ca="1" si="35"/>
        <v>18.873305743042575</v>
      </c>
    </row>
    <row r="137" spans="1:13" x14ac:dyDescent="0.25">
      <c r="A137">
        <v>133</v>
      </c>
      <c r="B137" s="1">
        <f t="shared" ca="1" si="36"/>
        <v>134.62858304834728</v>
      </c>
      <c r="C137">
        <f t="shared" ca="1" si="28"/>
        <v>5</v>
      </c>
      <c r="D137">
        <f t="shared" ca="1" si="29"/>
        <v>0.77249455915241916</v>
      </c>
      <c r="E137">
        <f t="shared" ca="1" si="25"/>
        <v>2.9611622501271366</v>
      </c>
      <c r="F137">
        <f t="shared" ca="1" si="30"/>
        <v>0.29969593942604644</v>
      </c>
      <c r="G137">
        <f t="shared" ca="1" si="26"/>
        <v>0.53436099900381351</v>
      </c>
      <c r="H137">
        <f t="shared" ca="1" si="31"/>
        <v>0.53436099900381351</v>
      </c>
      <c r="I137">
        <f t="shared" ca="1" si="27"/>
        <v>4</v>
      </c>
      <c r="J137" s="1">
        <f t="shared" ca="1" si="32"/>
        <v>135.16294404735109</v>
      </c>
      <c r="K137">
        <f t="shared" ca="1" si="33"/>
        <v>0.53436099900381351</v>
      </c>
      <c r="L137">
        <f t="shared" ca="1" si="34"/>
        <v>0</v>
      </c>
      <c r="M137">
        <f t="shared" ca="1" si="35"/>
        <v>2.6718049950190674</v>
      </c>
    </row>
    <row r="138" spans="1:13" x14ac:dyDescent="0.25">
      <c r="A138">
        <v>134</v>
      </c>
      <c r="B138" s="1">
        <f t="shared" ca="1" si="36"/>
        <v>135.16294404735109</v>
      </c>
      <c r="C138">
        <f t="shared" ca="1" si="28"/>
        <v>4</v>
      </c>
      <c r="D138">
        <f t="shared" ca="1" si="29"/>
        <v>0.50573907666333107</v>
      </c>
      <c r="E138">
        <f t="shared" ca="1" si="25"/>
        <v>1.4093834326854284</v>
      </c>
      <c r="F138">
        <f t="shared" ca="1" si="30"/>
        <v>0.45680527538861748</v>
      </c>
      <c r="G138">
        <f t="shared" ca="1" si="26"/>
        <v>0.91543112170837437</v>
      </c>
      <c r="H138">
        <f t="shared" ca="1" si="31"/>
        <v>0.91543112170837437</v>
      </c>
      <c r="I138">
        <f t="shared" ca="1" si="27"/>
        <v>3</v>
      </c>
      <c r="J138" s="1">
        <f t="shared" ca="1" si="32"/>
        <v>136.07837516905946</v>
      </c>
      <c r="K138">
        <f t="shared" ca="1" si="33"/>
        <v>0.91543112170837437</v>
      </c>
      <c r="L138">
        <f t="shared" ca="1" si="34"/>
        <v>0</v>
      </c>
      <c r="M138">
        <f t="shared" ca="1" si="35"/>
        <v>3.6617244868334975</v>
      </c>
    </row>
    <row r="139" spans="1:13" x14ac:dyDescent="0.25">
      <c r="A139">
        <v>135</v>
      </c>
      <c r="B139" s="1">
        <f t="shared" ca="1" si="36"/>
        <v>136.07837516905946</v>
      </c>
      <c r="C139">
        <f t="shared" ca="1" si="28"/>
        <v>3</v>
      </c>
      <c r="D139">
        <f t="shared" ca="1" si="29"/>
        <v>0.19722435586027609</v>
      </c>
      <c r="E139">
        <f t="shared" ca="1" si="25"/>
        <v>0.43936000232056915</v>
      </c>
      <c r="F139">
        <f t="shared" ca="1" si="30"/>
        <v>0.50111890130801895</v>
      </c>
      <c r="G139">
        <f t="shared" ca="1" si="26"/>
        <v>1.043081236196997</v>
      </c>
      <c r="H139">
        <f t="shared" ca="1" si="31"/>
        <v>0.43936000232056915</v>
      </c>
      <c r="I139">
        <f t="shared" ca="1" si="27"/>
        <v>4</v>
      </c>
      <c r="J139" s="1">
        <f t="shared" ca="1" si="32"/>
        <v>136.51773517138002</v>
      </c>
      <c r="K139">
        <f t="shared" ca="1" si="33"/>
        <v>0.43936000232056915</v>
      </c>
      <c r="L139">
        <f t="shared" ca="1" si="34"/>
        <v>1</v>
      </c>
      <c r="M139">
        <f t="shared" ca="1" si="35"/>
        <v>1.3180800069617074</v>
      </c>
    </row>
    <row r="140" spans="1:13" x14ac:dyDescent="0.25">
      <c r="A140">
        <v>136</v>
      </c>
      <c r="B140" s="1">
        <f t="shared" ca="1" si="36"/>
        <v>136.51773517138002</v>
      </c>
      <c r="C140">
        <f t="shared" ca="1" si="28"/>
        <v>4</v>
      </c>
      <c r="D140">
        <f t="shared" ca="1" si="29"/>
        <v>0.66421955916657915</v>
      </c>
      <c r="E140">
        <f t="shared" ca="1" si="25"/>
        <v>2.1825955650218098</v>
      </c>
      <c r="F140">
        <f t="shared" ca="1" si="30"/>
        <v>0.7211724408134712</v>
      </c>
      <c r="G140">
        <f t="shared" ca="1" si="26"/>
        <v>1.9157426335124725</v>
      </c>
      <c r="H140">
        <f t="shared" ca="1" si="31"/>
        <v>1.9157426335124725</v>
      </c>
      <c r="I140">
        <f t="shared" ca="1" si="27"/>
        <v>3</v>
      </c>
      <c r="J140" s="1">
        <f t="shared" ca="1" si="32"/>
        <v>138.4334778048925</v>
      </c>
      <c r="K140">
        <f t="shared" ca="1" si="33"/>
        <v>1.9157426335124725</v>
      </c>
      <c r="L140">
        <f t="shared" ca="1" si="34"/>
        <v>0</v>
      </c>
      <c r="M140">
        <f t="shared" ca="1" si="35"/>
        <v>7.6629705340498901</v>
      </c>
    </row>
    <row r="141" spans="1:13" x14ac:dyDescent="0.25">
      <c r="A141">
        <v>137</v>
      </c>
      <c r="B141" s="1">
        <f t="shared" ca="1" si="36"/>
        <v>138.4334778048925</v>
      </c>
      <c r="C141">
        <f t="shared" ca="1" si="28"/>
        <v>3</v>
      </c>
      <c r="D141">
        <f t="shared" ca="1" si="29"/>
        <v>0.10894646332807378</v>
      </c>
      <c r="E141">
        <f t="shared" ca="1" si="25"/>
        <v>0.23070153452975531</v>
      </c>
      <c r="F141">
        <f t="shared" ca="1" si="30"/>
        <v>0.10390093250859889</v>
      </c>
      <c r="G141">
        <f t="shared" ca="1" si="26"/>
        <v>0.1645564585838506</v>
      </c>
      <c r="H141">
        <f t="shared" ca="1" si="31"/>
        <v>0.1645564585838506</v>
      </c>
      <c r="I141">
        <f t="shared" ca="1" si="27"/>
        <v>2</v>
      </c>
      <c r="J141" s="1">
        <f t="shared" ca="1" si="32"/>
        <v>138.59803426347636</v>
      </c>
      <c r="K141">
        <f t="shared" ca="1" si="33"/>
        <v>0.1645564585838506</v>
      </c>
      <c r="L141">
        <f t="shared" ca="1" si="34"/>
        <v>0</v>
      </c>
      <c r="M141">
        <f t="shared" ca="1" si="35"/>
        <v>0.49366937575155179</v>
      </c>
    </row>
    <row r="142" spans="1:13" x14ac:dyDescent="0.25">
      <c r="A142">
        <v>138</v>
      </c>
      <c r="B142" s="1">
        <f t="shared" ca="1" si="36"/>
        <v>138.59803426347636</v>
      </c>
      <c r="C142">
        <f t="shared" ca="1" si="28"/>
        <v>2</v>
      </c>
      <c r="D142">
        <f t="shared" ca="1" si="29"/>
        <v>0.67442437611377404</v>
      </c>
      <c r="E142">
        <f t="shared" ca="1" si="25"/>
        <v>2.2443210257411712</v>
      </c>
      <c r="F142">
        <f t="shared" ca="1" si="30"/>
        <v>0.80775446866958367</v>
      </c>
      <c r="G142">
        <f t="shared" ca="1" si="26"/>
        <v>2.473472872382374</v>
      </c>
      <c r="H142">
        <f t="shared" ca="1" si="31"/>
        <v>2.2443210257411712</v>
      </c>
      <c r="I142">
        <f t="shared" ca="1" si="27"/>
        <v>3</v>
      </c>
      <c r="J142" s="1">
        <f t="shared" ca="1" si="32"/>
        <v>140.84235528921752</v>
      </c>
      <c r="K142">
        <f t="shared" ca="1" si="33"/>
        <v>2.2443210257411712</v>
      </c>
      <c r="L142">
        <f t="shared" ca="1" si="34"/>
        <v>1</v>
      </c>
      <c r="M142">
        <f t="shared" ca="1" si="35"/>
        <v>4.4886420514823424</v>
      </c>
    </row>
    <row r="143" spans="1:13" x14ac:dyDescent="0.25">
      <c r="A143">
        <v>139</v>
      </c>
      <c r="B143" s="1">
        <f t="shared" ca="1" si="36"/>
        <v>140.84235528921752</v>
      </c>
      <c r="C143">
        <f t="shared" ca="1" si="28"/>
        <v>3</v>
      </c>
      <c r="D143">
        <f t="shared" ca="1" si="29"/>
        <v>0.66270454485072605</v>
      </c>
      <c r="E143">
        <f t="shared" ca="1" si="25"/>
        <v>2.1735920224288008</v>
      </c>
      <c r="F143">
        <f t="shared" ca="1" si="30"/>
        <v>0.44380086155939458</v>
      </c>
      <c r="G143">
        <f t="shared" ca="1" si="26"/>
        <v>0.87994332929029628</v>
      </c>
      <c r="H143">
        <f t="shared" ca="1" si="31"/>
        <v>0.87994332929029628</v>
      </c>
      <c r="I143">
        <f t="shared" ca="1" si="27"/>
        <v>2</v>
      </c>
      <c r="J143" s="1">
        <f t="shared" ca="1" si="32"/>
        <v>141.72229861850781</v>
      </c>
      <c r="K143">
        <f t="shared" ca="1" si="33"/>
        <v>0.87994332929029628</v>
      </c>
      <c r="L143">
        <f t="shared" ca="1" si="34"/>
        <v>0</v>
      </c>
      <c r="M143">
        <f t="shared" ca="1" si="35"/>
        <v>2.6398299878708888</v>
      </c>
    </row>
    <row r="144" spans="1:13" x14ac:dyDescent="0.25">
      <c r="A144">
        <v>140</v>
      </c>
      <c r="B144" s="1">
        <f t="shared" ca="1" si="36"/>
        <v>141.72229861850781</v>
      </c>
      <c r="C144">
        <f t="shared" ca="1" si="28"/>
        <v>2</v>
      </c>
      <c r="D144">
        <f t="shared" ca="1" si="29"/>
        <v>0.79704203475751223</v>
      </c>
      <c r="E144">
        <f t="shared" ca="1" si="25"/>
        <v>3.1895127783056734</v>
      </c>
      <c r="F144">
        <f t="shared" ca="1" si="30"/>
        <v>2.6402979784498126E-2</v>
      </c>
      <c r="G144">
        <f t="shared" ca="1" si="26"/>
        <v>4.013669684612501E-2</v>
      </c>
      <c r="H144">
        <f t="shared" ca="1" si="31"/>
        <v>4.013669684612501E-2</v>
      </c>
      <c r="I144">
        <f t="shared" ca="1" si="27"/>
        <v>1</v>
      </c>
      <c r="J144" s="1">
        <f t="shared" ca="1" si="32"/>
        <v>141.76243531535394</v>
      </c>
      <c r="K144">
        <f t="shared" ca="1" si="33"/>
        <v>4.013669684612501E-2</v>
      </c>
      <c r="L144">
        <f t="shared" ca="1" si="34"/>
        <v>0</v>
      </c>
      <c r="M144">
        <f t="shared" ca="1" si="35"/>
        <v>8.027339369225002E-2</v>
      </c>
    </row>
    <row r="145" spans="1:13" x14ac:dyDescent="0.25">
      <c r="A145">
        <v>141</v>
      </c>
      <c r="B145" s="1">
        <f t="shared" ca="1" si="36"/>
        <v>141.76243531535394</v>
      </c>
      <c r="C145">
        <f t="shared" ca="1" si="28"/>
        <v>1</v>
      </c>
      <c r="D145">
        <f t="shared" ca="1" si="29"/>
        <v>0.58330395649788769</v>
      </c>
      <c r="E145">
        <f t="shared" ca="1" si="25"/>
        <v>1.7507964708682984</v>
      </c>
      <c r="F145">
        <f t="shared" ca="1" si="30"/>
        <v>0.71713773500191791</v>
      </c>
      <c r="G145">
        <f t="shared" ca="1" si="26"/>
        <v>1.8941927939006247</v>
      </c>
      <c r="H145">
        <f t="shared" ca="1" si="31"/>
        <v>1.7507964708682984</v>
      </c>
      <c r="I145">
        <f t="shared" ca="1" si="27"/>
        <v>2</v>
      </c>
      <c r="J145" s="1">
        <f t="shared" ca="1" si="32"/>
        <v>143.51323178622224</v>
      </c>
      <c r="K145">
        <f t="shared" ca="1" si="33"/>
        <v>1.7507964708682984</v>
      </c>
      <c r="L145">
        <f t="shared" ca="1" si="34"/>
        <v>1</v>
      </c>
      <c r="M145">
        <f t="shared" ca="1" si="35"/>
        <v>1.7507964708682984</v>
      </c>
    </row>
    <row r="146" spans="1:13" x14ac:dyDescent="0.25">
      <c r="A146">
        <v>142</v>
      </c>
      <c r="B146" s="1">
        <f t="shared" ca="1" si="36"/>
        <v>143.51323178622224</v>
      </c>
      <c r="C146">
        <f t="shared" ca="1" si="28"/>
        <v>2</v>
      </c>
      <c r="D146">
        <f t="shared" ca="1" si="29"/>
        <v>0.63104804222708788</v>
      </c>
      <c r="E146">
        <f t="shared" ca="1" si="25"/>
        <v>1.9941776783103522</v>
      </c>
      <c r="F146">
        <f t="shared" ca="1" si="30"/>
        <v>0.54374073482648</v>
      </c>
      <c r="G146">
        <f t="shared" ca="1" si="26"/>
        <v>1.1770411005929879</v>
      </c>
      <c r="H146">
        <f t="shared" ca="1" si="31"/>
        <v>1.1770411005929879</v>
      </c>
      <c r="I146">
        <f t="shared" ca="1" si="27"/>
        <v>1</v>
      </c>
      <c r="J146" s="1">
        <f t="shared" ca="1" si="32"/>
        <v>144.69027288681522</v>
      </c>
      <c r="K146">
        <f t="shared" ca="1" si="33"/>
        <v>1.1770411005929879</v>
      </c>
      <c r="L146">
        <f t="shared" ca="1" si="34"/>
        <v>0</v>
      </c>
      <c r="M146">
        <f t="shared" ca="1" si="35"/>
        <v>2.3540822011859759</v>
      </c>
    </row>
    <row r="147" spans="1:13" x14ac:dyDescent="0.25">
      <c r="A147">
        <v>143</v>
      </c>
      <c r="B147" s="1">
        <f t="shared" ca="1" si="36"/>
        <v>144.69027288681522</v>
      </c>
      <c r="C147">
        <f t="shared" ca="1" si="28"/>
        <v>1</v>
      </c>
      <c r="D147">
        <f t="shared" ca="1" si="29"/>
        <v>0.32805085774974863</v>
      </c>
      <c r="E147">
        <f t="shared" ca="1" si="25"/>
        <v>0.79514524499634665</v>
      </c>
      <c r="F147">
        <f t="shared" ca="1" si="30"/>
        <v>0.89293716897387987</v>
      </c>
      <c r="G147">
        <f t="shared" ca="1" si="26"/>
        <v>3.3515091165098023</v>
      </c>
      <c r="H147">
        <f t="shared" ca="1" si="31"/>
        <v>0.79514524499634665</v>
      </c>
      <c r="I147">
        <f t="shared" ca="1" si="27"/>
        <v>2</v>
      </c>
      <c r="J147" s="1">
        <f t="shared" ca="1" si="32"/>
        <v>145.48541813181157</v>
      </c>
      <c r="K147">
        <f t="shared" ca="1" si="33"/>
        <v>0.79514524499634665</v>
      </c>
      <c r="L147">
        <f t="shared" ca="1" si="34"/>
        <v>1</v>
      </c>
      <c r="M147">
        <f t="shared" ca="1" si="35"/>
        <v>0.79514524499634665</v>
      </c>
    </row>
    <row r="148" spans="1:13" x14ac:dyDescent="0.25">
      <c r="A148">
        <v>144</v>
      </c>
      <c r="B148" s="1">
        <f t="shared" ca="1" si="36"/>
        <v>145.48541813181157</v>
      </c>
      <c r="C148">
        <f t="shared" ca="1" si="28"/>
        <v>2</v>
      </c>
      <c r="D148">
        <f t="shared" ca="1" si="29"/>
        <v>0.97748407949769667</v>
      </c>
      <c r="E148">
        <f t="shared" ca="1" si="25"/>
        <v>7.5870652842136375</v>
      </c>
      <c r="F148">
        <f t="shared" ca="1" si="30"/>
        <v>0.93666840342318591</v>
      </c>
      <c r="G148">
        <f t="shared" ca="1" si="26"/>
        <v>4.1390563775056801</v>
      </c>
      <c r="H148">
        <f t="shared" ca="1" si="31"/>
        <v>4.1390563775056801</v>
      </c>
      <c r="I148">
        <f t="shared" ca="1" si="27"/>
        <v>1</v>
      </c>
      <c r="J148" s="1">
        <f t="shared" ca="1" si="32"/>
        <v>149.62447450931725</v>
      </c>
      <c r="K148">
        <f t="shared" ca="1" si="33"/>
        <v>4.1390563775056801</v>
      </c>
      <c r="L148">
        <f t="shared" ca="1" si="34"/>
        <v>0</v>
      </c>
      <c r="M148">
        <f t="shared" ca="1" si="35"/>
        <v>8.2781127550113602</v>
      </c>
    </row>
    <row r="149" spans="1:13" x14ac:dyDescent="0.25">
      <c r="A149">
        <v>145</v>
      </c>
      <c r="B149" s="1">
        <f t="shared" ca="1" si="36"/>
        <v>149.62447450931725</v>
      </c>
      <c r="C149">
        <f t="shared" ca="1" si="28"/>
        <v>1</v>
      </c>
      <c r="D149">
        <f t="shared" ca="1" si="29"/>
        <v>0.64333532799233772</v>
      </c>
      <c r="E149">
        <f t="shared" ca="1" si="25"/>
        <v>2.0619184654236289</v>
      </c>
      <c r="F149">
        <f t="shared" ca="1" si="30"/>
        <v>0.42494173435950555</v>
      </c>
      <c r="G149">
        <f t="shared" ca="1" si="26"/>
        <v>0.82992586765469278</v>
      </c>
      <c r="H149">
        <f t="shared" ca="1" si="31"/>
        <v>0.82992586765469278</v>
      </c>
      <c r="I149">
        <f t="shared" ca="1" si="27"/>
        <v>0</v>
      </c>
      <c r="J149" s="1">
        <f t="shared" ca="1" si="32"/>
        <v>150.45440037697193</v>
      </c>
      <c r="K149">
        <f t="shared" ca="1" si="33"/>
        <v>0.82992586765469278</v>
      </c>
      <c r="L149">
        <f t="shared" ca="1" si="34"/>
        <v>0</v>
      </c>
      <c r="M149">
        <f t="shared" ca="1" si="35"/>
        <v>0.82992586765469278</v>
      </c>
    </row>
    <row r="150" spans="1:13" x14ac:dyDescent="0.25">
      <c r="A150">
        <v>146</v>
      </c>
      <c r="B150" s="1">
        <f t="shared" ca="1" si="36"/>
        <v>150.45440037697193</v>
      </c>
      <c r="C150">
        <f t="shared" ca="1" si="28"/>
        <v>0</v>
      </c>
      <c r="D150">
        <f t="shared" ca="1" si="29"/>
        <v>0.39312973488668657</v>
      </c>
      <c r="E150">
        <f t="shared" ca="1" si="25"/>
        <v>0.99888048409194652</v>
      </c>
      <c r="F150">
        <f t="shared" ca="1" si="30"/>
        <v>0.77713048066389423</v>
      </c>
      <c r="G150">
        <f t="shared" ca="1" si="26"/>
        <v>2.2517531907800694</v>
      </c>
      <c r="H150">
        <f t="shared" ca="1" si="31"/>
        <v>0.99888048409194652</v>
      </c>
      <c r="I150">
        <f t="shared" ca="1" si="27"/>
        <v>1</v>
      </c>
      <c r="J150" s="1">
        <f t="shared" ca="1" si="32"/>
        <v>151.45328086106389</v>
      </c>
      <c r="K150">
        <f t="shared" ca="1" si="33"/>
        <v>0</v>
      </c>
      <c r="L150">
        <f t="shared" ca="1" si="34"/>
        <v>1</v>
      </c>
      <c r="M150">
        <f t="shared" ca="1" si="35"/>
        <v>0</v>
      </c>
    </row>
    <row r="151" spans="1:13" x14ac:dyDescent="0.25">
      <c r="A151">
        <v>147</v>
      </c>
      <c r="B151" s="1">
        <f t="shared" ca="1" si="36"/>
        <v>151.45328086106389</v>
      </c>
      <c r="C151">
        <f t="shared" ca="1" si="28"/>
        <v>1</v>
      </c>
      <c r="D151">
        <f t="shared" ca="1" si="29"/>
        <v>0.70913168474892696</v>
      </c>
      <c r="E151">
        <f t="shared" ca="1" si="25"/>
        <v>2.4697692782826866</v>
      </c>
      <c r="F151">
        <f t="shared" ca="1" si="30"/>
        <v>0.86827189324462284</v>
      </c>
      <c r="G151">
        <f t="shared" ca="1" si="26"/>
        <v>3.0405229170053638</v>
      </c>
      <c r="H151">
        <f t="shared" ca="1" si="31"/>
        <v>2.4697692782826866</v>
      </c>
      <c r="I151">
        <f t="shared" ca="1" si="27"/>
        <v>2</v>
      </c>
      <c r="J151" s="1">
        <f t="shared" ca="1" si="32"/>
        <v>153.92305013934657</v>
      </c>
      <c r="K151">
        <f t="shared" ca="1" si="33"/>
        <v>2.4697692782826866</v>
      </c>
      <c r="L151">
        <f t="shared" ca="1" si="34"/>
        <v>1</v>
      </c>
      <c r="M151">
        <f t="shared" ca="1" si="35"/>
        <v>2.4697692782826866</v>
      </c>
    </row>
    <row r="152" spans="1:13" x14ac:dyDescent="0.25">
      <c r="A152">
        <v>148</v>
      </c>
      <c r="B152" s="1">
        <f t="shared" ca="1" si="36"/>
        <v>153.92305013934657</v>
      </c>
      <c r="C152">
        <f t="shared" ca="1" si="28"/>
        <v>2</v>
      </c>
      <c r="D152">
        <f t="shared" ca="1" si="29"/>
        <v>0.4166794951025582</v>
      </c>
      <c r="E152">
        <f t="shared" ca="1" si="25"/>
        <v>1.0780369851577827</v>
      </c>
      <c r="F152">
        <f t="shared" ca="1" si="30"/>
        <v>0.36390943598859993</v>
      </c>
      <c r="G152">
        <f t="shared" ca="1" si="26"/>
        <v>0.67862149430258711</v>
      </c>
      <c r="H152">
        <f t="shared" ca="1" si="31"/>
        <v>0.67862149430258711</v>
      </c>
      <c r="I152">
        <f t="shared" ca="1" si="27"/>
        <v>1</v>
      </c>
      <c r="J152" s="1">
        <f t="shared" ca="1" si="32"/>
        <v>154.60167163364915</v>
      </c>
      <c r="K152">
        <f t="shared" ca="1" si="33"/>
        <v>0.67862149430258711</v>
      </c>
      <c r="L152">
        <f t="shared" ca="1" si="34"/>
        <v>0</v>
      </c>
      <c r="M152">
        <f t="shared" ca="1" si="35"/>
        <v>1.3572429886051742</v>
      </c>
    </row>
    <row r="153" spans="1:13" x14ac:dyDescent="0.25">
      <c r="A153">
        <v>149</v>
      </c>
      <c r="B153" s="1">
        <f t="shared" ca="1" si="36"/>
        <v>154.60167163364915</v>
      </c>
      <c r="C153">
        <f t="shared" ca="1" si="28"/>
        <v>1</v>
      </c>
      <c r="D153">
        <f t="shared" ca="1" si="29"/>
        <v>0.49093511728317751</v>
      </c>
      <c r="E153">
        <f t="shared" ca="1" si="25"/>
        <v>1.3503595991978341</v>
      </c>
      <c r="F153">
        <f t="shared" ca="1" si="30"/>
        <v>0.95415149198918692</v>
      </c>
      <c r="G153">
        <f t="shared" ca="1" si="26"/>
        <v>4.6236189322012597</v>
      </c>
      <c r="H153">
        <f t="shared" ca="1" si="31"/>
        <v>1.3503595991978341</v>
      </c>
      <c r="I153">
        <f t="shared" ca="1" si="27"/>
        <v>2</v>
      </c>
      <c r="J153" s="1">
        <f t="shared" ca="1" si="32"/>
        <v>155.95203123284699</v>
      </c>
      <c r="K153">
        <f t="shared" ca="1" si="33"/>
        <v>1.3503595991978341</v>
      </c>
      <c r="L153">
        <f t="shared" ca="1" si="34"/>
        <v>1</v>
      </c>
      <c r="M153">
        <f t="shared" ca="1" si="35"/>
        <v>1.3503595991978341</v>
      </c>
    </row>
    <row r="154" spans="1:13" x14ac:dyDescent="0.25">
      <c r="A154">
        <v>150</v>
      </c>
      <c r="B154" s="1">
        <f t="shared" ca="1" si="36"/>
        <v>155.95203123284699</v>
      </c>
      <c r="C154">
        <f t="shared" ca="1" si="28"/>
        <v>2</v>
      </c>
      <c r="D154">
        <f t="shared" ca="1" si="29"/>
        <v>0.29059899545894718</v>
      </c>
      <c r="E154">
        <f t="shared" ca="1" si="25"/>
        <v>0.68666864120081739</v>
      </c>
      <c r="F154">
        <f t="shared" ca="1" si="30"/>
        <v>0.47073346377185765</v>
      </c>
      <c r="G154">
        <f t="shared" ca="1" si="26"/>
        <v>0.95439468721603404</v>
      </c>
      <c r="H154">
        <f t="shared" ca="1" si="31"/>
        <v>0.68666864120081739</v>
      </c>
      <c r="I154">
        <f t="shared" ca="1" si="27"/>
        <v>3</v>
      </c>
      <c r="J154" s="1">
        <f t="shared" ca="1" si="32"/>
        <v>156.6386998740478</v>
      </c>
      <c r="K154">
        <f t="shared" ca="1" si="33"/>
        <v>0.68666864120081739</v>
      </c>
      <c r="L154">
        <f t="shared" ca="1" si="34"/>
        <v>1</v>
      </c>
      <c r="M154">
        <f t="shared" ca="1" si="35"/>
        <v>1.3733372824016348</v>
      </c>
    </row>
    <row r="155" spans="1:13" x14ac:dyDescent="0.25">
      <c r="A155">
        <v>151</v>
      </c>
      <c r="B155" s="1">
        <f t="shared" ca="1" si="36"/>
        <v>156.6386998740478</v>
      </c>
      <c r="C155">
        <f t="shared" ca="1" si="28"/>
        <v>3</v>
      </c>
      <c r="D155">
        <f t="shared" ca="1" si="29"/>
        <v>0.89785607289090785</v>
      </c>
      <c r="E155">
        <f t="shared" ca="1" si="25"/>
        <v>4.5627448204087964</v>
      </c>
      <c r="F155">
        <f t="shared" ca="1" si="30"/>
        <v>0.26629628840822595</v>
      </c>
      <c r="G155">
        <f t="shared" ca="1" si="26"/>
        <v>0.46447499181425972</v>
      </c>
      <c r="H155">
        <f t="shared" ca="1" si="31"/>
        <v>0.46447499181425972</v>
      </c>
      <c r="I155">
        <f t="shared" ca="1" si="27"/>
        <v>2</v>
      </c>
      <c r="J155" s="1">
        <f t="shared" ca="1" si="32"/>
        <v>157.10317486586206</v>
      </c>
      <c r="K155">
        <f t="shared" ca="1" si="33"/>
        <v>0.46447499181425972</v>
      </c>
      <c r="L155">
        <f t="shared" ca="1" si="34"/>
        <v>0</v>
      </c>
      <c r="M155">
        <f t="shared" ca="1" si="35"/>
        <v>1.3934249754427792</v>
      </c>
    </row>
    <row r="156" spans="1:13" x14ac:dyDescent="0.25">
      <c r="A156">
        <v>152</v>
      </c>
      <c r="B156" s="1">
        <f t="shared" ca="1" si="36"/>
        <v>157.10317486586206</v>
      </c>
      <c r="C156">
        <f t="shared" ca="1" si="28"/>
        <v>2</v>
      </c>
      <c r="D156">
        <f t="shared" ca="1" si="29"/>
        <v>0.35210054847605499</v>
      </c>
      <c r="E156">
        <f t="shared" ca="1" si="25"/>
        <v>0.86803952414177687</v>
      </c>
      <c r="F156">
        <f t="shared" ca="1" si="30"/>
        <v>0.24786176930809001</v>
      </c>
      <c r="G156">
        <f t="shared" ca="1" si="26"/>
        <v>0.42725273177278866</v>
      </c>
      <c r="H156">
        <f t="shared" ca="1" si="31"/>
        <v>0.42725273177278866</v>
      </c>
      <c r="I156">
        <f t="shared" ca="1" si="27"/>
        <v>1</v>
      </c>
      <c r="J156" s="1">
        <f t="shared" ca="1" si="32"/>
        <v>157.53042759763485</v>
      </c>
      <c r="K156">
        <f t="shared" ca="1" si="33"/>
        <v>0.42725273177278866</v>
      </c>
      <c r="L156">
        <f t="shared" ca="1" si="34"/>
        <v>0</v>
      </c>
      <c r="M156">
        <f t="shared" ca="1" si="35"/>
        <v>0.85450546354557733</v>
      </c>
    </row>
    <row r="157" spans="1:13" x14ac:dyDescent="0.25">
      <c r="A157">
        <v>153</v>
      </c>
      <c r="B157" s="1">
        <f t="shared" ca="1" si="36"/>
        <v>157.53042759763485</v>
      </c>
      <c r="C157">
        <f t="shared" ca="1" si="28"/>
        <v>1</v>
      </c>
      <c r="D157">
        <f t="shared" ca="1" si="29"/>
        <v>0.7277708439071271</v>
      </c>
      <c r="E157">
        <f t="shared" ca="1" si="25"/>
        <v>2.6022221634847988</v>
      </c>
      <c r="F157">
        <f t="shared" ca="1" si="30"/>
        <v>0.93916583139738152</v>
      </c>
      <c r="G157">
        <f t="shared" ca="1" si="26"/>
        <v>4.1994054964019405</v>
      </c>
      <c r="H157">
        <f t="shared" ca="1" si="31"/>
        <v>2.6022221634847988</v>
      </c>
      <c r="I157">
        <f t="shared" ca="1" si="27"/>
        <v>2</v>
      </c>
      <c r="J157" s="1">
        <f t="shared" ca="1" si="32"/>
        <v>160.13264976111967</v>
      </c>
      <c r="K157">
        <f t="shared" ca="1" si="33"/>
        <v>2.6022221634847988</v>
      </c>
      <c r="L157">
        <f t="shared" ca="1" si="34"/>
        <v>1</v>
      </c>
      <c r="M157">
        <f t="shared" ca="1" si="35"/>
        <v>2.6022221634847988</v>
      </c>
    </row>
    <row r="158" spans="1:13" x14ac:dyDescent="0.25">
      <c r="A158">
        <v>154</v>
      </c>
      <c r="B158" s="1">
        <f t="shared" ca="1" si="36"/>
        <v>160.13264976111967</v>
      </c>
      <c r="C158">
        <f t="shared" ca="1" si="28"/>
        <v>2</v>
      </c>
      <c r="D158">
        <f t="shared" ca="1" si="29"/>
        <v>0.92891344679490739</v>
      </c>
      <c r="E158">
        <f t="shared" ca="1" si="25"/>
        <v>5.2877141703270647</v>
      </c>
      <c r="F158">
        <f t="shared" ca="1" si="30"/>
        <v>0.72434273214798106</v>
      </c>
      <c r="G158">
        <f t="shared" ca="1" si="26"/>
        <v>1.9328954520921264</v>
      </c>
      <c r="H158">
        <f t="shared" ca="1" si="31"/>
        <v>1.9328954520921264</v>
      </c>
      <c r="I158">
        <f t="shared" ca="1" si="27"/>
        <v>1</v>
      </c>
      <c r="J158" s="1">
        <f t="shared" ca="1" si="32"/>
        <v>162.06554521321181</v>
      </c>
      <c r="K158">
        <f t="shared" ca="1" si="33"/>
        <v>1.9328954520921264</v>
      </c>
      <c r="L158">
        <f t="shared" ca="1" si="34"/>
        <v>0</v>
      </c>
      <c r="M158">
        <f t="shared" ca="1" si="35"/>
        <v>3.8657909041842529</v>
      </c>
    </row>
    <row r="159" spans="1:13" x14ac:dyDescent="0.25">
      <c r="A159">
        <v>155</v>
      </c>
      <c r="B159" s="1">
        <f t="shared" ca="1" si="36"/>
        <v>162.06554521321181</v>
      </c>
      <c r="C159">
        <f t="shared" ca="1" si="28"/>
        <v>1</v>
      </c>
      <c r="D159">
        <f t="shared" ca="1" si="29"/>
        <v>0.3438458693891695</v>
      </c>
      <c r="E159">
        <f t="shared" ca="1" si="25"/>
        <v>0.84271912487252287</v>
      </c>
      <c r="F159">
        <f t="shared" ca="1" si="30"/>
        <v>0.24898269543806861</v>
      </c>
      <c r="G159">
        <f t="shared" ca="1" si="26"/>
        <v>0.42948987818538886</v>
      </c>
      <c r="H159">
        <f t="shared" ca="1" si="31"/>
        <v>0.42948987818538886</v>
      </c>
      <c r="I159">
        <f t="shared" ca="1" si="27"/>
        <v>0</v>
      </c>
      <c r="J159" s="1">
        <f t="shared" ca="1" si="32"/>
        <v>162.4950350913972</v>
      </c>
      <c r="K159">
        <f t="shared" ca="1" si="33"/>
        <v>0.42948987818538886</v>
      </c>
      <c r="L159">
        <f t="shared" ca="1" si="34"/>
        <v>0</v>
      </c>
      <c r="M159">
        <f t="shared" ca="1" si="35"/>
        <v>0.42948987818538886</v>
      </c>
    </row>
    <row r="160" spans="1:13" x14ac:dyDescent="0.25">
      <c r="A160">
        <v>156</v>
      </c>
      <c r="B160" s="1">
        <f t="shared" ca="1" si="36"/>
        <v>162.4950350913972</v>
      </c>
      <c r="C160">
        <f t="shared" ca="1" si="28"/>
        <v>0</v>
      </c>
      <c r="D160">
        <f t="shared" ca="1" si="29"/>
        <v>0.58909750396339822</v>
      </c>
      <c r="E160">
        <f t="shared" ca="1" si="25"/>
        <v>1.7787986571029437</v>
      </c>
      <c r="F160">
        <f t="shared" ca="1" si="30"/>
        <v>0.68156098703140688</v>
      </c>
      <c r="G160">
        <f t="shared" ca="1" si="26"/>
        <v>1.7164864565252702</v>
      </c>
      <c r="H160">
        <f t="shared" ca="1" si="31"/>
        <v>1.7787986571029437</v>
      </c>
      <c r="I160">
        <f t="shared" ca="1" si="27"/>
        <v>1</v>
      </c>
      <c r="J160" s="1">
        <f t="shared" ca="1" si="32"/>
        <v>164.27383374850015</v>
      </c>
      <c r="K160">
        <f t="shared" ca="1" si="33"/>
        <v>0</v>
      </c>
      <c r="L160">
        <f t="shared" ca="1" si="34"/>
        <v>1</v>
      </c>
      <c r="M160">
        <f t="shared" ca="1" si="35"/>
        <v>0</v>
      </c>
    </row>
    <row r="161" spans="1:13" x14ac:dyDescent="0.25">
      <c r="A161">
        <v>157</v>
      </c>
      <c r="B161" s="1">
        <f t="shared" ca="1" si="36"/>
        <v>164.27383374850015</v>
      </c>
      <c r="C161">
        <f t="shared" ca="1" si="28"/>
        <v>1</v>
      </c>
      <c r="D161">
        <f t="shared" ca="1" si="29"/>
        <v>0.81939254828965968</v>
      </c>
      <c r="E161">
        <f t="shared" ca="1" si="25"/>
        <v>3.4228587559917201</v>
      </c>
      <c r="F161">
        <f t="shared" ca="1" si="30"/>
        <v>0.34693364964752382</v>
      </c>
      <c r="G161">
        <f t="shared" ca="1" si="26"/>
        <v>0.63911481954671101</v>
      </c>
      <c r="H161">
        <f t="shared" ca="1" si="31"/>
        <v>0.63911481954671101</v>
      </c>
      <c r="I161">
        <f t="shared" ca="1" si="27"/>
        <v>0</v>
      </c>
      <c r="J161" s="1">
        <f t="shared" ca="1" si="32"/>
        <v>164.91294856804686</v>
      </c>
      <c r="K161">
        <f t="shared" ca="1" si="33"/>
        <v>0.63911481954671101</v>
      </c>
      <c r="L161">
        <f t="shared" ca="1" si="34"/>
        <v>0</v>
      </c>
      <c r="M161">
        <f t="shared" ca="1" si="35"/>
        <v>0.63911481954671101</v>
      </c>
    </row>
    <row r="162" spans="1:13" x14ac:dyDescent="0.25">
      <c r="A162">
        <v>158</v>
      </c>
      <c r="B162" s="1">
        <f t="shared" ca="1" si="36"/>
        <v>164.91294856804686</v>
      </c>
      <c r="C162">
        <f t="shared" ca="1" si="28"/>
        <v>0</v>
      </c>
      <c r="D162">
        <f t="shared" ca="1" si="29"/>
        <v>0.27910069593577003</v>
      </c>
      <c r="E162">
        <f t="shared" ca="1" si="25"/>
        <v>0.65451162588563006</v>
      </c>
      <c r="F162">
        <f t="shared" ca="1" si="30"/>
        <v>0.55001770675471717</v>
      </c>
      <c r="G162">
        <f t="shared" ca="1" si="26"/>
        <v>1.1978205680036309</v>
      </c>
      <c r="H162">
        <f t="shared" ca="1" si="31"/>
        <v>0.65451162588563006</v>
      </c>
      <c r="I162">
        <f t="shared" ca="1" si="27"/>
        <v>1</v>
      </c>
      <c r="J162" s="1">
        <f t="shared" ca="1" si="32"/>
        <v>165.56746019393248</v>
      </c>
      <c r="K162">
        <f t="shared" ca="1" si="33"/>
        <v>0</v>
      </c>
      <c r="L162">
        <f t="shared" ca="1" si="34"/>
        <v>1</v>
      </c>
      <c r="M162">
        <f t="shared" ca="1" si="35"/>
        <v>0</v>
      </c>
    </row>
    <row r="163" spans="1:13" x14ac:dyDescent="0.25">
      <c r="A163">
        <v>159</v>
      </c>
      <c r="B163" s="1">
        <f t="shared" ca="1" si="36"/>
        <v>165.56746019393248</v>
      </c>
      <c r="C163">
        <f t="shared" ca="1" si="28"/>
        <v>1</v>
      </c>
      <c r="D163">
        <f t="shared" ca="1" si="29"/>
        <v>0.42051817306022266</v>
      </c>
      <c r="E163">
        <f t="shared" ref="E163:E226" ca="1" si="37">-LN(1-D163)/$B$1</f>
        <v>1.0912419531818183</v>
      </c>
      <c r="F163">
        <f t="shared" ca="1" si="30"/>
        <v>0.73476531503549758</v>
      </c>
      <c r="G163">
        <f t="shared" ref="G163:G226" ca="1" si="38">-LN(1-F163)/$E$1</f>
        <v>1.9907103619077235</v>
      </c>
      <c r="H163">
        <f t="shared" ca="1" si="31"/>
        <v>1.0912419531818183</v>
      </c>
      <c r="I163">
        <f t="shared" ca="1" si="27"/>
        <v>2</v>
      </c>
      <c r="J163" s="1">
        <f t="shared" ca="1" si="32"/>
        <v>166.6587021471143</v>
      </c>
      <c r="K163">
        <f t="shared" ca="1" si="33"/>
        <v>1.0912419531818183</v>
      </c>
      <c r="L163">
        <f t="shared" ca="1" si="34"/>
        <v>1</v>
      </c>
      <c r="M163">
        <f t="shared" ca="1" si="35"/>
        <v>1.0912419531818183</v>
      </c>
    </row>
    <row r="164" spans="1:13" x14ac:dyDescent="0.25">
      <c r="A164">
        <v>160</v>
      </c>
      <c r="B164" s="1">
        <f t="shared" ca="1" si="36"/>
        <v>166.6587021471143</v>
      </c>
      <c r="C164">
        <f t="shared" ca="1" si="28"/>
        <v>2</v>
      </c>
      <c r="D164">
        <f t="shared" ca="1" si="29"/>
        <v>0.26486489585317818</v>
      </c>
      <c r="E164">
        <f t="shared" ca="1" si="37"/>
        <v>0.61540196299098804</v>
      </c>
      <c r="F164">
        <f t="shared" ca="1" si="30"/>
        <v>0.29331867739303308</v>
      </c>
      <c r="G164">
        <f t="shared" ca="1" si="38"/>
        <v>0.52076319099163371</v>
      </c>
      <c r="H164">
        <f t="shared" ca="1" si="31"/>
        <v>0.52076319099163371</v>
      </c>
      <c r="I164">
        <f t="shared" ca="1" si="27"/>
        <v>1</v>
      </c>
      <c r="J164" s="1">
        <f t="shared" ca="1" si="32"/>
        <v>167.17946533810593</v>
      </c>
      <c r="K164">
        <f t="shared" ca="1" si="33"/>
        <v>0.52076319099163371</v>
      </c>
      <c r="L164">
        <f t="shared" ca="1" si="34"/>
        <v>0</v>
      </c>
      <c r="M164">
        <f t="shared" ca="1" si="35"/>
        <v>1.0415263819832674</v>
      </c>
    </row>
    <row r="165" spans="1:13" x14ac:dyDescent="0.25">
      <c r="A165">
        <v>161</v>
      </c>
      <c r="B165" s="1">
        <f t="shared" ca="1" si="36"/>
        <v>167.17946533810593</v>
      </c>
      <c r="C165">
        <f t="shared" ca="1" si="28"/>
        <v>1</v>
      </c>
      <c r="D165">
        <f t="shared" ca="1" si="29"/>
        <v>0.6646041076330238</v>
      </c>
      <c r="E165">
        <f t="shared" ca="1" si="37"/>
        <v>2.1848873532717876</v>
      </c>
      <c r="F165">
        <f t="shared" ca="1" si="30"/>
        <v>0.12433549398030019</v>
      </c>
      <c r="G165">
        <f t="shared" ca="1" si="38"/>
        <v>0.19915836809793439</v>
      </c>
      <c r="H165">
        <f t="shared" ca="1" si="31"/>
        <v>0.19915836809793439</v>
      </c>
      <c r="I165">
        <f t="shared" ca="1" si="27"/>
        <v>0</v>
      </c>
      <c r="J165" s="1">
        <f t="shared" ca="1" si="32"/>
        <v>167.37862370620385</v>
      </c>
      <c r="K165">
        <f t="shared" ca="1" si="33"/>
        <v>0.19915836809793439</v>
      </c>
      <c r="L165">
        <f t="shared" ca="1" si="34"/>
        <v>0</v>
      </c>
      <c r="M165">
        <f t="shared" ca="1" si="35"/>
        <v>0.19915836809793439</v>
      </c>
    </row>
    <row r="166" spans="1:13" x14ac:dyDescent="0.25">
      <c r="A166">
        <v>162</v>
      </c>
      <c r="B166" s="1">
        <f t="shared" ca="1" si="36"/>
        <v>167.37862370620385</v>
      </c>
      <c r="C166">
        <f t="shared" ca="1" si="28"/>
        <v>0</v>
      </c>
      <c r="D166">
        <f t="shared" ca="1" si="29"/>
        <v>6.0223911849529577E-3</v>
      </c>
      <c r="E166">
        <f t="shared" ca="1" si="37"/>
        <v>1.2081197844591831E-2</v>
      </c>
      <c r="F166">
        <f t="shared" ca="1" si="30"/>
        <v>0.23968671084884519</v>
      </c>
      <c r="G166">
        <f t="shared" ca="1" si="38"/>
        <v>0.41103706211224755</v>
      </c>
      <c r="H166">
        <f t="shared" ca="1" si="31"/>
        <v>1.2081197844591831E-2</v>
      </c>
      <c r="I166">
        <f t="shared" ca="1" si="27"/>
        <v>1</v>
      </c>
      <c r="J166" s="1">
        <f t="shared" ca="1" si="32"/>
        <v>167.39070490404845</v>
      </c>
      <c r="K166">
        <f t="shared" ca="1" si="33"/>
        <v>0</v>
      </c>
      <c r="L166">
        <f t="shared" ca="1" si="34"/>
        <v>1</v>
      </c>
      <c r="M166">
        <f t="shared" ca="1" si="35"/>
        <v>0</v>
      </c>
    </row>
    <row r="167" spans="1:13" x14ac:dyDescent="0.25">
      <c r="A167">
        <v>163</v>
      </c>
      <c r="B167" s="1">
        <f t="shared" ca="1" si="36"/>
        <v>167.39070490404845</v>
      </c>
      <c r="C167">
        <f t="shared" ca="1" si="28"/>
        <v>1</v>
      </c>
      <c r="D167">
        <f t="shared" ca="1" si="29"/>
        <v>0.88076766456841571</v>
      </c>
      <c r="E167">
        <f t="shared" ca="1" si="37"/>
        <v>4.2533625814777052</v>
      </c>
      <c r="F167">
        <f t="shared" ca="1" si="30"/>
        <v>0.67354318320539652</v>
      </c>
      <c r="G167">
        <f t="shared" ca="1" si="38"/>
        <v>1.6791863999683447</v>
      </c>
      <c r="H167">
        <f t="shared" ca="1" si="31"/>
        <v>1.6791863999683447</v>
      </c>
      <c r="I167">
        <f t="shared" ca="1" si="27"/>
        <v>0</v>
      </c>
      <c r="J167" s="1">
        <f t="shared" ca="1" si="32"/>
        <v>169.06989130401681</v>
      </c>
      <c r="K167">
        <f t="shared" ca="1" si="33"/>
        <v>1.6791863999683447</v>
      </c>
      <c r="L167">
        <f t="shared" ca="1" si="34"/>
        <v>0</v>
      </c>
      <c r="M167">
        <f t="shared" ca="1" si="35"/>
        <v>1.6791863999683447</v>
      </c>
    </row>
    <row r="168" spans="1:13" x14ac:dyDescent="0.25">
      <c r="A168">
        <v>164</v>
      </c>
      <c r="B168" s="1">
        <f t="shared" ca="1" si="36"/>
        <v>169.06989130401681</v>
      </c>
      <c r="C168">
        <f t="shared" ca="1" si="28"/>
        <v>0</v>
      </c>
      <c r="D168">
        <f t="shared" ca="1" si="29"/>
        <v>0.81957778140356641</v>
      </c>
      <c r="E168">
        <f t="shared" ca="1" si="37"/>
        <v>3.4249110319722833</v>
      </c>
      <c r="F168">
        <f t="shared" ca="1" si="30"/>
        <v>0.4109607008095566</v>
      </c>
      <c r="G168">
        <f t="shared" ca="1" si="38"/>
        <v>0.79389356350658025</v>
      </c>
      <c r="H168">
        <f t="shared" ca="1" si="31"/>
        <v>3.4249110319722833</v>
      </c>
      <c r="I168">
        <f t="shared" ca="1" si="27"/>
        <v>1</v>
      </c>
      <c r="J168" s="1">
        <f t="shared" ca="1" si="32"/>
        <v>172.49480233598908</v>
      </c>
      <c r="K168">
        <f t="shared" ca="1" si="33"/>
        <v>0</v>
      </c>
      <c r="L168">
        <f t="shared" ca="1" si="34"/>
        <v>1</v>
      </c>
      <c r="M168">
        <f t="shared" ca="1" si="35"/>
        <v>0</v>
      </c>
    </row>
    <row r="169" spans="1:13" x14ac:dyDescent="0.25">
      <c r="A169">
        <v>165</v>
      </c>
      <c r="B169" s="1">
        <f t="shared" ca="1" si="36"/>
        <v>172.49480233598908</v>
      </c>
      <c r="C169">
        <f t="shared" ca="1" si="28"/>
        <v>1</v>
      </c>
      <c r="D169">
        <f t="shared" ca="1" si="29"/>
        <v>0.9696043195971723</v>
      </c>
      <c r="E169">
        <f t="shared" ca="1" si="37"/>
        <v>6.9869095453564682</v>
      </c>
      <c r="F169">
        <f t="shared" ca="1" si="30"/>
        <v>0.39030953048789863</v>
      </c>
      <c r="G169">
        <f t="shared" ca="1" si="38"/>
        <v>0.7422058164431774</v>
      </c>
      <c r="H169">
        <f t="shared" ca="1" si="31"/>
        <v>0.7422058164431774</v>
      </c>
      <c r="I169">
        <f t="shared" ca="1" si="27"/>
        <v>0</v>
      </c>
      <c r="J169" s="1">
        <f t="shared" ca="1" si="32"/>
        <v>173.23700815243225</v>
      </c>
      <c r="K169">
        <f t="shared" ca="1" si="33"/>
        <v>0.7422058164431774</v>
      </c>
      <c r="L169">
        <f t="shared" ca="1" si="34"/>
        <v>0</v>
      </c>
      <c r="M169">
        <f t="shared" ca="1" si="35"/>
        <v>0.7422058164431774</v>
      </c>
    </row>
    <row r="170" spans="1:13" x14ac:dyDescent="0.25">
      <c r="A170">
        <v>166</v>
      </c>
      <c r="B170" s="1">
        <f t="shared" ca="1" si="36"/>
        <v>173.23700815243225</v>
      </c>
      <c r="C170">
        <f t="shared" ca="1" si="28"/>
        <v>0</v>
      </c>
      <c r="D170">
        <f t="shared" ca="1" si="29"/>
        <v>0.79470324130919945</v>
      </c>
      <c r="E170">
        <f t="shared" ca="1" si="37"/>
        <v>3.166597486483294</v>
      </c>
      <c r="F170">
        <f t="shared" ca="1" si="30"/>
        <v>0.13982004407012338</v>
      </c>
      <c r="G170">
        <f t="shared" ca="1" si="38"/>
        <v>0.22592049081492849</v>
      </c>
      <c r="H170">
        <f t="shared" ca="1" si="31"/>
        <v>3.166597486483294</v>
      </c>
      <c r="I170">
        <f t="shared" ca="1" si="27"/>
        <v>1</v>
      </c>
      <c r="J170" s="1">
        <f t="shared" ca="1" si="32"/>
        <v>176.40360563891554</v>
      </c>
      <c r="K170">
        <f t="shared" ca="1" si="33"/>
        <v>0</v>
      </c>
      <c r="L170">
        <f t="shared" ca="1" si="34"/>
        <v>1</v>
      </c>
      <c r="M170">
        <f t="shared" ca="1" si="35"/>
        <v>0</v>
      </c>
    </row>
    <row r="171" spans="1:13" x14ac:dyDescent="0.25">
      <c r="A171">
        <v>167</v>
      </c>
      <c r="B171" s="1">
        <f t="shared" ca="1" si="36"/>
        <v>176.40360563891554</v>
      </c>
      <c r="C171">
        <f t="shared" ca="1" si="28"/>
        <v>1</v>
      </c>
      <c r="D171">
        <f t="shared" ca="1" si="29"/>
        <v>0.90525759501537106</v>
      </c>
      <c r="E171">
        <f t="shared" ca="1" si="37"/>
        <v>4.7131871934120735</v>
      </c>
      <c r="F171">
        <f t="shared" ca="1" si="30"/>
        <v>0.91628898229964972</v>
      </c>
      <c r="G171">
        <f t="shared" ca="1" si="38"/>
        <v>3.7205770153973328</v>
      </c>
      <c r="H171">
        <f t="shared" ca="1" si="31"/>
        <v>3.7205770153973328</v>
      </c>
      <c r="I171">
        <f t="shared" ca="1" si="27"/>
        <v>0</v>
      </c>
      <c r="J171" s="1">
        <f t="shared" ca="1" si="32"/>
        <v>180.12418265431288</v>
      </c>
      <c r="K171">
        <f t="shared" ca="1" si="33"/>
        <v>3.7205770153973328</v>
      </c>
      <c r="L171">
        <f t="shared" ca="1" si="34"/>
        <v>0</v>
      </c>
      <c r="M171">
        <f t="shared" ca="1" si="35"/>
        <v>3.7205770153973328</v>
      </c>
    </row>
    <row r="172" spans="1:13" x14ac:dyDescent="0.25">
      <c r="A172">
        <v>168</v>
      </c>
      <c r="B172" s="1">
        <f t="shared" ca="1" si="36"/>
        <v>180.12418265431288</v>
      </c>
      <c r="C172">
        <f t="shared" ca="1" si="28"/>
        <v>0</v>
      </c>
      <c r="D172">
        <f t="shared" ca="1" si="29"/>
        <v>0.83368510781422478</v>
      </c>
      <c r="E172">
        <f t="shared" ca="1" si="37"/>
        <v>3.587744693335404</v>
      </c>
      <c r="F172">
        <f t="shared" ca="1" si="30"/>
        <v>0.80011621338786942</v>
      </c>
      <c r="G172">
        <f t="shared" ca="1" si="38"/>
        <v>2.4150287223874005</v>
      </c>
      <c r="H172">
        <f t="shared" ca="1" si="31"/>
        <v>3.587744693335404</v>
      </c>
      <c r="I172">
        <f t="shared" ca="1" si="27"/>
        <v>1</v>
      </c>
      <c r="J172" s="1">
        <f t="shared" ca="1" si="32"/>
        <v>183.71192734764827</v>
      </c>
      <c r="K172">
        <f t="shared" ca="1" si="33"/>
        <v>0</v>
      </c>
      <c r="L172">
        <f t="shared" ca="1" si="34"/>
        <v>1</v>
      </c>
      <c r="M172">
        <f t="shared" ca="1" si="35"/>
        <v>0</v>
      </c>
    </row>
    <row r="173" spans="1:13" x14ac:dyDescent="0.25">
      <c r="A173">
        <v>169</v>
      </c>
      <c r="B173" s="1">
        <f t="shared" ca="1" si="36"/>
        <v>183.71192734764827</v>
      </c>
      <c r="C173">
        <f t="shared" ca="1" si="28"/>
        <v>1</v>
      </c>
      <c r="D173">
        <f t="shared" ca="1" si="29"/>
        <v>5.6000667371045809E-2</v>
      </c>
      <c r="E173">
        <f t="shared" ca="1" si="37"/>
        <v>0.11525963959547975</v>
      </c>
      <c r="F173">
        <f t="shared" ca="1" si="30"/>
        <v>0.69985589758139433</v>
      </c>
      <c r="G173">
        <f t="shared" ca="1" si="38"/>
        <v>1.8052388673863737</v>
      </c>
      <c r="H173">
        <f t="shared" ca="1" si="31"/>
        <v>0.11525963959547975</v>
      </c>
      <c r="I173">
        <f t="shared" ca="1" si="27"/>
        <v>2</v>
      </c>
      <c r="J173" s="1">
        <f t="shared" ca="1" si="32"/>
        <v>183.82718698724375</v>
      </c>
      <c r="K173">
        <f t="shared" ca="1" si="33"/>
        <v>0.11525963959547975</v>
      </c>
      <c r="L173">
        <f t="shared" ca="1" si="34"/>
        <v>1</v>
      </c>
      <c r="M173">
        <f t="shared" ca="1" si="35"/>
        <v>0.11525963959547975</v>
      </c>
    </row>
    <row r="174" spans="1:13" x14ac:dyDescent="0.25">
      <c r="A174">
        <v>170</v>
      </c>
      <c r="B174" s="1">
        <f t="shared" ca="1" si="36"/>
        <v>183.82718698724375</v>
      </c>
      <c r="C174">
        <f t="shared" ca="1" si="28"/>
        <v>2</v>
      </c>
      <c r="D174">
        <f t="shared" ca="1" si="29"/>
        <v>0.68680858909680087</v>
      </c>
      <c r="E174">
        <f t="shared" ca="1" si="37"/>
        <v>2.3218814778444861</v>
      </c>
      <c r="F174">
        <f t="shared" ca="1" si="30"/>
        <v>0.22528035897493104</v>
      </c>
      <c r="G174">
        <f t="shared" ca="1" si="38"/>
        <v>0.38288110289012689</v>
      </c>
      <c r="H174">
        <f t="shared" ca="1" si="31"/>
        <v>0.38288110289012689</v>
      </c>
      <c r="I174">
        <f t="shared" ca="1" si="27"/>
        <v>1</v>
      </c>
      <c r="J174" s="1">
        <f t="shared" ca="1" si="32"/>
        <v>184.21006809013389</v>
      </c>
      <c r="K174">
        <f t="shared" ca="1" si="33"/>
        <v>0.38288110289012689</v>
      </c>
      <c r="L174">
        <f t="shared" ca="1" si="34"/>
        <v>0</v>
      </c>
      <c r="M174">
        <f t="shared" ca="1" si="35"/>
        <v>0.76576220578025378</v>
      </c>
    </row>
    <row r="175" spans="1:13" x14ac:dyDescent="0.25">
      <c r="A175">
        <v>171</v>
      </c>
      <c r="B175" s="1">
        <f t="shared" ca="1" si="36"/>
        <v>184.21006809013389</v>
      </c>
      <c r="C175">
        <f t="shared" ca="1" si="28"/>
        <v>1</v>
      </c>
      <c r="D175">
        <f t="shared" ca="1" si="29"/>
        <v>0.14132250725793882</v>
      </c>
      <c r="E175">
        <f t="shared" ca="1" si="37"/>
        <v>0.3047237449968479</v>
      </c>
      <c r="F175">
        <f t="shared" ca="1" si="30"/>
        <v>0.38569353924802063</v>
      </c>
      <c r="G175">
        <f t="shared" ca="1" si="38"/>
        <v>0.73089203041338979</v>
      </c>
      <c r="H175">
        <f t="shared" ca="1" si="31"/>
        <v>0.3047237449968479</v>
      </c>
      <c r="I175">
        <f t="shared" ca="1" si="27"/>
        <v>2</v>
      </c>
      <c r="J175" s="1">
        <f t="shared" ca="1" si="32"/>
        <v>184.51479183513072</v>
      </c>
      <c r="K175">
        <f t="shared" ca="1" si="33"/>
        <v>0.3047237449968479</v>
      </c>
      <c r="L175">
        <f t="shared" ca="1" si="34"/>
        <v>1</v>
      </c>
      <c r="M175">
        <f t="shared" ca="1" si="35"/>
        <v>0.3047237449968479</v>
      </c>
    </row>
    <row r="176" spans="1:13" x14ac:dyDescent="0.25">
      <c r="A176">
        <v>172</v>
      </c>
      <c r="B176" s="1">
        <f t="shared" ca="1" si="36"/>
        <v>184.51479183513072</v>
      </c>
      <c r="C176">
        <f t="shared" ca="1" si="28"/>
        <v>2</v>
      </c>
      <c r="D176">
        <f t="shared" ca="1" si="29"/>
        <v>0.13835906197897585</v>
      </c>
      <c r="E176">
        <f t="shared" ca="1" si="37"/>
        <v>0.29783328063346481</v>
      </c>
      <c r="F176">
        <f t="shared" ca="1" si="30"/>
        <v>0.68372183794303598</v>
      </c>
      <c r="G176">
        <f t="shared" ca="1" si="38"/>
        <v>1.7266997893839398</v>
      </c>
      <c r="H176">
        <f t="shared" ca="1" si="31"/>
        <v>0.29783328063346481</v>
      </c>
      <c r="I176">
        <f t="shared" ca="1" si="27"/>
        <v>3</v>
      </c>
      <c r="J176" s="1">
        <f t="shared" ca="1" si="32"/>
        <v>184.81262511576418</v>
      </c>
      <c r="K176">
        <f t="shared" ca="1" si="33"/>
        <v>0.29783328063346481</v>
      </c>
      <c r="L176">
        <f t="shared" ca="1" si="34"/>
        <v>1</v>
      </c>
      <c r="M176">
        <f t="shared" ca="1" si="35"/>
        <v>0.59566656126692963</v>
      </c>
    </row>
    <row r="177" spans="1:13" x14ac:dyDescent="0.25">
      <c r="A177">
        <v>173</v>
      </c>
      <c r="B177" s="1">
        <f t="shared" ca="1" si="36"/>
        <v>184.81262511576418</v>
      </c>
      <c r="C177">
        <f t="shared" ca="1" si="28"/>
        <v>3</v>
      </c>
      <c r="D177">
        <f t="shared" ca="1" si="29"/>
        <v>0.69798999640541459</v>
      </c>
      <c r="E177">
        <f t="shared" ca="1" si="37"/>
        <v>2.394590275340978</v>
      </c>
      <c r="F177">
        <f t="shared" ca="1" si="30"/>
        <v>0.72864801227854759</v>
      </c>
      <c r="G177">
        <f t="shared" ca="1" si="38"/>
        <v>1.9565076797921577</v>
      </c>
      <c r="H177">
        <f t="shared" ca="1" si="31"/>
        <v>1.9565076797921577</v>
      </c>
      <c r="I177">
        <f t="shared" ca="1" si="27"/>
        <v>2</v>
      </c>
      <c r="J177" s="1">
        <f t="shared" ca="1" si="32"/>
        <v>186.76913279555635</v>
      </c>
      <c r="K177">
        <f t="shared" ca="1" si="33"/>
        <v>1.9565076797921577</v>
      </c>
      <c r="L177">
        <f t="shared" ca="1" si="34"/>
        <v>0</v>
      </c>
      <c r="M177">
        <f t="shared" ca="1" si="35"/>
        <v>5.8695230393764728</v>
      </c>
    </row>
    <row r="178" spans="1:13" x14ac:dyDescent="0.25">
      <c r="A178">
        <v>174</v>
      </c>
      <c r="B178" s="1">
        <f t="shared" ca="1" si="36"/>
        <v>186.76913279555635</v>
      </c>
      <c r="C178">
        <f t="shared" ca="1" si="28"/>
        <v>2</v>
      </c>
      <c r="D178">
        <f t="shared" ca="1" si="29"/>
        <v>0.42758604010616974</v>
      </c>
      <c r="E178">
        <f t="shared" ca="1" si="37"/>
        <v>1.1157856864864621</v>
      </c>
      <c r="F178">
        <f t="shared" ca="1" si="30"/>
        <v>0.21845141658509637</v>
      </c>
      <c r="G178">
        <f t="shared" ca="1" si="38"/>
        <v>0.36971694626281537</v>
      </c>
      <c r="H178">
        <f t="shared" ca="1" si="31"/>
        <v>0.36971694626281537</v>
      </c>
      <c r="I178">
        <f t="shared" ca="1" si="27"/>
        <v>1</v>
      </c>
      <c r="J178" s="1">
        <f t="shared" ca="1" si="32"/>
        <v>187.13884974181917</v>
      </c>
      <c r="K178">
        <f t="shared" ca="1" si="33"/>
        <v>0.36971694626281537</v>
      </c>
      <c r="L178">
        <f t="shared" ca="1" si="34"/>
        <v>0</v>
      </c>
      <c r="M178">
        <f t="shared" ca="1" si="35"/>
        <v>0.73943389252563074</v>
      </c>
    </row>
    <row r="179" spans="1:13" x14ac:dyDescent="0.25">
      <c r="A179">
        <v>175</v>
      </c>
      <c r="B179" s="1">
        <f t="shared" ca="1" si="36"/>
        <v>187.13884974181917</v>
      </c>
      <c r="C179">
        <f t="shared" ca="1" si="28"/>
        <v>1</v>
      </c>
      <c r="D179">
        <f t="shared" ca="1" si="29"/>
        <v>0.27282095833323394</v>
      </c>
      <c r="E179">
        <f t="shared" ca="1" si="37"/>
        <v>0.63716511424888977</v>
      </c>
      <c r="F179">
        <f t="shared" ca="1" si="30"/>
        <v>0.40614282789712364</v>
      </c>
      <c r="G179">
        <f t="shared" ca="1" si="38"/>
        <v>0.78167465930659286</v>
      </c>
      <c r="H179">
        <f t="shared" ca="1" si="31"/>
        <v>0.63716511424888977</v>
      </c>
      <c r="I179">
        <f t="shared" ca="1" si="27"/>
        <v>2</v>
      </c>
      <c r="J179" s="1">
        <f t="shared" ca="1" si="32"/>
        <v>187.77601485606806</v>
      </c>
      <c r="K179">
        <f t="shared" ca="1" si="33"/>
        <v>0.63716511424888977</v>
      </c>
      <c r="L179">
        <f t="shared" ca="1" si="34"/>
        <v>1</v>
      </c>
      <c r="M179">
        <f t="shared" ca="1" si="35"/>
        <v>0.63716511424888977</v>
      </c>
    </row>
    <row r="180" spans="1:13" x14ac:dyDescent="0.25">
      <c r="A180">
        <v>176</v>
      </c>
      <c r="B180" s="1">
        <f t="shared" ca="1" si="36"/>
        <v>187.77601485606806</v>
      </c>
      <c r="C180">
        <f t="shared" ca="1" si="28"/>
        <v>2</v>
      </c>
      <c r="D180">
        <f t="shared" ca="1" si="29"/>
        <v>7.9430025841933816E-2</v>
      </c>
      <c r="E180">
        <f t="shared" ca="1" si="37"/>
        <v>0.16552452728923375</v>
      </c>
      <c r="F180">
        <f t="shared" ca="1" si="30"/>
        <v>0.86536094509654127</v>
      </c>
      <c r="G180">
        <f t="shared" ca="1" si="38"/>
        <v>3.0077366228367497</v>
      </c>
      <c r="H180">
        <f t="shared" ca="1" si="31"/>
        <v>0.16552452728923375</v>
      </c>
      <c r="I180">
        <f t="shared" ca="1" si="27"/>
        <v>3</v>
      </c>
      <c r="J180" s="1">
        <f t="shared" ca="1" si="32"/>
        <v>187.94153938335728</v>
      </c>
      <c r="K180">
        <f t="shared" ca="1" si="33"/>
        <v>0.16552452728923375</v>
      </c>
      <c r="L180">
        <f t="shared" ca="1" si="34"/>
        <v>1</v>
      </c>
      <c r="M180">
        <f t="shared" ca="1" si="35"/>
        <v>0.33104905457846751</v>
      </c>
    </row>
    <row r="181" spans="1:13" x14ac:dyDescent="0.25">
      <c r="A181">
        <v>177</v>
      </c>
      <c r="B181" s="1">
        <f t="shared" ca="1" si="36"/>
        <v>187.94153938335728</v>
      </c>
      <c r="C181">
        <f t="shared" ca="1" si="28"/>
        <v>3</v>
      </c>
      <c r="D181">
        <f t="shared" ca="1" si="29"/>
        <v>0.91291084693176672</v>
      </c>
      <c r="E181">
        <f t="shared" ca="1" si="37"/>
        <v>4.8816458742250859</v>
      </c>
      <c r="F181">
        <f t="shared" ca="1" si="30"/>
        <v>0.19370835016795307</v>
      </c>
      <c r="G181">
        <f t="shared" ca="1" si="38"/>
        <v>0.32296463025000754</v>
      </c>
      <c r="H181">
        <f t="shared" ca="1" si="31"/>
        <v>0.32296463025000754</v>
      </c>
      <c r="I181">
        <f t="shared" ca="1" si="27"/>
        <v>2</v>
      </c>
      <c r="J181" s="1">
        <f t="shared" ca="1" si="32"/>
        <v>188.26450401360728</v>
      </c>
      <c r="K181">
        <f t="shared" ca="1" si="33"/>
        <v>0.32296463025000754</v>
      </c>
      <c r="L181">
        <f t="shared" ca="1" si="34"/>
        <v>0</v>
      </c>
      <c r="M181">
        <f t="shared" ca="1" si="35"/>
        <v>0.96889389075002263</v>
      </c>
    </row>
    <row r="182" spans="1:13" x14ac:dyDescent="0.25">
      <c r="A182">
        <v>178</v>
      </c>
      <c r="B182" s="1">
        <f t="shared" ca="1" si="36"/>
        <v>188.26450401360728</v>
      </c>
      <c r="C182">
        <f t="shared" ca="1" si="28"/>
        <v>2</v>
      </c>
      <c r="D182">
        <f t="shared" ca="1" si="29"/>
        <v>3.4436614290381473E-2</v>
      </c>
      <c r="E182">
        <f t="shared" ca="1" si="37"/>
        <v>7.0087057222365592E-2</v>
      </c>
      <c r="F182">
        <f t="shared" ca="1" si="30"/>
        <v>0.80239418797979845</v>
      </c>
      <c r="G182">
        <f t="shared" ca="1" si="38"/>
        <v>2.4322216215648376</v>
      </c>
      <c r="H182">
        <f t="shared" ca="1" si="31"/>
        <v>7.0087057222365592E-2</v>
      </c>
      <c r="I182">
        <f t="shared" ca="1" si="27"/>
        <v>3</v>
      </c>
      <c r="J182" s="1">
        <f t="shared" ca="1" si="32"/>
        <v>188.33459107082965</v>
      </c>
      <c r="K182">
        <f t="shared" ca="1" si="33"/>
        <v>7.0087057222365592E-2</v>
      </c>
      <c r="L182">
        <f t="shared" ca="1" si="34"/>
        <v>1</v>
      </c>
      <c r="M182">
        <f t="shared" ca="1" si="35"/>
        <v>0.14017411444473118</v>
      </c>
    </row>
    <row r="183" spans="1:13" x14ac:dyDescent="0.25">
      <c r="A183">
        <v>179</v>
      </c>
      <c r="B183" s="1">
        <f t="shared" ca="1" si="36"/>
        <v>188.33459107082965</v>
      </c>
      <c r="C183">
        <f t="shared" ca="1" si="28"/>
        <v>3</v>
      </c>
      <c r="D183">
        <f t="shared" ca="1" si="29"/>
        <v>0.11993965951750996</v>
      </c>
      <c r="E183">
        <f t="shared" ca="1" si="37"/>
        <v>0.255529610261021</v>
      </c>
      <c r="F183">
        <f t="shared" ca="1" si="30"/>
        <v>0.17875005046976944</v>
      </c>
      <c r="G183">
        <f t="shared" ca="1" si="38"/>
        <v>0.29539165595720529</v>
      </c>
      <c r="H183">
        <f t="shared" ca="1" si="31"/>
        <v>0.255529610261021</v>
      </c>
      <c r="I183">
        <f t="shared" ca="1" si="27"/>
        <v>4</v>
      </c>
      <c r="J183" s="1">
        <f t="shared" ca="1" si="32"/>
        <v>188.59012068109067</v>
      </c>
      <c r="K183">
        <f t="shared" ca="1" si="33"/>
        <v>0.255529610261021</v>
      </c>
      <c r="L183">
        <f t="shared" ca="1" si="34"/>
        <v>1</v>
      </c>
      <c r="M183">
        <f t="shared" ca="1" si="35"/>
        <v>0.76658883078306306</v>
      </c>
    </row>
    <row r="184" spans="1:13" x14ac:dyDescent="0.25">
      <c r="A184">
        <v>180</v>
      </c>
      <c r="B184" s="1">
        <f t="shared" ca="1" si="36"/>
        <v>188.59012068109067</v>
      </c>
      <c r="C184">
        <f t="shared" ca="1" si="28"/>
        <v>4</v>
      </c>
      <c r="D184">
        <f t="shared" ca="1" si="29"/>
        <v>0.67273121119791246</v>
      </c>
      <c r="E184">
        <f t="shared" ca="1" si="37"/>
        <v>2.2339469232491234</v>
      </c>
      <c r="F184">
        <f t="shared" ca="1" si="30"/>
        <v>7.7641376666247375E-2</v>
      </c>
      <c r="G184">
        <f t="shared" ca="1" si="38"/>
        <v>0.12123175297616226</v>
      </c>
      <c r="H184">
        <f t="shared" ca="1" si="31"/>
        <v>0.12123175297616226</v>
      </c>
      <c r="I184">
        <f t="shared" ca="1" si="27"/>
        <v>3</v>
      </c>
      <c r="J184" s="1">
        <f t="shared" ca="1" si="32"/>
        <v>188.71135243406684</v>
      </c>
      <c r="K184">
        <f t="shared" ca="1" si="33"/>
        <v>0.12123175297616226</v>
      </c>
      <c r="L184">
        <f t="shared" ca="1" si="34"/>
        <v>0</v>
      </c>
      <c r="M184">
        <f t="shared" ca="1" si="35"/>
        <v>0.48492701190464904</v>
      </c>
    </row>
    <row r="185" spans="1:13" x14ac:dyDescent="0.25">
      <c r="A185">
        <v>181</v>
      </c>
      <c r="B185" s="1">
        <f t="shared" ca="1" si="36"/>
        <v>188.71135243406684</v>
      </c>
      <c r="C185">
        <f t="shared" ca="1" si="28"/>
        <v>3</v>
      </c>
      <c r="D185">
        <f t="shared" ca="1" si="29"/>
        <v>5.9885532163314603E-2</v>
      </c>
      <c r="E185">
        <f t="shared" ca="1" si="37"/>
        <v>0.12350727367525763</v>
      </c>
      <c r="F185">
        <f t="shared" ca="1" si="30"/>
        <v>0.86706322693794746</v>
      </c>
      <c r="G185">
        <f t="shared" ca="1" si="38"/>
        <v>3.0268224814577405</v>
      </c>
      <c r="H185">
        <f t="shared" ca="1" si="31"/>
        <v>0.12350727367525763</v>
      </c>
      <c r="I185">
        <f t="shared" ca="1" si="27"/>
        <v>4</v>
      </c>
      <c r="J185" s="1">
        <f t="shared" ca="1" si="32"/>
        <v>188.83485970774208</v>
      </c>
      <c r="K185">
        <f t="shared" ca="1" si="33"/>
        <v>0.12350727367525763</v>
      </c>
      <c r="L185">
        <f t="shared" ca="1" si="34"/>
        <v>1</v>
      </c>
      <c r="M185">
        <f t="shared" ca="1" si="35"/>
        <v>0.37052182102577291</v>
      </c>
    </row>
    <row r="186" spans="1:13" x14ac:dyDescent="0.25">
      <c r="A186">
        <v>182</v>
      </c>
      <c r="B186" s="1">
        <f t="shared" ca="1" si="36"/>
        <v>188.83485970774208</v>
      </c>
      <c r="C186">
        <f t="shared" ca="1" si="28"/>
        <v>4</v>
      </c>
      <c r="D186">
        <f t="shared" ca="1" si="29"/>
        <v>0.28008359534060978</v>
      </c>
      <c r="E186">
        <f t="shared" ca="1" si="37"/>
        <v>0.65724035670487457</v>
      </c>
      <c r="F186">
        <f t="shared" ca="1" si="30"/>
        <v>0.6131685678188582</v>
      </c>
      <c r="G186">
        <f t="shared" ca="1" si="38"/>
        <v>1.4246493849035335</v>
      </c>
      <c r="H186">
        <f t="shared" ca="1" si="31"/>
        <v>0.65724035670487457</v>
      </c>
      <c r="I186">
        <f t="shared" ca="1" si="27"/>
        <v>5</v>
      </c>
      <c r="J186" s="1">
        <f t="shared" ca="1" si="32"/>
        <v>189.49210006444696</v>
      </c>
      <c r="K186">
        <f t="shared" ca="1" si="33"/>
        <v>0.65724035670487457</v>
      </c>
      <c r="L186">
        <f t="shared" ca="1" si="34"/>
        <v>1</v>
      </c>
      <c r="M186">
        <f t="shared" ca="1" si="35"/>
        <v>2.6289614268194983</v>
      </c>
    </row>
    <row r="187" spans="1:13" x14ac:dyDescent="0.25">
      <c r="A187">
        <v>183</v>
      </c>
      <c r="B187" s="1">
        <f t="shared" ca="1" si="36"/>
        <v>189.49210006444696</v>
      </c>
      <c r="C187">
        <f t="shared" ca="1" si="28"/>
        <v>5</v>
      </c>
      <c r="D187">
        <f t="shared" ca="1" si="29"/>
        <v>0.58096775489908381</v>
      </c>
      <c r="E187">
        <f t="shared" ca="1" si="37"/>
        <v>1.7396148094792723</v>
      </c>
      <c r="F187">
        <f t="shared" ca="1" si="30"/>
        <v>0.57487850990982292</v>
      </c>
      <c r="G187">
        <f t="shared" ca="1" si="38"/>
        <v>1.2830704378078783</v>
      </c>
      <c r="H187">
        <f t="shared" ca="1" si="31"/>
        <v>1.2830704378078783</v>
      </c>
      <c r="I187">
        <f t="shared" ca="1" si="27"/>
        <v>4</v>
      </c>
      <c r="J187" s="1">
        <f t="shared" ca="1" si="32"/>
        <v>190.77517050225484</v>
      </c>
      <c r="K187">
        <f t="shared" ca="1" si="33"/>
        <v>1.2830704378078783</v>
      </c>
      <c r="L187">
        <f t="shared" ca="1" si="34"/>
        <v>0</v>
      </c>
      <c r="M187">
        <f t="shared" ca="1" si="35"/>
        <v>6.4153521890393916</v>
      </c>
    </row>
    <row r="188" spans="1:13" x14ac:dyDescent="0.25">
      <c r="A188">
        <v>184</v>
      </c>
      <c r="B188" s="1">
        <f t="shared" ca="1" si="36"/>
        <v>190.77517050225484</v>
      </c>
      <c r="C188">
        <f t="shared" ca="1" si="28"/>
        <v>4</v>
      </c>
      <c r="D188">
        <f t="shared" ca="1" si="29"/>
        <v>0.9471787356583129</v>
      </c>
      <c r="E188">
        <f t="shared" ca="1" si="37"/>
        <v>5.8816828712026288</v>
      </c>
      <c r="F188">
        <f t="shared" ca="1" si="30"/>
        <v>0.45640151826793796</v>
      </c>
      <c r="G188">
        <f t="shared" ca="1" si="38"/>
        <v>0.91431658454463816</v>
      </c>
      <c r="H188">
        <f t="shared" ca="1" si="31"/>
        <v>0.91431658454463816</v>
      </c>
      <c r="I188">
        <f t="shared" ca="1" si="27"/>
        <v>3</v>
      </c>
      <c r="J188" s="1">
        <f t="shared" ca="1" si="32"/>
        <v>191.68948708679949</v>
      </c>
      <c r="K188">
        <f t="shared" ca="1" si="33"/>
        <v>0.91431658454463816</v>
      </c>
      <c r="L188">
        <f t="shared" ca="1" si="34"/>
        <v>0</v>
      </c>
      <c r="M188">
        <f t="shared" ca="1" si="35"/>
        <v>3.6572663381785526</v>
      </c>
    </row>
    <row r="189" spans="1:13" x14ac:dyDescent="0.25">
      <c r="A189">
        <v>185</v>
      </c>
      <c r="B189" s="1">
        <f t="shared" ca="1" si="36"/>
        <v>191.68948708679949</v>
      </c>
      <c r="C189">
        <f t="shared" ca="1" si="28"/>
        <v>3</v>
      </c>
      <c r="D189">
        <f t="shared" ca="1" si="29"/>
        <v>0.58126143380436168</v>
      </c>
      <c r="E189">
        <f t="shared" ca="1" si="37"/>
        <v>1.7410170016461386</v>
      </c>
      <c r="F189">
        <f t="shared" ca="1" si="30"/>
        <v>0.22968449034857241</v>
      </c>
      <c r="G189">
        <f t="shared" ca="1" si="38"/>
        <v>0.39143264289914509</v>
      </c>
      <c r="H189">
        <f t="shared" ca="1" si="31"/>
        <v>0.39143264289914509</v>
      </c>
      <c r="I189">
        <f t="shared" ca="1" si="27"/>
        <v>2</v>
      </c>
      <c r="J189" s="1">
        <f t="shared" ca="1" si="32"/>
        <v>192.08091972969862</v>
      </c>
      <c r="K189">
        <f t="shared" ca="1" si="33"/>
        <v>0.39143264289914509</v>
      </c>
      <c r="L189">
        <f t="shared" ca="1" si="34"/>
        <v>0</v>
      </c>
      <c r="M189">
        <f t="shared" ca="1" si="35"/>
        <v>1.1742979286974353</v>
      </c>
    </row>
    <row r="190" spans="1:13" x14ac:dyDescent="0.25">
      <c r="A190">
        <v>186</v>
      </c>
      <c r="B190" s="1">
        <f t="shared" ca="1" si="36"/>
        <v>192.08091972969862</v>
      </c>
      <c r="C190">
        <f t="shared" ca="1" si="28"/>
        <v>2</v>
      </c>
      <c r="D190">
        <f t="shared" ca="1" si="29"/>
        <v>0.78946029310171295</v>
      </c>
      <c r="E190">
        <f t="shared" ca="1" si="37"/>
        <v>3.1161620246051491</v>
      </c>
      <c r="F190">
        <f t="shared" ca="1" si="30"/>
        <v>1.2213735662807923E-2</v>
      </c>
      <c r="G190">
        <f t="shared" ca="1" si="38"/>
        <v>1.843340441977865E-2</v>
      </c>
      <c r="H190">
        <f t="shared" ca="1" si="31"/>
        <v>1.843340441977865E-2</v>
      </c>
      <c r="I190">
        <f t="shared" ca="1" si="27"/>
        <v>1</v>
      </c>
      <c r="J190" s="1">
        <f t="shared" ca="1" si="32"/>
        <v>192.09935313411839</v>
      </c>
      <c r="K190">
        <f t="shared" ca="1" si="33"/>
        <v>1.843340441977865E-2</v>
      </c>
      <c r="L190">
        <f t="shared" ca="1" si="34"/>
        <v>0</v>
      </c>
      <c r="M190">
        <f t="shared" ca="1" si="35"/>
        <v>3.68668088395573E-2</v>
      </c>
    </row>
    <row r="191" spans="1:13" x14ac:dyDescent="0.25">
      <c r="A191">
        <v>187</v>
      </c>
      <c r="B191" s="1">
        <f t="shared" ca="1" si="36"/>
        <v>192.09935313411839</v>
      </c>
      <c r="C191">
        <f t="shared" ca="1" si="28"/>
        <v>1</v>
      </c>
      <c r="D191">
        <f t="shared" ca="1" si="29"/>
        <v>0.83163436340038432</v>
      </c>
      <c r="E191">
        <f t="shared" ca="1" si="37"/>
        <v>3.5632345123873477</v>
      </c>
      <c r="F191">
        <f t="shared" ca="1" si="30"/>
        <v>0.10426817864134252</v>
      </c>
      <c r="G191">
        <f t="shared" ca="1" si="38"/>
        <v>0.16517132599154713</v>
      </c>
      <c r="H191">
        <f t="shared" ca="1" si="31"/>
        <v>0.16517132599154713</v>
      </c>
      <c r="I191">
        <f t="shared" ca="1" si="27"/>
        <v>0</v>
      </c>
      <c r="J191" s="1">
        <f t="shared" ca="1" si="32"/>
        <v>192.26452446010993</v>
      </c>
      <c r="K191">
        <f t="shared" ca="1" si="33"/>
        <v>0.16517132599154713</v>
      </c>
      <c r="L191">
        <f t="shared" ca="1" si="34"/>
        <v>0</v>
      </c>
      <c r="M191">
        <f t="shared" ca="1" si="35"/>
        <v>0.16517132599154713</v>
      </c>
    </row>
    <row r="192" spans="1:13" x14ac:dyDescent="0.25">
      <c r="A192">
        <v>188</v>
      </c>
      <c r="B192" s="1">
        <f t="shared" ca="1" si="36"/>
        <v>192.26452446010993</v>
      </c>
      <c r="C192">
        <f t="shared" ca="1" si="28"/>
        <v>0</v>
      </c>
      <c r="D192">
        <f t="shared" ca="1" si="29"/>
        <v>7.8515436656122484E-2</v>
      </c>
      <c r="E192">
        <f t="shared" ca="1" si="37"/>
        <v>0.16353850734824849</v>
      </c>
      <c r="F192">
        <f t="shared" ca="1" si="30"/>
        <v>0.53674761147891281</v>
      </c>
      <c r="G192">
        <f t="shared" ca="1" si="38"/>
        <v>1.154224886731706</v>
      </c>
      <c r="H192">
        <f t="shared" ca="1" si="31"/>
        <v>0.16353850734824849</v>
      </c>
      <c r="I192">
        <f t="shared" ca="1" si="27"/>
        <v>1</v>
      </c>
      <c r="J192" s="1">
        <f t="shared" ca="1" si="32"/>
        <v>192.42806296745817</v>
      </c>
      <c r="K192">
        <f t="shared" ca="1" si="33"/>
        <v>0</v>
      </c>
      <c r="L192">
        <f t="shared" ca="1" si="34"/>
        <v>1</v>
      </c>
      <c r="M192">
        <f t="shared" ca="1" si="35"/>
        <v>0</v>
      </c>
    </row>
    <row r="193" spans="1:13" x14ac:dyDescent="0.25">
      <c r="A193">
        <v>189</v>
      </c>
      <c r="B193" s="1">
        <f t="shared" ca="1" si="36"/>
        <v>192.42806296745817</v>
      </c>
      <c r="C193">
        <f t="shared" ca="1" si="28"/>
        <v>1</v>
      </c>
      <c r="D193">
        <f t="shared" ca="1" si="29"/>
        <v>0.26071131853228946</v>
      </c>
      <c r="E193">
        <f t="shared" ca="1" si="37"/>
        <v>0.60413359266484612</v>
      </c>
      <c r="F193">
        <f t="shared" ca="1" si="30"/>
        <v>0.83769908251246261</v>
      </c>
      <c r="G193">
        <f t="shared" ca="1" si="38"/>
        <v>2.7274547271642531</v>
      </c>
      <c r="H193">
        <f t="shared" ca="1" si="31"/>
        <v>0.60413359266484612</v>
      </c>
      <c r="I193">
        <f t="shared" ca="1" si="27"/>
        <v>2</v>
      </c>
      <c r="J193" s="1">
        <f t="shared" ca="1" si="32"/>
        <v>193.03219656012303</v>
      </c>
      <c r="K193">
        <f t="shared" ca="1" si="33"/>
        <v>0.60413359266484612</v>
      </c>
      <c r="L193">
        <f t="shared" ca="1" si="34"/>
        <v>1</v>
      </c>
      <c r="M193">
        <f t="shared" ca="1" si="35"/>
        <v>0.60413359266484612</v>
      </c>
    </row>
    <row r="194" spans="1:13" x14ac:dyDescent="0.25">
      <c r="A194">
        <v>190</v>
      </c>
      <c r="B194" s="1">
        <f t="shared" ca="1" si="36"/>
        <v>193.03219656012303</v>
      </c>
      <c r="C194">
        <f t="shared" ca="1" si="28"/>
        <v>2</v>
      </c>
      <c r="D194">
        <f t="shared" ca="1" si="29"/>
        <v>0.94793103749013519</v>
      </c>
      <c r="E194">
        <f t="shared" ca="1" si="37"/>
        <v>5.9103724738344114</v>
      </c>
      <c r="F194">
        <f t="shared" ca="1" si="30"/>
        <v>0.97946739247844083</v>
      </c>
      <c r="G194">
        <f t="shared" ca="1" si="38"/>
        <v>5.8286115685673128</v>
      </c>
      <c r="H194">
        <f t="shared" ca="1" si="31"/>
        <v>5.8286115685673128</v>
      </c>
      <c r="I194">
        <f t="shared" ca="1" si="27"/>
        <v>1</v>
      </c>
      <c r="J194" s="1">
        <f t="shared" ca="1" si="32"/>
        <v>198.86080812869034</v>
      </c>
      <c r="K194">
        <f t="shared" ca="1" si="33"/>
        <v>5.8286115685673128</v>
      </c>
      <c r="L194">
        <f t="shared" ca="1" si="34"/>
        <v>0</v>
      </c>
      <c r="M194">
        <f t="shared" ca="1" si="35"/>
        <v>11.657223137134626</v>
      </c>
    </row>
    <row r="195" spans="1:13" x14ac:dyDescent="0.25">
      <c r="A195">
        <v>191</v>
      </c>
      <c r="B195" s="1">
        <f t="shared" ca="1" si="36"/>
        <v>198.86080812869034</v>
      </c>
      <c r="C195">
        <f t="shared" ca="1" si="28"/>
        <v>1</v>
      </c>
      <c r="D195">
        <f t="shared" ca="1" si="29"/>
        <v>0.38242757969409658</v>
      </c>
      <c r="E195">
        <f t="shared" ca="1" si="37"/>
        <v>0.96391787501826309</v>
      </c>
      <c r="F195">
        <f t="shared" ca="1" si="30"/>
        <v>0.1562701042097423</v>
      </c>
      <c r="G195">
        <f t="shared" ca="1" si="38"/>
        <v>0.25488429643622462</v>
      </c>
      <c r="H195">
        <f t="shared" ca="1" si="31"/>
        <v>0.25488429643622462</v>
      </c>
      <c r="I195">
        <f t="shared" ca="1" si="27"/>
        <v>0</v>
      </c>
      <c r="J195" s="1">
        <f t="shared" ca="1" si="32"/>
        <v>199.11569242512655</v>
      </c>
      <c r="K195">
        <f t="shared" ca="1" si="33"/>
        <v>0.25488429643622462</v>
      </c>
      <c r="L195">
        <f t="shared" ca="1" si="34"/>
        <v>0</v>
      </c>
      <c r="M195">
        <f t="shared" ca="1" si="35"/>
        <v>0.25488429643622462</v>
      </c>
    </row>
    <row r="196" spans="1:13" x14ac:dyDescent="0.25">
      <c r="A196">
        <v>192</v>
      </c>
      <c r="B196" s="1">
        <f t="shared" ca="1" si="36"/>
        <v>199.11569242512655</v>
      </c>
      <c r="C196">
        <f t="shared" ca="1" si="28"/>
        <v>0</v>
      </c>
      <c r="D196">
        <f t="shared" ca="1" si="29"/>
        <v>0.30572233741075294</v>
      </c>
      <c r="E196">
        <f t="shared" ca="1" si="37"/>
        <v>0.72976661660766962</v>
      </c>
      <c r="F196">
        <f t="shared" ca="1" si="30"/>
        <v>0.43692542236957799</v>
      </c>
      <c r="G196">
        <f t="shared" ca="1" si="38"/>
        <v>0.8615147923611669</v>
      </c>
      <c r="H196">
        <f t="shared" ca="1" si="31"/>
        <v>0.72976661660766962</v>
      </c>
      <c r="I196">
        <f t="shared" ref="I196:I259" ca="1" si="39">IF(OR(C196=0,E196&lt;G196),C196+1,C196-1)</f>
        <v>1</v>
      </c>
      <c r="J196" s="1">
        <f t="shared" ca="1" si="32"/>
        <v>199.84545904173422</v>
      </c>
      <c r="K196">
        <f t="shared" ca="1" si="33"/>
        <v>0</v>
      </c>
      <c r="L196">
        <f t="shared" ca="1" si="34"/>
        <v>1</v>
      </c>
      <c r="M196">
        <f t="shared" ca="1" si="35"/>
        <v>0</v>
      </c>
    </row>
    <row r="197" spans="1:13" x14ac:dyDescent="0.25">
      <c r="A197">
        <v>193</v>
      </c>
      <c r="B197" s="1">
        <f t="shared" ca="1" si="36"/>
        <v>199.84545904173422</v>
      </c>
      <c r="C197">
        <f t="shared" ref="C197:C260" ca="1" si="40">I196</f>
        <v>1</v>
      </c>
      <c r="D197">
        <f t="shared" ref="D197:D260" ca="1" si="41">RAND()</f>
        <v>0.40316178581908069</v>
      </c>
      <c r="E197">
        <f t="shared" ca="1" si="37"/>
        <v>1.0322184006760899</v>
      </c>
      <c r="F197">
        <f t="shared" ref="F197:F260" ca="1" si="42">RAND()</f>
        <v>0.94293954349279541</v>
      </c>
      <c r="G197">
        <f t="shared" ca="1" si="38"/>
        <v>4.2954658991280228</v>
      </c>
      <c r="H197">
        <f t="shared" ref="H197:H260" ca="1" si="43">IF(OR(C197=0,E197&lt;G197),E197,G197)</f>
        <v>1.0322184006760899</v>
      </c>
      <c r="I197">
        <f t="shared" ca="1" si="39"/>
        <v>2</v>
      </c>
      <c r="J197" s="1">
        <f t="shared" ref="J197:J260" ca="1" si="44">B197+H197</f>
        <v>200.87767744241032</v>
      </c>
      <c r="K197">
        <f t="shared" ref="K197:K260" ca="1" si="45">IF(C197&gt;0,H197,0)</f>
        <v>1.0322184006760899</v>
      </c>
      <c r="L197">
        <f t="shared" ref="L197:L260" ca="1" si="46">IF(H197=E197,1,0)</f>
        <v>1</v>
      </c>
      <c r="M197">
        <f t="shared" ref="M197:M260" ca="1" si="47">C197*H197</f>
        <v>1.0322184006760899</v>
      </c>
    </row>
    <row r="198" spans="1:13" x14ac:dyDescent="0.25">
      <c r="A198">
        <v>194</v>
      </c>
      <c r="B198" s="1">
        <f t="shared" ref="B198:B261" ca="1" si="48">J197</f>
        <v>200.87767744241032</v>
      </c>
      <c r="C198">
        <f t="shared" ca="1" si="40"/>
        <v>2</v>
      </c>
      <c r="D198">
        <f t="shared" ca="1" si="41"/>
        <v>0.54431212239393634</v>
      </c>
      <c r="E198">
        <f t="shared" ca="1" si="37"/>
        <v>1.5718943655289557</v>
      </c>
      <c r="F198">
        <f t="shared" ca="1" si="42"/>
        <v>0.18226835102494476</v>
      </c>
      <c r="G198">
        <f t="shared" ca="1" si="38"/>
        <v>0.30183158053459014</v>
      </c>
      <c r="H198">
        <f t="shared" ca="1" si="43"/>
        <v>0.30183158053459014</v>
      </c>
      <c r="I198">
        <f t="shared" ca="1" si="39"/>
        <v>1</v>
      </c>
      <c r="J198" s="1">
        <f t="shared" ca="1" si="44"/>
        <v>201.1795090229449</v>
      </c>
      <c r="K198">
        <f t="shared" ca="1" si="45"/>
        <v>0.30183158053459014</v>
      </c>
      <c r="L198">
        <f t="shared" ca="1" si="46"/>
        <v>0</v>
      </c>
      <c r="M198">
        <f t="shared" ca="1" si="47"/>
        <v>0.60366316106918028</v>
      </c>
    </row>
    <row r="199" spans="1:13" x14ac:dyDescent="0.25">
      <c r="A199">
        <v>195</v>
      </c>
      <c r="B199" s="1">
        <f t="shared" ca="1" si="48"/>
        <v>201.1795090229449</v>
      </c>
      <c r="C199">
        <f t="shared" ca="1" si="40"/>
        <v>1</v>
      </c>
      <c r="D199">
        <f t="shared" ca="1" si="41"/>
        <v>0.57602373682084673</v>
      </c>
      <c r="E199">
        <f t="shared" ca="1" si="37"/>
        <v>1.7161556167706489</v>
      </c>
      <c r="F199">
        <f t="shared" ca="1" si="42"/>
        <v>0.11255749498320966</v>
      </c>
      <c r="G199">
        <f t="shared" ca="1" si="38"/>
        <v>0.17911731421613009</v>
      </c>
      <c r="H199">
        <f t="shared" ca="1" si="43"/>
        <v>0.17911731421613009</v>
      </c>
      <c r="I199">
        <f t="shared" ca="1" si="39"/>
        <v>0</v>
      </c>
      <c r="J199" s="1">
        <f t="shared" ca="1" si="44"/>
        <v>201.35862633716104</v>
      </c>
      <c r="K199">
        <f t="shared" ca="1" si="45"/>
        <v>0.17911731421613009</v>
      </c>
      <c r="L199">
        <f t="shared" ca="1" si="46"/>
        <v>0</v>
      </c>
      <c r="M199">
        <f t="shared" ca="1" si="47"/>
        <v>0.17911731421613009</v>
      </c>
    </row>
    <row r="200" spans="1:13" x14ac:dyDescent="0.25">
      <c r="A200">
        <v>196</v>
      </c>
      <c r="B200" s="1">
        <f t="shared" ca="1" si="48"/>
        <v>201.35862633716104</v>
      </c>
      <c r="C200">
        <f t="shared" ca="1" si="40"/>
        <v>0</v>
      </c>
      <c r="D200">
        <f t="shared" ca="1" si="41"/>
        <v>0.55053214655395688</v>
      </c>
      <c r="E200">
        <f t="shared" ca="1" si="37"/>
        <v>1.5993818877538815</v>
      </c>
      <c r="F200">
        <f t="shared" ca="1" si="42"/>
        <v>0.81652142140094652</v>
      </c>
      <c r="G200">
        <f t="shared" ca="1" si="38"/>
        <v>2.5434860342725898</v>
      </c>
      <c r="H200">
        <f t="shared" ca="1" si="43"/>
        <v>1.5993818877538815</v>
      </c>
      <c r="I200">
        <f t="shared" ca="1" si="39"/>
        <v>1</v>
      </c>
      <c r="J200" s="1">
        <f t="shared" ca="1" si="44"/>
        <v>202.95800822491492</v>
      </c>
      <c r="K200">
        <f t="shared" ca="1" si="45"/>
        <v>0</v>
      </c>
      <c r="L200">
        <f t="shared" ca="1" si="46"/>
        <v>1</v>
      </c>
      <c r="M200">
        <f t="shared" ca="1" si="47"/>
        <v>0</v>
      </c>
    </row>
    <row r="201" spans="1:13" x14ac:dyDescent="0.25">
      <c r="A201">
        <v>197</v>
      </c>
      <c r="B201" s="1">
        <f t="shared" ca="1" si="48"/>
        <v>202.95800822491492</v>
      </c>
      <c r="C201">
        <f t="shared" ca="1" si="40"/>
        <v>1</v>
      </c>
      <c r="D201">
        <f t="shared" ca="1" si="41"/>
        <v>0.13672496942562018</v>
      </c>
      <c r="E201">
        <f t="shared" ca="1" si="37"/>
        <v>0.29404389478057968</v>
      </c>
      <c r="F201">
        <f t="shared" ca="1" si="42"/>
        <v>0.92983420747668266</v>
      </c>
      <c r="G201">
        <f t="shared" ca="1" si="38"/>
        <v>3.9853415590581056</v>
      </c>
      <c r="H201">
        <f t="shared" ca="1" si="43"/>
        <v>0.29404389478057968</v>
      </c>
      <c r="I201">
        <f t="shared" ca="1" si="39"/>
        <v>2</v>
      </c>
      <c r="J201" s="1">
        <f t="shared" ca="1" si="44"/>
        <v>203.25205211969549</v>
      </c>
      <c r="K201">
        <f t="shared" ca="1" si="45"/>
        <v>0.29404389478057968</v>
      </c>
      <c r="L201">
        <f t="shared" ca="1" si="46"/>
        <v>1</v>
      </c>
      <c r="M201">
        <f t="shared" ca="1" si="47"/>
        <v>0.29404389478057968</v>
      </c>
    </row>
    <row r="202" spans="1:13" x14ac:dyDescent="0.25">
      <c r="A202">
        <v>198</v>
      </c>
      <c r="B202" s="1">
        <f t="shared" ca="1" si="48"/>
        <v>203.25205211969549</v>
      </c>
      <c r="C202">
        <f t="shared" ca="1" si="40"/>
        <v>2</v>
      </c>
      <c r="D202">
        <f t="shared" ca="1" si="41"/>
        <v>5.607670848155788E-2</v>
      </c>
      <c r="E202">
        <f t="shared" ca="1" si="37"/>
        <v>0.11542075024605533</v>
      </c>
      <c r="F202">
        <f t="shared" ca="1" si="42"/>
        <v>0.93147357074581794</v>
      </c>
      <c r="G202">
        <f t="shared" ca="1" si="38"/>
        <v>4.020803669397659</v>
      </c>
      <c r="H202">
        <f t="shared" ca="1" si="43"/>
        <v>0.11542075024605533</v>
      </c>
      <c r="I202">
        <f t="shared" ca="1" si="39"/>
        <v>3</v>
      </c>
      <c r="J202" s="1">
        <f t="shared" ca="1" si="44"/>
        <v>203.36747286994154</v>
      </c>
      <c r="K202">
        <f t="shared" ca="1" si="45"/>
        <v>0.11542075024605533</v>
      </c>
      <c r="L202">
        <f t="shared" ca="1" si="46"/>
        <v>1</v>
      </c>
      <c r="M202">
        <f t="shared" ca="1" si="47"/>
        <v>0.23084150049211066</v>
      </c>
    </row>
    <row r="203" spans="1:13" x14ac:dyDescent="0.25">
      <c r="A203">
        <v>199</v>
      </c>
      <c r="B203" s="1">
        <f t="shared" ca="1" si="48"/>
        <v>203.36747286994154</v>
      </c>
      <c r="C203">
        <f t="shared" ca="1" si="40"/>
        <v>3</v>
      </c>
      <c r="D203">
        <f t="shared" ca="1" si="41"/>
        <v>0.93682654574655944</v>
      </c>
      <c r="E203">
        <f t="shared" ca="1" si="37"/>
        <v>5.5237421874021511</v>
      </c>
      <c r="F203">
        <f t="shared" ca="1" si="42"/>
        <v>0.18211810725583799</v>
      </c>
      <c r="G203">
        <f t="shared" ca="1" si="38"/>
        <v>0.30155600730345006</v>
      </c>
      <c r="H203">
        <f t="shared" ca="1" si="43"/>
        <v>0.30155600730345006</v>
      </c>
      <c r="I203">
        <f t="shared" ca="1" si="39"/>
        <v>2</v>
      </c>
      <c r="J203" s="1">
        <f t="shared" ca="1" si="44"/>
        <v>203.66902887724498</v>
      </c>
      <c r="K203">
        <f t="shared" ca="1" si="45"/>
        <v>0.30155600730345006</v>
      </c>
      <c r="L203">
        <f t="shared" ca="1" si="46"/>
        <v>0</v>
      </c>
      <c r="M203">
        <f t="shared" ca="1" si="47"/>
        <v>0.90466802191035023</v>
      </c>
    </row>
    <row r="204" spans="1:13" x14ac:dyDescent="0.25">
      <c r="A204">
        <v>200</v>
      </c>
      <c r="B204" s="1">
        <f t="shared" ca="1" si="48"/>
        <v>203.66902887724498</v>
      </c>
      <c r="C204">
        <f t="shared" ca="1" si="40"/>
        <v>2</v>
      </c>
      <c r="D204">
        <f t="shared" ca="1" si="41"/>
        <v>0.85788084705091394</v>
      </c>
      <c r="E204">
        <f t="shared" ca="1" si="37"/>
        <v>3.9021789359152805</v>
      </c>
      <c r="F204">
        <f t="shared" ca="1" si="42"/>
        <v>0.41397158067592876</v>
      </c>
      <c r="G204">
        <f t="shared" ca="1" si="38"/>
        <v>0.8015804901615291</v>
      </c>
      <c r="H204">
        <f t="shared" ca="1" si="43"/>
        <v>0.8015804901615291</v>
      </c>
      <c r="I204">
        <f t="shared" ca="1" si="39"/>
        <v>1</v>
      </c>
      <c r="J204" s="1">
        <f t="shared" ca="1" si="44"/>
        <v>204.47060936740652</v>
      </c>
      <c r="K204">
        <f t="shared" ca="1" si="45"/>
        <v>0.8015804901615291</v>
      </c>
      <c r="L204">
        <f t="shared" ca="1" si="46"/>
        <v>0</v>
      </c>
      <c r="M204">
        <f t="shared" ca="1" si="47"/>
        <v>1.6031609803230582</v>
      </c>
    </row>
    <row r="205" spans="1:13" x14ac:dyDescent="0.25">
      <c r="A205">
        <v>201</v>
      </c>
      <c r="B205" s="1">
        <f t="shared" ca="1" si="48"/>
        <v>204.47060936740652</v>
      </c>
      <c r="C205">
        <f t="shared" ca="1" si="40"/>
        <v>1</v>
      </c>
      <c r="D205">
        <f t="shared" ca="1" si="41"/>
        <v>0.74084405866181591</v>
      </c>
      <c r="E205">
        <f t="shared" ca="1" si="37"/>
        <v>2.7006506167146154</v>
      </c>
      <c r="F205">
        <f t="shared" ca="1" si="42"/>
        <v>0.90099349083471769</v>
      </c>
      <c r="G205">
        <f t="shared" ca="1" si="38"/>
        <v>3.4688545227969922</v>
      </c>
      <c r="H205">
        <f t="shared" ca="1" si="43"/>
        <v>2.7006506167146154</v>
      </c>
      <c r="I205">
        <f t="shared" ca="1" si="39"/>
        <v>2</v>
      </c>
      <c r="J205" s="1">
        <f t="shared" ca="1" si="44"/>
        <v>207.17125998412115</v>
      </c>
      <c r="K205">
        <f t="shared" ca="1" si="45"/>
        <v>2.7006506167146154</v>
      </c>
      <c r="L205">
        <f t="shared" ca="1" si="46"/>
        <v>1</v>
      </c>
      <c r="M205">
        <f t="shared" ca="1" si="47"/>
        <v>2.7006506167146154</v>
      </c>
    </row>
    <row r="206" spans="1:13" x14ac:dyDescent="0.25">
      <c r="A206">
        <v>202</v>
      </c>
      <c r="B206" s="1">
        <f t="shared" ca="1" si="48"/>
        <v>207.17125998412115</v>
      </c>
      <c r="C206">
        <f t="shared" ca="1" si="40"/>
        <v>2</v>
      </c>
      <c r="D206">
        <f t="shared" ca="1" si="41"/>
        <v>0.73213833710700937</v>
      </c>
      <c r="E206">
        <f t="shared" ca="1" si="37"/>
        <v>2.6345692299496375</v>
      </c>
      <c r="F206">
        <f t="shared" ca="1" si="42"/>
        <v>0.52595109437821819</v>
      </c>
      <c r="G206">
        <f t="shared" ca="1" si="38"/>
        <v>1.1196671792881798</v>
      </c>
      <c r="H206">
        <f t="shared" ca="1" si="43"/>
        <v>1.1196671792881798</v>
      </c>
      <c r="I206">
        <f t="shared" ca="1" si="39"/>
        <v>1</v>
      </c>
      <c r="J206" s="1">
        <f t="shared" ca="1" si="44"/>
        <v>208.29092716340932</v>
      </c>
      <c r="K206">
        <f t="shared" ca="1" si="45"/>
        <v>1.1196671792881798</v>
      </c>
      <c r="L206">
        <f t="shared" ca="1" si="46"/>
        <v>0</v>
      </c>
      <c r="M206">
        <f t="shared" ca="1" si="47"/>
        <v>2.2393343585763597</v>
      </c>
    </row>
    <row r="207" spans="1:13" x14ac:dyDescent="0.25">
      <c r="A207">
        <v>203</v>
      </c>
      <c r="B207" s="1">
        <f t="shared" ca="1" si="48"/>
        <v>208.29092716340932</v>
      </c>
      <c r="C207">
        <f t="shared" ca="1" si="40"/>
        <v>1</v>
      </c>
      <c r="D207">
        <f t="shared" ca="1" si="41"/>
        <v>0.57792974329938185</v>
      </c>
      <c r="E207">
        <f t="shared" ca="1" si="37"/>
        <v>1.7251669874613442</v>
      </c>
      <c r="F207">
        <f t="shared" ca="1" si="42"/>
        <v>0.34346094847862763</v>
      </c>
      <c r="G207">
        <f t="shared" ca="1" si="38"/>
        <v>0.63115965388343831</v>
      </c>
      <c r="H207">
        <f t="shared" ca="1" si="43"/>
        <v>0.63115965388343831</v>
      </c>
      <c r="I207">
        <f t="shared" ca="1" si="39"/>
        <v>0</v>
      </c>
      <c r="J207" s="1">
        <f t="shared" ca="1" si="44"/>
        <v>208.92208681729275</v>
      </c>
      <c r="K207">
        <f t="shared" ca="1" si="45"/>
        <v>0.63115965388343831</v>
      </c>
      <c r="L207">
        <f t="shared" ca="1" si="46"/>
        <v>0</v>
      </c>
      <c r="M207">
        <f t="shared" ca="1" si="47"/>
        <v>0.63115965388343831</v>
      </c>
    </row>
    <row r="208" spans="1:13" x14ac:dyDescent="0.25">
      <c r="A208">
        <v>204</v>
      </c>
      <c r="B208" s="1">
        <f t="shared" ca="1" si="48"/>
        <v>208.92208681729275</v>
      </c>
      <c r="C208">
        <f t="shared" ca="1" si="40"/>
        <v>0</v>
      </c>
      <c r="D208">
        <f t="shared" ca="1" si="41"/>
        <v>1.0612105385956472E-3</v>
      </c>
      <c r="E208">
        <f t="shared" ca="1" si="37"/>
        <v>2.1235480423672836E-3</v>
      </c>
      <c r="F208">
        <f t="shared" ca="1" si="42"/>
        <v>0.86027813108438744</v>
      </c>
      <c r="G208">
        <f t="shared" ca="1" si="38"/>
        <v>2.9521522244751512</v>
      </c>
      <c r="H208">
        <f t="shared" ca="1" si="43"/>
        <v>2.1235480423672836E-3</v>
      </c>
      <c r="I208">
        <f t="shared" ca="1" si="39"/>
        <v>1</v>
      </c>
      <c r="J208" s="1">
        <f t="shared" ca="1" si="44"/>
        <v>208.92421036533511</v>
      </c>
      <c r="K208">
        <f t="shared" ca="1" si="45"/>
        <v>0</v>
      </c>
      <c r="L208">
        <f t="shared" ca="1" si="46"/>
        <v>1</v>
      </c>
      <c r="M208">
        <f t="shared" ca="1" si="47"/>
        <v>0</v>
      </c>
    </row>
    <row r="209" spans="1:13" x14ac:dyDescent="0.25">
      <c r="A209">
        <v>205</v>
      </c>
      <c r="B209" s="1">
        <f t="shared" ca="1" si="48"/>
        <v>208.92421036533511</v>
      </c>
      <c r="C209">
        <f t="shared" ca="1" si="40"/>
        <v>1</v>
      </c>
      <c r="D209">
        <f t="shared" ca="1" si="41"/>
        <v>0.58890061494813384</v>
      </c>
      <c r="E209">
        <f t="shared" ca="1" si="37"/>
        <v>1.7778405618792736</v>
      </c>
      <c r="F209">
        <f t="shared" ca="1" si="42"/>
        <v>8.8866371661417753E-2</v>
      </c>
      <c r="G209">
        <f t="shared" ca="1" si="38"/>
        <v>0.13959856401187098</v>
      </c>
      <c r="H209">
        <f t="shared" ca="1" si="43"/>
        <v>0.13959856401187098</v>
      </c>
      <c r="I209">
        <f t="shared" ca="1" si="39"/>
        <v>0</v>
      </c>
      <c r="J209" s="1">
        <f t="shared" ca="1" si="44"/>
        <v>209.06380892934698</v>
      </c>
      <c r="K209">
        <f t="shared" ca="1" si="45"/>
        <v>0.13959856401187098</v>
      </c>
      <c r="L209">
        <f t="shared" ca="1" si="46"/>
        <v>0</v>
      </c>
      <c r="M209">
        <f t="shared" ca="1" si="47"/>
        <v>0.13959856401187098</v>
      </c>
    </row>
    <row r="210" spans="1:13" x14ac:dyDescent="0.25">
      <c r="A210">
        <v>206</v>
      </c>
      <c r="B210" s="1">
        <f t="shared" ca="1" si="48"/>
        <v>209.06380892934698</v>
      </c>
      <c r="C210">
        <f t="shared" ca="1" si="40"/>
        <v>0</v>
      </c>
      <c r="D210">
        <f t="shared" ca="1" si="41"/>
        <v>0.62373877628463636</v>
      </c>
      <c r="E210">
        <f t="shared" ca="1" si="37"/>
        <v>1.9549432657824879</v>
      </c>
      <c r="F210">
        <f t="shared" ca="1" si="42"/>
        <v>0.26136434688337751</v>
      </c>
      <c r="G210">
        <f t="shared" ca="1" si="38"/>
        <v>0.45442575977617622</v>
      </c>
      <c r="H210">
        <f t="shared" ca="1" si="43"/>
        <v>1.9549432657824879</v>
      </c>
      <c r="I210">
        <f t="shared" ca="1" si="39"/>
        <v>1</v>
      </c>
      <c r="J210" s="1">
        <f t="shared" ca="1" si="44"/>
        <v>211.01875219512945</v>
      </c>
      <c r="K210">
        <f t="shared" ca="1" si="45"/>
        <v>0</v>
      </c>
      <c r="L210">
        <f t="shared" ca="1" si="46"/>
        <v>1</v>
      </c>
      <c r="M210">
        <f t="shared" ca="1" si="47"/>
        <v>0</v>
      </c>
    </row>
    <row r="211" spans="1:13" x14ac:dyDescent="0.25">
      <c r="A211">
        <v>207</v>
      </c>
      <c r="B211" s="1">
        <f t="shared" ca="1" si="48"/>
        <v>211.01875219512945</v>
      </c>
      <c r="C211">
        <f t="shared" ca="1" si="40"/>
        <v>1</v>
      </c>
      <c r="D211">
        <f t="shared" ca="1" si="41"/>
        <v>0.53220691651077545</v>
      </c>
      <c r="E211">
        <f t="shared" ca="1" si="37"/>
        <v>1.5194584202579899</v>
      </c>
      <c r="F211">
        <f t="shared" ca="1" si="42"/>
        <v>0.66922666828897104</v>
      </c>
      <c r="G211">
        <f t="shared" ca="1" si="38"/>
        <v>1.6594829049641147</v>
      </c>
      <c r="H211">
        <f t="shared" ca="1" si="43"/>
        <v>1.5194584202579899</v>
      </c>
      <c r="I211">
        <f t="shared" ca="1" si="39"/>
        <v>2</v>
      </c>
      <c r="J211" s="1">
        <f t="shared" ca="1" si="44"/>
        <v>212.53821061538744</v>
      </c>
      <c r="K211">
        <f t="shared" ca="1" si="45"/>
        <v>1.5194584202579899</v>
      </c>
      <c r="L211">
        <f t="shared" ca="1" si="46"/>
        <v>1</v>
      </c>
      <c r="M211">
        <f t="shared" ca="1" si="47"/>
        <v>1.5194584202579899</v>
      </c>
    </row>
    <row r="212" spans="1:13" x14ac:dyDescent="0.25">
      <c r="A212">
        <v>208</v>
      </c>
      <c r="B212" s="1">
        <f t="shared" ca="1" si="48"/>
        <v>212.53821061538744</v>
      </c>
      <c r="C212">
        <f t="shared" ca="1" si="40"/>
        <v>2</v>
      </c>
      <c r="D212">
        <f t="shared" ca="1" si="41"/>
        <v>0.76645858073575945</v>
      </c>
      <c r="E212">
        <f t="shared" ca="1" si="37"/>
        <v>2.9087916663492939</v>
      </c>
      <c r="F212">
        <f t="shared" ca="1" si="42"/>
        <v>4.0063186048668098E-2</v>
      </c>
      <c r="G212">
        <f t="shared" ca="1" si="38"/>
        <v>6.1331723230655069E-2</v>
      </c>
      <c r="H212">
        <f t="shared" ca="1" si="43"/>
        <v>6.1331723230655069E-2</v>
      </c>
      <c r="I212">
        <f t="shared" ca="1" si="39"/>
        <v>1</v>
      </c>
      <c r="J212" s="1">
        <f t="shared" ca="1" si="44"/>
        <v>212.59954233861811</v>
      </c>
      <c r="K212">
        <f t="shared" ca="1" si="45"/>
        <v>6.1331723230655069E-2</v>
      </c>
      <c r="L212">
        <f t="shared" ca="1" si="46"/>
        <v>0</v>
      </c>
      <c r="M212">
        <f t="shared" ca="1" si="47"/>
        <v>0.12266344646131014</v>
      </c>
    </row>
    <row r="213" spans="1:13" x14ac:dyDescent="0.25">
      <c r="A213">
        <v>209</v>
      </c>
      <c r="B213" s="1">
        <f t="shared" ca="1" si="48"/>
        <v>212.59954233861811</v>
      </c>
      <c r="C213">
        <f t="shared" ca="1" si="40"/>
        <v>1</v>
      </c>
      <c r="D213">
        <f t="shared" ca="1" si="41"/>
        <v>0.54747927841266675</v>
      </c>
      <c r="E213">
        <f t="shared" ca="1" si="37"/>
        <v>1.585843446654964</v>
      </c>
      <c r="F213">
        <f t="shared" ca="1" si="42"/>
        <v>0.84435596704562643</v>
      </c>
      <c r="G213">
        <f t="shared" ca="1" si="38"/>
        <v>2.7902755786991835</v>
      </c>
      <c r="H213">
        <f t="shared" ca="1" si="43"/>
        <v>1.585843446654964</v>
      </c>
      <c r="I213">
        <f t="shared" ca="1" si="39"/>
        <v>2</v>
      </c>
      <c r="J213" s="1">
        <f t="shared" ca="1" si="44"/>
        <v>214.18538578527307</v>
      </c>
      <c r="K213">
        <f t="shared" ca="1" si="45"/>
        <v>1.585843446654964</v>
      </c>
      <c r="L213">
        <f t="shared" ca="1" si="46"/>
        <v>1</v>
      </c>
      <c r="M213">
        <f t="shared" ca="1" si="47"/>
        <v>1.585843446654964</v>
      </c>
    </row>
    <row r="214" spans="1:13" x14ac:dyDescent="0.25">
      <c r="A214">
        <v>210</v>
      </c>
      <c r="B214" s="1">
        <f t="shared" ca="1" si="48"/>
        <v>214.18538578527307</v>
      </c>
      <c r="C214">
        <f t="shared" ca="1" si="40"/>
        <v>2</v>
      </c>
      <c r="D214">
        <f t="shared" ca="1" si="41"/>
        <v>0.40580736580159937</v>
      </c>
      <c r="E214">
        <f t="shared" ca="1" si="37"/>
        <v>1.0411034243921253</v>
      </c>
      <c r="F214">
        <f t="shared" ca="1" si="42"/>
        <v>0.45105356736998425</v>
      </c>
      <c r="G214">
        <f t="shared" ca="1" si="38"/>
        <v>0.89963162228407001</v>
      </c>
      <c r="H214">
        <f t="shared" ca="1" si="43"/>
        <v>0.89963162228407001</v>
      </c>
      <c r="I214">
        <f t="shared" ca="1" si="39"/>
        <v>1</v>
      </c>
      <c r="J214" s="1">
        <f t="shared" ca="1" si="44"/>
        <v>215.08501740755713</v>
      </c>
      <c r="K214">
        <f t="shared" ca="1" si="45"/>
        <v>0.89963162228407001</v>
      </c>
      <c r="L214">
        <f t="shared" ca="1" si="46"/>
        <v>0</v>
      </c>
      <c r="M214">
        <f t="shared" ca="1" si="47"/>
        <v>1.79926324456814</v>
      </c>
    </row>
    <row r="215" spans="1:13" x14ac:dyDescent="0.25">
      <c r="A215">
        <v>211</v>
      </c>
      <c r="B215" s="1">
        <f t="shared" ca="1" si="48"/>
        <v>215.08501740755713</v>
      </c>
      <c r="C215">
        <f t="shared" ca="1" si="40"/>
        <v>1</v>
      </c>
      <c r="D215">
        <f t="shared" ca="1" si="41"/>
        <v>4.3355333692068343E-2</v>
      </c>
      <c r="E215">
        <f t="shared" ca="1" si="37"/>
        <v>8.8646512103352532E-2</v>
      </c>
      <c r="F215">
        <f t="shared" ca="1" si="42"/>
        <v>0.8205256925011517</v>
      </c>
      <c r="G215">
        <f t="shared" ca="1" si="38"/>
        <v>2.5765848225143437</v>
      </c>
      <c r="H215">
        <f t="shared" ca="1" si="43"/>
        <v>8.8646512103352532E-2</v>
      </c>
      <c r="I215">
        <f t="shared" ca="1" si="39"/>
        <v>2</v>
      </c>
      <c r="J215" s="1">
        <f t="shared" ca="1" si="44"/>
        <v>215.1736639196605</v>
      </c>
      <c r="K215">
        <f t="shared" ca="1" si="45"/>
        <v>8.8646512103352532E-2</v>
      </c>
      <c r="L215">
        <f t="shared" ca="1" si="46"/>
        <v>1</v>
      </c>
      <c r="M215">
        <f t="shared" ca="1" si="47"/>
        <v>8.8646512103352532E-2</v>
      </c>
    </row>
    <row r="216" spans="1:13" x14ac:dyDescent="0.25">
      <c r="A216">
        <v>212</v>
      </c>
      <c r="B216" s="1">
        <f t="shared" ca="1" si="48"/>
        <v>215.1736639196605</v>
      </c>
      <c r="C216">
        <f t="shared" ca="1" si="40"/>
        <v>2</v>
      </c>
      <c r="D216">
        <f t="shared" ca="1" si="41"/>
        <v>6.0247235676596178E-2</v>
      </c>
      <c r="E216">
        <f t="shared" ca="1" si="37"/>
        <v>0.12427690998053972</v>
      </c>
      <c r="F216">
        <f t="shared" ca="1" si="42"/>
        <v>0.31080922069647321</v>
      </c>
      <c r="G216">
        <f t="shared" ca="1" si="38"/>
        <v>0.5583557298866707</v>
      </c>
      <c r="H216">
        <f t="shared" ca="1" si="43"/>
        <v>0.12427690998053972</v>
      </c>
      <c r="I216">
        <f t="shared" ca="1" si="39"/>
        <v>3</v>
      </c>
      <c r="J216" s="1">
        <f t="shared" ca="1" si="44"/>
        <v>215.29794082964105</v>
      </c>
      <c r="K216">
        <f t="shared" ca="1" si="45"/>
        <v>0.12427690998053972</v>
      </c>
      <c r="L216">
        <f t="shared" ca="1" si="46"/>
        <v>1</v>
      </c>
      <c r="M216">
        <f t="shared" ca="1" si="47"/>
        <v>0.24855381996107945</v>
      </c>
    </row>
    <row r="217" spans="1:13" x14ac:dyDescent="0.25">
      <c r="A217">
        <v>213</v>
      </c>
      <c r="B217" s="1">
        <f t="shared" ca="1" si="48"/>
        <v>215.29794082964105</v>
      </c>
      <c r="C217">
        <f t="shared" ca="1" si="40"/>
        <v>3</v>
      </c>
      <c r="D217">
        <f t="shared" ca="1" si="41"/>
        <v>0.16526066870454614</v>
      </c>
      <c r="E217">
        <f t="shared" ca="1" si="37"/>
        <v>0.36127156191656318</v>
      </c>
      <c r="F217">
        <f t="shared" ca="1" si="42"/>
        <v>3.2251474346021158E-3</v>
      </c>
      <c r="G217">
        <f t="shared" ca="1" si="38"/>
        <v>4.8455391478696569E-3</v>
      </c>
      <c r="H217">
        <f t="shared" ca="1" si="43"/>
        <v>4.8455391478696569E-3</v>
      </c>
      <c r="I217">
        <f t="shared" ca="1" si="39"/>
        <v>2</v>
      </c>
      <c r="J217" s="1">
        <f t="shared" ca="1" si="44"/>
        <v>215.30278636878893</v>
      </c>
      <c r="K217">
        <f t="shared" ca="1" si="45"/>
        <v>4.8455391478696569E-3</v>
      </c>
      <c r="L217">
        <f t="shared" ca="1" si="46"/>
        <v>0</v>
      </c>
      <c r="M217">
        <f t="shared" ca="1" si="47"/>
        <v>1.4536617443608971E-2</v>
      </c>
    </row>
    <row r="218" spans="1:13" x14ac:dyDescent="0.25">
      <c r="A218">
        <v>214</v>
      </c>
      <c r="B218" s="1">
        <f t="shared" ca="1" si="48"/>
        <v>215.30278636878893</v>
      </c>
      <c r="C218">
        <f t="shared" ca="1" si="40"/>
        <v>2</v>
      </c>
      <c r="D218">
        <f t="shared" ca="1" si="41"/>
        <v>0.95131153092648468</v>
      </c>
      <c r="E218">
        <f t="shared" ca="1" si="37"/>
        <v>6.0446261032005681</v>
      </c>
      <c r="F218">
        <f t="shared" ca="1" si="42"/>
        <v>0.44964362181789508</v>
      </c>
      <c r="G218">
        <f t="shared" ca="1" si="38"/>
        <v>0.89578387539026605</v>
      </c>
      <c r="H218">
        <f t="shared" ca="1" si="43"/>
        <v>0.89578387539026605</v>
      </c>
      <c r="I218">
        <f t="shared" ca="1" si="39"/>
        <v>1</v>
      </c>
      <c r="J218" s="1">
        <f t="shared" ca="1" si="44"/>
        <v>216.19857024417919</v>
      </c>
      <c r="K218">
        <f t="shared" ca="1" si="45"/>
        <v>0.89578387539026605</v>
      </c>
      <c r="L218">
        <f t="shared" ca="1" si="46"/>
        <v>0</v>
      </c>
      <c r="M218">
        <f t="shared" ca="1" si="47"/>
        <v>1.7915677507805321</v>
      </c>
    </row>
    <row r="219" spans="1:13" x14ac:dyDescent="0.25">
      <c r="A219">
        <v>215</v>
      </c>
      <c r="B219" s="1">
        <f t="shared" ca="1" si="48"/>
        <v>216.19857024417919</v>
      </c>
      <c r="C219">
        <f t="shared" ca="1" si="40"/>
        <v>1</v>
      </c>
      <c r="D219">
        <f t="shared" ca="1" si="41"/>
        <v>0.58626963223729767</v>
      </c>
      <c r="E219">
        <f t="shared" ca="1" si="37"/>
        <v>1.7650816058655112</v>
      </c>
      <c r="F219">
        <f t="shared" ca="1" si="42"/>
        <v>0.55360001797679892</v>
      </c>
      <c r="G219">
        <f t="shared" ca="1" si="38"/>
        <v>1.2098098622784654</v>
      </c>
      <c r="H219">
        <f t="shared" ca="1" si="43"/>
        <v>1.2098098622784654</v>
      </c>
      <c r="I219">
        <f t="shared" ca="1" si="39"/>
        <v>0</v>
      </c>
      <c r="J219" s="1">
        <f t="shared" ca="1" si="44"/>
        <v>217.40838010645766</v>
      </c>
      <c r="K219">
        <f t="shared" ca="1" si="45"/>
        <v>1.2098098622784654</v>
      </c>
      <c r="L219">
        <f t="shared" ca="1" si="46"/>
        <v>0</v>
      </c>
      <c r="M219">
        <f t="shared" ca="1" si="47"/>
        <v>1.2098098622784654</v>
      </c>
    </row>
    <row r="220" spans="1:13" x14ac:dyDescent="0.25">
      <c r="A220">
        <v>216</v>
      </c>
      <c r="B220" s="1">
        <f t="shared" ca="1" si="48"/>
        <v>217.40838010645766</v>
      </c>
      <c r="C220">
        <f t="shared" ca="1" si="40"/>
        <v>0</v>
      </c>
      <c r="D220">
        <f t="shared" ca="1" si="41"/>
        <v>0.30331852454628949</v>
      </c>
      <c r="E220">
        <f t="shared" ca="1" si="37"/>
        <v>0.72285393257037744</v>
      </c>
      <c r="F220">
        <f t="shared" ca="1" si="42"/>
        <v>0.19806675903164583</v>
      </c>
      <c r="G220">
        <f t="shared" ca="1" si="38"/>
        <v>0.33109487290223788</v>
      </c>
      <c r="H220">
        <f t="shared" ca="1" si="43"/>
        <v>0.72285393257037744</v>
      </c>
      <c r="I220">
        <f t="shared" ca="1" si="39"/>
        <v>1</v>
      </c>
      <c r="J220" s="1">
        <f t="shared" ca="1" si="44"/>
        <v>218.13123403902804</v>
      </c>
      <c r="K220">
        <f t="shared" ca="1" si="45"/>
        <v>0</v>
      </c>
      <c r="L220">
        <f t="shared" ca="1" si="46"/>
        <v>1</v>
      </c>
      <c r="M220">
        <f t="shared" ca="1" si="47"/>
        <v>0</v>
      </c>
    </row>
    <row r="221" spans="1:13" x14ac:dyDescent="0.25">
      <c r="A221">
        <v>217</v>
      </c>
      <c r="B221" s="1">
        <f t="shared" ca="1" si="48"/>
        <v>218.13123403902804</v>
      </c>
      <c r="C221">
        <f t="shared" ca="1" si="40"/>
        <v>1</v>
      </c>
      <c r="D221">
        <f t="shared" ca="1" si="41"/>
        <v>0.74117558176648701</v>
      </c>
      <c r="E221">
        <f t="shared" ca="1" si="37"/>
        <v>2.7032107381077393</v>
      </c>
      <c r="F221">
        <f t="shared" ca="1" si="42"/>
        <v>0.76247254898932693</v>
      </c>
      <c r="G221">
        <f t="shared" ca="1" si="38"/>
        <v>2.1562081184757464</v>
      </c>
      <c r="H221">
        <f t="shared" ca="1" si="43"/>
        <v>2.1562081184757464</v>
      </c>
      <c r="I221">
        <f t="shared" ca="1" si="39"/>
        <v>0</v>
      </c>
      <c r="J221" s="1">
        <f t="shared" ca="1" si="44"/>
        <v>220.28744215750379</v>
      </c>
      <c r="K221">
        <f t="shared" ca="1" si="45"/>
        <v>2.1562081184757464</v>
      </c>
      <c r="L221">
        <f t="shared" ca="1" si="46"/>
        <v>0</v>
      </c>
      <c r="M221">
        <f t="shared" ca="1" si="47"/>
        <v>2.1562081184757464</v>
      </c>
    </row>
    <row r="222" spans="1:13" x14ac:dyDescent="0.25">
      <c r="A222">
        <v>218</v>
      </c>
      <c r="B222" s="1">
        <f t="shared" ca="1" si="48"/>
        <v>220.28744215750379</v>
      </c>
      <c r="C222">
        <f t="shared" ca="1" si="40"/>
        <v>0</v>
      </c>
      <c r="D222">
        <f t="shared" ca="1" si="41"/>
        <v>0.3554527990905415</v>
      </c>
      <c r="E222">
        <f t="shared" ca="1" si="37"/>
        <v>0.87841444561501036</v>
      </c>
      <c r="F222">
        <f t="shared" ca="1" si="42"/>
        <v>0.15366925141504617</v>
      </c>
      <c r="G222">
        <f t="shared" ca="1" si="38"/>
        <v>0.25026756000754868</v>
      </c>
      <c r="H222">
        <f t="shared" ca="1" si="43"/>
        <v>0.87841444561501036</v>
      </c>
      <c r="I222">
        <f t="shared" ca="1" si="39"/>
        <v>1</v>
      </c>
      <c r="J222" s="1">
        <f t="shared" ca="1" si="44"/>
        <v>221.16585660311881</v>
      </c>
      <c r="K222">
        <f t="shared" ca="1" si="45"/>
        <v>0</v>
      </c>
      <c r="L222">
        <f t="shared" ca="1" si="46"/>
        <v>1</v>
      </c>
      <c r="M222">
        <f t="shared" ca="1" si="47"/>
        <v>0</v>
      </c>
    </row>
    <row r="223" spans="1:13" x14ac:dyDescent="0.25">
      <c r="A223">
        <v>219</v>
      </c>
      <c r="B223" s="1">
        <f t="shared" ca="1" si="48"/>
        <v>221.16585660311881</v>
      </c>
      <c r="C223">
        <f t="shared" ca="1" si="40"/>
        <v>1</v>
      </c>
      <c r="D223">
        <f t="shared" ca="1" si="41"/>
        <v>0.61956502586906248</v>
      </c>
      <c r="E223">
        <f t="shared" ca="1" si="37"/>
        <v>1.9328800242597208</v>
      </c>
      <c r="F223">
        <f t="shared" ca="1" si="42"/>
        <v>0.76814687618087629</v>
      </c>
      <c r="G223">
        <f t="shared" ca="1" si="38"/>
        <v>2.1924767921798245</v>
      </c>
      <c r="H223">
        <f t="shared" ca="1" si="43"/>
        <v>1.9328800242597208</v>
      </c>
      <c r="I223">
        <f t="shared" ca="1" si="39"/>
        <v>2</v>
      </c>
      <c r="J223" s="1">
        <f t="shared" ca="1" si="44"/>
        <v>223.09873662737854</v>
      </c>
      <c r="K223">
        <f t="shared" ca="1" si="45"/>
        <v>1.9328800242597208</v>
      </c>
      <c r="L223">
        <f t="shared" ca="1" si="46"/>
        <v>1</v>
      </c>
      <c r="M223">
        <f t="shared" ca="1" si="47"/>
        <v>1.9328800242597208</v>
      </c>
    </row>
    <row r="224" spans="1:13" x14ac:dyDescent="0.25">
      <c r="A224">
        <v>220</v>
      </c>
      <c r="B224" s="1">
        <f t="shared" ca="1" si="48"/>
        <v>223.09873662737854</v>
      </c>
      <c r="C224">
        <f t="shared" ca="1" si="40"/>
        <v>2</v>
      </c>
      <c r="D224">
        <f t="shared" ca="1" si="41"/>
        <v>0.4001901295446979</v>
      </c>
      <c r="E224">
        <f t="shared" ca="1" si="37"/>
        <v>1.0222851131167585</v>
      </c>
      <c r="F224">
        <f t="shared" ca="1" si="42"/>
        <v>0.62715915650549892</v>
      </c>
      <c r="G224">
        <f t="shared" ca="1" si="38"/>
        <v>1.4799054651629031</v>
      </c>
      <c r="H224">
        <f t="shared" ca="1" si="43"/>
        <v>1.0222851131167585</v>
      </c>
      <c r="I224">
        <f t="shared" ca="1" si="39"/>
        <v>3</v>
      </c>
      <c r="J224" s="1">
        <f t="shared" ca="1" si="44"/>
        <v>224.12102174049531</v>
      </c>
      <c r="K224">
        <f t="shared" ca="1" si="45"/>
        <v>1.0222851131167585</v>
      </c>
      <c r="L224">
        <f t="shared" ca="1" si="46"/>
        <v>1</v>
      </c>
      <c r="M224">
        <f t="shared" ca="1" si="47"/>
        <v>2.044570226233517</v>
      </c>
    </row>
    <row r="225" spans="1:13" x14ac:dyDescent="0.25">
      <c r="A225">
        <v>221</v>
      </c>
      <c r="B225" s="1">
        <f t="shared" ca="1" si="48"/>
        <v>224.12102174049531</v>
      </c>
      <c r="C225">
        <f t="shared" ca="1" si="40"/>
        <v>3</v>
      </c>
      <c r="D225">
        <f t="shared" ca="1" si="41"/>
        <v>0.69424008150099381</v>
      </c>
      <c r="E225">
        <f t="shared" ca="1" si="37"/>
        <v>2.3699101300847745</v>
      </c>
      <c r="F225">
        <f t="shared" ca="1" si="42"/>
        <v>0.43413902157133466</v>
      </c>
      <c r="G225">
        <f t="shared" ca="1" si="38"/>
        <v>0.85411027814930585</v>
      </c>
      <c r="H225">
        <f t="shared" ca="1" si="43"/>
        <v>0.85411027814930585</v>
      </c>
      <c r="I225">
        <f t="shared" ca="1" si="39"/>
        <v>2</v>
      </c>
      <c r="J225" s="1">
        <f t="shared" ca="1" si="44"/>
        <v>224.97513201864462</v>
      </c>
      <c r="K225">
        <f t="shared" ca="1" si="45"/>
        <v>0.85411027814930585</v>
      </c>
      <c r="L225">
        <f t="shared" ca="1" si="46"/>
        <v>0</v>
      </c>
      <c r="M225">
        <f t="shared" ca="1" si="47"/>
        <v>2.5623308344479176</v>
      </c>
    </row>
    <row r="226" spans="1:13" x14ac:dyDescent="0.25">
      <c r="A226">
        <v>222</v>
      </c>
      <c r="B226" s="1">
        <f t="shared" ca="1" si="48"/>
        <v>224.97513201864462</v>
      </c>
      <c r="C226">
        <f t="shared" ca="1" si="40"/>
        <v>2</v>
      </c>
      <c r="D226">
        <f t="shared" ca="1" si="41"/>
        <v>0.53090741592860669</v>
      </c>
      <c r="E226">
        <f t="shared" ca="1" si="37"/>
        <v>1.5139102452328868</v>
      </c>
      <c r="F226">
        <f t="shared" ca="1" si="42"/>
        <v>0.16299870743033107</v>
      </c>
      <c r="G226">
        <f t="shared" ca="1" si="38"/>
        <v>0.2668944963076828</v>
      </c>
      <c r="H226">
        <f t="shared" ca="1" si="43"/>
        <v>0.2668944963076828</v>
      </c>
      <c r="I226">
        <f t="shared" ca="1" si="39"/>
        <v>1</v>
      </c>
      <c r="J226" s="1">
        <f t="shared" ca="1" si="44"/>
        <v>225.2420265149523</v>
      </c>
      <c r="K226">
        <f t="shared" ca="1" si="45"/>
        <v>0.2668944963076828</v>
      </c>
      <c r="L226">
        <f t="shared" ca="1" si="46"/>
        <v>0</v>
      </c>
      <c r="M226">
        <f t="shared" ca="1" si="47"/>
        <v>0.53378899261536561</v>
      </c>
    </row>
    <row r="227" spans="1:13" x14ac:dyDescent="0.25">
      <c r="A227">
        <v>223</v>
      </c>
      <c r="B227" s="1">
        <f t="shared" ca="1" si="48"/>
        <v>225.2420265149523</v>
      </c>
      <c r="C227">
        <f t="shared" ca="1" si="40"/>
        <v>1</v>
      </c>
      <c r="D227">
        <f t="shared" ca="1" si="41"/>
        <v>0.43361536904244002</v>
      </c>
      <c r="E227">
        <f t="shared" ref="E227:E290" ca="1" si="49">-LN(1-D227)/$B$1</f>
        <v>1.1369637431592099</v>
      </c>
      <c r="F227">
        <f t="shared" ca="1" si="42"/>
        <v>0.75013306582155026</v>
      </c>
      <c r="G227">
        <f t="shared" ref="G227:G290" ca="1" si="50">-LN(1-F227)/$E$1</f>
        <v>2.0802401491627185</v>
      </c>
      <c r="H227">
        <f t="shared" ca="1" si="43"/>
        <v>1.1369637431592099</v>
      </c>
      <c r="I227">
        <f t="shared" ca="1" si="39"/>
        <v>2</v>
      </c>
      <c r="J227" s="1">
        <f t="shared" ca="1" si="44"/>
        <v>226.37899025811151</v>
      </c>
      <c r="K227">
        <f t="shared" ca="1" si="45"/>
        <v>1.1369637431592099</v>
      </c>
      <c r="L227">
        <f t="shared" ca="1" si="46"/>
        <v>1</v>
      </c>
      <c r="M227">
        <f t="shared" ca="1" si="47"/>
        <v>1.1369637431592099</v>
      </c>
    </row>
    <row r="228" spans="1:13" x14ac:dyDescent="0.25">
      <c r="A228">
        <v>224</v>
      </c>
      <c r="B228" s="1">
        <f t="shared" ca="1" si="48"/>
        <v>226.37899025811151</v>
      </c>
      <c r="C228">
        <f t="shared" ca="1" si="40"/>
        <v>2</v>
      </c>
      <c r="D228">
        <f t="shared" ca="1" si="41"/>
        <v>0.39448943689570071</v>
      </c>
      <c r="E228">
        <f t="shared" ca="1" si="49"/>
        <v>1.0033665417643971</v>
      </c>
      <c r="F228">
        <f t="shared" ca="1" si="42"/>
        <v>0.2985971791021933</v>
      </c>
      <c r="G228">
        <f t="shared" ca="1" si="50"/>
        <v>0.53200937921063707</v>
      </c>
      <c r="H228">
        <f t="shared" ca="1" si="43"/>
        <v>0.53200937921063707</v>
      </c>
      <c r="I228">
        <f t="shared" ca="1" si="39"/>
        <v>1</v>
      </c>
      <c r="J228" s="1">
        <f t="shared" ca="1" si="44"/>
        <v>226.91099963732216</v>
      </c>
      <c r="K228">
        <f t="shared" ca="1" si="45"/>
        <v>0.53200937921063707</v>
      </c>
      <c r="L228">
        <f t="shared" ca="1" si="46"/>
        <v>0</v>
      </c>
      <c r="M228">
        <f t="shared" ca="1" si="47"/>
        <v>1.0640187584212741</v>
      </c>
    </row>
    <row r="229" spans="1:13" x14ac:dyDescent="0.25">
      <c r="A229">
        <v>225</v>
      </c>
      <c r="B229" s="1">
        <f t="shared" ca="1" si="48"/>
        <v>226.91099963732216</v>
      </c>
      <c r="C229">
        <f t="shared" ca="1" si="40"/>
        <v>1</v>
      </c>
      <c r="D229">
        <f t="shared" ca="1" si="41"/>
        <v>0.32656885639451338</v>
      </c>
      <c r="E229">
        <f t="shared" ca="1" si="49"/>
        <v>0.79073905004837342</v>
      </c>
      <c r="F229">
        <f t="shared" ca="1" si="42"/>
        <v>0.39794602867542839</v>
      </c>
      <c r="G229">
        <f t="shared" ca="1" si="50"/>
        <v>0.76111227649329427</v>
      </c>
      <c r="H229">
        <f t="shared" ca="1" si="43"/>
        <v>0.76111227649329427</v>
      </c>
      <c r="I229">
        <f t="shared" ca="1" si="39"/>
        <v>0</v>
      </c>
      <c r="J229" s="1">
        <f t="shared" ca="1" si="44"/>
        <v>227.67211191381546</v>
      </c>
      <c r="K229">
        <f t="shared" ca="1" si="45"/>
        <v>0.76111227649329427</v>
      </c>
      <c r="L229">
        <f t="shared" ca="1" si="46"/>
        <v>0</v>
      </c>
      <c r="M229">
        <f t="shared" ca="1" si="47"/>
        <v>0.76111227649329427</v>
      </c>
    </row>
    <row r="230" spans="1:13" x14ac:dyDescent="0.25">
      <c r="A230">
        <v>226</v>
      </c>
      <c r="B230" s="1">
        <f t="shared" ca="1" si="48"/>
        <v>227.67211191381546</v>
      </c>
      <c r="C230">
        <f t="shared" ca="1" si="40"/>
        <v>0</v>
      </c>
      <c r="D230">
        <f t="shared" ca="1" si="41"/>
        <v>0.45882164405530257</v>
      </c>
      <c r="E230">
        <f t="shared" ca="1" si="49"/>
        <v>1.2280127523928719</v>
      </c>
      <c r="F230">
        <f t="shared" ca="1" si="42"/>
        <v>0.38211456191997906</v>
      </c>
      <c r="G230">
        <f t="shared" ca="1" si="50"/>
        <v>0.72217832097542001</v>
      </c>
      <c r="H230">
        <f t="shared" ca="1" si="43"/>
        <v>1.2280127523928719</v>
      </c>
      <c r="I230">
        <f t="shared" ca="1" si="39"/>
        <v>1</v>
      </c>
      <c r="J230" s="1">
        <f t="shared" ca="1" si="44"/>
        <v>228.90012466620834</v>
      </c>
      <c r="K230">
        <f t="shared" ca="1" si="45"/>
        <v>0</v>
      </c>
      <c r="L230">
        <f t="shared" ca="1" si="46"/>
        <v>1</v>
      </c>
      <c r="M230">
        <f t="shared" ca="1" si="47"/>
        <v>0</v>
      </c>
    </row>
    <row r="231" spans="1:13" x14ac:dyDescent="0.25">
      <c r="A231">
        <v>227</v>
      </c>
      <c r="B231" s="1">
        <f t="shared" ca="1" si="48"/>
        <v>228.90012466620834</v>
      </c>
      <c r="C231">
        <f t="shared" ca="1" si="40"/>
        <v>1</v>
      </c>
      <c r="D231">
        <f t="shared" ca="1" si="41"/>
        <v>0.84589642966448431</v>
      </c>
      <c r="E231">
        <f t="shared" ca="1" si="49"/>
        <v>3.7402607359447639</v>
      </c>
      <c r="F231">
        <f t="shared" ca="1" si="42"/>
        <v>3.1414990992703506E-2</v>
      </c>
      <c r="G231">
        <f t="shared" ca="1" si="50"/>
        <v>4.7878539153487665E-2</v>
      </c>
      <c r="H231">
        <f t="shared" ca="1" si="43"/>
        <v>4.7878539153487665E-2</v>
      </c>
      <c r="I231">
        <f t="shared" ca="1" si="39"/>
        <v>0</v>
      </c>
      <c r="J231" s="1">
        <f t="shared" ca="1" si="44"/>
        <v>228.94800320536183</v>
      </c>
      <c r="K231">
        <f t="shared" ca="1" si="45"/>
        <v>4.7878539153487665E-2</v>
      </c>
      <c r="L231">
        <f t="shared" ca="1" si="46"/>
        <v>0</v>
      </c>
      <c r="M231">
        <f t="shared" ca="1" si="47"/>
        <v>4.7878539153487665E-2</v>
      </c>
    </row>
    <row r="232" spans="1:13" x14ac:dyDescent="0.25">
      <c r="A232">
        <v>228</v>
      </c>
      <c r="B232" s="1">
        <f t="shared" ca="1" si="48"/>
        <v>228.94800320536183</v>
      </c>
      <c r="C232">
        <f t="shared" ca="1" si="40"/>
        <v>0</v>
      </c>
      <c r="D232">
        <f t="shared" ca="1" si="41"/>
        <v>6.7187756318735303E-2</v>
      </c>
      <c r="E232">
        <f t="shared" ca="1" si="49"/>
        <v>0.13910267548341393</v>
      </c>
      <c r="F232">
        <f t="shared" ca="1" si="42"/>
        <v>1.0486925472377728E-2</v>
      </c>
      <c r="G232">
        <f t="shared" ca="1" si="50"/>
        <v>1.5813451139829141E-2</v>
      </c>
      <c r="H232">
        <f t="shared" ca="1" si="43"/>
        <v>0.13910267548341393</v>
      </c>
      <c r="I232">
        <f t="shared" ca="1" si="39"/>
        <v>1</v>
      </c>
      <c r="J232" s="1">
        <f t="shared" ca="1" si="44"/>
        <v>229.08710588084523</v>
      </c>
      <c r="K232">
        <f t="shared" ca="1" si="45"/>
        <v>0</v>
      </c>
      <c r="L232">
        <f t="shared" ca="1" si="46"/>
        <v>1</v>
      </c>
      <c r="M232">
        <f t="shared" ca="1" si="47"/>
        <v>0</v>
      </c>
    </row>
    <row r="233" spans="1:13" x14ac:dyDescent="0.25">
      <c r="A233">
        <v>229</v>
      </c>
      <c r="B233" s="1">
        <f t="shared" ca="1" si="48"/>
        <v>229.08710588084523</v>
      </c>
      <c r="C233">
        <f t="shared" ca="1" si="40"/>
        <v>1</v>
      </c>
      <c r="D233">
        <f t="shared" ca="1" si="41"/>
        <v>0.73000873406629785</v>
      </c>
      <c r="E233">
        <f t="shared" ca="1" si="49"/>
        <v>2.618731337801357</v>
      </c>
      <c r="F233">
        <f t="shared" ca="1" si="42"/>
        <v>0.84452783660740993</v>
      </c>
      <c r="G233">
        <f t="shared" ca="1" si="50"/>
        <v>2.7919328654102435</v>
      </c>
      <c r="H233">
        <f t="shared" ca="1" si="43"/>
        <v>2.618731337801357</v>
      </c>
      <c r="I233">
        <f t="shared" ca="1" si="39"/>
        <v>2</v>
      </c>
      <c r="J233" s="1">
        <f t="shared" ca="1" si="44"/>
        <v>231.70583721864659</v>
      </c>
      <c r="K233">
        <f t="shared" ca="1" si="45"/>
        <v>2.618731337801357</v>
      </c>
      <c r="L233">
        <f t="shared" ca="1" si="46"/>
        <v>1</v>
      </c>
      <c r="M233">
        <f t="shared" ca="1" si="47"/>
        <v>2.618731337801357</v>
      </c>
    </row>
    <row r="234" spans="1:13" x14ac:dyDescent="0.25">
      <c r="A234">
        <v>230</v>
      </c>
      <c r="B234" s="1">
        <f t="shared" ca="1" si="48"/>
        <v>231.70583721864659</v>
      </c>
      <c r="C234">
        <f t="shared" ca="1" si="40"/>
        <v>2</v>
      </c>
      <c r="D234">
        <f t="shared" ca="1" si="41"/>
        <v>0.87881437158698783</v>
      </c>
      <c r="E234">
        <f t="shared" ca="1" si="49"/>
        <v>4.2208635796563589</v>
      </c>
      <c r="F234">
        <f t="shared" ca="1" si="42"/>
        <v>0.44321242570862074</v>
      </c>
      <c r="G234">
        <f t="shared" ca="1" si="50"/>
        <v>0.87835722974696029</v>
      </c>
      <c r="H234">
        <f t="shared" ca="1" si="43"/>
        <v>0.87835722974696029</v>
      </c>
      <c r="I234">
        <f t="shared" ca="1" si="39"/>
        <v>1</v>
      </c>
      <c r="J234" s="1">
        <f t="shared" ca="1" si="44"/>
        <v>232.58419444839356</v>
      </c>
      <c r="K234">
        <f t="shared" ca="1" si="45"/>
        <v>0.87835722974696029</v>
      </c>
      <c r="L234">
        <f t="shared" ca="1" si="46"/>
        <v>0</v>
      </c>
      <c r="M234">
        <f t="shared" ca="1" si="47"/>
        <v>1.7567144594939206</v>
      </c>
    </row>
    <row r="235" spans="1:13" x14ac:dyDescent="0.25">
      <c r="A235">
        <v>231</v>
      </c>
      <c r="B235" s="1">
        <f t="shared" ca="1" si="48"/>
        <v>232.58419444839356</v>
      </c>
      <c r="C235">
        <f t="shared" ca="1" si="40"/>
        <v>1</v>
      </c>
      <c r="D235">
        <f t="shared" ca="1" si="41"/>
        <v>0.20837486821022932</v>
      </c>
      <c r="E235">
        <f t="shared" ca="1" si="49"/>
        <v>0.46733463533101033</v>
      </c>
      <c r="F235">
        <f t="shared" ca="1" si="42"/>
        <v>0.58301683321228681</v>
      </c>
      <c r="G235">
        <f t="shared" ca="1" si="50"/>
        <v>1.3120641381205165</v>
      </c>
      <c r="H235">
        <f t="shared" ca="1" si="43"/>
        <v>0.46733463533101033</v>
      </c>
      <c r="I235">
        <f t="shared" ca="1" si="39"/>
        <v>2</v>
      </c>
      <c r="J235" s="1">
        <f t="shared" ca="1" si="44"/>
        <v>233.05152908372457</v>
      </c>
      <c r="K235">
        <f t="shared" ca="1" si="45"/>
        <v>0.46733463533101033</v>
      </c>
      <c r="L235">
        <f t="shared" ca="1" si="46"/>
        <v>1</v>
      </c>
      <c r="M235">
        <f t="shared" ca="1" si="47"/>
        <v>0.46733463533101033</v>
      </c>
    </row>
    <row r="236" spans="1:13" x14ac:dyDescent="0.25">
      <c r="A236">
        <v>232</v>
      </c>
      <c r="B236" s="1">
        <f t="shared" ca="1" si="48"/>
        <v>233.05152908372457</v>
      </c>
      <c r="C236">
        <f t="shared" ca="1" si="40"/>
        <v>2</v>
      </c>
      <c r="D236">
        <f t="shared" ca="1" si="41"/>
        <v>0.29305010634518069</v>
      </c>
      <c r="E236">
        <f t="shared" ca="1" si="49"/>
        <v>0.69359097474489784</v>
      </c>
      <c r="F236">
        <f t="shared" ca="1" si="42"/>
        <v>0.11999848840414984</v>
      </c>
      <c r="G236">
        <f t="shared" ca="1" si="50"/>
        <v>0.19174748068320477</v>
      </c>
      <c r="H236">
        <f t="shared" ca="1" si="43"/>
        <v>0.19174748068320477</v>
      </c>
      <c r="I236">
        <f t="shared" ca="1" si="39"/>
        <v>1</v>
      </c>
      <c r="J236" s="1">
        <f t="shared" ca="1" si="44"/>
        <v>233.24327656440778</v>
      </c>
      <c r="K236">
        <f t="shared" ca="1" si="45"/>
        <v>0.19174748068320477</v>
      </c>
      <c r="L236">
        <f t="shared" ca="1" si="46"/>
        <v>0</v>
      </c>
      <c r="M236">
        <f t="shared" ca="1" si="47"/>
        <v>0.38349496136640954</v>
      </c>
    </row>
    <row r="237" spans="1:13" x14ac:dyDescent="0.25">
      <c r="A237">
        <v>233</v>
      </c>
      <c r="B237" s="1">
        <f t="shared" ca="1" si="48"/>
        <v>233.24327656440778</v>
      </c>
      <c r="C237">
        <f t="shared" ca="1" si="40"/>
        <v>1</v>
      </c>
      <c r="D237">
        <f t="shared" ca="1" si="41"/>
        <v>0.90022138180293598</v>
      </c>
      <c r="E237">
        <f t="shared" ca="1" si="49"/>
        <v>4.6096027302823765</v>
      </c>
      <c r="F237">
        <f t="shared" ca="1" si="42"/>
        <v>0.29325878045098241</v>
      </c>
      <c r="G237">
        <f t="shared" ca="1" si="50"/>
        <v>0.52063605928055645</v>
      </c>
      <c r="H237">
        <f t="shared" ca="1" si="43"/>
        <v>0.52063605928055645</v>
      </c>
      <c r="I237">
        <f t="shared" ca="1" si="39"/>
        <v>0</v>
      </c>
      <c r="J237" s="1">
        <f t="shared" ca="1" si="44"/>
        <v>233.76391262368833</v>
      </c>
      <c r="K237">
        <f t="shared" ca="1" si="45"/>
        <v>0.52063605928055645</v>
      </c>
      <c r="L237">
        <f t="shared" ca="1" si="46"/>
        <v>0</v>
      </c>
      <c r="M237">
        <f t="shared" ca="1" si="47"/>
        <v>0.52063605928055645</v>
      </c>
    </row>
    <row r="238" spans="1:13" x14ac:dyDescent="0.25">
      <c r="A238">
        <v>234</v>
      </c>
      <c r="B238" s="1">
        <f t="shared" ca="1" si="48"/>
        <v>233.76391262368833</v>
      </c>
      <c r="C238">
        <f t="shared" ca="1" si="40"/>
        <v>0</v>
      </c>
      <c r="D238">
        <f t="shared" ca="1" si="41"/>
        <v>4.6494636154171598E-2</v>
      </c>
      <c r="E238">
        <f t="shared" ca="1" si="49"/>
        <v>9.5220457058488639E-2</v>
      </c>
      <c r="F238">
        <f t="shared" ca="1" si="42"/>
        <v>0.66845391144261956</v>
      </c>
      <c r="G238">
        <f t="shared" ca="1" si="50"/>
        <v>1.6559826730215539</v>
      </c>
      <c r="H238">
        <f t="shared" ca="1" si="43"/>
        <v>9.5220457058488639E-2</v>
      </c>
      <c r="I238">
        <f t="shared" ca="1" si="39"/>
        <v>1</v>
      </c>
      <c r="J238" s="1">
        <f t="shared" ca="1" si="44"/>
        <v>233.85913308074683</v>
      </c>
      <c r="K238">
        <f t="shared" ca="1" si="45"/>
        <v>0</v>
      </c>
      <c r="L238">
        <f t="shared" ca="1" si="46"/>
        <v>1</v>
      </c>
      <c r="M238">
        <f t="shared" ca="1" si="47"/>
        <v>0</v>
      </c>
    </row>
    <row r="239" spans="1:13" x14ac:dyDescent="0.25">
      <c r="A239">
        <v>235</v>
      </c>
      <c r="B239" s="1">
        <f t="shared" ca="1" si="48"/>
        <v>233.85913308074683</v>
      </c>
      <c r="C239">
        <f t="shared" ca="1" si="40"/>
        <v>1</v>
      </c>
      <c r="D239">
        <f t="shared" ca="1" si="41"/>
        <v>0.91675352764938833</v>
      </c>
      <c r="E239">
        <f t="shared" ca="1" si="49"/>
        <v>4.9718990503724418</v>
      </c>
      <c r="F239">
        <f t="shared" ca="1" si="42"/>
        <v>0.50578084215074748</v>
      </c>
      <c r="G239">
        <f t="shared" ca="1" si="50"/>
        <v>1.0571643312031627</v>
      </c>
      <c r="H239">
        <f t="shared" ca="1" si="43"/>
        <v>1.0571643312031627</v>
      </c>
      <c r="I239">
        <f t="shared" ca="1" si="39"/>
        <v>0</v>
      </c>
      <c r="J239" s="1">
        <f t="shared" ca="1" si="44"/>
        <v>234.91629741194998</v>
      </c>
      <c r="K239">
        <f t="shared" ca="1" si="45"/>
        <v>1.0571643312031627</v>
      </c>
      <c r="L239">
        <f t="shared" ca="1" si="46"/>
        <v>0</v>
      </c>
      <c r="M239">
        <f t="shared" ca="1" si="47"/>
        <v>1.0571643312031627</v>
      </c>
    </row>
    <row r="240" spans="1:13" x14ac:dyDescent="0.25">
      <c r="A240">
        <v>236</v>
      </c>
      <c r="B240" s="1">
        <f t="shared" ca="1" si="48"/>
        <v>234.91629741194998</v>
      </c>
      <c r="C240">
        <f t="shared" ca="1" si="40"/>
        <v>0</v>
      </c>
      <c r="D240">
        <f t="shared" ca="1" si="41"/>
        <v>0.20227201580935061</v>
      </c>
      <c r="E240">
        <f t="shared" ca="1" si="49"/>
        <v>0.4519752231678329</v>
      </c>
      <c r="F240">
        <f t="shared" ca="1" si="42"/>
        <v>0.26330214275603703</v>
      </c>
      <c r="G240">
        <f t="shared" ca="1" si="50"/>
        <v>0.4583661508268867</v>
      </c>
      <c r="H240">
        <f t="shared" ca="1" si="43"/>
        <v>0.4519752231678329</v>
      </c>
      <c r="I240">
        <f t="shared" ca="1" si="39"/>
        <v>1</v>
      </c>
      <c r="J240" s="1">
        <f t="shared" ca="1" si="44"/>
        <v>235.36827263511782</v>
      </c>
      <c r="K240">
        <f t="shared" ca="1" si="45"/>
        <v>0</v>
      </c>
      <c r="L240">
        <f t="shared" ca="1" si="46"/>
        <v>1</v>
      </c>
      <c r="M240">
        <f t="shared" ca="1" si="47"/>
        <v>0</v>
      </c>
    </row>
    <row r="241" spans="1:13" x14ac:dyDescent="0.25">
      <c r="A241">
        <v>237</v>
      </c>
      <c r="B241" s="1">
        <f t="shared" ca="1" si="48"/>
        <v>235.36827263511782</v>
      </c>
      <c r="C241">
        <f t="shared" ca="1" si="40"/>
        <v>1</v>
      </c>
      <c r="D241">
        <f t="shared" ca="1" si="41"/>
        <v>0.54683747856791531</v>
      </c>
      <c r="E241">
        <f t="shared" ca="1" si="49"/>
        <v>1.5830089017646705</v>
      </c>
      <c r="F241">
        <f t="shared" ca="1" si="42"/>
        <v>0.74131359554984178</v>
      </c>
      <c r="G241">
        <f t="shared" ca="1" si="50"/>
        <v>2.0282081167712382</v>
      </c>
      <c r="H241">
        <f t="shared" ca="1" si="43"/>
        <v>1.5830089017646705</v>
      </c>
      <c r="I241">
        <f t="shared" ca="1" si="39"/>
        <v>2</v>
      </c>
      <c r="J241" s="1">
        <f t="shared" ca="1" si="44"/>
        <v>236.95128153688248</v>
      </c>
      <c r="K241">
        <f t="shared" ca="1" si="45"/>
        <v>1.5830089017646705</v>
      </c>
      <c r="L241">
        <f t="shared" ca="1" si="46"/>
        <v>1</v>
      </c>
      <c r="M241">
        <f t="shared" ca="1" si="47"/>
        <v>1.5830089017646705</v>
      </c>
    </row>
    <row r="242" spans="1:13" x14ac:dyDescent="0.25">
      <c r="A242">
        <v>238</v>
      </c>
      <c r="B242" s="1">
        <f t="shared" ca="1" si="48"/>
        <v>236.95128153688248</v>
      </c>
      <c r="C242">
        <f t="shared" ca="1" si="40"/>
        <v>2</v>
      </c>
      <c r="D242">
        <f t="shared" ca="1" si="41"/>
        <v>0.4371151152267142</v>
      </c>
      <c r="E242">
        <f t="shared" ca="1" si="49"/>
        <v>1.1493602785835877</v>
      </c>
      <c r="F242">
        <f t="shared" ca="1" si="42"/>
        <v>8.3317586677585931E-3</v>
      </c>
      <c r="G242">
        <f t="shared" ca="1" si="50"/>
        <v>1.2549992660578135E-2</v>
      </c>
      <c r="H242">
        <f t="shared" ca="1" si="43"/>
        <v>1.2549992660578135E-2</v>
      </c>
      <c r="I242">
        <f t="shared" ca="1" si="39"/>
        <v>1</v>
      </c>
      <c r="J242" s="1">
        <f t="shared" ca="1" si="44"/>
        <v>236.96383152954306</v>
      </c>
      <c r="K242">
        <f t="shared" ca="1" si="45"/>
        <v>1.2549992660578135E-2</v>
      </c>
      <c r="L242">
        <f t="shared" ca="1" si="46"/>
        <v>0</v>
      </c>
      <c r="M242">
        <f t="shared" ca="1" si="47"/>
        <v>2.509998532115627E-2</v>
      </c>
    </row>
    <row r="243" spans="1:13" x14ac:dyDescent="0.25">
      <c r="A243">
        <v>239</v>
      </c>
      <c r="B243" s="1">
        <f t="shared" ca="1" si="48"/>
        <v>236.96383152954306</v>
      </c>
      <c r="C243">
        <f t="shared" ca="1" si="40"/>
        <v>1</v>
      </c>
      <c r="D243">
        <f t="shared" ca="1" si="41"/>
        <v>0.27036293677910994</v>
      </c>
      <c r="E243">
        <f t="shared" ca="1" si="49"/>
        <v>0.63041608428304452</v>
      </c>
      <c r="F243">
        <f t="shared" ca="1" si="42"/>
        <v>0.85653359737047474</v>
      </c>
      <c r="G243">
        <f t="shared" ca="1" si="50"/>
        <v>2.9124815988179247</v>
      </c>
      <c r="H243">
        <f t="shared" ca="1" si="43"/>
        <v>0.63041608428304452</v>
      </c>
      <c r="I243">
        <f t="shared" ca="1" si="39"/>
        <v>2</v>
      </c>
      <c r="J243" s="1">
        <f t="shared" ca="1" si="44"/>
        <v>237.5942476138261</v>
      </c>
      <c r="K243">
        <f t="shared" ca="1" si="45"/>
        <v>0.63041608428304452</v>
      </c>
      <c r="L243">
        <f t="shared" ca="1" si="46"/>
        <v>1</v>
      </c>
      <c r="M243">
        <f t="shared" ca="1" si="47"/>
        <v>0.63041608428304452</v>
      </c>
    </row>
    <row r="244" spans="1:13" x14ac:dyDescent="0.25">
      <c r="A244">
        <v>240</v>
      </c>
      <c r="B244" s="1">
        <f t="shared" ca="1" si="48"/>
        <v>237.5942476138261</v>
      </c>
      <c r="C244">
        <f t="shared" ca="1" si="40"/>
        <v>2</v>
      </c>
      <c r="D244">
        <f t="shared" ca="1" si="41"/>
        <v>0.17794113497596276</v>
      </c>
      <c r="E244">
        <f t="shared" ca="1" si="49"/>
        <v>0.39188654907717402</v>
      </c>
      <c r="F244">
        <f t="shared" ca="1" si="42"/>
        <v>0.89416116051052952</v>
      </c>
      <c r="G244">
        <f t="shared" ca="1" si="50"/>
        <v>3.368756585998018</v>
      </c>
      <c r="H244">
        <f t="shared" ca="1" si="43"/>
        <v>0.39188654907717402</v>
      </c>
      <c r="I244">
        <f t="shared" ca="1" si="39"/>
        <v>3</v>
      </c>
      <c r="J244" s="1">
        <f t="shared" ca="1" si="44"/>
        <v>237.98613416290328</v>
      </c>
      <c r="K244">
        <f t="shared" ca="1" si="45"/>
        <v>0.39188654907717402</v>
      </c>
      <c r="L244">
        <f t="shared" ca="1" si="46"/>
        <v>1</v>
      </c>
      <c r="M244">
        <f t="shared" ca="1" si="47"/>
        <v>0.78377309815434804</v>
      </c>
    </row>
    <row r="245" spans="1:13" x14ac:dyDescent="0.25">
      <c r="A245">
        <v>241</v>
      </c>
      <c r="B245" s="1">
        <f t="shared" ca="1" si="48"/>
        <v>237.98613416290328</v>
      </c>
      <c r="C245">
        <f t="shared" ca="1" si="40"/>
        <v>3</v>
      </c>
      <c r="D245">
        <f t="shared" ca="1" si="41"/>
        <v>0.21788044101341975</v>
      </c>
      <c r="E245">
        <f t="shared" ca="1" si="49"/>
        <v>0.4914953227869488</v>
      </c>
      <c r="F245">
        <f t="shared" ca="1" si="42"/>
        <v>0.97286784505542634</v>
      </c>
      <c r="G245">
        <f t="shared" ca="1" si="50"/>
        <v>5.4105535877190158</v>
      </c>
      <c r="H245">
        <f t="shared" ca="1" si="43"/>
        <v>0.4914953227869488</v>
      </c>
      <c r="I245">
        <f t="shared" ca="1" si="39"/>
        <v>4</v>
      </c>
      <c r="J245" s="1">
        <f t="shared" ca="1" si="44"/>
        <v>238.47762948569024</v>
      </c>
      <c r="K245">
        <f t="shared" ca="1" si="45"/>
        <v>0.4914953227869488</v>
      </c>
      <c r="L245">
        <f t="shared" ca="1" si="46"/>
        <v>1</v>
      </c>
      <c r="M245">
        <f t="shared" ca="1" si="47"/>
        <v>1.4744859683608464</v>
      </c>
    </row>
    <row r="246" spans="1:13" x14ac:dyDescent="0.25">
      <c r="A246">
        <v>242</v>
      </c>
      <c r="B246" s="1">
        <f t="shared" ca="1" si="48"/>
        <v>238.47762948569024</v>
      </c>
      <c r="C246">
        <f t="shared" ca="1" si="40"/>
        <v>4</v>
      </c>
      <c r="D246">
        <f t="shared" ca="1" si="41"/>
        <v>2.2853480946408822E-2</v>
      </c>
      <c r="E246">
        <f t="shared" ca="1" si="49"/>
        <v>4.6237339716823353E-2</v>
      </c>
      <c r="F246">
        <f t="shared" ca="1" si="42"/>
        <v>0.35224446765984962</v>
      </c>
      <c r="G246">
        <f t="shared" ca="1" si="50"/>
        <v>0.65136287807901971</v>
      </c>
      <c r="H246">
        <f t="shared" ca="1" si="43"/>
        <v>4.6237339716823353E-2</v>
      </c>
      <c r="I246">
        <f t="shared" ca="1" si="39"/>
        <v>5</v>
      </c>
      <c r="J246" s="1">
        <f t="shared" ca="1" si="44"/>
        <v>238.52386682540705</v>
      </c>
      <c r="K246">
        <f t="shared" ca="1" si="45"/>
        <v>4.6237339716823353E-2</v>
      </c>
      <c r="L246">
        <f t="shared" ca="1" si="46"/>
        <v>1</v>
      </c>
      <c r="M246">
        <f t="shared" ca="1" si="47"/>
        <v>0.18494935886729341</v>
      </c>
    </row>
    <row r="247" spans="1:13" x14ac:dyDescent="0.25">
      <c r="A247">
        <v>243</v>
      </c>
      <c r="B247" s="1">
        <f t="shared" ca="1" si="48"/>
        <v>238.52386682540705</v>
      </c>
      <c r="C247">
        <f t="shared" ca="1" si="40"/>
        <v>5</v>
      </c>
      <c r="D247">
        <f t="shared" ca="1" si="41"/>
        <v>0.46458998556584463</v>
      </c>
      <c r="E247">
        <f t="shared" ca="1" si="49"/>
        <v>1.2494448869740686</v>
      </c>
      <c r="F247">
        <f t="shared" ca="1" si="42"/>
        <v>0.88622029850517969</v>
      </c>
      <c r="G247">
        <f t="shared" ca="1" si="50"/>
        <v>3.2602367147887761</v>
      </c>
      <c r="H247">
        <f t="shared" ca="1" si="43"/>
        <v>1.2494448869740686</v>
      </c>
      <c r="I247">
        <f t="shared" ca="1" si="39"/>
        <v>6</v>
      </c>
      <c r="J247" s="1">
        <f t="shared" ca="1" si="44"/>
        <v>239.77331171238112</v>
      </c>
      <c r="K247">
        <f t="shared" ca="1" si="45"/>
        <v>1.2494448869740686</v>
      </c>
      <c r="L247">
        <f t="shared" ca="1" si="46"/>
        <v>1</v>
      </c>
      <c r="M247">
        <f t="shared" ca="1" si="47"/>
        <v>6.2472244348703434</v>
      </c>
    </row>
    <row r="248" spans="1:13" x14ac:dyDescent="0.25">
      <c r="A248">
        <v>244</v>
      </c>
      <c r="B248" s="1">
        <f t="shared" ca="1" si="48"/>
        <v>239.77331171238112</v>
      </c>
      <c r="C248">
        <f t="shared" ca="1" si="40"/>
        <v>6</v>
      </c>
      <c r="D248">
        <f t="shared" ca="1" si="41"/>
        <v>0.4874380186135937</v>
      </c>
      <c r="E248">
        <f t="shared" ca="1" si="49"/>
        <v>1.3366672719831827</v>
      </c>
      <c r="F248">
        <f t="shared" ca="1" si="42"/>
        <v>0.3947297380605207</v>
      </c>
      <c r="G248">
        <f t="shared" ca="1" si="50"/>
        <v>0.75312031012307235</v>
      </c>
      <c r="H248">
        <f t="shared" ca="1" si="43"/>
        <v>0.75312031012307235</v>
      </c>
      <c r="I248">
        <f t="shared" ca="1" si="39"/>
        <v>5</v>
      </c>
      <c r="J248" s="1">
        <f t="shared" ca="1" si="44"/>
        <v>240.5264320225042</v>
      </c>
      <c r="K248">
        <f t="shared" ca="1" si="45"/>
        <v>0.75312031012307235</v>
      </c>
      <c r="L248">
        <f t="shared" ca="1" si="46"/>
        <v>0</v>
      </c>
      <c r="M248">
        <f t="shared" ca="1" si="47"/>
        <v>4.5187218607384345</v>
      </c>
    </row>
    <row r="249" spans="1:13" x14ac:dyDescent="0.25">
      <c r="A249">
        <v>245</v>
      </c>
      <c r="B249" s="1">
        <f t="shared" ca="1" si="48"/>
        <v>240.5264320225042</v>
      </c>
      <c r="C249">
        <f t="shared" ca="1" si="40"/>
        <v>5</v>
      </c>
      <c r="D249">
        <f t="shared" ca="1" si="41"/>
        <v>0.15388543212378569</v>
      </c>
      <c r="E249">
        <f t="shared" ca="1" si="49"/>
        <v>0.3342010110465069</v>
      </c>
      <c r="F249">
        <f t="shared" ca="1" si="42"/>
        <v>0.60979231767881903</v>
      </c>
      <c r="G249">
        <f t="shared" ca="1" si="50"/>
        <v>1.4116142442359865</v>
      </c>
      <c r="H249">
        <f t="shared" ca="1" si="43"/>
        <v>0.3342010110465069</v>
      </c>
      <c r="I249">
        <f t="shared" ca="1" si="39"/>
        <v>6</v>
      </c>
      <c r="J249" s="1">
        <f t="shared" ca="1" si="44"/>
        <v>240.8606330335507</v>
      </c>
      <c r="K249">
        <f t="shared" ca="1" si="45"/>
        <v>0.3342010110465069</v>
      </c>
      <c r="L249">
        <f t="shared" ca="1" si="46"/>
        <v>1</v>
      </c>
      <c r="M249">
        <f t="shared" ca="1" si="47"/>
        <v>1.6710050552325346</v>
      </c>
    </row>
    <row r="250" spans="1:13" x14ac:dyDescent="0.25">
      <c r="A250">
        <v>246</v>
      </c>
      <c r="B250" s="1">
        <f t="shared" ca="1" si="48"/>
        <v>240.8606330335507</v>
      </c>
      <c r="C250">
        <f t="shared" ca="1" si="40"/>
        <v>6</v>
      </c>
      <c r="D250">
        <f t="shared" ca="1" si="41"/>
        <v>0.34723993020382427</v>
      </c>
      <c r="E250">
        <f t="shared" ca="1" si="49"/>
        <v>0.85309128958939162</v>
      </c>
      <c r="F250">
        <f t="shared" ca="1" si="42"/>
        <v>2.397210140275341E-2</v>
      </c>
      <c r="G250">
        <f t="shared" ca="1" si="50"/>
        <v>3.6396162523876265E-2</v>
      </c>
      <c r="H250">
        <f t="shared" ca="1" si="43"/>
        <v>3.6396162523876265E-2</v>
      </c>
      <c r="I250">
        <f t="shared" ca="1" si="39"/>
        <v>5</v>
      </c>
      <c r="J250" s="1">
        <f t="shared" ca="1" si="44"/>
        <v>240.89702919607458</v>
      </c>
      <c r="K250">
        <f t="shared" ca="1" si="45"/>
        <v>3.6396162523876265E-2</v>
      </c>
      <c r="L250">
        <f t="shared" ca="1" si="46"/>
        <v>0</v>
      </c>
      <c r="M250">
        <f t="shared" ca="1" si="47"/>
        <v>0.2183769751432576</v>
      </c>
    </row>
    <row r="251" spans="1:13" x14ac:dyDescent="0.25">
      <c r="A251">
        <v>247</v>
      </c>
      <c r="B251" s="1">
        <f t="shared" ca="1" si="48"/>
        <v>240.89702919607458</v>
      </c>
      <c r="C251">
        <f t="shared" ca="1" si="40"/>
        <v>5</v>
      </c>
      <c r="D251">
        <f t="shared" ca="1" si="41"/>
        <v>5.4726948015879073E-2</v>
      </c>
      <c r="E251">
        <f t="shared" ca="1" si="49"/>
        <v>0.11256289865220491</v>
      </c>
      <c r="F251">
        <f t="shared" ca="1" si="42"/>
        <v>0.48217227097047877</v>
      </c>
      <c r="G251">
        <f t="shared" ca="1" si="50"/>
        <v>0.98716899221582011</v>
      </c>
      <c r="H251">
        <f t="shared" ca="1" si="43"/>
        <v>0.11256289865220491</v>
      </c>
      <c r="I251">
        <f t="shared" ca="1" si="39"/>
        <v>6</v>
      </c>
      <c r="J251" s="1">
        <f t="shared" ca="1" si="44"/>
        <v>241.0095920947268</v>
      </c>
      <c r="K251">
        <f t="shared" ca="1" si="45"/>
        <v>0.11256289865220491</v>
      </c>
      <c r="L251">
        <f t="shared" ca="1" si="46"/>
        <v>1</v>
      </c>
      <c r="M251">
        <f t="shared" ca="1" si="47"/>
        <v>0.56281449326102451</v>
      </c>
    </row>
    <row r="252" spans="1:13" x14ac:dyDescent="0.25">
      <c r="A252">
        <v>248</v>
      </c>
      <c r="B252" s="1">
        <f t="shared" ca="1" si="48"/>
        <v>241.0095920947268</v>
      </c>
      <c r="C252">
        <f t="shared" ca="1" si="40"/>
        <v>6</v>
      </c>
      <c r="D252">
        <f t="shared" ca="1" si="41"/>
        <v>0.67948111885754026</v>
      </c>
      <c r="E252">
        <f t="shared" ca="1" si="49"/>
        <v>2.2756281856713851</v>
      </c>
      <c r="F252">
        <f t="shared" ca="1" si="42"/>
        <v>0.44128581710456094</v>
      </c>
      <c r="G252">
        <f t="shared" ca="1" si="50"/>
        <v>0.87317585596432323</v>
      </c>
      <c r="H252">
        <f t="shared" ca="1" si="43"/>
        <v>0.87317585596432323</v>
      </c>
      <c r="I252">
        <f t="shared" ca="1" si="39"/>
        <v>5</v>
      </c>
      <c r="J252" s="1">
        <f t="shared" ca="1" si="44"/>
        <v>241.88276795069112</v>
      </c>
      <c r="K252">
        <f t="shared" ca="1" si="45"/>
        <v>0.87317585596432323</v>
      </c>
      <c r="L252">
        <f t="shared" ca="1" si="46"/>
        <v>0</v>
      </c>
      <c r="M252">
        <f t="shared" ca="1" si="47"/>
        <v>5.2390551357859394</v>
      </c>
    </row>
    <row r="253" spans="1:13" x14ac:dyDescent="0.25">
      <c r="A253">
        <v>249</v>
      </c>
      <c r="B253" s="1">
        <f t="shared" ca="1" si="48"/>
        <v>241.88276795069112</v>
      </c>
      <c r="C253">
        <f t="shared" ca="1" si="40"/>
        <v>5</v>
      </c>
      <c r="D253">
        <f t="shared" ca="1" si="41"/>
        <v>0.46370893172912953</v>
      </c>
      <c r="E253">
        <f t="shared" ca="1" si="49"/>
        <v>1.2461564549684523</v>
      </c>
      <c r="F253">
        <f t="shared" ca="1" si="42"/>
        <v>0.84905218204451871</v>
      </c>
      <c r="G253">
        <f t="shared" ca="1" si="50"/>
        <v>2.8362316175194233</v>
      </c>
      <c r="H253">
        <f t="shared" ca="1" si="43"/>
        <v>1.2461564549684523</v>
      </c>
      <c r="I253">
        <f t="shared" ca="1" si="39"/>
        <v>6</v>
      </c>
      <c r="J253" s="1">
        <f t="shared" ca="1" si="44"/>
        <v>243.12892440565957</v>
      </c>
      <c r="K253">
        <f t="shared" ca="1" si="45"/>
        <v>1.2461564549684523</v>
      </c>
      <c r="L253">
        <f t="shared" ca="1" si="46"/>
        <v>1</v>
      </c>
      <c r="M253">
        <f t="shared" ca="1" si="47"/>
        <v>6.2307822748422614</v>
      </c>
    </row>
    <row r="254" spans="1:13" x14ac:dyDescent="0.25">
      <c r="A254">
        <v>250</v>
      </c>
      <c r="B254" s="1">
        <f t="shared" ca="1" si="48"/>
        <v>243.12892440565957</v>
      </c>
      <c r="C254">
        <f t="shared" ca="1" si="40"/>
        <v>6</v>
      </c>
      <c r="D254">
        <f t="shared" ca="1" si="41"/>
        <v>0.77059509510106539</v>
      </c>
      <c r="E254">
        <f t="shared" ca="1" si="49"/>
        <v>2.9445333861805469</v>
      </c>
      <c r="F254">
        <f t="shared" ca="1" si="42"/>
        <v>0.9852348067537956</v>
      </c>
      <c r="G254">
        <f t="shared" ca="1" si="50"/>
        <v>6.3232240136164108</v>
      </c>
      <c r="H254">
        <f t="shared" ca="1" si="43"/>
        <v>2.9445333861805469</v>
      </c>
      <c r="I254">
        <f t="shared" ca="1" si="39"/>
        <v>7</v>
      </c>
      <c r="J254" s="1">
        <f t="shared" ca="1" si="44"/>
        <v>246.07345779184013</v>
      </c>
      <c r="K254">
        <f t="shared" ca="1" si="45"/>
        <v>2.9445333861805469</v>
      </c>
      <c r="L254">
        <f t="shared" ca="1" si="46"/>
        <v>1</v>
      </c>
      <c r="M254">
        <f t="shared" ca="1" si="47"/>
        <v>17.667200317083282</v>
      </c>
    </row>
    <row r="255" spans="1:13" x14ac:dyDescent="0.25">
      <c r="A255">
        <v>251</v>
      </c>
      <c r="B255" s="1">
        <f t="shared" ca="1" si="48"/>
        <v>246.07345779184013</v>
      </c>
      <c r="C255">
        <f t="shared" ca="1" si="40"/>
        <v>7</v>
      </c>
      <c r="D255">
        <f t="shared" ca="1" si="41"/>
        <v>0.27179372880159325</v>
      </c>
      <c r="E255">
        <f t="shared" ca="1" si="49"/>
        <v>0.63434186272054405</v>
      </c>
      <c r="F255">
        <f t="shared" ca="1" si="42"/>
        <v>0.84330443235181807</v>
      </c>
      <c r="G255">
        <f t="shared" ca="1" si="50"/>
        <v>2.7801756234140185</v>
      </c>
      <c r="H255">
        <f t="shared" ca="1" si="43"/>
        <v>0.63434186272054405</v>
      </c>
      <c r="I255">
        <f t="shared" ca="1" si="39"/>
        <v>8</v>
      </c>
      <c r="J255" s="1">
        <f t="shared" ca="1" si="44"/>
        <v>246.70779965456066</v>
      </c>
      <c r="K255">
        <f t="shared" ca="1" si="45"/>
        <v>0.63434186272054405</v>
      </c>
      <c r="L255">
        <f t="shared" ca="1" si="46"/>
        <v>1</v>
      </c>
      <c r="M255">
        <f t="shared" ca="1" si="47"/>
        <v>4.4403930390438084</v>
      </c>
    </row>
    <row r="256" spans="1:13" x14ac:dyDescent="0.25">
      <c r="A256">
        <v>252</v>
      </c>
      <c r="B256" s="1">
        <f t="shared" ca="1" si="48"/>
        <v>246.70779965456066</v>
      </c>
      <c r="C256">
        <f t="shared" ca="1" si="40"/>
        <v>8</v>
      </c>
      <c r="D256">
        <f t="shared" ca="1" si="41"/>
        <v>8.6356502215083841E-2</v>
      </c>
      <c r="E256">
        <f t="shared" ca="1" si="49"/>
        <v>0.18062965960593674</v>
      </c>
      <c r="F256">
        <f t="shared" ca="1" si="42"/>
        <v>0.59342658840863782</v>
      </c>
      <c r="G256">
        <f t="shared" ca="1" si="50"/>
        <v>1.3499861579681534</v>
      </c>
      <c r="H256">
        <f t="shared" ca="1" si="43"/>
        <v>0.18062965960593674</v>
      </c>
      <c r="I256">
        <f t="shared" ca="1" si="39"/>
        <v>9</v>
      </c>
      <c r="J256" s="1">
        <f t="shared" ca="1" si="44"/>
        <v>246.88842931416659</v>
      </c>
      <c r="K256">
        <f t="shared" ca="1" si="45"/>
        <v>0.18062965960593674</v>
      </c>
      <c r="L256">
        <f t="shared" ca="1" si="46"/>
        <v>1</v>
      </c>
      <c r="M256">
        <f t="shared" ca="1" si="47"/>
        <v>1.4450372768474939</v>
      </c>
    </row>
    <row r="257" spans="1:13" x14ac:dyDescent="0.25">
      <c r="A257">
        <v>253</v>
      </c>
      <c r="B257" s="1">
        <f t="shared" ca="1" si="48"/>
        <v>246.88842931416659</v>
      </c>
      <c r="C257">
        <f t="shared" ca="1" si="40"/>
        <v>9</v>
      </c>
      <c r="D257">
        <f t="shared" ca="1" si="41"/>
        <v>0.85137387476997606</v>
      </c>
      <c r="E257">
        <f t="shared" ca="1" si="49"/>
        <v>3.8126427061322636</v>
      </c>
      <c r="F257">
        <f t="shared" ca="1" si="42"/>
        <v>0.55852402426637504</v>
      </c>
      <c r="G257">
        <f t="shared" ca="1" si="50"/>
        <v>1.2264475132770822</v>
      </c>
      <c r="H257">
        <f t="shared" ca="1" si="43"/>
        <v>1.2264475132770822</v>
      </c>
      <c r="I257">
        <f t="shared" ca="1" si="39"/>
        <v>8</v>
      </c>
      <c r="J257" s="1">
        <f t="shared" ca="1" si="44"/>
        <v>248.11487682744368</v>
      </c>
      <c r="K257">
        <f t="shared" ca="1" si="45"/>
        <v>1.2264475132770822</v>
      </c>
      <c r="L257">
        <f t="shared" ca="1" si="46"/>
        <v>0</v>
      </c>
      <c r="M257">
        <f t="shared" ca="1" si="47"/>
        <v>11.038027619493739</v>
      </c>
    </row>
    <row r="258" spans="1:13" x14ac:dyDescent="0.25">
      <c r="A258">
        <v>254</v>
      </c>
      <c r="B258" s="1">
        <f t="shared" ca="1" si="48"/>
        <v>248.11487682744368</v>
      </c>
      <c r="C258">
        <f t="shared" ca="1" si="40"/>
        <v>8</v>
      </c>
      <c r="D258">
        <f t="shared" ca="1" si="41"/>
        <v>0.41974567131587004</v>
      </c>
      <c r="E258">
        <f t="shared" ca="1" si="49"/>
        <v>1.0885775476448962</v>
      </c>
      <c r="F258">
        <f t="shared" ca="1" si="42"/>
        <v>9.925466924741988E-2</v>
      </c>
      <c r="G258">
        <f t="shared" ca="1" si="50"/>
        <v>0.15679906965042203</v>
      </c>
      <c r="H258">
        <f t="shared" ca="1" si="43"/>
        <v>0.15679906965042203</v>
      </c>
      <c r="I258">
        <f t="shared" ca="1" si="39"/>
        <v>7</v>
      </c>
      <c r="J258" s="1">
        <f t="shared" ca="1" si="44"/>
        <v>248.2716758970941</v>
      </c>
      <c r="K258">
        <f t="shared" ca="1" si="45"/>
        <v>0.15679906965042203</v>
      </c>
      <c r="L258">
        <f t="shared" ca="1" si="46"/>
        <v>0</v>
      </c>
      <c r="M258">
        <f t="shared" ca="1" si="47"/>
        <v>1.2543925572033763</v>
      </c>
    </row>
    <row r="259" spans="1:13" x14ac:dyDescent="0.25">
      <c r="A259">
        <v>255</v>
      </c>
      <c r="B259" s="1">
        <f t="shared" ca="1" si="48"/>
        <v>248.2716758970941</v>
      </c>
      <c r="C259">
        <f t="shared" ca="1" si="40"/>
        <v>7</v>
      </c>
      <c r="D259">
        <f t="shared" ca="1" si="41"/>
        <v>0.46016826549032686</v>
      </c>
      <c r="E259">
        <f t="shared" ca="1" si="49"/>
        <v>1.232995581483818</v>
      </c>
      <c r="F259">
        <f t="shared" ca="1" si="42"/>
        <v>0.722764509345318</v>
      </c>
      <c r="G259">
        <f t="shared" ca="1" si="50"/>
        <v>1.9243319807956096</v>
      </c>
      <c r="H259">
        <f t="shared" ca="1" si="43"/>
        <v>1.232995581483818</v>
      </c>
      <c r="I259">
        <f t="shared" ca="1" si="39"/>
        <v>8</v>
      </c>
      <c r="J259" s="1">
        <f t="shared" ca="1" si="44"/>
        <v>249.5046714785779</v>
      </c>
      <c r="K259">
        <f t="shared" ca="1" si="45"/>
        <v>1.232995581483818</v>
      </c>
      <c r="L259">
        <f t="shared" ca="1" si="46"/>
        <v>1</v>
      </c>
      <c r="M259">
        <f t="shared" ca="1" si="47"/>
        <v>8.6309690703867261</v>
      </c>
    </row>
    <row r="260" spans="1:13" x14ac:dyDescent="0.25">
      <c r="A260">
        <v>256</v>
      </c>
      <c r="B260" s="1">
        <f t="shared" ca="1" si="48"/>
        <v>249.5046714785779</v>
      </c>
      <c r="C260">
        <f t="shared" ca="1" si="40"/>
        <v>8</v>
      </c>
      <c r="D260">
        <f t="shared" ca="1" si="41"/>
        <v>0.31193820192696398</v>
      </c>
      <c r="E260">
        <f t="shared" ca="1" si="49"/>
        <v>0.74775324460408432</v>
      </c>
      <c r="F260">
        <f t="shared" ca="1" si="42"/>
        <v>0.20810820558684695</v>
      </c>
      <c r="G260">
        <f t="shared" ca="1" si="50"/>
        <v>0.3499957795758431</v>
      </c>
      <c r="H260">
        <f t="shared" ca="1" si="43"/>
        <v>0.3499957795758431</v>
      </c>
      <c r="I260">
        <f t="shared" ref="I260:I323" ca="1" si="51">IF(OR(C260=0,E260&lt;G260),C260+1,C260-1)</f>
        <v>7</v>
      </c>
      <c r="J260" s="1">
        <f t="shared" ca="1" si="44"/>
        <v>249.85466725815374</v>
      </c>
      <c r="K260">
        <f t="shared" ca="1" si="45"/>
        <v>0.3499957795758431</v>
      </c>
      <c r="L260">
        <f t="shared" ca="1" si="46"/>
        <v>0</v>
      </c>
      <c r="M260">
        <f t="shared" ca="1" si="47"/>
        <v>2.7999662366067448</v>
      </c>
    </row>
    <row r="261" spans="1:13" x14ac:dyDescent="0.25">
      <c r="A261">
        <v>257</v>
      </c>
      <c r="B261" s="1">
        <f t="shared" ca="1" si="48"/>
        <v>249.85466725815374</v>
      </c>
      <c r="C261">
        <f t="shared" ref="C261:C324" ca="1" si="52">I260</f>
        <v>7</v>
      </c>
      <c r="D261">
        <f t="shared" ref="D261:D324" ca="1" si="53">RAND()</f>
        <v>0.23269933149357913</v>
      </c>
      <c r="E261">
        <f t="shared" ca="1" si="49"/>
        <v>0.529753097107449</v>
      </c>
      <c r="F261">
        <f t="shared" ref="F261:F324" ca="1" si="54">RAND()</f>
        <v>0.81596372028500208</v>
      </c>
      <c r="G261">
        <f t="shared" ca="1" si="50"/>
        <v>2.5389335526674226</v>
      </c>
      <c r="H261">
        <f t="shared" ref="H261:H324" ca="1" si="55">IF(OR(C261=0,E261&lt;G261),E261,G261)</f>
        <v>0.529753097107449</v>
      </c>
      <c r="I261">
        <f t="shared" ca="1" si="51"/>
        <v>8</v>
      </c>
      <c r="J261" s="1">
        <f t="shared" ref="J261:J324" ca="1" si="56">B261+H261</f>
        <v>250.3844203552612</v>
      </c>
      <c r="K261">
        <f t="shared" ref="K261:K324" ca="1" si="57">IF(C261&gt;0,H261,0)</f>
        <v>0.529753097107449</v>
      </c>
      <c r="L261">
        <f t="shared" ref="L261:L324" ca="1" si="58">IF(H261=E261,1,0)</f>
        <v>1</v>
      </c>
      <c r="M261">
        <f t="shared" ref="M261:M324" ca="1" si="59">C261*H261</f>
        <v>3.7082716797521429</v>
      </c>
    </row>
    <row r="262" spans="1:13" x14ac:dyDescent="0.25">
      <c r="A262">
        <v>258</v>
      </c>
      <c r="B262" s="1">
        <f t="shared" ref="B262:B325" ca="1" si="60">J261</f>
        <v>250.3844203552612</v>
      </c>
      <c r="C262">
        <f t="shared" ca="1" si="52"/>
        <v>8</v>
      </c>
      <c r="D262">
        <f t="shared" ca="1" si="53"/>
        <v>0.42518466386428189</v>
      </c>
      <c r="E262">
        <f t="shared" ca="1" si="49"/>
        <v>1.1074128886250583</v>
      </c>
      <c r="F262">
        <f t="shared" ca="1" si="54"/>
        <v>1.103840331148076E-4</v>
      </c>
      <c r="G262">
        <f t="shared" ca="1" si="50"/>
        <v>1.6558518882083667E-4</v>
      </c>
      <c r="H262">
        <f t="shared" ca="1" si="55"/>
        <v>1.6558518882083667E-4</v>
      </c>
      <c r="I262">
        <f t="shared" ca="1" si="51"/>
        <v>7</v>
      </c>
      <c r="J262" s="1">
        <f t="shared" ca="1" si="56"/>
        <v>250.38458594045002</v>
      </c>
      <c r="K262">
        <f t="shared" ca="1" si="57"/>
        <v>1.6558518882083667E-4</v>
      </c>
      <c r="L262">
        <f t="shared" ca="1" si="58"/>
        <v>0</v>
      </c>
      <c r="M262">
        <f t="shared" ca="1" si="59"/>
        <v>1.3246815105666934E-3</v>
      </c>
    </row>
    <row r="263" spans="1:13" x14ac:dyDescent="0.25">
      <c r="A263">
        <v>259</v>
      </c>
      <c r="B263" s="1">
        <f t="shared" ca="1" si="60"/>
        <v>250.38458594045002</v>
      </c>
      <c r="C263">
        <f t="shared" ca="1" si="52"/>
        <v>7</v>
      </c>
      <c r="D263">
        <f t="shared" ca="1" si="53"/>
        <v>0.98805421159879425</v>
      </c>
      <c r="E263">
        <f t="shared" ca="1" si="49"/>
        <v>8.8547529955399753</v>
      </c>
      <c r="F263">
        <f t="shared" ca="1" si="54"/>
        <v>0.41329730561818423</v>
      </c>
      <c r="G263">
        <f t="shared" ca="1" si="50"/>
        <v>0.79985560593828742</v>
      </c>
      <c r="H263">
        <f t="shared" ca="1" si="55"/>
        <v>0.79985560593828742</v>
      </c>
      <c r="I263">
        <f t="shared" ca="1" si="51"/>
        <v>6</v>
      </c>
      <c r="J263" s="1">
        <f t="shared" ca="1" si="56"/>
        <v>251.18444154638831</v>
      </c>
      <c r="K263">
        <f t="shared" ca="1" si="57"/>
        <v>0.79985560593828742</v>
      </c>
      <c r="L263">
        <f t="shared" ca="1" si="58"/>
        <v>0</v>
      </c>
      <c r="M263">
        <f t="shared" ca="1" si="59"/>
        <v>5.5989892415680123</v>
      </c>
    </row>
    <row r="264" spans="1:13" x14ac:dyDescent="0.25">
      <c r="A264">
        <v>260</v>
      </c>
      <c r="B264" s="1">
        <f t="shared" ca="1" si="60"/>
        <v>251.18444154638831</v>
      </c>
      <c r="C264">
        <f t="shared" ca="1" si="52"/>
        <v>6</v>
      </c>
      <c r="D264">
        <f t="shared" ca="1" si="53"/>
        <v>0.93628797684881893</v>
      </c>
      <c r="E264">
        <f t="shared" ca="1" si="49"/>
        <v>5.5067639754560744</v>
      </c>
      <c r="F264">
        <f t="shared" ca="1" si="54"/>
        <v>0.97901143532212165</v>
      </c>
      <c r="G264">
        <f t="shared" ca="1" si="50"/>
        <v>5.7956662930839764</v>
      </c>
      <c r="H264">
        <f t="shared" ca="1" si="55"/>
        <v>5.5067639754560744</v>
      </c>
      <c r="I264">
        <f t="shared" ca="1" si="51"/>
        <v>7</v>
      </c>
      <c r="J264" s="1">
        <f t="shared" ca="1" si="56"/>
        <v>256.69120552184438</v>
      </c>
      <c r="K264">
        <f t="shared" ca="1" si="57"/>
        <v>5.5067639754560744</v>
      </c>
      <c r="L264">
        <f t="shared" ca="1" si="58"/>
        <v>1</v>
      </c>
      <c r="M264">
        <f t="shared" ca="1" si="59"/>
        <v>33.040583852736447</v>
      </c>
    </row>
    <row r="265" spans="1:13" x14ac:dyDescent="0.25">
      <c r="A265">
        <v>261</v>
      </c>
      <c r="B265" s="1">
        <f t="shared" ca="1" si="60"/>
        <v>256.69120552184438</v>
      </c>
      <c r="C265">
        <f t="shared" ca="1" si="52"/>
        <v>7</v>
      </c>
      <c r="D265">
        <f t="shared" ca="1" si="53"/>
        <v>0.12025400657870822</v>
      </c>
      <c r="E265">
        <f t="shared" ca="1" si="49"/>
        <v>0.2562441140299539</v>
      </c>
      <c r="F265">
        <f t="shared" ca="1" si="54"/>
        <v>0.42468488962885709</v>
      </c>
      <c r="G265">
        <f t="shared" ca="1" si="50"/>
        <v>0.82925605538259328</v>
      </c>
      <c r="H265">
        <f t="shared" ca="1" si="55"/>
        <v>0.2562441140299539</v>
      </c>
      <c r="I265">
        <f t="shared" ca="1" si="51"/>
        <v>8</v>
      </c>
      <c r="J265" s="1">
        <f t="shared" ca="1" si="56"/>
        <v>256.94744963587431</v>
      </c>
      <c r="K265">
        <f t="shared" ca="1" si="57"/>
        <v>0.2562441140299539</v>
      </c>
      <c r="L265">
        <f t="shared" ca="1" si="58"/>
        <v>1</v>
      </c>
      <c r="M265">
        <f t="shared" ca="1" si="59"/>
        <v>1.7937087982096773</v>
      </c>
    </row>
    <row r="266" spans="1:13" x14ac:dyDescent="0.25">
      <c r="A266">
        <v>262</v>
      </c>
      <c r="B266" s="1">
        <f t="shared" ca="1" si="60"/>
        <v>256.94744963587431</v>
      </c>
      <c r="C266">
        <f t="shared" ca="1" si="52"/>
        <v>8</v>
      </c>
      <c r="D266">
        <f t="shared" ca="1" si="53"/>
        <v>5.694351594540592E-2</v>
      </c>
      <c r="E266">
        <f t="shared" ca="1" si="49"/>
        <v>0.11725819977474305</v>
      </c>
      <c r="F266">
        <f t="shared" ca="1" si="54"/>
        <v>0.33376488274952298</v>
      </c>
      <c r="G266">
        <f t="shared" ca="1" si="50"/>
        <v>0.60916896275575427</v>
      </c>
      <c r="H266">
        <f t="shared" ca="1" si="55"/>
        <v>0.11725819977474305</v>
      </c>
      <c r="I266">
        <f t="shared" ca="1" si="51"/>
        <v>9</v>
      </c>
      <c r="J266" s="1">
        <f t="shared" ca="1" si="56"/>
        <v>257.06470783564907</v>
      </c>
      <c r="K266">
        <f t="shared" ca="1" si="57"/>
        <v>0.11725819977474305</v>
      </c>
      <c r="L266">
        <f t="shared" ca="1" si="58"/>
        <v>1</v>
      </c>
      <c r="M266">
        <f t="shared" ca="1" si="59"/>
        <v>0.93806559819794444</v>
      </c>
    </row>
    <row r="267" spans="1:13" x14ac:dyDescent="0.25">
      <c r="A267">
        <v>263</v>
      </c>
      <c r="B267" s="1">
        <f t="shared" ca="1" si="60"/>
        <v>257.06470783564907</v>
      </c>
      <c r="C267">
        <f t="shared" ca="1" si="52"/>
        <v>9</v>
      </c>
      <c r="D267">
        <f t="shared" ca="1" si="53"/>
        <v>0.13946470040003656</v>
      </c>
      <c r="E267">
        <f t="shared" ca="1" si="49"/>
        <v>0.30040128395115051</v>
      </c>
      <c r="F267">
        <f t="shared" ca="1" si="54"/>
        <v>0.25149707025704238</v>
      </c>
      <c r="G267">
        <f t="shared" ca="1" si="50"/>
        <v>0.43452024146679946</v>
      </c>
      <c r="H267">
        <f t="shared" ca="1" si="55"/>
        <v>0.30040128395115051</v>
      </c>
      <c r="I267">
        <f t="shared" ca="1" si="51"/>
        <v>10</v>
      </c>
      <c r="J267" s="1">
        <f t="shared" ca="1" si="56"/>
        <v>257.36510911960022</v>
      </c>
      <c r="K267">
        <f t="shared" ca="1" si="57"/>
        <v>0.30040128395115051</v>
      </c>
      <c r="L267">
        <f t="shared" ca="1" si="58"/>
        <v>1</v>
      </c>
      <c r="M267">
        <f t="shared" ca="1" si="59"/>
        <v>2.7036115555603546</v>
      </c>
    </row>
    <row r="268" spans="1:13" x14ac:dyDescent="0.25">
      <c r="A268">
        <v>264</v>
      </c>
      <c r="B268" s="1">
        <f t="shared" ca="1" si="60"/>
        <v>257.36510911960022</v>
      </c>
      <c r="C268">
        <f t="shared" ca="1" si="52"/>
        <v>10</v>
      </c>
      <c r="D268">
        <f t="shared" ca="1" si="53"/>
        <v>0.3765792474855546</v>
      </c>
      <c r="E268">
        <f t="shared" ca="1" si="49"/>
        <v>0.94506724591879743</v>
      </c>
      <c r="F268">
        <f t="shared" ca="1" si="54"/>
        <v>0.7335051170155874</v>
      </c>
      <c r="G268">
        <f t="shared" ca="1" si="50"/>
        <v>1.9836003545543013</v>
      </c>
      <c r="H268">
        <f t="shared" ca="1" si="55"/>
        <v>0.94506724591879743</v>
      </c>
      <c r="I268">
        <f t="shared" ca="1" si="51"/>
        <v>11</v>
      </c>
      <c r="J268" s="1">
        <f t="shared" ca="1" si="56"/>
        <v>258.310176365519</v>
      </c>
      <c r="K268">
        <f t="shared" ca="1" si="57"/>
        <v>0.94506724591879743</v>
      </c>
      <c r="L268">
        <f t="shared" ca="1" si="58"/>
        <v>1</v>
      </c>
      <c r="M268">
        <f t="shared" ca="1" si="59"/>
        <v>9.4506724591879738</v>
      </c>
    </row>
    <row r="269" spans="1:13" x14ac:dyDescent="0.25">
      <c r="A269">
        <v>265</v>
      </c>
      <c r="B269" s="1">
        <f t="shared" ca="1" si="60"/>
        <v>258.310176365519</v>
      </c>
      <c r="C269">
        <f t="shared" ca="1" si="52"/>
        <v>11</v>
      </c>
      <c r="D269">
        <f t="shared" ca="1" si="53"/>
        <v>0.22614322460925618</v>
      </c>
      <c r="E269">
        <f t="shared" ca="1" si="49"/>
        <v>0.51273693446019364</v>
      </c>
      <c r="F269">
        <f t="shared" ca="1" si="54"/>
        <v>0.73060845617620995</v>
      </c>
      <c r="G269">
        <f t="shared" ca="1" si="50"/>
        <v>1.9673841066342437</v>
      </c>
      <c r="H269">
        <f t="shared" ca="1" si="55"/>
        <v>0.51273693446019364</v>
      </c>
      <c r="I269">
        <f t="shared" ca="1" si="51"/>
        <v>12</v>
      </c>
      <c r="J269" s="1">
        <f t="shared" ca="1" si="56"/>
        <v>258.82291329997918</v>
      </c>
      <c r="K269">
        <f t="shared" ca="1" si="57"/>
        <v>0.51273693446019364</v>
      </c>
      <c r="L269">
        <f t="shared" ca="1" si="58"/>
        <v>1</v>
      </c>
      <c r="M269">
        <f t="shared" ca="1" si="59"/>
        <v>5.6401062790621301</v>
      </c>
    </row>
    <row r="270" spans="1:13" x14ac:dyDescent="0.25">
      <c r="A270">
        <v>266</v>
      </c>
      <c r="B270" s="1">
        <f t="shared" ca="1" si="60"/>
        <v>258.82291329997918</v>
      </c>
      <c r="C270">
        <f t="shared" ca="1" si="52"/>
        <v>12</v>
      </c>
      <c r="D270">
        <f t="shared" ca="1" si="53"/>
        <v>0.42076602993909251</v>
      </c>
      <c r="E270">
        <f t="shared" ca="1" si="49"/>
        <v>1.0920975793268721</v>
      </c>
      <c r="F270">
        <f t="shared" ca="1" si="54"/>
        <v>0.42035276892529283</v>
      </c>
      <c r="G270">
        <f t="shared" ca="1" si="50"/>
        <v>0.81800337415330293</v>
      </c>
      <c r="H270">
        <f t="shared" ca="1" si="55"/>
        <v>0.81800337415330293</v>
      </c>
      <c r="I270">
        <f t="shared" ca="1" si="51"/>
        <v>11</v>
      </c>
      <c r="J270" s="1">
        <f t="shared" ca="1" si="56"/>
        <v>259.64091667413248</v>
      </c>
      <c r="K270">
        <f t="shared" ca="1" si="57"/>
        <v>0.81800337415330293</v>
      </c>
      <c r="L270">
        <f t="shared" ca="1" si="58"/>
        <v>0</v>
      </c>
      <c r="M270">
        <f t="shared" ca="1" si="59"/>
        <v>9.8160404898396347</v>
      </c>
    </row>
    <row r="271" spans="1:13" x14ac:dyDescent="0.25">
      <c r="A271">
        <v>267</v>
      </c>
      <c r="B271" s="1">
        <f t="shared" ca="1" si="60"/>
        <v>259.64091667413248</v>
      </c>
      <c r="C271">
        <f t="shared" ca="1" si="52"/>
        <v>11</v>
      </c>
      <c r="D271">
        <f t="shared" ca="1" si="53"/>
        <v>0.9725847775883405</v>
      </c>
      <c r="E271">
        <f t="shared" ca="1" si="49"/>
        <v>7.1933137147729642</v>
      </c>
      <c r="F271">
        <f t="shared" ca="1" si="54"/>
        <v>0.61267707791564552</v>
      </c>
      <c r="G271">
        <f t="shared" ca="1" si="50"/>
        <v>1.4227447648499021</v>
      </c>
      <c r="H271">
        <f t="shared" ca="1" si="55"/>
        <v>1.4227447648499021</v>
      </c>
      <c r="I271">
        <f t="shared" ca="1" si="51"/>
        <v>10</v>
      </c>
      <c r="J271" s="1">
        <f t="shared" ca="1" si="56"/>
        <v>261.06366143898236</v>
      </c>
      <c r="K271">
        <f t="shared" ca="1" si="57"/>
        <v>1.4227447648499021</v>
      </c>
      <c r="L271">
        <f t="shared" ca="1" si="58"/>
        <v>0</v>
      </c>
      <c r="M271">
        <f t="shared" ca="1" si="59"/>
        <v>15.650192413348924</v>
      </c>
    </row>
    <row r="272" spans="1:13" x14ac:dyDescent="0.25">
      <c r="A272">
        <v>268</v>
      </c>
      <c r="B272" s="1">
        <f t="shared" ca="1" si="60"/>
        <v>261.06366143898236</v>
      </c>
      <c r="C272">
        <f t="shared" ca="1" si="52"/>
        <v>10</v>
      </c>
      <c r="D272">
        <f t="shared" ca="1" si="53"/>
        <v>6.6853653828210624E-2</v>
      </c>
      <c r="E272">
        <f t="shared" ca="1" si="49"/>
        <v>0.13838646989147446</v>
      </c>
      <c r="F272">
        <f t="shared" ca="1" si="54"/>
        <v>0.19819603045233258</v>
      </c>
      <c r="G272">
        <f t="shared" ca="1" si="50"/>
        <v>0.33133669198603616</v>
      </c>
      <c r="H272">
        <f t="shared" ca="1" si="55"/>
        <v>0.13838646989147446</v>
      </c>
      <c r="I272">
        <f t="shared" ca="1" si="51"/>
        <v>11</v>
      </c>
      <c r="J272" s="1">
        <f t="shared" ca="1" si="56"/>
        <v>261.20204790887385</v>
      </c>
      <c r="K272">
        <f t="shared" ca="1" si="57"/>
        <v>0.13838646989147446</v>
      </c>
      <c r="L272">
        <f t="shared" ca="1" si="58"/>
        <v>1</v>
      </c>
      <c r="M272">
        <f t="shared" ca="1" si="59"/>
        <v>1.3838646989147447</v>
      </c>
    </row>
    <row r="273" spans="1:13" x14ac:dyDescent="0.25">
      <c r="A273">
        <v>269</v>
      </c>
      <c r="B273" s="1">
        <f t="shared" ca="1" si="60"/>
        <v>261.20204790887385</v>
      </c>
      <c r="C273">
        <f t="shared" ca="1" si="52"/>
        <v>11</v>
      </c>
      <c r="D273">
        <f t="shared" ca="1" si="53"/>
        <v>0.52414628230355509</v>
      </c>
      <c r="E273">
        <f t="shared" ca="1" si="49"/>
        <v>1.4852895754913089</v>
      </c>
      <c r="F273">
        <f t="shared" ca="1" si="54"/>
        <v>0.36585090610704563</v>
      </c>
      <c r="G273">
        <f t="shared" ca="1" si="50"/>
        <v>0.68320678248387956</v>
      </c>
      <c r="H273">
        <f t="shared" ca="1" si="55"/>
        <v>0.68320678248387956</v>
      </c>
      <c r="I273">
        <f t="shared" ca="1" si="51"/>
        <v>10</v>
      </c>
      <c r="J273" s="1">
        <f t="shared" ca="1" si="56"/>
        <v>261.88525469135772</v>
      </c>
      <c r="K273">
        <f t="shared" ca="1" si="57"/>
        <v>0.68320678248387956</v>
      </c>
      <c r="L273">
        <f t="shared" ca="1" si="58"/>
        <v>0</v>
      </c>
      <c r="M273">
        <f t="shared" ca="1" si="59"/>
        <v>7.5152746073226755</v>
      </c>
    </row>
    <row r="274" spans="1:13" x14ac:dyDescent="0.25">
      <c r="A274">
        <v>270</v>
      </c>
      <c r="B274" s="1">
        <f t="shared" ca="1" si="60"/>
        <v>261.88525469135772</v>
      </c>
      <c r="C274">
        <f t="shared" ca="1" si="52"/>
        <v>10</v>
      </c>
      <c r="D274">
        <f t="shared" ca="1" si="53"/>
        <v>0.4281118938879579</v>
      </c>
      <c r="E274">
        <f t="shared" ca="1" si="49"/>
        <v>1.1176238508468217</v>
      </c>
      <c r="F274">
        <f t="shared" ca="1" si="54"/>
        <v>0.48486494437803129</v>
      </c>
      <c r="G274">
        <f t="shared" ca="1" si="50"/>
        <v>0.99498925315826403</v>
      </c>
      <c r="H274">
        <f t="shared" ca="1" si="55"/>
        <v>0.99498925315826403</v>
      </c>
      <c r="I274">
        <f t="shared" ca="1" si="51"/>
        <v>9</v>
      </c>
      <c r="J274" s="1">
        <f t="shared" ca="1" si="56"/>
        <v>262.880243944516</v>
      </c>
      <c r="K274">
        <f t="shared" ca="1" si="57"/>
        <v>0.99498925315826403</v>
      </c>
      <c r="L274">
        <f t="shared" ca="1" si="58"/>
        <v>0</v>
      </c>
      <c r="M274">
        <f t="shared" ca="1" si="59"/>
        <v>9.9498925315826412</v>
      </c>
    </row>
    <row r="275" spans="1:13" x14ac:dyDescent="0.25">
      <c r="A275">
        <v>271</v>
      </c>
      <c r="B275" s="1">
        <f t="shared" ca="1" si="60"/>
        <v>262.880243944516</v>
      </c>
      <c r="C275">
        <f t="shared" ca="1" si="52"/>
        <v>9</v>
      </c>
      <c r="D275">
        <f t="shared" ca="1" si="53"/>
        <v>0.66717255570263145</v>
      </c>
      <c r="E275">
        <f t="shared" ca="1" si="49"/>
        <v>2.2002622171985564</v>
      </c>
      <c r="F275">
        <f t="shared" ca="1" si="54"/>
        <v>0.89387071905345772</v>
      </c>
      <c r="G275">
        <f t="shared" ca="1" si="50"/>
        <v>3.3646459446679788</v>
      </c>
      <c r="H275">
        <f t="shared" ca="1" si="55"/>
        <v>2.2002622171985564</v>
      </c>
      <c r="I275">
        <f t="shared" ca="1" si="51"/>
        <v>10</v>
      </c>
      <c r="J275" s="1">
        <f t="shared" ca="1" si="56"/>
        <v>265.08050616171454</v>
      </c>
      <c r="K275">
        <f t="shared" ca="1" si="57"/>
        <v>2.2002622171985564</v>
      </c>
      <c r="L275">
        <f t="shared" ca="1" si="58"/>
        <v>1</v>
      </c>
      <c r="M275">
        <f t="shared" ca="1" si="59"/>
        <v>19.802359954787008</v>
      </c>
    </row>
    <row r="276" spans="1:13" x14ac:dyDescent="0.25">
      <c r="A276">
        <v>272</v>
      </c>
      <c r="B276" s="1">
        <f t="shared" ca="1" si="60"/>
        <v>265.08050616171454</v>
      </c>
      <c r="C276">
        <f t="shared" ca="1" si="52"/>
        <v>10</v>
      </c>
      <c r="D276">
        <f t="shared" ca="1" si="53"/>
        <v>0.92816602105192336</v>
      </c>
      <c r="E276">
        <f t="shared" ca="1" si="49"/>
        <v>5.2667953409411847</v>
      </c>
      <c r="F276">
        <f t="shared" ca="1" si="54"/>
        <v>0.76631667559330474</v>
      </c>
      <c r="G276">
        <f t="shared" ca="1" si="50"/>
        <v>2.1806825920242416</v>
      </c>
      <c r="H276">
        <f t="shared" ca="1" si="55"/>
        <v>2.1806825920242416</v>
      </c>
      <c r="I276">
        <f t="shared" ca="1" si="51"/>
        <v>9</v>
      </c>
      <c r="J276" s="1">
        <f t="shared" ca="1" si="56"/>
        <v>267.26118875373879</v>
      </c>
      <c r="K276">
        <f t="shared" ca="1" si="57"/>
        <v>2.1806825920242416</v>
      </c>
      <c r="L276">
        <f t="shared" ca="1" si="58"/>
        <v>0</v>
      </c>
      <c r="M276">
        <f t="shared" ca="1" si="59"/>
        <v>21.806825920242417</v>
      </c>
    </row>
    <row r="277" spans="1:13" x14ac:dyDescent="0.25">
      <c r="A277">
        <v>273</v>
      </c>
      <c r="B277" s="1">
        <f t="shared" ca="1" si="60"/>
        <v>267.26118875373879</v>
      </c>
      <c r="C277">
        <f t="shared" ca="1" si="52"/>
        <v>9</v>
      </c>
      <c r="D277">
        <f t="shared" ca="1" si="53"/>
        <v>0.59837491988151748</v>
      </c>
      <c r="E277">
        <f t="shared" ca="1" si="49"/>
        <v>1.8244725241206783</v>
      </c>
      <c r="F277">
        <f t="shared" ca="1" si="54"/>
        <v>0.18136053740853397</v>
      </c>
      <c r="G277">
        <f t="shared" ca="1" si="50"/>
        <v>0.30016726300332713</v>
      </c>
      <c r="H277">
        <f t="shared" ca="1" si="55"/>
        <v>0.30016726300332713</v>
      </c>
      <c r="I277">
        <f t="shared" ca="1" si="51"/>
        <v>8</v>
      </c>
      <c r="J277" s="1">
        <f t="shared" ca="1" si="56"/>
        <v>267.56135601674214</v>
      </c>
      <c r="K277">
        <f t="shared" ca="1" si="57"/>
        <v>0.30016726300332713</v>
      </c>
      <c r="L277">
        <f t="shared" ca="1" si="58"/>
        <v>0</v>
      </c>
      <c r="M277">
        <f t="shared" ca="1" si="59"/>
        <v>2.7015053670299443</v>
      </c>
    </row>
    <row r="278" spans="1:13" x14ac:dyDescent="0.25">
      <c r="A278">
        <v>274</v>
      </c>
      <c r="B278" s="1">
        <f t="shared" ca="1" si="60"/>
        <v>267.56135601674214</v>
      </c>
      <c r="C278">
        <f t="shared" ca="1" si="52"/>
        <v>8</v>
      </c>
      <c r="D278">
        <f t="shared" ca="1" si="53"/>
        <v>0.41637417425379253</v>
      </c>
      <c r="E278">
        <f t="shared" ca="1" si="49"/>
        <v>1.0769904216690771</v>
      </c>
      <c r="F278">
        <f t="shared" ca="1" si="54"/>
        <v>0.22918215129070307</v>
      </c>
      <c r="G278">
        <f t="shared" ca="1" si="50"/>
        <v>0.3904547799395226</v>
      </c>
      <c r="H278">
        <f t="shared" ca="1" si="55"/>
        <v>0.3904547799395226</v>
      </c>
      <c r="I278">
        <f t="shared" ca="1" si="51"/>
        <v>7</v>
      </c>
      <c r="J278" s="1">
        <f t="shared" ca="1" si="56"/>
        <v>267.95181079668168</v>
      </c>
      <c r="K278">
        <f t="shared" ca="1" si="57"/>
        <v>0.3904547799395226</v>
      </c>
      <c r="L278">
        <f t="shared" ca="1" si="58"/>
        <v>0</v>
      </c>
      <c r="M278">
        <f t="shared" ca="1" si="59"/>
        <v>3.1236382395161808</v>
      </c>
    </row>
    <row r="279" spans="1:13" x14ac:dyDescent="0.25">
      <c r="A279">
        <v>275</v>
      </c>
      <c r="B279" s="1">
        <f t="shared" ca="1" si="60"/>
        <v>267.95181079668168</v>
      </c>
      <c r="C279">
        <f t="shared" ca="1" si="52"/>
        <v>7</v>
      </c>
      <c r="D279">
        <f t="shared" ca="1" si="53"/>
        <v>8.6553897648775635E-3</v>
      </c>
      <c r="E279">
        <f t="shared" ca="1" si="49"/>
        <v>1.7386130410966323E-2</v>
      </c>
      <c r="F279">
        <f t="shared" ca="1" si="54"/>
        <v>0.17352138332818168</v>
      </c>
      <c r="G279">
        <f t="shared" ca="1" si="50"/>
        <v>0.28587185130173748</v>
      </c>
      <c r="H279">
        <f t="shared" ca="1" si="55"/>
        <v>1.7386130410966323E-2</v>
      </c>
      <c r="I279">
        <f t="shared" ca="1" si="51"/>
        <v>8</v>
      </c>
      <c r="J279" s="1">
        <f t="shared" ca="1" si="56"/>
        <v>267.96919692709264</v>
      </c>
      <c r="K279">
        <f t="shared" ca="1" si="57"/>
        <v>1.7386130410966323E-2</v>
      </c>
      <c r="L279">
        <f t="shared" ca="1" si="58"/>
        <v>1</v>
      </c>
      <c r="M279">
        <f t="shared" ca="1" si="59"/>
        <v>0.12170291287676427</v>
      </c>
    </row>
    <row r="280" spans="1:13" x14ac:dyDescent="0.25">
      <c r="A280">
        <v>276</v>
      </c>
      <c r="B280" s="1">
        <f t="shared" ca="1" si="60"/>
        <v>267.96919692709264</v>
      </c>
      <c r="C280">
        <f t="shared" ca="1" si="52"/>
        <v>8</v>
      </c>
      <c r="D280">
        <f t="shared" ca="1" si="53"/>
        <v>0.26909888781685254</v>
      </c>
      <c r="E280">
        <f t="shared" ca="1" si="49"/>
        <v>0.62695421166882581</v>
      </c>
      <c r="F280">
        <f t="shared" ca="1" si="54"/>
        <v>0.56901247955197731</v>
      </c>
      <c r="G280">
        <f t="shared" ca="1" si="50"/>
        <v>1.2625142162618512</v>
      </c>
      <c r="H280">
        <f t="shared" ca="1" si="55"/>
        <v>0.62695421166882581</v>
      </c>
      <c r="I280">
        <f t="shared" ca="1" si="51"/>
        <v>9</v>
      </c>
      <c r="J280" s="1">
        <f t="shared" ca="1" si="56"/>
        <v>268.59615113876146</v>
      </c>
      <c r="K280">
        <f t="shared" ca="1" si="57"/>
        <v>0.62695421166882581</v>
      </c>
      <c r="L280">
        <f t="shared" ca="1" si="58"/>
        <v>1</v>
      </c>
      <c r="M280">
        <f t="shared" ca="1" si="59"/>
        <v>5.0156336933506065</v>
      </c>
    </row>
    <row r="281" spans="1:13" x14ac:dyDescent="0.25">
      <c r="A281">
        <v>277</v>
      </c>
      <c r="B281" s="1">
        <f t="shared" ca="1" si="60"/>
        <v>268.59615113876146</v>
      </c>
      <c r="C281">
        <f t="shared" ca="1" si="52"/>
        <v>9</v>
      </c>
      <c r="D281">
        <f t="shared" ca="1" si="53"/>
        <v>0.85512018610845431</v>
      </c>
      <c r="E281">
        <f t="shared" ca="1" si="49"/>
        <v>3.8637014999549555</v>
      </c>
      <c r="F281">
        <f t="shared" ca="1" si="54"/>
        <v>0.42702142476377125</v>
      </c>
      <c r="G281">
        <f t="shared" ca="1" si="50"/>
        <v>0.83536043021869488</v>
      </c>
      <c r="H281">
        <f t="shared" ca="1" si="55"/>
        <v>0.83536043021869488</v>
      </c>
      <c r="I281">
        <f t="shared" ca="1" si="51"/>
        <v>8</v>
      </c>
      <c r="J281" s="1">
        <f t="shared" ca="1" si="56"/>
        <v>269.43151156898017</v>
      </c>
      <c r="K281">
        <f t="shared" ca="1" si="57"/>
        <v>0.83536043021869488</v>
      </c>
      <c r="L281">
        <f t="shared" ca="1" si="58"/>
        <v>0</v>
      </c>
      <c r="M281">
        <f t="shared" ca="1" si="59"/>
        <v>7.5182438719682541</v>
      </c>
    </row>
    <row r="282" spans="1:13" x14ac:dyDescent="0.25">
      <c r="A282">
        <v>278</v>
      </c>
      <c r="B282" s="1">
        <f t="shared" ca="1" si="60"/>
        <v>269.43151156898017</v>
      </c>
      <c r="C282">
        <f t="shared" ca="1" si="52"/>
        <v>8</v>
      </c>
      <c r="D282">
        <f t="shared" ca="1" si="53"/>
        <v>0.26304592907160129</v>
      </c>
      <c r="E282">
        <f t="shared" ca="1" si="49"/>
        <v>0.61045941538420789</v>
      </c>
      <c r="F282">
        <f t="shared" ca="1" si="54"/>
        <v>0.93542098751315983</v>
      </c>
      <c r="G282">
        <f t="shared" ca="1" si="50"/>
        <v>4.1097987076267453</v>
      </c>
      <c r="H282">
        <f t="shared" ca="1" si="55"/>
        <v>0.61045941538420789</v>
      </c>
      <c r="I282">
        <f t="shared" ca="1" si="51"/>
        <v>9</v>
      </c>
      <c r="J282" s="1">
        <f t="shared" ca="1" si="56"/>
        <v>270.04197098436435</v>
      </c>
      <c r="K282">
        <f t="shared" ca="1" si="57"/>
        <v>0.61045941538420789</v>
      </c>
      <c r="L282">
        <f t="shared" ca="1" si="58"/>
        <v>1</v>
      </c>
      <c r="M282">
        <f t="shared" ca="1" si="59"/>
        <v>4.8836753230736631</v>
      </c>
    </row>
    <row r="283" spans="1:13" x14ac:dyDescent="0.25">
      <c r="A283">
        <v>279</v>
      </c>
      <c r="B283" s="1">
        <f t="shared" ca="1" si="60"/>
        <v>270.04197098436435</v>
      </c>
      <c r="C283">
        <f t="shared" ca="1" si="52"/>
        <v>9</v>
      </c>
      <c r="D283">
        <f t="shared" ca="1" si="53"/>
        <v>0.11891907846539762</v>
      </c>
      <c r="E283">
        <f t="shared" ca="1" si="49"/>
        <v>0.25321161070387627</v>
      </c>
      <c r="F283">
        <f t="shared" ca="1" si="54"/>
        <v>0.53655571084999854</v>
      </c>
      <c r="G283">
        <f t="shared" ca="1" si="50"/>
        <v>1.15360364581346</v>
      </c>
      <c r="H283">
        <f t="shared" ca="1" si="55"/>
        <v>0.25321161070387627</v>
      </c>
      <c r="I283">
        <f t="shared" ca="1" si="51"/>
        <v>10</v>
      </c>
      <c r="J283" s="1">
        <f t="shared" ca="1" si="56"/>
        <v>270.29518259506824</v>
      </c>
      <c r="K283">
        <f t="shared" ca="1" si="57"/>
        <v>0.25321161070387627</v>
      </c>
      <c r="L283">
        <f t="shared" ca="1" si="58"/>
        <v>1</v>
      </c>
      <c r="M283">
        <f t="shared" ca="1" si="59"/>
        <v>2.2789044963348863</v>
      </c>
    </row>
    <row r="284" spans="1:13" x14ac:dyDescent="0.25">
      <c r="A284">
        <v>280</v>
      </c>
      <c r="B284" s="1">
        <f t="shared" ca="1" si="60"/>
        <v>270.29518259506824</v>
      </c>
      <c r="C284">
        <f t="shared" ca="1" si="52"/>
        <v>10</v>
      </c>
      <c r="D284">
        <f t="shared" ca="1" si="53"/>
        <v>0.42401234650251918</v>
      </c>
      <c r="E284">
        <f t="shared" ca="1" si="49"/>
        <v>1.1033381068323669</v>
      </c>
      <c r="F284">
        <f t="shared" ca="1" si="54"/>
        <v>0.47601007497452597</v>
      </c>
      <c r="G284">
        <f t="shared" ca="1" si="50"/>
        <v>0.96942423284483858</v>
      </c>
      <c r="H284">
        <f t="shared" ca="1" si="55"/>
        <v>0.96942423284483858</v>
      </c>
      <c r="I284">
        <f t="shared" ca="1" si="51"/>
        <v>9</v>
      </c>
      <c r="J284" s="1">
        <f t="shared" ca="1" si="56"/>
        <v>271.2646068279131</v>
      </c>
      <c r="K284">
        <f t="shared" ca="1" si="57"/>
        <v>0.96942423284483858</v>
      </c>
      <c r="L284">
        <f t="shared" ca="1" si="58"/>
        <v>0</v>
      </c>
      <c r="M284">
        <f t="shared" ca="1" si="59"/>
        <v>9.6942423284483858</v>
      </c>
    </row>
    <row r="285" spans="1:13" x14ac:dyDescent="0.25">
      <c r="A285">
        <v>281</v>
      </c>
      <c r="B285" s="1">
        <f t="shared" ca="1" si="60"/>
        <v>271.2646068279131</v>
      </c>
      <c r="C285">
        <f t="shared" ca="1" si="52"/>
        <v>9</v>
      </c>
      <c r="D285">
        <f t="shared" ca="1" si="53"/>
        <v>0.16245469087175202</v>
      </c>
      <c r="E285">
        <f t="shared" ca="1" si="49"/>
        <v>0.35455983258930562</v>
      </c>
      <c r="F285">
        <f t="shared" ca="1" si="54"/>
        <v>0.6324954214438534</v>
      </c>
      <c r="G285">
        <f t="shared" ca="1" si="50"/>
        <v>1.5015292526260093</v>
      </c>
      <c r="H285">
        <f t="shared" ca="1" si="55"/>
        <v>0.35455983258930562</v>
      </c>
      <c r="I285">
        <f t="shared" ca="1" si="51"/>
        <v>10</v>
      </c>
      <c r="J285" s="1">
        <f t="shared" ca="1" si="56"/>
        <v>271.6191666605024</v>
      </c>
      <c r="K285">
        <f t="shared" ca="1" si="57"/>
        <v>0.35455983258930562</v>
      </c>
      <c r="L285">
        <f t="shared" ca="1" si="58"/>
        <v>1</v>
      </c>
      <c r="M285">
        <f t="shared" ca="1" si="59"/>
        <v>3.1910384933037506</v>
      </c>
    </row>
    <row r="286" spans="1:13" x14ac:dyDescent="0.25">
      <c r="A286">
        <v>282</v>
      </c>
      <c r="B286" s="1">
        <f t="shared" ca="1" si="60"/>
        <v>271.6191666605024</v>
      </c>
      <c r="C286">
        <f t="shared" ca="1" si="52"/>
        <v>10</v>
      </c>
      <c r="D286">
        <f t="shared" ca="1" si="53"/>
        <v>0.9240355092031437</v>
      </c>
      <c r="E286">
        <f t="shared" ca="1" si="49"/>
        <v>5.1549785484744097</v>
      </c>
      <c r="F286">
        <f t="shared" ca="1" si="54"/>
        <v>0.4213833096366425</v>
      </c>
      <c r="G286">
        <f t="shared" ca="1" si="50"/>
        <v>0.82067256110855646</v>
      </c>
      <c r="H286">
        <f t="shared" ca="1" si="55"/>
        <v>0.82067256110855646</v>
      </c>
      <c r="I286">
        <f t="shared" ca="1" si="51"/>
        <v>9</v>
      </c>
      <c r="J286" s="1">
        <f t="shared" ca="1" si="56"/>
        <v>272.43983922161095</v>
      </c>
      <c r="K286">
        <f t="shared" ca="1" si="57"/>
        <v>0.82067256110855646</v>
      </c>
      <c r="L286">
        <f t="shared" ca="1" si="58"/>
        <v>0</v>
      </c>
      <c r="M286">
        <f t="shared" ca="1" si="59"/>
        <v>8.2067256110855649</v>
      </c>
    </row>
    <row r="287" spans="1:13" x14ac:dyDescent="0.25">
      <c r="A287">
        <v>283</v>
      </c>
      <c r="B287" s="1">
        <f t="shared" ca="1" si="60"/>
        <v>272.43983922161095</v>
      </c>
      <c r="C287">
        <f t="shared" ca="1" si="52"/>
        <v>9</v>
      </c>
      <c r="D287">
        <f t="shared" ca="1" si="53"/>
        <v>2.4156939326431148E-2</v>
      </c>
      <c r="E287">
        <f t="shared" ca="1" si="49"/>
        <v>4.8907007977407366E-2</v>
      </c>
      <c r="F287">
        <f t="shared" ca="1" si="54"/>
        <v>0.55187101211790435</v>
      </c>
      <c r="G287">
        <f t="shared" ca="1" si="50"/>
        <v>1.2040112529424567</v>
      </c>
      <c r="H287">
        <f t="shared" ca="1" si="55"/>
        <v>4.8907007977407366E-2</v>
      </c>
      <c r="I287">
        <f t="shared" ca="1" si="51"/>
        <v>10</v>
      </c>
      <c r="J287" s="1">
        <f t="shared" ca="1" si="56"/>
        <v>272.48874622958834</v>
      </c>
      <c r="K287">
        <f t="shared" ca="1" si="57"/>
        <v>4.8907007977407366E-2</v>
      </c>
      <c r="L287">
        <f t="shared" ca="1" si="58"/>
        <v>1</v>
      </c>
      <c r="M287">
        <f t="shared" ca="1" si="59"/>
        <v>0.44016307179666631</v>
      </c>
    </row>
    <row r="288" spans="1:13" x14ac:dyDescent="0.25">
      <c r="A288">
        <v>284</v>
      </c>
      <c r="B288" s="1">
        <f t="shared" ca="1" si="60"/>
        <v>272.48874622958834</v>
      </c>
      <c r="C288">
        <f t="shared" ca="1" si="52"/>
        <v>10</v>
      </c>
      <c r="D288">
        <f t="shared" ca="1" si="53"/>
        <v>0.71564328133745125</v>
      </c>
      <c r="E288">
        <f t="shared" ca="1" si="49"/>
        <v>2.5150515547303272</v>
      </c>
      <c r="F288">
        <f t="shared" ca="1" si="54"/>
        <v>0.32254748042998649</v>
      </c>
      <c r="G288">
        <f t="shared" ca="1" si="50"/>
        <v>0.58412371574940669</v>
      </c>
      <c r="H288">
        <f t="shared" ca="1" si="55"/>
        <v>0.58412371574940669</v>
      </c>
      <c r="I288">
        <f t="shared" ca="1" si="51"/>
        <v>9</v>
      </c>
      <c r="J288" s="1">
        <f t="shared" ca="1" si="56"/>
        <v>273.07286994533774</v>
      </c>
      <c r="K288">
        <f t="shared" ca="1" si="57"/>
        <v>0.58412371574940669</v>
      </c>
      <c r="L288">
        <f t="shared" ca="1" si="58"/>
        <v>0</v>
      </c>
      <c r="M288">
        <f t="shared" ca="1" si="59"/>
        <v>5.8412371574940671</v>
      </c>
    </row>
    <row r="289" spans="1:13" x14ac:dyDescent="0.25">
      <c r="A289">
        <v>285</v>
      </c>
      <c r="B289" s="1">
        <f t="shared" ca="1" si="60"/>
        <v>273.07286994533774</v>
      </c>
      <c r="C289">
        <f t="shared" ca="1" si="52"/>
        <v>9</v>
      </c>
      <c r="D289">
        <f t="shared" ca="1" si="53"/>
        <v>0.83602109362215837</v>
      </c>
      <c r="E289">
        <f t="shared" ca="1" si="49"/>
        <v>3.6160349581549238</v>
      </c>
      <c r="F289">
        <f t="shared" ca="1" si="54"/>
        <v>0.47560194735440053</v>
      </c>
      <c r="G289">
        <f t="shared" ca="1" si="50"/>
        <v>0.96825636088493039</v>
      </c>
      <c r="H289">
        <f t="shared" ca="1" si="55"/>
        <v>0.96825636088493039</v>
      </c>
      <c r="I289">
        <f t="shared" ca="1" si="51"/>
        <v>8</v>
      </c>
      <c r="J289" s="1">
        <f t="shared" ca="1" si="56"/>
        <v>274.04112630622268</v>
      </c>
      <c r="K289">
        <f t="shared" ca="1" si="57"/>
        <v>0.96825636088493039</v>
      </c>
      <c r="L289">
        <f t="shared" ca="1" si="58"/>
        <v>0</v>
      </c>
      <c r="M289">
        <f t="shared" ca="1" si="59"/>
        <v>8.7143072479643742</v>
      </c>
    </row>
    <row r="290" spans="1:13" x14ac:dyDescent="0.25">
      <c r="A290">
        <v>286</v>
      </c>
      <c r="B290" s="1">
        <f t="shared" ca="1" si="60"/>
        <v>274.04112630622268</v>
      </c>
      <c r="C290">
        <f t="shared" ca="1" si="52"/>
        <v>8</v>
      </c>
      <c r="D290">
        <f t="shared" ca="1" si="53"/>
        <v>0.3657749903538855</v>
      </c>
      <c r="E290">
        <f t="shared" ca="1" si="49"/>
        <v>0.91070296540825457</v>
      </c>
      <c r="F290">
        <f t="shared" ca="1" si="54"/>
        <v>0.32067317026842512</v>
      </c>
      <c r="G290">
        <f t="shared" ca="1" si="50"/>
        <v>0.57997939112913921</v>
      </c>
      <c r="H290">
        <f t="shared" ca="1" si="55"/>
        <v>0.57997939112913921</v>
      </c>
      <c r="I290">
        <f t="shared" ca="1" si="51"/>
        <v>7</v>
      </c>
      <c r="J290" s="1">
        <f t="shared" ca="1" si="56"/>
        <v>274.62110569735182</v>
      </c>
      <c r="K290">
        <f t="shared" ca="1" si="57"/>
        <v>0.57997939112913921</v>
      </c>
      <c r="L290">
        <f t="shared" ca="1" si="58"/>
        <v>0</v>
      </c>
      <c r="M290">
        <f t="shared" ca="1" si="59"/>
        <v>4.6398351290331137</v>
      </c>
    </row>
    <row r="291" spans="1:13" x14ac:dyDescent="0.25">
      <c r="A291">
        <v>287</v>
      </c>
      <c r="B291" s="1">
        <f t="shared" ca="1" si="60"/>
        <v>274.62110569735182</v>
      </c>
      <c r="C291">
        <f t="shared" ca="1" si="52"/>
        <v>7</v>
      </c>
      <c r="D291">
        <f t="shared" ca="1" si="53"/>
        <v>0.55482977709674519</v>
      </c>
      <c r="E291">
        <f t="shared" ref="E291:E354" ca="1" si="61">-LN(1-D291)/$B$1</f>
        <v>1.618597093162423</v>
      </c>
      <c r="F291">
        <f t="shared" ca="1" si="54"/>
        <v>0.14249150390713394</v>
      </c>
      <c r="G291">
        <f t="shared" ref="G291:G354" ca="1" si="62">-LN(1-F291)/$E$1</f>
        <v>0.23058628801666062</v>
      </c>
      <c r="H291">
        <f t="shared" ca="1" si="55"/>
        <v>0.23058628801666062</v>
      </c>
      <c r="I291">
        <f t="shared" ca="1" si="51"/>
        <v>6</v>
      </c>
      <c r="J291" s="1">
        <f t="shared" ca="1" si="56"/>
        <v>274.85169198536846</v>
      </c>
      <c r="K291">
        <f t="shared" ca="1" si="57"/>
        <v>0.23058628801666062</v>
      </c>
      <c r="L291">
        <f t="shared" ca="1" si="58"/>
        <v>0</v>
      </c>
      <c r="M291">
        <f t="shared" ca="1" si="59"/>
        <v>1.6141040161166242</v>
      </c>
    </row>
    <row r="292" spans="1:13" x14ac:dyDescent="0.25">
      <c r="A292">
        <v>288</v>
      </c>
      <c r="B292" s="1">
        <f t="shared" ca="1" si="60"/>
        <v>274.85169198536846</v>
      </c>
      <c r="C292">
        <f t="shared" ca="1" si="52"/>
        <v>6</v>
      </c>
      <c r="D292">
        <f t="shared" ca="1" si="53"/>
        <v>0.6086025810550052</v>
      </c>
      <c r="E292">
        <f t="shared" ca="1" si="61"/>
        <v>1.8760636369187869</v>
      </c>
      <c r="F292">
        <f t="shared" ca="1" si="54"/>
        <v>0.96097359750501654</v>
      </c>
      <c r="G292">
        <f t="shared" ca="1" si="62"/>
        <v>4.8652753122809926</v>
      </c>
      <c r="H292">
        <f t="shared" ca="1" si="55"/>
        <v>1.8760636369187869</v>
      </c>
      <c r="I292">
        <f t="shared" ca="1" si="51"/>
        <v>7</v>
      </c>
      <c r="J292" s="1">
        <f t="shared" ca="1" si="56"/>
        <v>276.72775562228725</v>
      </c>
      <c r="K292">
        <f t="shared" ca="1" si="57"/>
        <v>1.8760636369187869</v>
      </c>
      <c r="L292">
        <f t="shared" ca="1" si="58"/>
        <v>1</v>
      </c>
      <c r="M292">
        <f t="shared" ca="1" si="59"/>
        <v>11.256381821512722</v>
      </c>
    </row>
    <row r="293" spans="1:13" x14ac:dyDescent="0.25">
      <c r="A293">
        <v>289</v>
      </c>
      <c r="B293" s="1">
        <f t="shared" ca="1" si="60"/>
        <v>276.72775562228725</v>
      </c>
      <c r="C293">
        <f t="shared" ca="1" si="52"/>
        <v>7</v>
      </c>
      <c r="D293">
        <f t="shared" ca="1" si="53"/>
        <v>0.22802625214962491</v>
      </c>
      <c r="E293">
        <f t="shared" ca="1" si="61"/>
        <v>0.51760946982143707</v>
      </c>
      <c r="F293">
        <f t="shared" ca="1" si="54"/>
        <v>3.687192346578505E-2</v>
      </c>
      <c r="G293">
        <f t="shared" ca="1" si="62"/>
        <v>5.6353317881866975E-2</v>
      </c>
      <c r="H293">
        <f t="shared" ca="1" si="55"/>
        <v>5.6353317881866975E-2</v>
      </c>
      <c r="I293">
        <f t="shared" ca="1" si="51"/>
        <v>6</v>
      </c>
      <c r="J293" s="1">
        <f t="shared" ca="1" si="56"/>
        <v>276.78410894016912</v>
      </c>
      <c r="K293">
        <f t="shared" ca="1" si="57"/>
        <v>5.6353317881866975E-2</v>
      </c>
      <c r="L293">
        <f t="shared" ca="1" si="58"/>
        <v>0</v>
      </c>
      <c r="M293">
        <f t="shared" ca="1" si="59"/>
        <v>0.39447322517306882</v>
      </c>
    </row>
    <row r="294" spans="1:13" x14ac:dyDescent="0.25">
      <c r="A294">
        <v>290</v>
      </c>
      <c r="B294" s="1">
        <f t="shared" ca="1" si="60"/>
        <v>276.78410894016912</v>
      </c>
      <c r="C294">
        <f t="shared" ca="1" si="52"/>
        <v>6</v>
      </c>
      <c r="D294">
        <f t="shared" ca="1" si="53"/>
        <v>0.45988317428413372</v>
      </c>
      <c r="E294">
        <f t="shared" ca="1" si="61"/>
        <v>1.2319396378090337</v>
      </c>
      <c r="F294">
        <f t="shared" ca="1" si="54"/>
        <v>0.85697271289825061</v>
      </c>
      <c r="G294">
        <f t="shared" ca="1" si="62"/>
        <v>2.9170797720487305</v>
      </c>
      <c r="H294">
        <f t="shared" ca="1" si="55"/>
        <v>1.2319396378090337</v>
      </c>
      <c r="I294">
        <f t="shared" ca="1" si="51"/>
        <v>7</v>
      </c>
      <c r="J294" s="1">
        <f t="shared" ca="1" si="56"/>
        <v>278.01604857797815</v>
      </c>
      <c r="K294">
        <f t="shared" ca="1" si="57"/>
        <v>1.2319396378090337</v>
      </c>
      <c r="L294">
        <f t="shared" ca="1" si="58"/>
        <v>1</v>
      </c>
      <c r="M294">
        <f t="shared" ca="1" si="59"/>
        <v>7.3916378268542022</v>
      </c>
    </row>
    <row r="295" spans="1:13" x14ac:dyDescent="0.25">
      <c r="A295">
        <v>291</v>
      </c>
      <c r="B295" s="1">
        <f t="shared" ca="1" si="60"/>
        <v>278.01604857797815</v>
      </c>
      <c r="C295">
        <f t="shared" ca="1" si="52"/>
        <v>7</v>
      </c>
      <c r="D295">
        <f t="shared" ca="1" si="53"/>
        <v>0.69724108483347635</v>
      </c>
      <c r="E295">
        <f t="shared" ca="1" si="61"/>
        <v>2.3896368993884574</v>
      </c>
      <c r="F295">
        <f t="shared" ca="1" si="54"/>
        <v>0.47966918192122387</v>
      </c>
      <c r="G295">
        <f t="shared" ca="1" si="62"/>
        <v>0.97993572161373022</v>
      </c>
      <c r="H295">
        <f t="shared" ca="1" si="55"/>
        <v>0.97993572161373022</v>
      </c>
      <c r="I295">
        <f t="shared" ca="1" si="51"/>
        <v>6</v>
      </c>
      <c r="J295" s="1">
        <f t="shared" ca="1" si="56"/>
        <v>278.9959842995919</v>
      </c>
      <c r="K295">
        <f t="shared" ca="1" si="57"/>
        <v>0.97993572161373022</v>
      </c>
      <c r="L295">
        <f t="shared" ca="1" si="58"/>
        <v>0</v>
      </c>
      <c r="M295">
        <f t="shared" ca="1" si="59"/>
        <v>6.8595500512961118</v>
      </c>
    </row>
    <row r="296" spans="1:13" x14ac:dyDescent="0.25">
      <c r="A296">
        <v>292</v>
      </c>
      <c r="B296" s="1">
        <f t="shared" ca="1" si="60"/>
        <v>278.9959842995919</v>
      </c>
      <c r="C296">
        <f t="shared" ca="1" si="52"/>
        <v>6</v>
      </c>
      <c r="D296">
        <f t="shared" ca="1" si="53"/>
        <v>0.80329594959270145</v>
      </c>
      <c r="E296">
        <f t="shared" ca="1" si="61"/>
        <v>3.2521099239958384</v>
      </c>
      <c r="F296">
        <f t="shared" ca="1" si="54"/>
        <v>0.17323933824487692</v>
      </c>
      <c r="G296">
        <f t="shared" ca="1" si="62"/>
        <v>0.28536004682844407</v>
      </c>
      <c r="H296">
        <f t="shared" ca="1" si="55"/>
        <v>0.28536004682844407</v>
      </c>
      <c r="I296">
        <f t="shared" ca="1" si="51"/>
        <v>5</v>
      </c>
      <c r="J296" s="1">
        <f t="shared" ca="1" si="56"/>
        <v>279.28134434642033</v>
      </c>
      <c r="K296">
        <f t="shared" ca="1" si="57"/>
        <v>0.28536004682844407</v>
      </c>
      <c r="L296">
        <f t="shared" ca="1" si="58"/>
        <v>0</v>
      </c>
      <c r="M296">
        <f t="shared" ca="1" si="59"/>
        <v>1.7121602809706644</v>
      </c>
    </row>
    <row r="297" spans="1:13" x14ac:dyDescent="0.25">
      <c r="A297">
        <v>293</v>
      </c>
      <c r="B297" s="1">
        <f t="shared" ca="1" si="60"/>
        <v>279.28134434642033</v>
      </c>
      <c r="C297">
        <f t="shared" ca="1" si="52"/>
        <v>5</v>
      </c>
      <c r="D297">
        <f t="shared" ca="1" si="53"/>
        <v>0.32919895544065547</v>
      </c>
      <c r="E297">
        <f t="shared" ca="1" si="61"/>
        <v>0.79856538369964525</v>
      </c>
      <c r="F297">
        <f t="shared" ca="1" si="54"/>
        <v>0.93949999907688597</v>
      </c>
      <c r="G297">
        <f t="shared" ca="1" si="62"/>
        <v>4.2076678480308871</v>
      </c>
      <c r="H297">
        <f t="shared" ca="1" si="55"/>
        <v>0.79856538369964525</v>
      </c>
      <c r="I297">
        <f t="shared" ca="1" si="51"/>
        <v>6</v>
      </c>
      <c r="J297" s="1">
        <f t="shared" ca="1" si="56"/>
        <v>280.07990973011999</v>
      </c>
      <c r="K297">
        <f t="shared" ca="1" si="57"/>
        <v>0.79856538369964525</v>
      </c>
      <c r="L297">
        <f t="shared" ca="1" si="58"/>
        <v>1</v>
      </c>
      <c r="M297">
        <f t="shared" ca="1" si="59"/>
        <v>3.9928269184982264</v>
      </c>
    </row>
    <row r="298" spans="1:13" x14ac:dyDescent="0.25">
      <c r="A298">
        <v>294</v>
      </c>
      <c r="B298" s="1">
        <f t="shared" ca="1" si="60"/>
        <v>280.07990973011999</v>
      </c>
      <c r="C298">
        <f t="shared" ca="1" si="52"/>
        <v>6</v>
      </c>
      <c r="D298">
        <f t="shared" ca="1" si="53"/>
        <v>0.14902481851525273</v>
      </c>
      <c r="E298">
        <f t="shared" ca="1" si="61"/>
        <v>0.32274462955351324</v>
      </c>
      <c r="F298">
        <f t="shared" ca="1" si="54"/>
        <v>0.65070998646185108</v>
      </c>
      <c r="G298">
        <f t="shared" ca="1" si="62"/>
        <v>1.5777790762590789</v>
      </c>
      <c r="H298">
        <f t="shared" ca="1" si="55"/>
        <v>0.32274462955351324</v>
      </c>
      <c r="I298">
        <f t="shared" ca="1" si="51"/>
        <v>7</v>
      </c>
      <c r="J298" s="1">
        <f t="shared" ca="1" si="56"/>
        <v>280.40265435967353</v>
      </c>
      <c r="K298">
        <f t="shared" ca="1" si="57"/>
        <v>0.32274462955351324</v>
      </c>
      <c r="L298">
        <f t="shared" ca="1" si="58"/>
        <v>1</v>
      </c>
      <c r="M298">
        <f t="shared" ca="1" si="59"/>
        <v>1.9364677773210794</v>
      </c>
    </row>
    <row r="299" spans="1:13" x14ac:dyDescent="0.25">
      <c r="A299">
        <v>295</v>
      </c>
      <c r="B299" s="1">
        <f t="shared" ca="1" si="60"/>
        <v>280.40265435967353</v>
      </c>
      <c r="C299">
        <f t="shared" ca="1" si="52"/>
        <v>7</v>
      </c>
      <c r="D299">
        <f t="shared" ca="1" si="53"/>
        <v>0.76527038448727436</v>
      </c>
      <c r="E299">
        <f t="shared" ca="1" si="61"/>
        <v>2.8986419990813981</v>
      </c>
      <c r="F299">
        <f t="shared" ca="1" si="54"/>
        <v>2.9508895367475252E-2</v>
      </c>
      <c r="G299">
        <f t="shared" ca="1" si="62"/>
        <v>4.4929563258590988E-2</v>
      </c>
      <c r="H299">
        <f t="shared" ca="1" si="55"/>
        <v>4.4929563258590988E-2</v>
      </c>
      <c r="I299">
        <f t="shared" ca="1" si="51"/>
        <v>6</v>
      </c>
      <c r="J299" s="1">
        <f t="shared" ca="1" si="56"/>
        <v>280.4475839229321</v>
      </c>
      <c r="K299">
        <f t="shared" ca="1" si="57"/>
        <v>4.4929563258590988E-2</v>
      </c>
      <c r="L299">
        <f t="shared" ca="1" si="58"/>
        <v>0</v>
      </c>
      <c r="M299">
        <f t="shared" ca="1" si="59"/>
        <v>0.31450694281013691</v>
      </c>
    </row>
    <row r="300" spans="1:13" x14ac:dyDescent="0.25">
      <c r="A300">
        <v>296</v>
      </c>
      <c r="B300" s="1">
        <f t="shared" ca="1" si="60"/>
        <v>280.4475839229321</v>
      </c>
      <c r="C300">
        <f t="shared" ca="1" si="52"/>
        <v>6</v>
      </c>
      <c r="D300">
        <f t="shared" ca="1" si="53"/>
        <v>0.15072239753194727</v>
      </c>
      <c r="E300">
        <f t="shared" ca="1" si="61"/>
        <v>0.32673834059883122</v>
      </c>
      <c r="F300">
        <f t="shared" ca="1" si="54"/>
        <v>0.92639676424743711</v>
      </c>
      <c r="G300">
        <f t="shared" ca="1" si="62"/>
        <v>3.9135994352764634</v>
      </c>
      <c r="H300">
        <f t="shared" ca="1" si="55"/>
        <v>0.32673834059883122</v>
      </c>
      <c r="I300">
        <f t="shared" ca="1" si="51"/>
        <v>7</v>
      </c>
      <c r="J300" s="1">
        <f t="shared" ca="1" si="56"/>
        <v>280.77432226353091</v>
      </c>
      <c r="K300">
        <f t="shared" ca="1" si="57"/>
        <v>0.32673834059883122</v>
      </c>
      <c r="L300">
        <f t="shared" ca="1" si="58"/>
        <v>1</v>
      </c>
      <c r="M300">
        <f t="shared" ca="1" si="59"/>
        <v>1.9604300435929873</v>
      </c>
    </row>
    <row r="301" spans="1:13" x14ac:dyDescent="0.25">
      <c r="A301">
        <v>297</v>
      </c>
      <c r="B301" s="1">
        <f t="shared" ca="1" si="60"/>
        <v>280.77432226353091</v>
      </c>
      <c r="C301">
        <f t="shared" ca="1" si="52"/>
        <v>7</v>
      </c>
      <c r="D301">
        <f t="shared" ca="1" si="53"/>
        <v>0.1794143990503364</v>
      </c>
      <c r="E301">
        <f t="shared" ca="1" si="61"/>
        <v>0.39547409221246482</v>
      </c>
      <c r="F301">
        <f t="shared" ca="1" si="54"/>
        <v>0.72965773810525292</v>
      </c>
      <c r="G301">
        <f t="shared" ca="1" si="62"/>
        <v>1.9620997291643112</v>
      </c>
      <c r="H301">
        <f t="shared" ca="1" si="55"/>
        <v>0.39547409221246482</v>
      </c>
      <c r="I301">
        <f t="shared" ca="1" si="51"/>
        <v>8</v>
      </c>
      <c r="J301" s="1">
        <f t="shared" ca="1" si="56"/>
        <v>281.16979635574336</v>
      </c>
      <c r="K301">
        <f t="shared" ca="1" si="57"/>
        <v>0.39547409221246482</v>
      </c>
      <c r="L301">
        <f t="shared" ca="1" si="58"/>
        <v>1</v>
      </c>
      <c r="M301">
        <f t="shared" ca="1" si="59"/>
        <v>2.7683186454872537</v>
      </c>
    </row>
    <row r="302" spans="1:13" x14ac:dyDescent="0.25">
      <c r="A302">
        <v>298</v>
      </c>
      <c r="B302" s="1">
        <f t="shared" ca="1" si="60"/>
        <v>281.16979635574336</v>
      </c>
      <c r="C302">
        <f t="shared" ca="1" si="52"/>
        <v>8</v>
      </c>
      <c r="D302">
        <f t="shared" ca="1" si="53"/>
        <v>0.6634904996029487</v>
      </c>
      <c r="E302">
        <f t="shared" ca="1" si="61"/>
        <v>2.1782577946360666</v>
      </c>
      <c r="F302">
        <f t="shared" ca="1" si="54"/>
        <v>0.6127531981629758</v>
      </c>
      <c r="G302">
        <f t="shared" ca="1" si="62"/>
        <v>1.4230395875568496</v>
      </c>
      <c r="H302">
        <f t="shared" ca="1" si="55"/>
        <v>1.4230395875568496</v>
      </c>
      <c r="I302">
        <f t="shared" ca="1" si="51"/>
        <v>7</v>
      </c>
      <c r="J302" s="1">
        <f t="shared" ca="1" si="56"/>
        <v>282.5928359433002</v>
      </c>
      <c r="K302">
        <f t="shared" ca="1" si="57"/>
        <v>1.4230395875568496</v>
      </c>
      <c r="L302">
        <f t="shared" ca="1" si="58"/>
        <v>0</v>
      </c>
      <c r="M302">
        <f t="shared" ca="1" si="59"/>
        <v>11.384316700454796</v>
      </c>
    </row>
    <row r="303" spans="1:13" x14ac:dyDescent="0.25">
      <c r="A303">
        <v>299</v>
      </c>
      <c r="B303" s="1">
        <f t="shared" ca="1" si="60"/>
        <v>282.5928359433002</v>
      </c>
      <c r="C303">
        <f t="shared" ca="1" si="52"/>
        <v>7</v>
      </c>
      <c r="D303">
        <f t="shared" ca="1" si="53"/>
        <v>0.36739199302216863</v>
      </c>
      <c r="E303">
        <f t="shared" ca="1" si="61"/>
        <v>0.91580862187669843</v>
      </c>
      <c r="F303">
        <f t="shared" ca="1" si="54"/>
        <v>0.82918689634706721</v>
      </c>
      <c r="G303">
        <f t="shared" ca="1" si="62"/>
        <v>2.6507779219364624</v>
      </c>
      <c r="H303">
        <f t="shared" ca="1" si="55"/>
        <v>0.91580862187669843</v>
      </c>
      <c r="I303">
        <f t="shared" ca="1" si="51"/>
        <v>8</v>
      </c>
      <c r="J303" s="1">
        <f t="shared" ca="1" si="56"/>
        <v>283.50864456517689</v>
      </c>
      <c r="K303">
        <f t="shared" ca="1" si="57"/>
        <v>0.91580862187669843</v>
      </c>
      <c r="L303">
        <f t="shared" ca="1" si="58"/>
        <v>1</v>
      </c>
      <c r="M303">
        <f t="shared" ca="1" si="59"/>
        <v>6.4106603531368886</v>
      </c>
    </row>
    <row r="304" spans="1:13" x14ac:dyDescent="0.25">
      <c r="A304">
        <v>300</v>
      </c>
      <c r="B304" s="1">
        <f t="shared" ca="1" si="60"/>
        <v>283.50864456517689</v>
      </c>
      <c r="C304">
        <f t="shared" ca="1" si="52"/>
        <v>8</v>
      </c>
      <c r="D304">
        <f t="shared" ca="1" si="53"/>
        <v>0.27177438197137438</v>
      </c>
      <c r="E304">
        <f t="shared" ca="1" si="61"/>
        <v>0.63428872784932044</v>
      </c>
      <c r="F304">
        <f t="shared" ca="1" si="54"/>
        <v>0.27050245543047935</v>
      </c>
      <c r="G304">
        <f t="shared" ca="1" si="62"/>
        <v>0.47309891540066218</v>
      </c>
      <c r="H304">
        <f t="shared" ca="1" si="55"/>
        <v>0.47309891540066218</v>
      </c>
      <c r="I304">
        <f t="shared" ca="1" si="51"/>
        <v>7</v>
      </c>
      <c r="J304" s="1">
        <f t="shared" ca="1" si="56"/>
        <v>283.98174348057756</v>
      </c>
      <c r="K304">
        <f t="shared" ca="1" si="57"/>
        <v>0.47309891540066218</v>
      </c>
      <c r="L304">
        <f t="shared" ca="1" si="58"/>
        <v>0</v>
      </c>
      <c r="M304">
        <f t="shared" ca="1" si="59"/>
        <v>3.7847913232052974</v>
      </c>
    </row>
    <row r="305" spans="1:13" x14ac:dyDescent="0.25">
      <c r="A305">
        <v>301</v>
      </c>
      <c r="B305" s="1">
        <f t="shared" ca="1" si="60"/>
        <v>283.98174348057756</v>
      </c>
      <c r="C305">
        <f t="shared" ca="1" si="52"/>
        <v>7</v>
      </c>
      <c r="D305">
        <f t="shared" ca="1" si="53"/>
        <v>0.8714459944637416</v>
      </c>
      <c r="E305">
        <f t="shared" ca="1" si="61"/>
        <v>4.1028123727831112</v>
      </c>
      <c r="F305">
        <f t="shared" ca="1" si="54"/>
        <v>0.88031505892764639</v>
      </c>
      <c r="G305">
        <f t="shared" ca="1" si="62"/>
        <v>3.1843387198650888</v>
      </c>
      <c r="H305">
        <f t="shared" ca="1" si="55"/>
        <v>3.1843387198650888</v>
      </c>
      <c r="I305">
        <f t="shared" ca="1" si="51"/>
        <v>6</v>
      </c>
      <c r="J305" s="1">
        <f t="shared" ca="1" si="56"/>
        <v>287.16608220044264</v>
      </c>
      <c r="K305">
        <f t="shared" ca="1" si="57"/>
        <v>3.1843387198650888</v>
      </c>
      <c r="L305">
        <f t="shared" ca="1" si="58"/>
        <v>0</v>
      </c>
      <c r="M305">
        <f t="shared" ca="1" si="59"/>
        <v>22.290371039055621</v>
      </c>
    </row>
    <row r="306" spans="1:13" x14ac:dyDescent="0.25">
      <c r="A306">
        <v>302</v>
      </c>
      <c r="B306" s="1">
        <f t="shared" ca="1" si="60"/>
        <v>287.16608220044264</v>
      </c>
      <c r="C306">
        <f t="shared" ca="1" si="52"/>
        <v>6</v>
      </c>
      <c r="D306">
        <f t="shared" ca="1" si="53"/>
        <v>0.49295675711393161</v>
      </c>
      <c r="E306">
        <f t="shared" ca="1" si="61"/>
        <v>1.3583179746791707</v>
      </c>
      <c r="F306">
        <f t="shared" ca="1" si="54"/>
        <v>0.16435004719446711</v>
      </c>
      <c r="G306">
        <f t="shared" ca="1" si="62"/>
        <v>0.26931820548534108</v>
      </c>
      <c r="H306">
        <f t="shared" ca="1" si="55"/>
        <v>0.26931820548534108</v>
      </c>
      <c r="I306">
        <f t="shared" ca="1" si="51"/>
        <v>5</v>
      </c>
      <c r="J306" s="1">
        <f t="shared" ca="1" si="56"/>
        <v>287.43540040592796</v>
      </c>
      <c r="K306">
        <f t="shared" ca="1" si="57"/>
        <v>0.26931820548534108</v>
      </c>
      <c r="L306">
        <f t="shared" ca="1" si="58"/>
        <v>0</v>
      </c>
      <c r="M306">
        <f t="shared" ca="1" si="59"/>
        <v>1.6159092329120464</v>
      </c>
    </row>
    <row r="307" spans="1:13" x14ac:dyDescent="0.25">
      <c r="A307">
        <v>303</v>
      </c>
      <c r="B307" s="1">
        <f t="shared" ca="1" si="60"/>
        <v>287.43540040592796</v>
      </c>
      <c r="C307">
        <f t="shared" ca="1" si="52"/>
        <v>5</v>
      </c>
      <c r="D307">
        <f t="shared" ca="1" si="53"/>
        <v>0.71843085168436183</v>
      </c>
      <c r="E307">
        <f t="shared" ca="1" si="61"/>
        <v>2.5347544384768828</v>
      </c>
      <c r="F307">
        <f t="shared" ca="1" si="54"/>
        <v>0.1023807017935271</v>
      </c>
      <c r="G307">
        <f t="shared" ca="1" si="62"/>
        <v>0.16201386699064094</v>
      </c>
      <c r="H307">
        <f t="shared" ca="1" si="55"/>
        <v>0.16201386699064094</v>
      </c>
      <c r="I307">
        <f t="shared" ca="1" si="51"/>
        <v>4</v>
      </c>
      <c r="J307" s="1">
        <f t="shared" ca="1" si="56"/>
        <v>287.59741427291863</v>
      </c>
      <c r="K307">
        <f t="shared" ca="1" si="57"/>
        <v>0.16201386699064094</v>
      </c>
      <c r="L307">
        <f t="shared" ca="1" si="58"/>
        <v>0</v>
      </c>
      <c r="M307">
        <f t="shared" ca="1" si="59"/>
        <v>0.81006933495320466</v>
      </c>
    </row>
    <row r="308" spans="1:13" x14ac:dyDescent="0.25">
      <c r="A308">
        <v>304</v>
      </c>
      <c r="B308" s="1">
        <f t="shared" ca="1" si="60"/>
        <v>287.59741427291863</v>
      </c>
      <c r="C308">
        <f t="shared" ca="1" si="52"/>
        <v>4</v>
      </c>
      <c r="D308">
        <f t="shared" ca="1" si="53"/>
        <v>0.18603272291830608</v>
      </c>
      <c r="E308">
        <f t="shared" ca="1" si="61"/>
        <v>0.41167022786596685</v>
      </c>
      <c r="F308">
        <f t="shared" ca="1" si="54"/>
        <v>0.53813748805675743</v>
      </c>
      <c r="G308">
        <f t="shared" ca="1" si="62"/>
        <v>1.1587320380797279</v>
      </c>
      <c r="H308">
        <f t="shared" ca="1" si="55"/>
        <v>0.41167022786596685</v>
      </c>
      <c r="I308">
        <f t="shared" ca="1" si="51"/>
        <v>5</v>
      </c>
      <c r="J308" s="1">
        <f t="shared" ca="1" si="56"/>
        <v>288.00908450078458</v>
      </c>
      <c r="K308">
        <f t="shared" ca="1" si="57"/>
        <v>0.41167022786596685</v>
      </c>
      <c r="L308">
        <f t="shared" ca="1" si="58"/>
        <v>1</v>
      </c>
      <c r="M308">
        <f t="shared" ca="1" si="59"/>
        <v>1.6466809114638674</v>
      </c>
    </row>
    <row r="309" spans="1:13" x14ac:dyDescent="0.25">
      <c r="A309">
        <v>305</v>
      </c>
      <c r="B309" s="1">
        <f t="shared" ca="1" si="60"/>
        <v>288.00908450078458</v>
      </c>
      <c r="C309">
        <f t="shared" ca="1" si="52"/>
        <v>5</v>
      </c>
      <c r="D309">
        <f t="shared" ca="1" si="53"/>
        <v>3.3665324655138718E-2</v>
      </c>
      <c r="E309">
        <f t="shared" ca="1" si="61"/>
        <v>6.8490099925765976E-2</v>
      </c>
      <c r="F309">
        <f t="shared" ca="1" si="54"/>
        <v>0.552264599672461</v>
      </c>
      <c r="G309">
        <f t="shared" ca="1" si="62"/>
        <v>1.2053292679848888</v>
      </c>
      <c r="H309">
        <f t="shared" ca="1" si="55"/>
        <v>6.8490099925765976E-2</v>
      </c>
      <c r="I309">
        <f t="shared" ca="1" si="51"/>
        <v>6</v>
      </c>
      <c r="J309" s="1">
        <f t="shared" ca="1" si="56"/>
        <v>288.07757460071036</v>
      </c>
      <c r="K309">
        <f t="shared" ca="1" si="57"/>
        <v>6.8490099925765976E-2</v>
      </c>
      <c r="L309">
        <f t="shared" ca="1" si="58"/>
        <v>1</v>
      </c>
      <c r="M309">
        <f t="shared" ca="1" si="59"/>
        <v>0.3424504996288299</v>
      </c>
    </row>
    <row r="310" spans="1:13" x14ac:dyDescent="0.25">
      <c r="A310">
        <v>306</v>
      </c>
      <c r="B310" s="1">
        <f t="shared" ca="1" si="60"/>
        <v>288.07757460071036</v>
      </c>
      <c r="C310">
        <f t="shared" ca="1" si="52"/>
        <v>6</v>
      </c>
      <c r="D310">
        <f t="shared" ca="1" si="53"/>
        <v>0.53671989560383893</v>
      </c>
      <c r="E310">
        <f t="shared" ca="1" si="61"/>
        <v>1.5388468614464679</v>
      </c>
      <c r="F310">
        <f t="shared" ca="1" si="54"/>
        <v>0.38042049641333742</v>
      </c>
      <c r="G310">
        <f t="shared" ca="1" si="62"/>
        <v>0.71807137658962994</v>
      </c>
      <c r="H310">
        <f t="shared" ca="1" si="55"/>
        <v>0.71807137658962994</v>
      </c>
      <c r="I310">
        <f t="shared" ca="1" si="51"/>
        <v>5</v>
      </c>
      <c r="J310" s="1">
        <f t="shared" ca="1" si="56"/>
        <v>288.79564597730001</v>
      </c>
      <c r="K310">
        <f t="shared" ca="1" si="57"/>
        <v>0.71807137658962994</v>
      </c>
      <c r="L310">
        <f t="shared" ca="1" si="58"/>
        <v>0</v>
      </c>
      <c r="M310">
        <f t="shared" ca="1" si="59"/>
        <v>4.3084282595377799</v>
      </c>
    </row>
    <row r="311" spans="1:13" x14ac:dyDescent="0.25">
      <c r="A311">
        <v>307</v>
      </c>
      <c r="B311" s="1">
        <f t="shared" ca="1" si="60"/>
        <v>288.79564597730001</v>
      </c>
      <c r="C311">
        <f t="shared" ca="1" si="52"/>
        <v>5</v>
      </c>
      <c r="D311">
        <f t="shared" ca="1" si="53"/>
        <v>0.71170980242335735</v>
      </c>
      <c r="E311">
        <f t="shared" ca="1" si="61"/>
        <v>2.4875753513811185</v>
      </c>
      <c r="F311">
        <f t="shared" ca="1" si="54"/>
        <v>0.17248164321577919</v>
      </c>
      <c r="G311">
        <f t="shared" ca="1" si="62"/>
        <v>0.28398598282789106</v>
      </c>
      <c r="H311">
        <f t="shared" ca="1" si="55"/>
        <v>0.28398598282789106</v>
      </c>
      <c r="I311">
        <f t="shared" ca="1" si="51"/>
        <v>4</v>
      </c>
      <c r="J311" s="1">
        <f t="shared" ca="1" si="56"/>
        <v>289.07963196012793</v>
      </c>
      <c r="K311">
        <f t="shared" ca="1" si="57"/>
        <v>0.28398598282789106</v>
      </c>
      <c r="L311">
        <f t="shared" ca="1" si="58"/>
        <v>0</v>
      </c>
      <c r="M311">
        <f t="shared" ca="1" si="59"/>
        <v>1.4199299141394552</v>
      </c>
    </row>
    <row r="312" spans="1:13" x14ac:dyDescent="0.25">
      <c r="A312">
        <v>308</v>
      </c>
      <c r="B312" s="1">
        <f t="shared" ca="1" si="60"/>
        <v>289.07963196012793</v>
      </c>
      <c r="C312">
        <f t="shared" ca="1" si="52"/>
        <v>4</v>
      </c>
      <c r="D312">
        <f t="shared" ca="1" si="53"/>
        <v>0.69138276773242513</v>
      </c>
      <c r="E312">
        <f t="shared" ca="1" si="61"/>
        <v>2.3513070009417549</v>
      </c>
      <c r="F312">
        <f t="shared" ca="1" si="54"/>
        <v>0.74647529293593173</v>
      </c>
      <c r="G312">
        <f t="shared" ca="1" si="62"/>
        <v>2.0584409954049008</v>
      </c>
      <c r="H312">
        <f t="shared" ca="1" si="55"/>
        <v>2.0584409954049008</v>
      </c>
      <c r="I312">
        <f t="shared" ca="1" si="51"/>
        <v>3</v>
      </c>
      <c r="J312" s="1">
        <f t="shared" ca="1" si="56"/>
        <v>291.13807295553283</v>
      </c>
      <c r="K312">
        <f t="shared" ca="1" si="57"/>
        <v>2.0584409954049008</v>
      </c>
      <c r="L312">
        <f t="shared" ca="1" si="58"/>
        <v>0</v>
      </c>
      <c r="M312">
        <f t="shared" ca="1" si="59"/>
        <v>8.2337639816196031</v>
      </c>
    </row>
    <row r="313" spans="1:13" x14ac:dyDescent="0.25">
      <c r="A313">
        <v>309</v>
      </c>
      <c r="B313" s="1">
        <f t="shared" ca="1" si="60"/>
        <v>291.13807295553283</v>
      </c>
      <c r="C313">
        <f t="shared" ca="1" si="52"/>
        <v>3</v>
      </c>
      <c r="D313">
        <f t="shared" ca="1" si="53"/>
        <v>0.24636545643932939</v>
      </c>
      <c r="E313">
        <f t="shared" ca="1" si="61"/>
        <v>0.56569543742460149</v>
      </c>
      <c r="F313">
        <f t="shared" ca="1" si="54"/>
        <v>0.8741230515121382</v>
      </c>
      <c r="G313">
        <f t="shared" ca="1" si="62"/>
        <v>3.1086756727757185</v>
      </c>
      <c r="H313">
        <f t="shared" ca="1" si="55"/>
        <v>0.56569543742460149</v>
      </c>
      <c r="I313">
        <f t="shared" ca="1" si="51"/>
        <v>4</v>
      </c>
      <c r="J313" s="1">
        <f t="shared" ca="1" si="56"/>
        <v>291.70376839295744</v>
      </c>
      <c r="K313">
        <f t="shared" ca="1" si="57"/>
        <v>0.56569543742460149</v>
      </c>
      <c r="L313">
        <f t="shared" ca="1" si="58"/>
        <v>1</v>
      </c>
      <c r="M313">
        <f t="shared" ca="1" si="59"/>
        <v>1.6970863122738045</v>
      </c>
    </row>
    <row r="314" spans="1:13" x14ac:dyDescent="0.25">
      <c r="A314">
        <v>310</v>
      </c>
      <c r="B314" s="1">
        <f t="shared" ca="1" si="60"/>
        <v>291.70376839295744</v>
      </c>
      <c r="C314">
        <f t="shared" ca="1" si="52"/>
        <v>4</v>
      </c>
      <c r="D314">
        <f t="shared" ca="1" si="53"/>
        <v>0.90895754723696953</v>
      </c>
      <c r="E314">
        <f t="shared" ca="1" si="61"/>
        <v>4.7928587347391991</v>
      </c>
      <c r="F314">
        <f t="shared" ca="1" si="54"/>
        <v>0.31016464859143911</v>
      </c>
      <c r="G314">
        <f t="shared" ca="1" si="62"/>
        <v>0.55695349651860149</v>
      </c>
      <c r="H314">
        <f t="shared" ca="1" si="55"/>
        <v>0.55695349651860149</v>
      </c>
      <c r="I314">
        <f t="shared" ca="1" si="51"/>
        <v>3</v>
      </c>
      <c r="J314" s="1">
        <f t="shared" ca="1" si="56"/>
        <v>292.26072188947603</v>
      </c>
      <c r="K314">
        <f t="shared" ca="1" si="57"/>
        <v>0.55695349651860149</v>
      </c>
      <c r="L314">
        <f t="shared" ca="1" si="58"/>
        <v>0</v>
      </c>
      <c r="M314">
        <f t="shared" ca="1" si="59"/>
        <v>2.2278139860744059</v>
      </c>
    </row>
    <row r="315" spans="1:13" x14ac:dyDescent="0.25">
      <c r="A315">
        <v>311</v>
      </c>
      <c r="B315" s="1">
        <f t="shared" ca="1" si="60"/>
        <v>292.26072188947603</v>
      </c>
      <c r="C315">
        <f t="shared" ca="1" si="52"/>
        <v>3</v>
      </c>
      <c r="D315">
        <f t="shared" ca="1" si="53"/>
        <v>0.44272276584780523</v>
      </c>
      <c r="E315">
        <f t="shared" ca="1" si="61"/>
        <v>1.1693848709945713</v>
      </c>
      <c r="F315">
        <f t="shared" ca="1" si="54"/>
        <v>0.58704339409339479</v>
      </c>
      <c r="G315">
        <f t="shared" ca="1" si="62"/>
        <v>1.326619142978168</v>
      </c>
      <c r="H315">
        <f t="shared" ca="1" si="55"/>
        <v>1.1693848709945713</v>
      </c>
      <c r="I315">
        <f t="shared" ca="1" si="51"/>
        <v>4</v>
      </c>
      <c r="J315" s="1">
        <f t="shared" ca="1" si="56"/>
        <v>293.43010676047061</v>
      </c>
      <c r="K315">
        <f t="shared" ca="1" si="57"/>
        <v>1.1693848709945713</v>
      </c>
      <c r="L315">
        <f t="shared" ca="1" si="58"/>
        <v>1</v>
      </c>
      <c r="M315">
        <f t="shared" ca="1" si="59"/>
        <v>3.5081546129837138</v>
      </c>
    </row>
    <row r="316" spans="1:13" x14ac:dyDescent="0.25">
      <c r="A316">
        <v>312</v>
      </c>
      <c r="B316" s="1">
        <f t="shared" ca="1" si="60"/>
        <v>293.43010676047061</v>
      </c>
      <c r="C316">
        <f t="shared" ca="1" si="52"/>
        <v>4</v>
      </c>
      <c r="D316">
        <f t="shared" ca="1" si="53"/>
        <v>0.50933513989930057</v>
      </c>
      <c r="E316">
        <f t="shared" ca="1" si="61"/>
        <v>1.4239879004563816</v>
      </c>
      <c r="F316">
        <f t="shared" ca="1" si="54"/>
        <v>0.62065082965189378</v>
      </c>
      <c r="G316">
        <f t="shared" ca="1" si="62"/>
        <v>1.4539473063538257</v>
      </c>
      <c r="H316">
        <f t="shared" ca="1" si="55"/>
        <v>1.4239879004563816</v>
      </c>
      <c r="I316">
        <f t="shared" ca="1" si="51"/>
        <v>5</v>
      </c>
      <c r="J316" s="1">
        <f t="shared" ca="1" si="56"/>
        <v>294.85409466092699</v>
      </c>
      <c r="K316">
        <f t="shared" ca="1" si="57"/>
        <v>1.4239879004563816</v>
      </c>
      <c r="L316">
        <f t="shared" ca="1" si="58"/>
        <v>1</v>
      </c>
      <c r="M316">
        <f t="shared" ca="1" si="59"/>
        <v>5.6959516018255263</v>
      </c>
    </row>
    <row r="317" spans="1:13" x14ac:dyDescent="0.25">
      <c r="A317">
        <v>313</v>
      </c>
      <c r="B317" s="1">
        <f t="shared" ca="1" si="60"/>
        <v>294.85409466092699</v>
      </c>
      <c r="C317">
        <f t="shared" ca="1" si="52"/>
        <v>5</v>
      </c>
      <c r="D317">
        <f t="shared" ca="1" si="53"/>
        <v>0.84018000632757828</v>
      </c>
      <c r="E317">
        <f t="shared" ca="1" si="61"/>
        <v>3.6674142732554524</v>
      </c>
      <c r="F317">
        <f t="shared" ca="1" si="54"/>
        <v>3.1280321243386533E-2</v>
      </c>
      <c r="G317">
        <f t="shared" ca="1" si="62"/>
        <v>4.7669997228640529E-2</v>
      </c>
      <c r="H317">
        <f t="shared" ca="1" si="55"/>
        <v>4.7669997228640529E-2</v>
      </c>
      <c r="I317">
        <f t="shared" ca="1" si="51"/>
        <v>4</v>
      </c>
      <c r="J317" s="1">
        <f t="shared" ca="1" si="56"/>
        <v>294.90176465815563</v>
      </c>
      <c r="K317">
        <f t="shared" ca="1" si="57"/>
        <v>4.7669997228640529E-2</v>
      </c>
      <c r="L317">
        <f t="shared" ca="1" si="58"/>
        <v>0</v>
      </c>
      <c r="M317">
        <f t="shared" ca="1" si="59"/>
        <v>0.23834998614320263</v>
      </c>
    </row>
    <row r="318" spans="1:13" x14ac:dyDescent="0.25">
      <c r="A318">
        <v>314</v>
      </c>
      <c r="B318" s="1">
        <f t="shared" ca="1" si="60"/>
        <v>294.90176465815563</v>
      </c>
      <c r="C318">
        <f t="shared" ca="1" si="52"/>
        <v>4</v>
      </c>
      <c r="D318">
        <f t="shared" ca="1" si="53"/>
        <v>0.3258143250164186</v>
      </c>
      <c r="E318">
        <f t="shared" ca="1" si="61"/>
        <v>0.78849944767318059</v>
      </c>
      <c r="F318">
        <f t="shared" ca="1" si="54"/>
        <v>0.18000078539065778</v>
      </c>
      <c r="G318">
        <f t="shared" ca="1" si="62"/>
        <v>0.29767784477667308</v>
      </c>
      <c r="H318">
        <f t="shared" ca="1" si="55"/>
        <v>0.29767784477667308</v>
      </c>
      <c r="I318">
        <f t="shared" ca="1" si="51"/>
        <v>3</v>
      </c>
      <c r="J318" s="1">
        <f t="shared" ca="1" si="56"/>
        <v>295.1994425029323</v>
      </c>
      <c r="K318">
        <f t="shared" ca="1" si="57"/>
        <v>0.29767784477667308</v>
      </c>
      <c r="L318">
        <f t="shared" ca="1" si="58"/>
        <v>0</v>
      </c>
      <c r="M318">
        <f t="shared" ca="1" si="59"/>
        <v>1.1907113791066923</v>
      </c>
    </row>
    <row r="319" spans="1:13" x14ac:dyDescent="0.25">
      <c r="A319">
        <v>315</v>
      </c>
      <c r="B319" s="1">
        <f t="shared" ca="1" si="60"/>
        <v>295.1994425029323</v>
      </c>
      <c r="C319">
        <f t="shared" ca="1" si="52"/>
        <v>3</v>
      </c>
      <c r="D319">
        <f t="shared" ca="1" si="53"/>
        <v>0.90168446850659068</v>
      </c>
      <c r="E319">
        <f t="shared" ca="1" si="61"/>
        <v>4.639146526719208</v>
      </c>
      <c r="F319">
        <f t="shared" ca="1" si="54"/>
        <v>0.35010543753331502</v>
      </c>
      <c r="G319">
        <f t="shared" ca="1" si="62"/>
        <v>0.64641771125983882</v>
      </c>
      <c r="H319">
        <f t="shared" ca="1" si="55"/>
        <v>0.64641771125983882</v>
      </c>
      <c r="I319">
        <f t="shared" ca="1" si="51"/>
        <v>2</v>
      </c>
      <c r="J319" s="1">
        <f t="shared" ca="1" si="56"/>
        <v>295.84586021419216</v>
      </c>
      <c r="K319">
        <f t="shared" ca="1" si="57"/>
        <v>0.64641771125983882</v>
      </c>
      <c r="L319">
        <f t="shared" ca="1" si="58"/>
        <v>0</v>
      </c>
      <c r="M319">
        <f t="shared" ca="1" si="59"/>
        <v>1.9392531337795165</v>
      </c>
    </row>
    <row r="320" spans="1:13" x14ac:dyDescent="0.25">
      <c r="A320">
        <v>316</v>
      </c>
      <c r="B320" s="1">
        <f t="shared" ca="1" si="60"/>
        <v>295.84586021419216</v>
      </c>
      <c r="C320">
        <f t="shared" ca="1" si="52"/>
        <v>2</v>
      </c>
      <c r="D320">
        <f t="shared" ca="1" si="53"/>
        <v>0.7088837831943462</v>
      </c>
      <c r="E320">
        <f t="shared" ca="1" si="61"/>
        <v>2.4680654421432768</v>
      </c>
      <c r="F320">
        <f t="shared" ca="1" si="54"/>
        <v>0.996144051206864</v>
      </c>
      <c r="G320">
        <f t="shared" ca="1" si="62"/>
        <v>8.3372072731655962</v>
      </c>
      <c r="H320">
        <f t="shared" ca="1" si="55"/>
        <v>2.4680654421432768</v>
      </c>
      <c r="I320">
        <f t="shared" ca="1" si="51"/>
        <v>3</v>
      </c>
      <c r="J320" s="1">
        <f t="shared" ca="1" si="56"/>
        <v>298.31392565633541</v>
      </c>
      <c r="K320">
        <f t="shared" ca="1" si="57"/>
        <v>2.4680654421432768</v>
      </c>
      <c r="L320">
        <f t="shared" ca="1" si="58"/>
        <v>1</v>
      </c>
      <c r="M320">
        <f t="shared" ca="1" si="59"/>
        <v>4.9361308842865537</v>
      </c>
    </row>
    <row r="321" spans="1:13" x14ac:dyDescent="0.25">
      <c r="A321">
        <v>317</v>
      </c>
      <c r="B321" s="1">
        <f t="shared" ca="1" si="60"/>
        <v>298.31392565633541</v>
      </c>
      <c r="C321">
        <f t="shared" ca="1" si="52"/>
        <v>3</v>
      </c>
      <c r="D321">
        <f t="shared" ca="1" si="53"/>
        <v>0.76222111805574799</v>
      </c>
      <c r="E321">
        <f t="shared" ca="1" si="61"/>
        <v>2.8728282092449233</v>
      </c>
      <c r="F321">
        <f t="shared" ca="1" si="54"/>
        <v>0.59396126820823103</v>
      </c>
      <c r="G321">
        <f t="shared" ca="1" si="62"/>
        <v>1.3519600881429872</v>
      </c>
      <c r="H321">
        <f t="shared" ca="1" si="55"/>
        <v>1.3519600881429872</v>
      </c>
      <c r="I321">
        <f t="shared" ca="1" si="51"/>
        <v>2</v>
      </c>
      <c r="J321" s="1">
        <f t="shared" ca="1" si="56"/>
        <v>299.66588574447837</v>
      </c>
      <c r="K321">
        <f t="shared" ca="1" si="57"/>
        <v>1.3519600881429872</v>
      </c>
      <c r="L321">
        <f t="shared" ca="1" si="58"/>
        <v>0</v>
      </c>
      <c r="M321">
        <f t="shared" ca="1" si="59"/>
        <v>4.0558802644289615</v>
      </c>
    </row>
    <row r="322" spans="1:13" x14ac:dyDescent="0.25">
      <c r="A322">
        <v>318</v>
      </c>
      <c r="B322" s="1">
        <f t="shared" ca="1" si="60"/>
        <v>299.66588574447837</v>
      </c>
      <c r="C322">
        <f t="shared" ca="1" si="52"/>
        <v>2</v>
      </c>
      <c r="D322">
        <f t="shared" ca="1" si="53"/>
        <v>0.59572277435841925</v>
      </c>
      <c r="E322">
        <f t="shared" ca="1" si="61"/>
        <v>1.8113088685337329</v>
      </c>
      <c r="F322">
        <f t="shared" ca="1" si="54"/>
        <v>0.84889956890067508</v>
      </c>
      <c r="G322">
        <f t="shared" ca="1" si="62"/>
        <v>2.8347158349518233</v>
      </c>
      <c r="H322">
        <f t="shared" ca="1" si="55"/>
        <v>1.8113088685337329</v>
      </c>
      <c r="I322">
        <f t="shared" ca="1" si="51"/>
        <v>3</v>
      </c>
      <c r="J322" s="1">
        <f t="shared" ca="1" si="56"/>
        <v>301.4771946130121</v>
      </c>
      <c r="K322">
        <f t="shared" ca="1" si="57"/>
        <v>1.8113088685337329</v>
      </c>
      <c r="L322">
        <f t="shared" ca="1" si="58"/>
        <v>1</v>
      </c>
      <c r="M322">
        <f t="shared" ca="1" si="59"/>
        <v>3.6226177370674657</v>
      </c>
    </row>
    <row r="323" spans="1:13" x14ac:dyDescent="0.25">
      <c r="A323">
        <v>319</v>
      </c>
      <c r="B323" s="1">
        <f t="shared" ca="1" si="60"/>
        <v>301.4771946130121</v>
      </c>
      <c r="C323">
        <f t="shared" ca="1" si="52"/>
        <v>3</v>
      </c>
      <c r="D323">
        <f t="shared" ca="1" si="53"/>
        <v>0.78994731677125085</v>
      </c>
      <c r="E323">
        <f t="shared" ca="1" si="61"/>
        <v>3.1207938144201268</v>
      </c>
      <c r="F323">
        <f t="shared" ca="1" si="54"/>
        <v>0.94123686818096441</v>
      </c>
      <c r="G323">
        <f t="shared" ca="1" si="62"/>
        <v>4.2513609459162067</v>
      </c>
      <c r="H323">
        <f t="shared" ca="1" si="55"/>
        <v>3.1207938144201268</v>
      </c>
      <c r="I323">
        <f t="shared" ca="1" si="51"/>
        <v>4</v>
      </c>
      <c r="J323" s="1">
        <f t="shared" ca="1" si="56"/>
        <v>304.59798842743226</v>
      </c>
      <c r="K323">
        <f t="shared" ca="1" si="57"/>
        <v>3.1207938144201268</v>
      </c>
      <c r="L323">
        <f t="shared" ca="1" si="58"/>
        <v>1</v>
      </c>
      <c r="M323">
        <f t="shared" ca="1" si="59"/>
        <v>9.3623814432603805</v>
      </c>
    </row>
    <row r="324" spans="1:13" x14ac:dyDescent="0.25">
      <c r="A324">
        <v>320</v>
      </c>
      <c r="B324" s="1">
        <f t="shared" ca="1" si="60"/>
        <v>304.59798842743226</v>
      </c>
      <c r="C324">
        <f t="shared" ca="1" si="52"/>
        <v>4</v>
      </c>
      <c r="D324">
        <f t="shared" ca="1" si="53"/>
        <v>0.1413559962977855</v>
      </c>
      <c r="E324">
        <f t="shared" ca="1" si="61"/>
        <v>0.304801747956504</v>
      </c>
      <c r="F324">
        <f t="shared" ca="1" si="54"/>
        <v>0.59583024114688443</v>
      </c>
      <c r="G324">
        <f t="shared" ca="1" si="62"/>
        <v>1.3588804411459205</v>
      </c>
      <c r="H324">
        <f t="shared" ca="1" si="55"/>
        <v>0.304801747956504</v>
      </c>
      <c r="I324">
        <f t="shared" ref="I324:I387" ca="1" si="63">IF(OR(C324=0,E324&lt;G324),C324+1,C324-1)</f>
        <v>5</v>
      </c>
      <c r="J324" s="1">
        <f t="shared" ca="1" si="56"/>
        <v>304.90279017538876</v>
      </c>
      <c r="K324">
        <f t="shared" ca="1" si="57"/>
        <v>0.304801747956504</v>
      </c>
      <c r="L324">
        <f t="shared" ca="1" si="58"/>
        <v>1</v>
      </c>
      <c r="M324">
        <f t="shared" ca="1" si="59"/>
        <v>1.219206991826016</v>
      </c>
    </row>
    <row r="325" spans="1:13" x14ac:dyDescent="0.25">
      <c r="A325">
        <v>321</v>
      </c>
      <c r="B325" s="1">
        <f t="shared" ca="1" si="60"/>
        <v>304.90279017538876</v>
      </c>
      <c r="C325">
        <f t="shared" ref="C325:C388" ca="1" si="64">I324</f>
        <v>5</v>
      </c>
      <c r="D325">
        <f t="shared" ref="D325:D388" ca="1" si="65">RAND()</f>
        <v>0.17671104034449603</v>
      </c>
      <c r="E325">
        <f t="shared" ca="1" si="61"/>
        <v>0.38889606927175652</v>
      </c>
      <c r="F325">
        <f t="shared" ref="F325:F388" ca="1" si="66">RAND()</f>
        <v>0.64655282409129655</v>
      </c>
      <c r="G325">
        <f t="shared" ca="1" si="62"/>
        <v>1.5600318547051197</v>
      </c>
      <c r="H325">
        <f t="shared" ref="H325:H388" ca="1" si="67">IF(OR(C325=0,E325&lt;G325),E325,G325)</f>
        <v>0.38889606927175652</v>
      </c>
      <c r="I325">
        <f t="shared" ca="1" si="63"/>
        <v>6</v>
      </c>
      <c r="J325" s="1">
        <f t="shared" ref="J325:J388" ca="1" si="68">B325+H325</f>
        <v>305.29168624466053</v>
      </c>
      <c r="K325">
        <f t="shared" ref="K325:K388" ca="1" si="69">IF(C325&gt;0,H325,0)</f>
        <v>0.38889606927175652</v>
      </c>
      <c r="L325">
        <f t="shared" ref="L325:L388" ca="1" si="70">IF(H325=E325,1,0)</f>
        <v>1</v>
      </c>
      <c r="M325">
        <f t="shared" ref="M325:M388" ca="1" si="71">C325*H325</f>
        <v>1.9444803463587825</v>
      </c>
    </row>
    <row r="326" spans="1:13" x14ac:dyDescent="0.25">
      <c r="A326">
        <v>322</v>
      </c>
      <c r="B326" s="1">
        <f t="shared" ref="B326:B389" ca="1" si="72">J325</f>
        <v>305.29168624466053</v>
      </c>
      <c r="C326">
        <f t="shared" ca="1" si="64"/>
        <v>6</v>
      </c>
      <c r="D326">
        <f t="shared" ca="1" si="65"/>
        <v>0.29097016948259846</v>
      </c>
      <c r="E326">
        <f t="shared" ca="1" si="61"/>
        <v>0.68771535852519972</v>
      </c>
      <c r="F326">
        <f t="shared" ca="1" si="66"/>
        <v>0.93658137682995157</v>
      </c>
      <c r="G326">
        <f t="shared" ca="1" si="62"/>
        <v>4.1369965797297841</v>
      </c>
      <c r="H326">
        <f t="shared" ca="1" si="67"/>
        <v>0.68771535852519972</v>
      </c>
      <c r="I326">
        <f t="shared" ca="1" si="63"/>
        <v>7</v>
      </c>
      <c r="J326" s="1">
        <f t="shared" ca="1" si="68"/>
        <v>305.97940160318575</v>
      </c>
      <c r="K326">
        <f t="shared" ca="1" si="69"/>
        <v>0.68771535852519972</v>
      </c>
      <c r="L326">
        <f t="shared" ca="1" si="70"/>
        <v>1</v>
      </c>
      <c r="M326">
        <f t="shared" ca="1" si="71"/>
        <v>4.1262921511511985</v>
      </c>
    </row>
    <row r="327" spans="1:13" x14ac:dyDescent="0.25">
      <c r="A327">
        <v>323</v>
      </c>
      <c r="B327" s="1">
        <f t="shared" ca="1" si="72"/>
        <v>305.97940160318575</v>
      </c>
      <c r="C327">
        <f t="shared" ca="1" si="64"/>
        <v>7</v>
      </c>
      <c r="D327">
        <f t="shared" ca="1" si="65"/>
        <v>0.33934032851521956</v>
      </c>
      <c r="E327">
        <f t="shared" ca="1" si="61"/>
        <v>0.82903288176357104</v>
      </c>
      <c r="F327">
        <f t="shared" ca="1" si="66"/>
        <v>9.6671824256483685E-2</v>
      </c>
      <c r="G327">
        <f t="shared" ca="1" si="62"/>
        <v>0.15250404495273301</v>
      </c>
      <c r="H327">
        <f t="shared" ca="1" si="67"/>
        <v>0.15250404495273301</v>
      </c>
      <c r="I327">
        <f t="shared" ca="1" si="63"/>
        <v>6</v>
      </c>
      <c r="J327" s="1">
        <f t="shared" ca="1" si="68"/>
        <v>306.13190564813846</v>
      </c>
      <c r="K327">
        <f t="shared" ca="1" si="69"/>
        <v>0.15250404495273301</v>
      </c>
      <c r="L327">
        <f t="shared" ca="1" si="70"/>
        <v>0</v>
      </c>
      <c r="M327">
        <f t="shared" ca="1" si="71"/>
        <v>1.067528314669131</v>
      </c>
    </row>
    <row r="328" spans="1:13" x14ac:dyDescent="0.25">
      <c r="A328">
        <v>324</v>
      </c>
      <c r="B328" s="1">
        <f t="shared" ca="1" si="72"/>
        <v>306.13190564813846</v>
      </c>
      <c r="C328">
        <f t="shared" ca="1" si="64"/>
        <v>6</v>
      </c>
      <c r="D328">
        <f t="shared" ca="1" si="65"/>
        <v>0.48776529757001841</v>
      </c>
      <c r="E328">
        <f t="shared" ca="1" si="61"/>
        <v>1.3379447115874266</v>
      </c>
      <c r="F328">
        <f t="shared" ca="1" si="66"/>
        <v>0.31618422336010177</v>
      </c>
      <c r="G328">
        <f t="shared" ca="1" si="62"/>
        <v>0.57010009505082038</v>
      </c>
      <c r="H328">
        <f t="shared" ca="1" si="67"/>
        <v>0.57010009505082038</v>
      </c>
      <c r="I328">
        <f t="shared" ca="1" si="63"/>
        <v>5</v>
      </c>
      <c r="J328" s="1">
        <f t="shared" ca="1" si="68"/>
        <v>306.70200574318926</v>
      </c>
      <c r="K328">
        <f t="shared" ca="1" si="69"/>
        <v>0.57010009505082038</v>
      </c>
      <c r="L328">
        <f t="shared" ca="1" si="70"/>
        <v>0</v>
      </c>
      <c r="M328">
        <f t="shared" ca="1" si="71"/>
        <v>3.4206005703049223</v>
      </c>
    </row>
    <row r="329" spans="1:13" x14ac:dyDescent="0.25">
      <c r="A329">
        <v>325</v>
      </c>
      <c r="B329" s="1">
        <f t="shared" ca="1" si="72"/>
        <v>306.70200574318926</v>
      </c>
      <c r="C329">
        <f t="shared" ca="1" si="64"/>
        <v>5</v>
      </c>
      <c r="D329">
        <f t="shared" ca="1" si="65"/>
        <v>0.70451966257234089</v>
      </c>
      <c r="E329">
        <f t="shared" ca="1" si="61"/>
        <v>2.4383059687155808</v>
      </c>
      <c r="F329">
        <f t="shared" ca="1" si="66"/>
        <v>0.846901005159026</v>
      </c>
      <c r="G329">
        <f t="shared" ca="1" si="62"/>
        <v>2.815005812573689</v>
      </c>
      <c r="H329">
        <f t="shared" ca="1" si="67"/>
        <v>2.4383059687155808</v>
      </c>
      <c r="I329">
        <f t="shared" ca="1" si="63"/>
        <v>6</v>
      </c>
      <c r="J329" s="1">
        <f t="shared" ca="1" si="68"/>
        <v>309.14031171190481</v>
      </c>
      <c r="K329">
        <f t="shared" ca="1" si="69"/>
        <v>2.4383059687155808</v>
      </c>
      <c r="L329">
        <f t="shared" ca="1" si="70"/>
        <v>1</v>
      </c>
      <c r="M329">
        <f t="shared" ca="1" si="71"/>
        <v>12.191529843577904</v>
      </c>
    </row>
    <row r="330" spans="1:13" x14ac:dyDescent="0.25">
      <c r="A330">
        <v>326</v>
      </c>
      <c r="B330" s="1">
        <f t="shared" ca="1" si="72"/>
        <v>309.14031171190481</v>
      </c>
      <c r="C330">
        <f t="shared" ca="1" si="64"/>
        <v>6</v>
      </c>
      <c r="D330">
        <f t="shared" ca="1" si="65"/>
        <v>0.87579786780990021</v>
      </c>
      <c r="E330">
        <f t="shared" ca="1" si="61"/>
        <v>4.1716898844760175</v>
      </c>
      <c r="F330">
        <f t="shared" ca="1" si="66"/>
        <v>0.11899360409905113</v>
      </c>
      <c r="G330">
        <f t="shared" ca="1" si="62"/>
        <v>0.19003558987926703</v>
      </c>
      <c r="H330">
        <f t="shared" ca="1" si="67"/>
        <v>0.19003558987926703</v>
      </c>
      <c r="I330">
        <f t="shared" ca="1" si="63"/>
        <v>5</v>
      </c>
      <c r="J330" s="1">
        <f t="shared" ca="1" si="68"/>
        <v>309.33034730178406</v>
      </c>
      <c r="K330">
        <f t="shared" ca="1" si="69"/>
        <v>0.19003558987926703</v>
      </c>
      <c r="L330">
        <f t="shared" ca="1" si="70"/>
        <v>0</v>
      </c>
      <c r="M330">
        <f t="shared" ca="1" si="71"/>
        <v>1.1402135392756021</v>
      </c>
    </row>
    <row r="331" spans="1:13" x14ac:dyDescent="0.25">
      <c r="A331">
        <v>327</v>
      </c>
      <c r="B331" s="1">
        <f t="shared" ca="1" si="72"/>
        <v>309.33034730178406</v>
      </c>
      <c r="C331">
        <f t="shared" ca="1" si="64"/>
        <v>5</v>
      </c>
      <c r="D331">
        <f t="shared" ca="1" si="65"/>
        <v>0.71035956190848837</v>
      </c>
      <c r="E331">
        <f t="shared" ca="1" si="61"/>
        <v>2.4782299878492853</v>
      </c>
      <c r="F331">
        <f t="shared" ca="1" si="66"/>
        <v>0.33533074194276302</v>
      </c>
      <c r="G331">
        <f t="shared" ca="1" si="62"/>
        <v>0.61269857753079193</v>
      </c>
      <c r="H331">
        <f t="shared" ca="1" si="67"/>
        <v>0.61269857753079193</v>
      </c>
      <c r="I331">
        <f t="shared" ca="1" si="63"/>
        <v>4</v>
      </c>
      <c r="J331" s="1">
        <f t="shared" ca="1" si="68"/>
        <v>309.94304587931487</v>
      </c>
      <c r="K331">
        <f t="shared" ca="1" si="69"/>
        <v>0.61269857753079193</v>
      </c>
      <c r="L331">
        <f t="shared" ca="1" si="70"/>
        <v>0</v>
      </c>
      <c r="M331">
        <f t="shared" ca="1" si="71"/>
        <v>3.0634928876539598</v>
      </c>
    </row>
    <row r="332" spans="1:13" x14ac:dyDescent="0.25">
      <c r="A332">
        <v>328</v>
      </c>
      <c r="B332" s="1">
        <f t="shared" ca="1" si="72"/>
        <v>309.94304587931487</v>
      </c>
      <c r="C332">
        <f t="shared" ca="1" si="64"/>
        <v>4</v>
      </c>
      <c r="D332">
        <f t="shared" ca="1" si="65"/>
        <v>0.9172832515460414</v>
      </c>
      <c r="E332">
        <f t="shared" ca="1" si="61"/>
        <v>4.9846663537058529</v>
      </c>
      <c r="F332">
        <f t="shared" ca="1" si="66"/>
        <v>0.89282898301877156</v>
      </c>
      <c r="G332">
        <f t="shared" ca="1" si="62"/>
        <v>3.3499941463221652</v>
      </c>
      <c r="H332">
        <f t="shared" ca="1" si="67"/>
        <v>3.3499941463221652</v>
      </c>
      <c r="I332">
        <f t="shared" ca="1" si="63"/>
        <v>3</v>
      </c>
      <c r="J332" s="1">
        <f t="shared" ca="1" si="68"/>
        <v>313.29304002563703</v>
      </c>
      <c r="K332">
        <f t="shared" ca="1" si="69"/>
        <v>3.3499941463221652</v>
      </c>
      <c r="L332">
        <f t="shared" ca="1" si="70"/>
        <v>0</v>
      </c>
      <c r="M332">
        <f t="shared" ca="1" si="71"/>
        <v>13.399976585288661</v>
      </c>
    </row>
    <row r="333" spans="1:13" x14ac:dyDescent="0.25">
      <c r="A333">
        <v>329</v>
      </c>
      <c r="B333" s="1">
        <f t="shared" ca="1" si="72"/>
        <v>313.29304002563703</v>
      </c>
      <c r="C333">
        <f t="shared" ca="1" si="64"/>
        <v>3</v>
      </c>
      <c r="D333">
        <f t="shared" ca="1" si="65"/>
        <v>0.13106627264386694</v>
      </c>
      <c r="E333">
        <f t="shared" ca="1" si="61"/>
        <v>0.28097683947278679</v>
      </c>
      <c r="F333">
        <f t="shared" ca="1" si="66"/>
        <v>0.5083222349614086</v>
      </c>
      <c r="G333">
        <f t="shared" ca="1" si="62"/>
        <v>1.0648975892568677</v>
      </c>
      <c r="H333">
        <f t="shared" ca="1" si="67"/>
        <v>0.28097683947278679</v>
      </c>
      <c r="I333">
        <f t="shared" ca="1" si="63"/>
        <v>4</v>
      </c>
      <c r="J333" s="1">
        <f t="shared" ca="1" si="68"/>
        <v>313.5740168651098</v>
      </c>
      <c r="K333">
        <f t="shared" ca="1" si="69"/>
        <v>0.28097683947278679</v>
      </c>
      <c r="L333">
        <f t="shared" ca="1" si="70"/>
        <v>1</v>
      </c>
      <c r="M333">
        <f t="shared" ca="1" si="71"/>
        <v>0.84293051841836042</v>
      </c>
    </row>
    <row r="334" spans="1:13" x14ac:dyDescent="0.25">
      <c r="A334">
        <v>330</v>
      </c>
      <c r="B334" s="1">
        <f t="shared" ca="1" si="72"/>
        <v>313.5740168651098</v>
      </c>
      <c r="C334">
        <f t="shared" ca="1" si="64"/>
        <v>4</v>
      </c>
      <c r="D334">
        <f t="shared" ca="1" si="65"/>
        <v>0.16304978686909488</v>
      </c>
      <c r="E334">
        <f t="shared" ca="1" si="61"/>
        <v>0.35598138556328718</v>
      </c>
      <c r="F334">
        <f t="shared" ca="1" si="66"/>
        <v>3.053945461657781E-2</v>
      </c>
      <c r="G334">
        <f t="shared" ca="1" si="62"/>
        <v>4.6523251450825517E-2</v>
      </c>
      <c r="H334">
        <f t="shared" ca="1" si="67"/>
        <v>4.6523251450825517E-2</v>
      </c>
      <c r="I334">
        <f t="shared" ca="1" si="63"/>
        <v>3</v>
      </c>
      <c r="J334" s="1">
        <f t="shared" ca="1" si="68"/>
        <v>313.62054011656062</v>
      </c>
      <c r="K334">
        <f t="shared" ca="1" si="69"/>
        <v>4.6523251450825517E-2</v>
      </c>
      <c r="L334">
        <f t="shared" ca="1" si="70"/>
        <v>0</v>
      </c>
      <c r="M334">
        <f t="shared" ca="1" si="71"/>
        <v>0.18609300580330207</v>
      </c>
    </row>
    <row r="335" spans="1:13" x14ac:dyDescent="0.25">
      <c r="A335">
        <v>331</v>
      </c>
      <c r="B335" s="1">
        <f t="shared" ca="1" si="72"/>
        <v>313.62054011656062</v>
      </c>
      <c r="C335">
        <f t="shared" ca="1" si="64"/>
        <v>3</v>
      </c>
      <c r="D335">
        <f t="shared" ca="1" si="65"/>
        <v>0.37460515333519973</v>
      </c>
      <c r="E335">
        <f t="shared" ca="1" si="61"/>
        <v>0.93874414811005014</v>
      </c>
      <c r="F335">
        <f t="shared" ca="1" si="66"/>
        <v>0.57303625529129254</v>
      </c>
      <c r="G335">
        <f t="shared" ca="1" si="62"/>
        <v>1.2765842645455279</v>
      </c>
      <c r="H335">
        <f t="shared" ca="1" si="67"/>
        <v>0.93874414811005014</v>
      </c>
      <c r="I335">
        <f t="shared" ca="1" si="63"/>
        <v>4</v>
      </c>
      <c r="J335" s="1">
        <f t="shared" ca="1" si="68"/>
        <v>314.55928426467068</v>
      </c>
      <c r="K335">
        <f t="shared" ca="1" si="69"/>
        <v>0.93874414811005014</v>
      </c>
      <c r="L335">
        <f t="shared" ca="1" si="70"/>
        <v>1</v>
      </c>
      <c r="M335">
        <f t="shared" ca="1" si="71"/>
        <v>2.8162324443301503</v>
      </c>
    </row>
    <row r="336" spans="1:13" x14ac:dyDescent="0.25">
      <c r="A336">
        <v>332</v>
      </c>
      <c r="B336" s="1">
        <f t="shared" ca="1" si="72"/>
        <v>314.55928426467068</v>
      </c>
      <c r="C336">
        <f t="shared" ca="1" si="64"/>
        <v>4</v>
      </c>
      <c r="D336">
        <f t="shared" ca="1" si="65"/>
        <v>0.67437119597563144</v>
      </c>
      <c r="E336">
        <f t="shared" ca="1" si="61"/>
        <v>2.2439943686363879</v>
      </c>
      <c r="F336">
        <f t="shared" ca="1" si="66"/>
        <v>5.0204927578359038E-2</v>
      </c>
      <c r="G336">
        <f t="shared" ca="1" si="62"/>
        <v>7.7263546346063874E-2</v>
      </c>
      <c r="H336">
        <f t="shared" ca="1" si="67"/>
        <v>7.7263546346063874E-2</v>
      </c>
      <c r="I336">
        <f t="shared" ca="1" si="63"/>
        <v>3</v>
      </c>
      <c r="J336" s="1">
        <f t="shared" ca="1" si="68"/>
        <v>314.63654781101673</v>
      </c>
      <c r="K336">
        <f t="shared" ca="1" si="69"/>
        <v>7.7263546346063874E-2</v>
      </c>
      <c r="L336">
        <f t="shared" ca="1" si="70"/>
        <v>0</v>
      </c>
      <c r="M336">
        <f t="shared" ca="1" si="71"/>
        <v>0.3090541853842555</v>
      </c>
    </row>
    <row r="337" spans="1:13" x14ac:dyDescent="0.25">
      <c r="A337">
        <v>333</v>
      </c>
      <c r="B337" s="1">
        <f t="shared" ca="1" si="72"/>
        <v>314.63654781101673</v>
      </c>
      <c r="C337">
        <f t="shared" ca="1" si="64"/>
        <v>3</v>
      </c>
      <c r="D337">
        <f t="shared" ca="1" si="65"/>
        <v>7.8458425252499464E-2</v>
      </c>
      <c r="E337">
        <f t="shared" ca="1" si="61"/>
        <v>0.16341477301271651</v>
      </c>
      <c r="F337">
        <f t="shared" ca="1" si="66"/>
        <v>0.88050366778136113</v>
      </c>
      <c r="G337">
        <f t="shared" ca="1" si="62"/>
        <v>3.186704401218988</v>
      </c>
      <c r="H337">
        <f t="shared" ca="1" si="67"/>
        <v>0.16341477301271651</v>
      </c>
      <c r="I337">
        <f t="shared" ca="1" si="63"/>
        <v>4</v>
      </c>
      <c r="J337" s="1">
        <f t="shared" ca="1" si="68"/>
        <v>314.79996258402946</v>
      </c>
      <c r="K337">
        <f t="shared" ca="1" si="69"/>
        <v>0.16341477301271651</v>
      </c>
      <c r="L337">
        <f t="shared" ca="1" si="70"/>
        <v>1</v>
      </c>
      <c r="M337">
        <f t="shared" ca="1" si="71"/>
        <v>0.49024431903814952</v>
      </c>
    </row>
    <row r="338" spans="1:13" x14ac:dyDescent="0.25">
      <c r="A338">
        <v>334</v>
      </c>
      <c r="B338" s="1">
        <f t="shared" ca="1" si="72"/>
        <v>314.79996258402946</v>
      </c>
      <c r="C338">
        <f t="shared" ca="1" si="64"/>
        <v>4</v>
      </c>
      <c r="D338">
        <f t="shared" ca="1" si="65"/>
        <v>0.61259929707302507</v>
      </c>
      <c r="E338">
        <f t="shared" ca="1" si="61"/>
        <v>1.8965914270750799</v>
      </c>
      <c r="F338">
        <f t="shared" ca="1" si="66"/>
        <v>0.5735388221449147</v>
      </c>
      <c r="G338">
        <f t="shared" ca="1" si="62"/>
        <v>1.2783509117282918</v>
      </c>
      <c r="H338">
        <f t="shared" ca="1" si="67"/>
        <v>1.2783509117282918</v>
      </c>
      <c r="I338">
        <f t="shared" ca="1" si="63"/>
        <v>3</v>
      </c>
      <c r="J338" s="1">
        <f t="shared" ca="1" si="68"/>
        <v>316.07831349575775</v>
      </c>
      <c r="K338">
        <f t="shared" ca="1" si="69"/>
        <v>1.2783509117282918</v>
      </c>
      <c r="L338">
        <f t="shared" ca="1" si="70"/>
        <v>0</v>
      </c>
      <c r="M338">
        <f t="shared" ca="1" si="71"/>
        <v>5.1134036469131674</v>
      </c>
    </row>
    <row r="339" spans="1:13" x14ac:dyDescent="0.25">
      <c r="A339">
        <v>335</v>
      </c>
      <c r="B339" s="1">
        <f t="shared" ca="1" si="72"/>
        <v>316.07831349575775</v>
      </c>
      <c r="C339">
        <f t="shared" ca="1" si="64"/>
        <v>3</v>
      </c>
      <c r="D339">
        <f t="shared" ca="1" si="65"/>
        <v>0.48263861182052747</v>
      </c>
      <c r="E339">
        <f t="shared" ca="1" si="61"/>
        <v>1.3180272772981989</v>
      </c>
      <c r="F339">
        <f t="shared" ca="1" si="66"/>
        <v>0.11958509981448495</v>
      </c>
      <c r="G339">
        <f t="shared" ca="1" si="62"/>
        <v>0.19104300770539662</v>
      </c>
      <c r="H339">
        <f t="shared" ca="1" si="67"/>
        <v>0.19104300770539662</v>
      </c>
      <c r="I339">
        <f t="shared" ca="1" si="63"/>
        <v>2</v>
      </c>
      <c r="J339" s="1">
        <f t="shared" ca="1" si="68"/>
        <v>316.26935650346314</v>
      </c>
      <c r="K339">
        <f t="shared" ca="1" si="69"/>
        <v>0.19104300770539662</v>
      </c>
      <c r="L339">
        <f t="shared" ca="1" si="70"/>
        <v>0</v>
      </c>
      <c r="M339">
        <f t="shared" ca="1" si="71"/>
        <v>0.57312902311618985</v>
      </c>
    </row>
    <row r="340" spans="1:13" x14ac:dyDescent="0.25">
      <c r="A340">
        <v>336</v>
      </c>
      <c r="B340" s="1">
        <f t="shared" ca="1" si="72"/>
        <v>316.26935650346314</v>
      </c>
      <c r="C340">
        <f t="shared" ca="1" si="64"/>
        <v>2</v>
      </c>
      <c r="D340">
        <f t="shared" ca="1" si="65"/>
        <v>0.38490840535270809</v>
      </c>
      <c r="E340">
        <f t="shared" ca="1" si="61"/>
        <v>0.97196817575880656</v>
      </c>
      <c r="F340">
        <f t="shared" ca="1" si="66"/>
        <v>0.93868680164111296</v>
      </c>
      <c r="G340">
        <f t="shared" ca="1" si="62"/>
        <v>4.1876402273494238</v>
      </c>
      <c r="H340">
        <f t="shared" ca="1" si="67"/>
        <v>0.97196817575880656</v>
      </c>
      <c r="I340">
        <f t="shared" ca="1" si="63"/>
        <v>3</v>
      </c>
      <c r="J340" s="1">
        <f t="shared" ca="1" si="68"/>
        <v>317.24132467922198</v>
      </c>
      <c r="K340">
        <f t="shared" ca="1" si="69"/>
        <v>0.97196817575880656</v>
      </c>
      <c r="L340">
        <f t="shared" ca="1" si="70"/>
        <v>1</v>
      </c>
      <c r="M340">
        <f t="shared" ca="1" si="71"/>
        <v>1.9439363515176131</v>
      </c>
    </row>
    <row r="341" spans="1:13" x14ac:dyDescent="0.25">
      <c r="A341">
        <v>337</v>
      </c>
      <c r="B341" s="1">
        <f t="shared" ca="1" si="72"/>
        <v>317.24132467922198</v>
      </c>
      <c r="C341">
        <f t="shared" ca="1" si="64"/>
        <v>3</v>
      </c>
      <c r="D341">
        <f t="shared" ca="1" si="65"/>
        <v>0.26216700512664892</v>
      </c>
      <c r="E341">
        <f t="shared" ca="1" si="61"/>
        <v>0.60807554839922806</v>
      </c>
      <c r="F341">
        <f t="shared" ca="1" si="66"/>
        <v>0.6325827406513288</v>
      </c>
      <c r="G341">
        <f t="shared" ca="1" si="62"/>
        <v>1.5018856954613533</v>
      </c>
      <c r="H341">
        <f t="shared" ca="1" si="67"/>
        <v>0.60807554839922806</v>
      </c>
      <c r="I341">
        <f t="shared" ca="1" si="63"/>
        <v>4</v>
      </c>
      <c r="J341" s="1">
        <f t="shared" ca="1" si="68"/>
        <v>317.84940022762123</v>
      </c>
      <c r="K341">
        <f t="shared" ca="1" si="69"/>
        <v>0.60807554839922806</v>
      </c>
      <c r="L341">
        <f t="shared" ca="1" si="70"/>
        <v>1</v>
      </c>
      <c r="M341">
        <f t="shared" ca="1" si="71"/>
        <v>1.8242266451976841</v>
      </c>
    </row>
    <row r="342" spans="1:13" x14ac:dyDescent="0.25">
      <c r="A342">
        <v>338</v>
      </c>
      <c r="B342" s="1">
        <f t="shared" ca="1" si="72"/>
        <v>317.84940022762123</v>
      </c>
      <c r="C342">
        <f t="shared" ca="1" si="64"/>
        <v>4</v>
      </c>
      <c r="D342">
        <f t="shared" ca="1" si="65"/>
        <v>0.79827227915398447</v>
      </c>
      <c r="E342">
        <f t="shared" ca="1" si="61"/>
        <v>3.2016728148831226</v>
      </c>
      <c r="F342">
        <f t="shared" ca="1" si="66"/>
        <v>0.31213284046144441</v>
      </c>
      <c r="G342">
        <f t="shared" ca="1" si="62"/>
        <v>0.56123931263638238</v>
      </c>
      <c r="H342">
        <f t="shared" ca="1" si="67"/>
        <v>0.56123931263638238</v>
      </c>
      <c r="I342">
        <f t="shared" ca="1" si="63"/>
        <v>3</v>
      </c>
      <c r="J342" s="1">
        <f t="shared" ca="1" si="68"/>
        <v>318.41063954025759</v>
      </c>
      <c r="K342">
        <f t="shared" ca="1" si="69"/>
        <v>0.56123931263638238</v>
      </c>
      <c r="L342">
        <f t="shared" ca="1" si="70"/>
        <v>0</v>
      </c>
      <c r="M342">
        <f t="shared" ca="1" si="71"/>
        <v>2.2449572505455295</v>
      </c>
    </row>
    <row r="343" spans="1:13" x14ac:dyDescent="0.25">
      <c r="A343">
        <v>339</v>
      </c>
      <c r="B343" s="1">
        <f t="shared" ca="1" si="72"/>
        <v>318.41063954025759</v>
      </c>
      <c r="C343">
        <f t="shared" ca="1" si="64"/>
        <v>3</v>
      </c>
      <c r="D343">
        <f t="shared" ca="1" si="65"/>
        <v>0.75823003603921235</v>
      </c>
      <c r="E343">
        <f t="shared" ca="1" si="61"/>
        <v>2.839537134083312</v>
      </c>
      <c r="F343">
        <f t="shared" ca="1" si="66"/>
        <v>0.40125672593236394</v>
      </c>
      <c r="G343">
        <f t="shared" ca="1" si="62"/>
        <v>0.7693835454150999</v>
      </c>
      <c r="H343">
        <f t="shared" ca="1" si="67"/>
        <v>0.7693835454150999</v>
      </c>
      <c r="I343">
        <f t="shared" ca="1" si="63"/>
        <v>2</v>
      </c>
      <c r="J343" s="1">
        <f t="shared" ca="1" si="68"/>
        <v>319.1800230856727</v>
      </c>
      <c r="K343">
        <f t="shared" ca="1" si="69"/>
        <v>0.7693835454150999</v>
      </c>
      <c r="L343">
        <f t="shared" ca="1" si="70"/>
        <v>0</v>
      </c>
      <c r="M343">
        <f t="shared" ca="1" si="71"/>
        <v>2.3081506362452995</v>
      </c>
    </row>
    <row r="344" spans="1:13" x14ac:dyDescent="0.25">
      <c r="A344">
        <v>340</v>
      </c>
      <c r="B344" s="1">
        <f t="shared" ca="1" si="72"/>
        <v>319.1800230856727</v>
      </c>
      <c r="C344">
        <f t="shared" ca="1" si="64"/>
        <v>2</v>
      </c>
      <c r="D344">
        <f t="shared" ca="1" si="65"/>
        <v>0.61737030482240773</v>
      </c>
      <c r="E344">
        <f t="shared" ca="1" si="61"/>
        <v>1.9213752216557394</v>
      </c>
      <c r="F344">
        <f t="shared" ca="1" si="66"/>
        <v>6.2446785660464132E-2</v>
      </c>
      <c r="G344">
        <f t="shared" ca="1" si="62"/>
        <v>9.6722641179448204E-2</v>
      </c>
      <c r="H344">
        <f t="shared" ca="1" si="67"/>
        <v>9.6722641179448204E-2</v>
      </c>
      <c r="I344">
        <f t="shared" ca="1" si="63"/>
        <v>1</v>
      </c>
      <c r="J344" s="1">
        <f t="shared" ca="1" si="68"/>
        <v>319.27674572685214</v>
      </c>
      <c r="K344">
        <f t="shared" ca="1" si="69"/>
        <v>9.6722641179448204E-2</v>
      </c>
      <c r="L344">
        <f t="shared" ca="1" si="70"/>
        <v>0</v>
      </c>
      <c r="M344">
        <f t="shared" ca="1" si="71"/>
        <v>0.19344528235889641</v>
      </c>
    </row>
    <row r="345" spans="1:13" x14ac:dyDescent="0.25">
      <c r="A345">
        <v>341</v>
      </c>
      <c r="B345" s="1">
        <f t="shared" ca="1" si="72"/>
        <v>319.27674572685214</v>
      </c>
      <c r="C345">
        <f t="shared" ca="1" si="64"/>
        <v>1</v>
      </c>
      <c r="D345">
        <f t="shared" ca="1" si="65"/>
        <v>0.7888650723864673</v>
      </c>
      <c r="E345">
        <f t="shared" ca="1" si="61"/>
        <v>3.1105157650309776</v>
      </c>
      <c r="F345">
        <f t="shared" ca="1" si="66"/>
        <v>0.4508720192114456</v>
      </c>
      <c r="G345">
        <f t="shared" ca="1" si="62"/>
        <v>0.8991356226742776</v>
      </c>
      <c r="H345">
        <f t="shared" ca="1" si="67"/>
        <v>0.8991356226742776</v>
      </c>
      <c r="I345">
        <f t="shared" ca="1" si="63"/>
        <v>0</v>
      </c>
      <c r="J345" s="1">
        <f t="shared" ca="1" si="68"/>
        <v>320.17588134952643</v>
      </c>
      <c r="K345">
        <f t="shared" ca="1" si="69"/>
        <v>0.8991356226742776</v>
      </c>
      <c r="L345">
        <f t="shared" ca="1" si="70"/>
        <v>0</v>
      </c>
      <c r="M345">
        <f t="shared" ca="1" si="71"/>
        <v>0.8991356226742776</v>
      </c>
    </row>
    <row r="346" spans="1:13" x14ac:dyDescent="0.25">
      <c r="A346">
        <v>342</v>
      </c>
      <c r="B346" s="1">
        <f t="shared" ca="1" si="72"/>
        <v>320.17588134952643</v>
      </c>
      <c r="C346">
        <f t="shared" ca="1" si="64"/>
        <v>0</v>
      </c>
      <c r="D346">
        <f t="shared" ca="1" si="65"/>
        <v>0.6568130212158757</v>
      </c>
      <c r="E346">
        <f t="shared" ca="1" si="61"/>
        <v>2.1389597053875824</v>
      </c>
      <c r="F346">
        <f t="shared" ca="1" si="66"/>
        <v>0.12648822285123829</v>
      </c>
      <c r="G346">
        <f t="shared" ca="1" si="62"/>
        <v>0.20285050018066753</v>
      </c>
      <c r="H346">
        <f t="shared" ca="1" si="67"/>
        <v>2.1389597053875824</v>
      </c>
      <c r="I346">
        <f t="shared" ca="1" si="63"/>
        <v>1</v>
      </c>
      <c r="J346" s="1">
        <f t="shared" ca="1" si="68"/>
        <v>322.31484105491404</v>
      </c>
      <c r="K346">
        <f t="shared" ca="1" si="69"/>
        <v>0</v>
      </c>
      <c r="L346">
        <f t="shared" ca="1" si="70"/>
        <v>1</v>
      </c>
      <c r="M346">
        <f t="shared" ca="1" si="71"/>
        <v>0</v>
      </c>
    </row>
    <row r="347" spans="1:13" x14ac:dyDescent="0.25">
      <c r="A347">
        <v>343</v>
      </c>
      <c r="B347" s="1">
        <f t="shared" ca="1" si="72"/>
        <v>322.31484105491404</v>
      </c>
      <c r="C347">
        <f t="shared" ca="1" si="64"/>
        <v>1</v>
      </c>
      <c r="D347">
        <f t="shared" ca="1" si="65"/>
        <v>0.37513743262902322</v>
      </c>
      <c r="E347">
        <f t="shared" ca="1" si="61"/>
        <v>0.94044709126401727</v>
      </c>
      <c r="F347">
        <f t="shared" ca="1" si="66"/>
        <v>0.52294538779477906</v>
      </c>
      <c r="G347">
        <f t="shared" ca="1" si="62"/>
        <v>1.1101864554766794</v>
      </c>
      <c r="H347">
        <f t="shared" ca="1" si="67"/>
        <v>0.94044709126401727</v>
      </c>
      <c r="I347">
        <f t="shared" ca="1" si="63"/>
        <v>2</v>
      </c>
      <c r="J347" s="1">
        <f t="shared" ca="1" si="68"/>
        <v>323.25528814617803</v>
      </c>
      <c r="K347">
        <f t="shared" ca="1" si="69"/>
        <v>0.94044709126401727</v>
      </c>
      <c r="L347">
        <f t="shared" ca="1" si="70"/>
        <v>1</v>
      </c>
      <c r="M347">
        <f t="shared" ca="1" si="71"/>
        <v>0.94044709126401727</v>
      </c>
    </row>
    <row r="348" spans="1:13" x14ac:dyDescent="0.25">
      <c r="A348">
        <v>344</v>
      </c>
      <c r="B348" s="1">
        <f t="shared" ca="1" si="72"/>
        <v>323.25528814617803</v>
      </c>
      <c r="C348">
        <f t="shared" ca="1" si="64"/>
        <v>2</v>
      </c>
      <c r="D348">
        <f t="shared" ca="1" si="65"/>
        <v>0.35293668206112738</v>
      </c>
      <c r="E348">
        <f t="shared" ca="1" si="61"/>
        <v>0.87062225075287558</v>
      </c>
      <c r="F348">
        <f t="shared" ca="1" si="66"/>
        <v>7.5020391540944198E-3</v>
      </c>
      <c r="G348">
        <f t="shared" ca="1" si="62"/>
        <v>1.1295481479332261E-2</v>
      </c>
      <c r="H348">
        <f t="shared" ca="1" si="67"/>
        <v>1.1295481479332261E-2</v>
      </c>
      <c r="I348">
        <f t="shared" ca="1" si="63"/>
        <v>1</v>
      </c>
      <c r="J348" s="1">
        <f t="shared" ca="1" si="68"/>
        <v>323.26658362765738</v>
      </c>
      <c r="K348">
        <f t="shared" ca="1" si="69"/>
        <v>1.1295481479332261E-2</v>
      </c>
      <c r="L348">
        <f t="shared" ca="1" si="70"/>
        <v>0</v>
      </c>
      <c r="M348">
        <f t="shared" ca="1" si="71"/>
        <v>2.2590962958664522E-2</v>
      </c>
    </row>
    <row r="349" spans="1:13" x14ac:dyDescent="0.25">
      <c r="A349">
        <v>345</v>
      </c>
      <c r="B349" s="1">
        <f t="shared" ca="1" si="72"/>
        <v>323.26658362765738</v>
      </c>
      <c r="C349">
        <f t="shared" ca="1" si="64"/>
        <v>1</v>
      </c>
      <c r="D349">
        <f t="shared" ca="1" si="65"/>
        <v>0.13239557350115538</v>
      </c>
      <c r="E349">
        <f t="shared" ca="1" si="61"/>
        <v>0.28403879607646421</v>
      </c>
      <c r="F349">
        <f t="shared" ca="1" si="66"/>
        <v>0.18139096905276098</v>
      </c>
      <c r="G349">
        <f t="shared" ca="1" si="62"/>
        <v>0.30022302419843705</v>
      </c>
      <c r="H349">
        <f t="shared" ca="1" si="67"/>
        <v>0.28403879607646421</v>
      </c>
      <c r="I349">
        <f t="shared" ca="1" si="63"/>
        <v>2</v>
      </c>
      <c r="J349" s="1">
        <f t="shared" ca="1" si="68"/>
        <v>323.55062242373384</v>
      </c>
      <c r="K349">
        <f t="shared" ca="1" si="69"/>
        <v>0.28403879607646421</v>
      </c>
      <c r="L349">
        <f t="shared" ca="1" si="70"/>
        <v>1</v>
      </c>
      <c r="M349">
        <f t="shared" ca="1" si="71"/>
        <v>0.28403879607646421</v>
      </c>
    </row>
    <row r="350" spans="1:13" x14ac:dyDescent="0.25">
      <c r="A350">
        <v>346</v>
      </c>
      <c r="B350" s="1">
        <f t="shared" ca="1" si="72"/>
        <v>323.55062242373384</v>
      </c>
      <c r="C350">
        <f t="shared" ca="1" si="64"/>
        <v>2</v>
      </c>
      <c r="D350">
        <f t="shared" ca="1" si="65"/>
        <v>0.86197737316102097</v>
      </c>
      <c r="E350">
        <f t="shared" ca="1" si="61"/>
        <v>3.9606752893280666</v>
      </c>
      <c r="F350">
        <f t="shared" ca="1" si="66"/>
        <v>0.51483133096562017</v>
      </c>
      <c r="G350">
        <f t="shared" ca="1" si="62"/>
        <v>1.0848880159472036</v>
      </c>
      <c r="H350">
        <f t="shared" ca="1" si="67"/>
        <v>1.0848880159472036</v>
      </c>
      <c r="I350">
        <f t="shared" ca="1" si="63"/>
        <v>1</v>
      </c>
      <c r="J350" s="1">
        <f t="shared" ca="1" si="68"/>
        <v>324.63551043968107</v>
      </c>
      <c r="K350">
        <f t="shared" ca="1" si="69"/>
        <v>1.0848880159472036</v>
      </c>
      <c r="L350">
        <f t="shared" ca="1" si="70"/>
        <v>0</v>
      </c>
      <c r="M350">
        <f t="shared" ca="1" si="71"/>
        <v>2.1697760318944073</v>
      </c>
    </row>
    <row r="351" spans="1:13" x14ac:dyDescent="0.25">
      <c r="A351">
        <v>347</v>
      </c>
      <c r="B351" s="1">
        <f t="shared" ca="1" si="72"/>
        <v>324.63551043968107</v>
      </c>
      <c r="C351">
        <f t="shared" ca="1" si="64"/>
        <v>1</v>
      </c>
      <c r="D351">
        <f t="shared" ca="1" si="65"/>
        <v>0.97710588932124576</v>
      </c>
      <c r="E351">
        <f t="shared" ca="1" si="61"/>
        <v>7.5537511541950204</v>
      </c>
      <c r="F351">
        <f t="shared" ca="1" si="66"/>
        <v>0.9428368629349696</v>
      </c>
      <c r="G351">
        <f t="shared" ca="1" si="62"/>
        <v>4.2927690678795924</v>
      </c>
      <c r="H351">
        <f t="shared" ca="1" si="67"/>
        <v>4.2927690678795924</v>
      </c>
      <c r="I351">
        <f t="shared" ca="1" si="63"/>
        <v>0</v>
      </c>
      <c r="J351" s="1">
        <f t="shared" ca="1" si="68"/>
        <v>328.92827950756066</v>
      </c>
      <c r="K351">
        <f t="shared" ca="1" si="69"/>
        <v>4.2927690678795924</v>
      </c>
      <c r="L351">
        <f t="shared" ca="1" si="70"/>
        <v>0</v>
      </c>
      <c r="M351">
        <f t="shared" ca="1" si="71"/>
        <v>4.2927690678795924</v>
      </c>
    </row>
    <row r="352" spans="1:13" x14ac:dyDescent="0.25">
      <c r="A352">
        <v>348</v>
      </c>
      <c r="B352" s="1">
        <f t="shared" ca="1" si="72"/>
        <v>328.92827950756066</v>
      </c>
      <c r="C352">
        <f t="shared" ca="1" si="64"/>
        <v>0</v>
      </c>
      <c r="D352">
        <f t="shared" ca="1" si="65"/>
        <v>0.73742185640699109</v>
      </c>
      <c r="E352">
        <f t="shared" ca="1" si="61"/>
        <v>2.6744131027463389</v>
      </c>
      <c r="F352">
        <f t="shared" ca="1" si="66"/>
        <v>0.85033600588076619</v>
      </c>
      <c r="G352">
        <f t="shared" ca="1" si="62"/>
        <v>2.8490438050976801</v>
      </c>
      <c r="H352">
        <f t="shared" ca="1" si="67"/>
        <v>2.6744131027463389</v>
      </c>
      <c r="I352">
        <f t="shared" ca="1" si="63"/>
        <v>1</v>
      </c>
      <c r="J352" s="1">
        <f t="shared" ca="1" si="68"/>
        <v>331.60269261030697</v>
      </c>
      <c r="K352">
        <f t="shared" ca="1" si="69"/>
        <v>0</v>
      </c>
      <c r="L352">
        <f t="shared" ca="1" si="70"/>
        <v>1</v>
      </c>
      <c r="M352">
        <f t="shared" ca="1" si="71"/>
        <v>0</v>
      </c>
    </row>
    <row r="353" spans="1:13" x14ac:dyDescent="0.25">
      <c r="A353">
        <v>349</v>
      </c>
      <c r="B353" s="1">
        <f t="shared" ca="1" si="72"/>
        <v>331.60269261030697</v>
      </c>
      <c r="C353">
        <f t="shared" ca="1" si="64"/>
        <v>1</v>
      </c>
      <c r="D353">
        <f t="shared" ca="1" si="65"/>
        <v>1.7596964921263503E-2</v>
      </c>
      <c r="E353">
        <f t="shared" ca="1" si="61"/>
        <v>3.5507264281840263E-2</v>
      </c>
      <c r="F353">
        <f t="shared" ca="1" si="66"/>
        <v>0.29121889206554774</v>
      </c>
      <c r="G353">
        <f t="shared" ca="1" si="62"/>
        <v>0.51631280045674133</v>
      </c>
      <c r="H353">
        <f t="shared" ca="1" si="67"/>
        <v>3.5507264281840263E-2</v>
      </c>
      <c r="I353">
        <f t="shared" ca="1" si="63"/>
        <v>2</v>
      </c>
      <c r="J353" s="1">
        <f t="shared" ca="1" si="68"/>
        <v>331.63819987458879</v>
      </c>
      <c r="K353">
        <f t="shared" ca="1" si="69"/>
        <v>3.5507264281840263E-2</v>
      </c>
      <c r="L353">
        <f t="shared" ca="1" si="70"/>
        <v>1</v>
      </c>
      <c r="M353">
        <f t="shared" ca="1" si="71"/>
        <v>3.5507264281840263E-2</v>
      </c>
    </row>
    <row r="354" spans="1:13" x14ac:dyDescent="0.25">
      <c r="A354">
        <v>350</v>
      </c>
      <c r="B354" s="1">
        <f t="shared" ca="1" si="72"/>
        <v>331.63819987458879</v>
      </c>
      <c r="C354">
        <f t="shared" ca="1" si="64"/>
        <v>2</v>
      </c>
      <c r="D354">
        <f t="shared" ca="1" si="65"/>
        <v>0.96300142138724965</v>
      </c>
      <c r="E354">
        <f t="shared" ca="1" si="61"/>
        <v>6.5937515658948662</v>
      </c>
      <c r="F354">
        <f t="shared" ca="1" si="66"/>
        <v>0.60355696567816364</v>
      </c>
      <c r="G354">
        <f t="shared" ca="1" si="62"/>
        <v>1.387834379322602</v>
      </c>
      <c r="H354">
        <f t="shared" ca="1" si="67"/>
        <v>1.387834379322602</v>
      </c>
      <c r="I354">
        <f t="shared" ca="1" si="63"/>
        <v>1</v>
      </c>
      <c r="J354" s="1">
        <f t="shared" ca="1" si="68"/>
        <v>333.0260342539114</v>
      </c>
      <c r="K354">
        <f t="shared" ca="1" si="69"/>
        <v>1.387834379322602</v>
      </c>
      <c r="L354">
        <f t="shared" ca="1" si="70"/>
        <v>0</v>
      </c>
      <c r="M354">
        <f t="shared" ca="1" si="71"/>
        <v>2.775668758645204</v>
      </c>
    </row>
    <row r="355" spans="1:13" x14ac:dyDescent="0.25">
      <c r="A355">
        <v>351</v>
      </c>
      <c r="B355" s="1">
        <f t="shared" ca="1" si="72"/>
        <v>333.0260342539114</v>
      </c>
      <c r="C355">
        <f t="shared" ca="1" si="64"/>
        <v>1</v>
      </c>
      <c r="D355">
        <f t="shared" ca="1" si="65"/>
        <v>0.7296176426817137</v>
      </c>
      <c r="E355">
        <f t="shared" ref="E355:E418" ca="1" si="73">-LN(1-D355)/$B$1</f>
        <v>2.615836367091902</v>
      </c>
      <c r="F355">
        <f t="shared" ca="1" si="66"/>
        <v>0.47151139003467879</v>
      </c>
      <c r="G355">
        <f t="shared" ref="G355:G418" ca="1" si="74">-LN(1-F355)/$E$1</f>
        <v>0.95660103829608534</v>
      </c>
      <c r="H355">
        <f t="shared" ca="1" si="67"/>
        <v>0.95660103829608534</v>
      </c>
      <c r="I355">
        <f t="shared" ca="1" si="63"/>
        <v>0</v>
      </c>
      <c r="J355" s="1">
        <f t="shared" ca="1" si="68"/>
        <v>333.98263529220748</v>
      </c>
      <c r="K355">
        <f t="shared" ca="1" si="69"/>
        <v>0.95660103829608534</v>
      </c>
      <c r="L355">
        <f t="shared" ca="1" si="70"/>
        <v>0</v>
      </c>
      <c r="M355">
        <f t="shared" ca="1" si="71"/>
        <v>0.95660103829608534</v>
      </c>
    </row>
    <row r="356" spans="1:13" x14ac:dyDescent="0.25">
      <c r="A356">
        <v>352</v>
      </c>
      <c r="B356" s="1">
        <f t="shared" ca="1" si="72"/>
        <v>333.98263529220748</v>
      </c>
      <c r="C356">
        <f t="shared" ca="1" si="64"/>
        <v>0</v>
      </c>
      <c r="D356">
        <f t="shared" ca="1" si="65"/>
        <v>0.19996002746884212</v>
      </c>
      <c r="E356">
        <f t="shared" ca="1" si="73"/>
        <v>0.44618717379700923</v>
      </c>
      <c r="F356">
        <f t="shared" ca="1" si="66"/>
        <v>0.33803686181443304</v>
      </c>
      <c r="G356">
        <f t="shared" ca="1" si="74"/>
        <v>0.61881811064190051</v>
      </c>
      <c r="H356">
        <f t="shared" ca="1" si="67"/>
        <v>0.44618717379700923</v>
      </c>
      <c r="I356">
        <f t="shared" ca="1" si="63"/>
        <v>1</v>
      </c>
      <c r="J356" s="1">
        <f t="shared" ca="1" si="68"/>
        <v>334.42882246600448</v>
      </c>
      <c r="K356">
        <f t="shared" ca="1" si="69"/>
        <v>0</v>
      </c>
      <c r="L356">
        <f t="shared" ca="1" si="70"/>
        <v>1</v>
      </c>
      <c r="M356">
        <f t="shared" ca="1" si="71"/>
        <v>0</v>
      </c>
    </row>
    <row r="357" spans="1:13" x14ac:dyDescent="0.25">
      <c r="A357">
        <v>353</v>
      </c>
      <c r="B357" s="1">
        <f t="shared" ca="1" si="72"/>
        <v>334.42882246600448</v>
      </c>
      <c r="C357">
        <f t="shared" ca="1" si="64"/>
        <v>1</v>
      </c>
      <c r="D357">
        <f t="shared" ca="1" si="65"/>
        <v>0.32834309232398695</v>
      </c>
      <c r="E357">
        <f t="shared" ca="1" si="73"/>
        <v>0.79601524577927718</v>
      </c>
      <c r="F357">
        <f t="shared" ca="1" si="66"/>
        <v>0.97298672679327325</v>
      </c>
      <c r="G357">
        <f t="shared" ca="1" si="74"/>
        <v>5.4171404002867263</v>
      </c>
      <c r="H357">
        <f t="shared" ca="1" si="67"/>
        <v>0.79601524577927718</v>
      </c>
      <c r="I357">
        <f t="shared" ca="1" si="63"/>
        <v>2</v>
      </c>
      <c r="J357" s="1">
        <f t="shared" ca="1" si="68"/>
        <v>335.22483771178378</v>
      </c>
      <c r="K357">
        <f t="shared" ca="1" si="69"/>
        <v>0.79601524577927718</v>
      </c>
      <c r="L357">
        <f t="shared" ca="1" si="70"/>
        <v>1</v>
      </c>
      <c r="M357">
        <f t="shared" ca="1" si="71"/>
        <v>0.79601524577927718</v>
      </c>
    </row>
    <row r="358" spans="1:13" x14ac:dyDescent="0.25">
      <c r="A358">
        <v>354</v>
      </c>
      <c r="B358" s="1">
        <f t="shared" ca="1" si="72"/>
        <v>335.22483771178378</v>
      </c>
      <c r="C358">
        <f t="shared" ca="1" si="64"/>
        <v>2</v>
      </c>
      <c r="D358">
        <f t="shared" ca="1" si="65"/>
        <v>4.9241610342316E-2</v>
      </c>
      <c r="E358">
        <f t="shared" ca="1" si="73"/>
        <v>0.10099061592120315</v>
      </c>
      <c r="F358">
        <f t="shared" ca="1" si="66"/>
        <v>0.43722616557961536</v>
      </c>
      <c r="G358">
        <f t="shared" ca="1" si="74"/>
        <v>0.86231616991956184</v>
      </c>
      <c r="H358">
        <f t="shared" ca="1" si="67"/>
        <v>0.10099061592120315</v>
      </c>
      <c r="I358">
        <f t="shared" ca="1" si="63"/>
        <v>3</v>
      </c>
      <c r="J358" s="1">
        <f t="shared" ca="1" si="68"/>
        <v>335.32582832770498</v>
      </c>
      <c r="K358">
        <f t="shared" ca="1" si="69"/>
        <v>0.10099061592120315</v>
      </c>
      <c r="L358">
        <f t="shared" ca="1" si="70"/>
        <v>1</v>
      </c>
      <c r="M358">
        <f t="shared" ca="1" si="71"/>
        <v>0.20198123184240629</v>
      </c>
    </row>
    <row r="359" spans="1:13" x14ac:dyDescent="0.25">
      <c r="A359">
        <v>355</v>
      </c>
      <c r="B359" s="1">
        <f t="shared" ca="1" si="72"/>
        <v>335.32582832770498</v>
      </c>
      <c r="C359">
        <f t="shared" ca="1" si="64"/>
        <v>3</v>
      </c>
      <c r="D359">
        <f t="shared" ca="1" si="65"/>
        <v>0.31115466259126801</v>
      </c>
      <c r="E359">
        <f t="shared" ca="1" si="73"/>
        <v>0.74547701434837066</v>
      </c>
      <c r="F359">
        <f t="shared" ca="1" si="66"/>
        <v>0.70443185378175466</v>
      </c>
      <c r="G359">
        <f t="shared" ca="1" si="74"/>
        <v>1.8282837831951315</v>
      </c>
      <c r="H359">
        <f t="shared" ca="1" si="67"/>
        <v>0.74547701434837066</v>
      </c>
      <c r="I359">
        <f t="shared" ca="1" si="63"/>
        <v>4</v>
      </c>
      <c r="J359" s="1">
        <f t="shared" ca="1" si="68"/>
        <v>336.07130534205334</v>
      </c>
      <c r="K359">
        <f t="shared" ca="1" si="69"/>
        <v>0.74547701434837066</v>
      </c>
      <c r="L359">
        <f t="shared" ca="1" si="70"/>
        <v>1</v>
      </c>
      <c r="M359">
        <f t="shared" ca="1" si="71"/>
        <v>2.236431043045112</v>
      </c>
    </row>
    <row r="360" spans="1:13" x14ac:dyDescent="0.25">
      <c r="A360">
        <v>356</v>
      </c>
      <c r="B360" s="1">
        <f t="shared" ca="1" si="72"/>
        <v>336.07130534205334</v>
      </c>
      <c r="C360">
        <f t="shared" ca="1" si="64"/>
        <v>4</v>
      </c>
      <c r="D360">
        <f t="shared" ca="1" si="65"/>
        <v>6.8578856836764013E-3</v>
      </c>
      <c r="E360">
        <f t="shared" ca="1" si="73"/>
        <v>1.3763018095744957E-2</v>
      </c>
      <c r="F360">
        <f t="shared" ca="1" si="66"/>
        <v>0.91345581244453089</v>
      </c>
      <c r="G360">
        <f t="shared" ca="1" si="74"/>
        <v>3.6706502350297048</v>
      </c>
      <c r="H360">
        <f t="shared" ca="1" si="67"/>
        <v>1.3763018095744957E-2</v>
      </c>
      <c r="I360">
        <f t="shared" ca="1" si="63"/>
        <v>5</v>
      </c>
      <c r="J360" s="1">
        <f t="shared" ca="1" si="68"/>
        <v>336.08506836014908</v>
      </c>
      <c r="K360">
        <f t="shared" ca="1" si="69"/>
        <v>1.3763018095744957E-2</v>
      </c>
      <c r="L360">
        <f t="shared" ca="1" si="70"/>
        <v>1</v>
      </c>
      <c r="M360">
        <f t="shared" ca="1" si="71"/>
        <v>5.5052072382979829E-2</v>
      </c>
    </row>
    <row r="361" spans="1:13" x14ac:dyDescent="0.25">
      <c r="A361">
        <v>357</v>
      </c>
      <c r="B361" s="1">
        <f t="shared" ca="1" si="72"/>
        <v>336.08506836014908</v>
      </c>
      <c r="C361">
        <f t="shared" ca="1" si="64"/>
        <v>5</v>
      </c>
      <c r="D361">
        <f t="shared" ca="1" si="65"/>
        <v>5.8383880001469435E-2</v>
      </c>
      <c r="E361">
        <f t="shared" ca="1" si="73"/>
        <v>0.12031520677616182</v>
      </c>
      <c r="F361">
        <f t="shared" ca="1" si="66"/>
        <v>0.36001985262535252</v>
      </c>
      <c r="G361">
        <f t="shared" ca="1" si="74"/>
        <v>0.66947718425498182</v>
      </c>
      <c r="H361">
        <f t="shared" ca="1" si="67"/>
        <v>0.12031520677616182</v>
      </c>
      <c r="I361">
        <f t="shared" ca="1" si="63"/>
        <v>6</v>
      </c>
      <c r="J361" s="1">
        <f t="shared" ca="1" si="68"/>
        <v>336.20538356692526</v>
      </c>
      <c r="K361">
        <f t="shared" ca="1" si="69"/>
        <v>0.12031520677616182</v>
      </c>
      <c r="L361">
        <f t="shared" ca="1" si="70"/>
        <v>1</v>
      </c>
      <c r="M361">
        <f t="shared" ca="1" si="71"/>
        <v>0.60157603388080916</v>
      </c>
    </row>
    <row r="362" spans="1:13" x14ac:dyDescent="0.25">
      <c r="A362">
        <v>358</v>
      </c>
      <c r="B362" s="1">
        <f t="shared" ca="1" si="72"/>
        <v>336.20538356692526</v>
      </c>
      <c r="C362">
        <f t="shared" ca="1" si="64"/>
        <v>6</v>
      </c>
      <c r="D362">
        <f t="shared" ca="1" si="65"/>
        <v>0.30545090674515651</v>
      </c>
      <c r="E362">
        <f t="shared" ca="1" si="73"/>
        <v>0.72898486130835627</v>
      </c>
      <c r="F362">
        <f t="shared" ca="1" si="66"/>
        <v>0.8600052746371063</v>
      </c>
      <c r="G362">
        <f t="shared" ca="1" si="74"/>
        <v>2.9492257995928814</v>
      </c>
      <c r="H362">
        <f t="shared" ca="1" si="67"/>
        <v>0.72898486130835627</v>
      </c>
      <c r="I362">
        <f t="shared" ca="1" si="63"/>
        <v>7</v>
      </c>
      <c r="J362" s="1">
        <f t="shared" ca="1" si="68"/>
        <v>336.9343684282336</v>
      </c>
      <c r="K362">
        <f t="shared" ca="1" si="69"/>
        <v>0.72898486130835627</v>
      </c>
      <c r="L362">
        <f t="shared" ca="1" si="70"/>
        <v>1</v>
      </c>
      <c r="M362">
        <f t="shared" ca="1" si="71"/>
        <v>4.3739091678501376</v>
      </c>
    </row>
    <row r="363" spans="1:13" x14ac:dyDescent="0.25">
      <c r="A363">
        <v>359</v>
      </c>
      <c r="B363" s="1">
        <f t="shared" ca="1" si="72"/>
        <v>336.9343684282336</v>
      </c>
      <c r="C363">
        <f t="shared" ca="1" si="64"/>
        <v>7</v>
      </c>
      <c r="D363">
        <f t="shared" ca="1" si="65"/>
        <v>0.21820498099585905</v>
      </c>
      <c r="E363">
        <f t="shared" ca="1" si="73"/>
        <v>0.49232539366592198</v>
      </c>
      <c r="F363">
        <f t="shared" ca="1" si="66"/>
        <v>0.31379020903931842</v>
      </c>
      <c r="G363">
        <f t="shared" ca="1" si="74"/>
        <v>0.56485782042303023</v>
      </c>
      <c r="H363">
        <f t="shared" ca="1" si="67"/>
        <v>0.49232539366592198</v>
      </c>
      <c r="I363">
        <f t="shared" ca="1" si="63"/>
        <v>8</v>
      </c>
      <c r="J363" s="1">
        <f t="shared" ca="1" si="68"/>
        <v>337.42669382189951</v>
      </c>
      <c r="K363">
        <f t="shared" ca="1" si="69"/>
        <v>0.49232539366592198</v>
      </c>
      <c r="L363">
        <f t="shared" ca="1" si="70"/>
        <v>1</v>
      </c>
      <c r="M363">
        <f t="shared" ca="1" si="71"/>
        <v>3.4462777556614537</v>
      </c>
    </row>
    <row r="364" spans="1:13" x14ac:dyDescent="0.25">
      <c r="A364">
        <v>360</v>
      </c>
      <c r="B364" s="1">
        <f t="shared" ca="1" si="72"/>
        <v>337.42669382189951</v>
      </c>
      <c r="C364">
        <f t="shared" ca="1" si="64"/>
        <v>8</v>
      </c>
      <c r="D364">
        <f t="shared" ca="1" si="65"/>
        <v>0.25508702511381487</v>
      </c>
      <c r="E364">
        <f t="shared" ca="1" si="73"/>
        <v>0.58897575931793278</v>
      </c>
      <c r="F364">
        <f t="shared" ca="1" si="66"/>
        <v>0.94792236149999065</v>
      </c>
      <c r="G364">
        <f t="shared" ca="1" si="74"/>
        <v>4.4325294387175465</v>
      </c>
      <c r="H364">
        <f t="shared" ca="1" si="67"/>
        <v>0.58897575931793278</v>
      </c>
      <c r="I364">
        <f t="shared" ca="1" si="63"/>
        <v>9</v>
      </c>
      <c r="J364" s="1">
        <f t="shared" ca="1" si="68"/>
        <v>338.01566958121742</v>
      </c>
      <c r="K364">
        <f t="shared" ca="1" si="69"/>
        <v>0.58897575931793278</v>
      </c>
      <c r="L364">
        <f t="shared" ca="1" si="70"/>
        <v>1</v>
      </c>
      <c r="M364">
        <f t="shared" ca="1" si="71"/>
        <v>4.7118060745434622</v>
      </c>
    </row>
    <row r="365" spans="1:13" x14ac:dyDescent="0.25">
      <c r="A365">
        <v>361</v>
      </c>
      <c r="B365" s="1">
        <f t="shared" ca="1" si="72"/>
        <v>338.01566958121742</v>
      </c>
      <c r="C365">
        <f t="shared" ca="1" si="64"/>
        <v>9</v>
      </c>
      <c r="D365">
        <f t="shared" ca="1" si="65"/>
        <v>0.3754469726857399</v>
      </c>
      <c r="E365">
        <f t="shared" ca="1" si="73"/>
        <v>0.94143808277834284</v>
      </c>
      <c r="F365">
        <f t="shared" ca="1" si="66"/>
        <v>0.49748748173803092</v>
      </c>
      <c r="G365">
        <f t="shared" ca="1" si="74"/>
        <v>1.0322020910926299</v>
      </c>
      <c r="H365">
        <f t="shared" ca="1" si="67"/>
        <v>0.94143808277834284</v>
      </c>
      <c r="I365">
        <f t="shared" ca="1" si="63"/>
        <v>10</v>
      </c>
      <c r="J365" s="1">
        <f t="shared" ca="1" si="68"/>
        <v>338.95710766399577</v>
      </c>
      <c r="K365">
        <f t="shared" ca="1" si="69"/>
        <v>0.94143808277834284</v>
      </c>
      <c r="L365">
        <f t="shared" ca="1" si="70"/>
        <v>1</v>
      </c>
      <c r="M365">
        <f t="shared" ca="1" si="71"/>
        <v>8.4729427450050849</v>
      </c>
    </row>
    <row r="366" spans="1:13" x14ac:dyDescent="0.25">
      <c r="A366">
        <v>362</v>
      </c>
      <c r="B366" s="1">
        <f t="shared" ca="1" si="72"/>
        <v>338.95710766399577</v>
      </c>
      <c r="C366">
        <f t="shared" ca="1" si="64"/>
        <v>10</v>
      </c>
      <c r="D366">
        <f t="shared" ca="1" si="65"/>
        <v>0.20397492155544394</v>
      </c>
      <c r="E366">
        <f t="shared" ca="1" si="73"/>
        <v>0.45624917610086274</v>
      </c>
      <c r="F366">
        <f t="shared" ca="1" si="66"/>
        <v>0.79049024541182333</v>
      </c>
      <c r="G366">
        <f t="shared" ca="1" si="74"/>
        <v>2.344477469135712</v>
      </c>
      <c r="H366">
        <f t="shared" ca="1" si="67"/>
        <v>0.45624917610086274</v>
      </c>
      <c r="I366">
        <f t="shared" ca="1" si="63"/>
        <v>11</v>
      </c>
      <c r="J366" s="1">
        <f t="shared" ca="1" si="68"/>
        <v>339.41335684009664</v>
      </c>
      <c r="K366">
        <f t="shared" ca="1" si="69"/>
        <v>0.45624917610086274</v>
      </c>
      <c r="L366">
        <f t="shared" ca="1" si="70"/>
        <v>1</v>
      </c>
      <c r="M366">
        <f t="shared" ca="1" si="71"/>
        <v>4.5624917610086273</v>
      </c>
    </row>
    <row r="367" spans="1:13" x14ac:dyDescent="0.25">
      <c r="A367">
        <v>363</v>
      </c>
      <c r="B367" s="1">
        <f t="shared" ca="1" si="72"/>
        <v>339.41335684009664</v>
      </c>
      <c r="C367">
        <f t="shared" ca="1" si="64"/>
        <v>11</v>
      </c>
      <c r="D367">
        <f t="shared" ca="1" si="65"/>
        <v>0.13736787033019637</v>
      </c>
      <c r="E367">
        <f t="shared" ca="1" si="73"/>
        <v>0.29553389597907009</v>
      </c>
      <c r="F367">
        <f t="shared" ca="1" si="66"/>
        <v>0.15154349468534067</v>
      </c>
      <c r="G367">
        <f t="shared" ca="1" si="74"/>
        <v>0.24650468444969623</v>
      </c>
      <c r="H367">
        <f t="shared" ca="1" si="67"/>
        <v>0.24650468444969623</v>
      </c>
      <c r="I367">
        <f t="shared" ca="1" si="63"/>
        <v>10</v>
      </c>
      <c r="J367" s="1">
        <f t="shared" ca="1" si="68"/>
        <v>339.65986152454633</v>
      </c>
      <c r="K367">
        <f t="shared" ca="1" si="69"/>
        <v>0.24650468444969623</v>
      </c>
      <c r="L367">
        <f t="shared" ca="1" si="70"/>
        <v>0</v>
      </c>
      <c r="M367">
        <f t="shared" ca="1" si="71"/>
        <v>2.7115515289466585</v>
      </c>
    </row>
    <row r="368" spans="1:13" x14ac:dyDescent="0.25">
      <c r="A368">
        <v>364</v>
      </c>
      <c r="B368" s="1">
        <f t="shared" ca="1" si="72"/>
        <v>339.65986152454633</v>
      </c>
      <c r="C368">
        <f t="shared" ca="1" si="64"/>
        <v>10</v>
      </c>
      <c r="D368">
        <f t="shared" ca="1" si="65"/>
        <v>0.29949760227802114</v>
      </c>
      <c r="E368">
        <f t="shared" ca="1" si="73"/>
        <v>0.71191498067745884</v>
      </c>
      <c r="F368">
        <f t="shared" ca="1" si="66"/>
        <v>0.43284242629875458</v>
      </c>
      <c r="G368">
        <f t="shared" ca="1" si="74"/>
        <v>0.85067715915188491</v>
      </c>
      <c r="H368">
        <f t="shared" ca="1" si="67"/>
        <v>0.71191498067745884</v>
      </c>
      <c r="I368">
        <f t="shared" ca="1" si="63"/>
        <v>11</v>
      </c>
      <c r="J368" s="1">
        <f t="shared" ca="1" si="68"/>
        <v>340.37177650522381</v>
      </c>
      <c r="K368">
        <f t="shared" ca="1" si="69"/>
        <v>0.71191498067745884</v>
      </c>
      <c r="L368">
        <f t="shared" ca="1" si="70"/>
        <v>1</v>
      </c>
      <c r="M368">
        <f t="shared" ca="1" si="71"/>
        <v>7.1191498067745886</v>
      </c>
    </row>
    <row r="369" spans="1:13" x14ac:dyDescent="0.25">
      <c r="A369">
        <v>365</v>
      </c>
      <c r="B369" s="1">
        <f t="shared" ca="1" si="72"/>
        <v>340.37177650522381</v>
      </c>
      <c r="C369">
        <f t="shared" ca="1" si="64"/>
        <v>11</v>
      </c>
      <c r="D369">
        <f t="shared" ca="1" si="65"/>
        <v>0.20113763534188545</v>
      </c>
      <c r="E369">
        <f t="shared" ca="1" si="73"/>
        <v>0.44913321511193677</v>
      </c>
      <c r="F369">
        <f t="shared" ca="1" si="66"/>
        <v>0.89815737694311859</v>
      </c>
      <c r="G369">
        <f t="shared" ca="1" si="74"/>
        <v>3.4264898526272471</v>
      </c>
      <c r="H369">
        <f t="shared" ca="1" si="67"/>
        <v>0.44913321511193677</v>
      </c>
      <c r="I369">
        <f t="shared" ca="1" si="63"/>
        <v>12</v>
      </c>
      <c r="J369" s="1">
        <f t="shared" ca="1" si="68"/>
        <v>340.82090972033575</v>
      </c>
      <c r="K369">
        <f t="shared" ca="1" si="69"/>
        <v>0.44913321511193677</v>
      </c>
      <c r="L369">
        <f t="shared" ca="1" si="70"/>
        <v>1</v>
      </c>
      <c r="M369">
        <f t="shared" ca="1" si="71"/>
        <v>4.9404653662313045</v>
      </c>
    </row>
    <row r="370" spans="1:13" x14ac:dyDescent="0.25">
      <c r="A370">
        <v>366</v>
      </c>
      <c r="B370" s="1">
        <f t="shared" ca="1" si="72"/>
        <v>340.82090972033575</v>
      </c>
      <c r="C370">
        <f t="shared" ca="1" si="64"/>
        <v>12</v>
      </c>
      <c r="D370">
        <f t="shared" ca="1" si="65"/>
        <v>0.43269057065253291</v>
      </c>
      <c r="E370">
        <f t="shared" ca="1" si="73"/>
        <v>1.1337007866794417</v>
      </c>
      <c r="F370">
        <f t="shared" ca="1" si="66"/>
        <v>0.59703315847329008</v>
      </c>
      <c r="G370">
        <f t="shared" ca="1" si="74"/>
        <v>1.3633514992659208</v>
      </c>
      <c r="H370">
        <f t="shared" ca="1" si="67"/>
        <v>1.1337007866794417</v>
      </c>
      <c r="I370">
        <f t="shared" ca="1" si="63"/>
        <v>13</v>
      </c>
      <c r="J370" s="1">
        <f t="shared" ca="1" si="68"/>
        <v>341.95461050701522</v>
      </c>
      <c r="K370">
        <f t="shared" ca="1" si="69"/>
        <v>1.1337007866794417</v>
      </c>
      <c r="L370">
        <f t="shared" ca="1" si="70"/>
        <v>1</v>
      </c>
      <c r="M370">
        <f t="shared" ca="1" si="71"/>
        <v>13.604409440153301</v>
      </c>
    </row>
    <row r="371" spans="1:13" x14ac:dyDescent="0.25">
      <c r="A371">
        <v>367</v>
      </c>
      <c r="B371" s="1">
        <f t="shared" ca="1" si="72"/>
        <v>341.95461050701522</v>
      </c>
      <c r="C371">
        <f t="shared" ca="1" si="64"/>
        <v>13</v>
      </c>
      <c r="D371">
        <f t="shared" ca="1" si="65"/>
        <v>0.6027188297435162</v>
      </c>
      <c r="E371">
        <f t="shared" ca="1" si="73"/>
        <v>1.8462220231096829</v>
      </c>
      <c r="F371">
        <f t="shared" ca="1" si="66"/>
        <v>1.7498316039296413E-2</v>
      </c>
      <c r="G371">
        <f t="shared" ca="1" si="74"/>
        <v>2.6479831927912468E-2</v>
      </c>
      <c r="H371">
        <f t="shared" ca="1" si="67"/>
        <v>2.6479831927912468E-2</v>
      </c>
      <c r="I371">
        <f t="shared" ca="1" si="63"/>
        <v>12</v>
      </c>
      <c r="J371" s="1">
        <f t="shared" ca="1" si="68"/>
        <v>341.98109033894315</v>
      </c>
      <c r="K371">
        <f t="shared" ca="1" si="69"/>
        <v>2.6479831927912468E-2</v>
      </c>
      <c r="L371">
        <f t="shared" ca="1" si="70"/>
        <v>0</v>
      </c>
      <c r="M371">
        <f t="shared" ca="1" si="71"/>
        <v>0.34423781506286211</v>
      </c>
    </row>
    <row r="372" spans="1:13" x14ac:dyDescent="0.25">
      <c r="A372">
        <v>368</v>
      </c>
      <c r="B372" s="1">
        <f t="shared" ca="1" si="72"/>
        <v>341.98109033894315</v>
      </c>
      <c r="C372">
        <f t="shared" ca="1" si="64"/>
        <v>12</v>
      </c>
      <c r="D372">
        <f t="shared" ca="1" si="65"/>
        <v>0.22518954476772668</v>
      </c>
      <c r="E372">
        <f t="shared" ca="1" si="73"/>
        <v>0.51027370687140627</v>
      </c>
      <c r="F372">
        <f t="shared" ca="1" si="66"/>
        <v>0.50646896260455621</v>
      </c>
      <c r="G372">
        <f t="shared" ca="1" si="74"/>
        <v>1.0592542945413914</v>
      </c>
      <c r="H372">
        <f t="shared" ca="1" si="67"/>
        <v>0.51027370687140627</v>
      </c>
      <c r="I372">
        <f t="shared" ca="1" si="63"/>
        <v>13</v>
      </c>
      <c r="J372" s="1">
        <f t="shared" ca="1" si="68"/>
        <v>342.49136404581458</v>
      </c>
      <c r="K372">
        <f t="shared" ca="1" si="69"/>
        <v>0.51027370687140627</v>
      </c>
      <c r="L372">
        <f t="shared" ca="1" si="70"/>
        <v>1</v>
      </c>
      <c r="M372">
        <f t="shared" ca="1" si="71"/>
        <v>6.1232844824568753</v>
      </c>
    </row>
    <row r="373" spans="1:13" x14ac:dyDescent="0.25">
      <c r="A373">
        <v>369</v>
      </c>
      <c r="B373" s="1">
        <f t="shared" ca="1" si="72"/>
        <v>342.49136404581458</v>
      </c>
      <c r="C373">
        <f t="shared" ca="1" si="64"/>
        <v>13</v>
      </c>
      <c r="D373">
        <f t="shared" ca="1" si="65"/>
        <v>0.35183787422357315</v>
      </c>
      <c r="E373">
        <f t="shared" ca="1" si="73"/>
        <v>0.86722883964752484</v>
      </c>
      <c r="F373">
        <f t="shared" ca="1" si="66"/>
        <v>0.44766287278841466</v>
      </c>
      <c r="G373">
        <f t="shared" ca="1" si="74"/>
        <v>0.89039502214089661</v>
      </c>
      <c r="H373">
        <f t="shared" ca="1" si="67"/>
        <v>0.86722883964752484</v>
      </c>
      <c r="I373">
        <f t="shared" ca="1" si="63"/>
        <v>14</v>
      </c>
      <c r="J373" s="1">
        <f t="shared" ca="1" si="68"/>
        <v>343.35859288546209</v>
      </c>
      <c r="K373">
        <f t="shared" ca="1" si="69"/>
        <v>0.86722883964752484</v>
      </c>
      <c r="L373">
        <f t="shared" ca="1" si="70"/>
        <v>1</v>
      </c>
      <c r="M373">
        <f t="shared" ca="1" si="71"/>
        <v>11.273974915417822</v>
      </c>
    </row>
    <row r="374" spans="1:13" x14ac:dyDescent="0.25">
      <c r="A374">
        <v>370</v>
      </c>
      <c r="B374" s="1">
        <f t="shared" ca="1" si="72"/>
        <v>343.35859288546209</v>
      </c>
      <c r="C374">
        <f t="shared" ca="1" si="64"/>
        <v>14</v>
      </c>
      <c r="D374">
        <f t="shared" ca="1" si="65"/>
        <v>0.4211227321690767</v>
      </c>
      <c r="E374">
        <f t="shared" ca="1" si="73"/>
        <v>1.0933295930733691</v>
      </c>
      <c r="F374">
        <f t="shared" ca="1" si="66"/>
        <v>0.15475954768643319</v>
      </c>
      <c r="G374">
        <f t="shared" ca="1" si="74"/>
        <v>0.25220119972982386</v>
      </c>
      <c r="H374">
        <f t="shared" ca="1" si="67"/>
        <v>0.25220119972982386</v>
      </c>
      <c r="I374">
        <f t="shared" ca="1" si="63"/>
        <v>13</v>
      </c>
      <c r="J374" s="1">
        <f t="shared" ca="1" si="68"/>
        <v>343.61079408519191</v>
      </c>
      <c r="K374">
        <f t="shared" ca="1" si="69"/>
        <v>0.25220119972982386</v>
      </c>
      <c r="L374">
        <f t="shared" ca="1" si="70"/>
        <v>0</v>
      </c>
      <c r="M374">
        <f t="shared" ca="1" si="71"/>
        <v>3.5308167962175339</v>
      </c>
    </row>
    <row r="375" spans="1:13" x14ac:dyDescent="0.25">
      <c r="A375">
        <v>371</v>
      </c>
      <c r="B375" s="1">
        <f t="shared" ca="1" si="72"/>
        <v>343.61079408519191</v>
      </c>
      <c r="C375">
        <f t="shared" ca="1" si="64"/>
        <v>13</v>
      </c>
      <c r="D375">
        <f t="shared" ca="1" si="65"/>
        <v>0.57717032845673788</v>
      </c>
      <c r="E375">
        <f t="shared" ca="1" si="73"/>
        <v>1.721571697549422</v>
      </c>
      <c r="F375">
        <f t="shared" ca="1" si="66"/>
        <v>0.30667304327468126</v>
      </c>
      <c r="G375">
        <f t="shared" ca="1" si="74"/>
        <v>0.54938038804194955</v>
      </c>
      <c r="H375">
        <f t="shared" ca="1" si="67"/>
        <v>0.54938038804194955</v>
      </c>
      <c r="I375">
        <f t="shared" ca="1" si="63"/>
        <v>12</v>
      </c>
      <c r="J375" s="1">
        <f t="shared" ca="1" si="68"/>
        <v>344.16017447323384</v>
      </c>
      <c r="K375">
        <f t="shared" ca="1" si="69"/>
        <v>0.54938038804194955</v>
      </c>
      <c r="L375">
        <f t="shared" ca="1" si="70"/>
        <v>0</v>
      </c>
      <c r="M375">
        <f t="shared" ca="1" si="71"/>
        <v>7.1419450445453441</v>
      </c>
    </row>
    <row r="376" spans="1:13" x14ac:dyDescent="0.25">
      <c r="A376">
        <v>372</v>
      </c>
      <c r="B376" s="1">
        <f t="shared" ca="1" si="72"/>
        <v>344.16017447323384</v>
      </c>
      <c r="C376">
        <f t="shared" ca="1" si="64"/>
        <v>12</v>
      </c>
      <c r="D376">
        <f t="shared" ca="1" si="65"/>
        <v>0.73687176393963394</v>
      </c>
      <c r="E376">
        <f t="shared" ca="1" si="73"/>
        <v>2.6702275521088121</v>
      </c>
      <c r="F376">
        <f t="shared" ca="1" si="66"/>
        <v>0.37759490942516583</v>
      </c>
      <c r="G376">
        <f t="shared" ca="1" si="74"/>
        <v>0.71124619081089047</v>
      </c>
      <c r="H376">
        <f t="shared" ca="1" si="67"/>
        <v>0.71124619081089047</v>
      </c>
      <c r="I376">
        <f t="shared" ca="1" si="63"/>
        <v>11</v>
      </c>
      <c r="J376" s="1">
        <f t="shared" ca="1" si="68"/>
        <v>344.87142066404471</v>
      </c>
      <c r="K376">
        <f t="shared" ca="1" si="69"/>
        <v>0.71124619081089047</v>
      </c>
      <c r="L376">
        <f t="shared" ca="1" si="70"/>
        <v>0</v>
      </c>
      <c r="M376">
        <f t="shared" ca="1" si="71"/>
        <v>8.5349542897306847</v>
      </c>
    </row>
    <row r="377" spans="1:13" x14ac:dyDescent="0.25">
      <c r="A377">
        <v>373</v>
      </c>
      <c r="B377" s="1">
        <f t="shared" ca="1" si="72"/>
        <v>344.87142066404471</v>
      </c>
      <c r="C377">
        <f t="shared" ca="1" si="64"/>
        <v>11</v>
      </c>
      <c r="D377">
        <f t="shared" ca="1" si="65"/>
        <v>0.99262909755184381</v>
      </c>
      <c r="E377">
        <f t="shared" ca="1" si="73"/>
        <v>9.8204302628185474</v>
      </c>
      <c r="F377">
        <f t="shared" ca="1" si="66"/>
        <v>0.71365491433415285</v>
      </c>
      <c r="G377">
        <f t="shared" ca="1" si="74"/>
        <v>1.8758364034104893</v>
      </c>
      <c r="H377">
        <f t="shared" ca="1" si="67"/>
        <v>1.8758364034104893</v>
      </c>
      <c r="I377">
        <f t="shared" ca="1" si="63"/>
        <v>10</v>
      </c>
      <c r="J377" s="1">
        <f t="shared" ca="1" si="68"/>
        <v>346.74725706745522</v>
      </c>
      <c r="K377">
        <f t="shared" ca="1" si="69"/>
        <v>1.8758364034104893</v>
      </c>
      <c r="L377">
        <f t="shared" ca="1" si="70"/>
        <v>0</v>
      </c>
      <c r="M377">
        <f t="shared" ca="1" si="71"/>
        <v>20.634200437515382</v>
      </c>
    </row>
    <row r="378" spans="1:13" x14ac:dyDescent="0.25">
      <c r="A378">
        <v>374</v>
      </c>
      <c r="B378" s="1">
        <f t="shared" ca="1" si="72"/>
        <v>346.74725706745522</v>
      </c>
      <c r="C378">
        <f t="shared" ca="1" si="64"/>
        <v>10</v>
      </c>
      <c r="D378">
        <f t="shared" ca="1" si="65"/>
        <v>0.61329751622767492</v>
      </c>
      <c r="E378">
        <f t="shared" ca="1" si="73"/>
        <v>1.9001993147882059</v>
      </c>
      <c r="F378">
        <f t="shared" ca="1" si="66"/>
        <v>0.91064532556520761</v>
      </c>
      <c r="G378">
        <f t="shared" ca="1" si="74"/>
        <v>3.6227125841144718</v>
      </c>
      <c r="H378">
        <f t="shared" ca="1" si="67"/>
        <v>1.9001993147882059</v>
      </c>
      <c r="I378">
        <f t="shared" ca="1" si="63"/>
        <v>11</v>
      </c>
      <c r="J378" s="1">
        <f t="shared" ca="1" si="68"/>
        <v>348.64745638224343</v>
      </c>
      <c r="K378">
        <f t="shared" ca="1" si="69"/>
        <v>1.9001993147882059</v>
      </c>
      <c r="L378">
        <f t="shared" ca="1" si="70"/>
        <v>1</v>
      </c>
      <c r="M378">
        <f t="shared" ca="1" si="71"/>
        <v>19.001993147882061</v>
      </c>
    </row>
    <row r="379" spans="1:13" x14ac:dyDescent="0.25">
      <c r="A379">
        <v>375</v>
      </c>
      <c r="B379" s="1">
        <f t="shared" ca="1" si="72"/>
        <v>348.64745638224343</v>
      </c>
      <c r="C379">
        <f t="shared" ca="1" si="64"/>
        <v>11</v>
      </c>
      <c r="D379">
        <f t="shared" ca="1" si="65"/>
        <v>0.17504593047852168</v>
      </c>
      <c r="E379">
        <f t="shared" ca="1" si="73"/>
        <v>0.38485513500914237</v>
      </c>
      <c r="F379">
        <f t="shared" ca="1" si="66"/>
        <v>0.22958977435757055</v>
      </c>
      <c r="G379">
        <f t="shared" ca="1" si="74"/>
        <v>0.39124821813953053</v>
      </c>
      <c r="H379">
        <f t="shared" ca="1" si="67"/>
        <v>0.38485513500914237</v>
      </c>
      <c r="I379">
        <f t="shared" ca="1" si="63"/>
        <v>12</v>
      </c>
      <c r="J379" s="1">
        <f t="shared" ca="1" si="68"/>
        <v>349.03231151725259</v>
      </c>
      <c r="K379">
        <f t="shared" ca="1" si="69"/>
        <v>0.38485513500914237</v>
      </c>
      <c r="L379">
        <f t="shared" ca="1" si="70"/>
        <v>1</v>
      </c>
      <c r="M379">
        <f t="shared" ca="1" si="71"/>
        <v>4.2334064851005664</v>
      </c>
    </row>
    <row r="380" spans="1:13" x14ac:dyDescent="0.25">
      <c r="A380">
        <v>376</v>
      </c>
      <c r="B380" s="1">
        <f t="shared" ca="1" si="72"/>
        <v>349.03231151725259</v>
      </c>
      <c r="C380">
        <f t="shared" ca="1" si="64"/>
        <v>12</v>
      </c>
      <c r="D380">
        <f t="shared" ca="1" si="65"/>
        <v>0.8983433695820463</v>
      </c>
      <c r="E380">
        <f t="shared" ca="1" si="73"/>
        <v>4.5723090262323085</v>
      </c>
      <c r="F380">
        <f t="shared" ca="1" si="66"/>
        <v>0.18054157121049308</v>
      </c>
      <c r="G380">
        <f t="shared" ca="1" si="74"/>
        <v>0.29866741442178019</v>
      </c>
      <c r="H380">
        <f t="shared" ca="1" si="67"/>
        <v>0.29866741442178019</v>
      </c>
      <c r="I380">
        <f t="shared" ca="1" si="63"/>
        <v>11</v>
      </c>
      <c r="J380" s="1">
        <f t="shared" ca="1" si="68"/>
        <v>349.33097893167439</v>
      </c>
      <c r="K380">
        <f t="shared" ca="1" si="69"/>
        <v>0.29866741442178019</v>
      </c>
      <c r="L380">
        <f t="shared" ca="1" si="70"/>
        <v>0</v>
      </c>
      <c r="M380">
        <f t="shared" ca="1" si="71"/>
        <v>3.584008973061362</v>
      </c>
    </row>
    <row r="381" spans="1:13" x14ac:dyDescent="0.25">
      <c r="A381">
        <v>377</v>
      </c>
      <c r="B381" s="1">
        <f t="shared" ca="1" si="72"/>
        <v>349.33097893167439</v>
      </c>
      <c r="C381">
        <f t="shared" ca="1" si="64"/>
        <v>11</v>
      </c>
      <c r="D381">
        <f t="shared" ca="1" si="65"/>
        <v>9.4924269693469454E-2</v>
      </c>
      <c r="E381">
        <f t="shared" ca="1" si="73"/>
        <v>0.19947331777291868</v>
      </c>
      <c r="F381">
        <f t="shared" ca="1" si="66"/>
        <v>0.72061418708286962</v>
      </c>
      <c r="G381">
        <f t="shared" ca="1" si="74"/>
        <v>1.9127424156140223</v>
      </c>
      <c r="H381">
        <f t="shared" ca="1" si="67"/>
        <v>0.19947331777291868</v>
      </c>
      <c r="I381">
        <f t="shared" ca="1" si="63"/>
        <v>12</v>
      </c>
      <c r="J381" s="1">
        <f t="shared" ca="1" si="68"/>
        <v>349.53045224944731</v>
      </c>
      <c r="K381">
        <f t="shared" ca="1" si="69"/>
        <v>0.19947331777291868</v>
      </c>
      <c r="L381">
        <f t="shared" ca="1" si="70"/>
        <v>1</v>
      </c>
      <c r="M381">
        <f t="shared" ca="1" si="71"/>
        <v>2.1942064955021054</v>
      </c>
    </row>
    <row r="382" spans="1:13" x14ac:dyDescent="0.25">
      <c r="A382">
        <v>378</v>
      </c>
      <c r="B382" s="1">
        <f t="shared" ca="1" si="72"/>
        <v>349.53045224944731</v>
      </c>
      <c r="C382">
        <f t="shared" ca="1" si="64"/>
        <v>12</v>
      </c>
      <c r="D382">
        <f t="shared" ca="1" si="65"/>
        <v>0.93585932899112956</v>
      </c>
      <c r="E382">
        <f t="shared" ca="1" si="73"/>
        <v>5.4933532462861256</v>
      </c>
      <c r="F382">
        <f t="shared" ca="1" si="66"/>
        <v>0.58310348858853756</v>
      </c>
      <c r="G382">
        <f t="shared" ca="1" si="74"/>
        <v>1.3123758930852729</v>
      </c>
      <c r="H382">
        <f t="shared" ca="1" si="67"/>
        <v>1.3123758930852729</v>
      </c>
      <c r="I382">
        <f t="shared" ca="1" si="63"/>
        <v>11</v>
      </c>
      <c r="J382" s="1">
        <f t="shared" ca="1" si="68"/>
        <v>350.8428281425326</v>
      </c>
      <c r="K382">
        <f t="shared" ca="1" si="69"/>
        <v>1.3123758930852729</v>
      </c>
      <c r="L382">
        <f t="shared" ca="1" si="70"/>
        <v>0</v>
      </c>
      <c r="M382">
        <f t="shared" ca="1" si="71"/>
        <v>15.748510717023276</v>
      </c>
    </row>
    <row r="383" spans="1:13" x14ac:dyDescent="0.25">
      <c r="A383">
        <v>379</v>
      </c>
      <c r="B383" s="1">
        <f t="shared" ca="1" si="72"/>
        <v>350.8428281425326</v>
      </c>
      <c r="C383">
        <f t="shared" ca="1" si="64"/>
        <v>11</v>
      </c>
      <c r="D383">
        <f t="shared" ca="1" si="65"/>
        <v>0.49393287460924218</v>
      </c>
      <c r="E383">
        <f t="shared" ca="1" si="73"/>
        <v>1.362171919236133</v>
      </c>
      <c r="F383">
        <f t="shared" ca="1" si="66"/>
        <v>0.77528615391161415</v>
      </c>
      <c r="G383">
        <f t="shared" ca="1" si="74"/>
        <v>2.2393912220373946</v>
      </c>
      <c r="H383">
        <f t="shared" ca="1" si="67"/>
        <v>1.362171919236133</v>
      </c>
      <c r="I383">
        <f t="shared" ca="1" si="63"/>
        <v>12</v>
      </c>
      <c r="J383" s="1">
        <f t="shared" ca="1" si="68"/>
        <v>352.20500006176871</v>
      </c>
      <c r="K383">
        <f t="shared" ca="1" si="69"/>
        <v>1.362171919236133</v>
      </c>
      <c r="L383">
        <f t="shared" ca="1" si="70"/>
        <v>1</v>
      </c>
      <c r="M383">
        <f t="shared" ca="1" si="71"/>
        <v>14.983891111597464</v>
      </c>
    </row>
    <row r="384" spans="1:13" x14ac:dyDescent="0.25">
      <c r="A384">
        <v>380</v>
      </c>
      <c r="B384" s="1">
        <f t="shared" ca="1" si="72"/>
        <v>352.20500006176871</v>
      </c>
      <c r="C384">
        <f t="shared" ca="1" si="64"/>
        <v>12</v>
      </c>
      <c r="D384">
        <f t="shared" ca="1" si="65"/>
        <v>0.91710257966544229</v>
      </c>
      <c r="E384">
        <f t="shared" ca="1" si="73"/>
        <v>4.980302670245826</v>
      </c>
      <c r="F384">
        <f t="shared" ca="1" si="66"/>
        <v>4.1129022813713334E-2</v>
      </c>
      <c r="G384">
        <f t="shared" ca="1" si="74"/>
        <v>6.2998128088276886E-2</v>
      </c>
      <c r="H384">
        <f t="shared" ca="1" si="67"/>
        <v>6.2998128088276886E-2</v>
      </c>
      <c r="I384">
        <f t="shared" ca="1" si="63"/>
        <v>11</v>
      </c>
      <c r="J384" s="1">
        <f t="shared" ca="1" si="68"/>
        <v>352.267998189857</v>
      </c>
      <c r="K384">
        <f t="shared" ca="1" si="69"/>
        <v>6.2998128088276886E-2</v>
      </c>
      <c r="L384">
        <f t="shared" ca="1" si="70"/>
        <v>0</v>
      </c>
      <c r="M384">
        <f t="shared" ca="1" si="71"/>
        <v>0.75597753705932269</v>
      </c>
    </row>
    <row r="385" spans="1:13" x14ac:dyDescent="0.25">
      <c r="A385">
        <v>381</v>
      </c>
      <c r="B385" s="1">
        <f t="shared" ca="1" si="72"/>
        <v>352.267998189857</v>
      </c>
      <c r="C385">
        <f t="shared" ca="1" si="64"/>
        <v>11</v>
      </c>
      <c r="D385">
        <f t="shared" ca="1" si="65"/>
        <v>4.2155139102473482E-2</v>
      </c>
      <c r="E385">
        <f t="shared" ca="1" si="73"/>
        <v>8.6138909466164912E-2</v>
      </c>
      <c r="F385">
        <f t="shared" ca="1" si="66"/>
        <v>0.14486840994304395</v>
      </c>
      <c r="G385">
        <f t="shared" ca="1" si="74"/>
        <v>0.23474987308260487</v>
      </c>
      <c r="H385">
        <f t="shared" ca="1" si="67"/>
        <v>8.6138909466164912E-2</v>
      </c>
      <c r="I385">
        <f t="shared" ca="1" si="63"/>
        <v>12</v>
      </c>
      <c r="J385" s="1">
        <f t="shared" ca="1" si="68"/>
        <v>352.35413709932317</v>
      </c>
      <c r="K385">
        <f t="shared" ca="1" si="69"/>
        <v>8.6138909466164912E-2</v>
      </c>
      <c r="L385">
        <f t="shared" ca="1" si="70"/>
        <v>1</v>
      </c>
      <c r="M385">
        <f t="shared" ca="1" si="71"/>
        <v>0.94752800412781402</v>
      </c>
    </row>
    <row r="386" spans="1:13" x14ac:dyDescent="0.25">
      <c r="A386">
        <v>382</v>
      </c>
      <c r="B386" s="1">
        <f t="shared" ca="1" si="72"/>
        <v>352.35413709932317</v>
      </c>
      <c r="C386">
        <f t="shared" ca="1" si="64"/>
        <v>12</v>
      </c>
      <c r="D386">
        <f t="shared" ca="1" si="65"/>
        <v>6.5508829101078692E-2</v>
      </c>
      <c r="E386">
        <f t="shared" ca="1" si="73"/>
        <v>0.13550620014476161</v>
      </c>
      <c r="F386">
        <f t="shared" ca="1" si="66"/>
        <v>0.88803419923179849</v>
      </c>
      <c r="G386">
        <f t="shared" ca="1" si="74"/>
        <v>3.2843427068997721</v>
      </c>
      <c r="H386">
        <f t="shared" ca="1" si="67"/>
        <v>0.13550620014476161</v>
      </c>
      <c r="I386">
        <f t="shared" ca="1" si="63"/>
        <v>13</v>
      </c>
      <c r="J386" s="1">
        <f t="shared" ca="1" si="68"/>
        <v>352.48964329946796</v>
      </c>
      <c r="K386">
        <f t="shared" ca="1" si="69"/>
        <v>0.13550620014476161</v>
      </c>
      <c r="L386">
        <f t="shared" ca="1" si="70"/>
        <v>1</v>
      </c>
      <c r="M386">
        <f t="shared" ca="1" si="71"/>
        <v>1.6260744017371394</v>
      </c>
    </row>
    <row r="387" spans="1:13" x14ac:dyDescent="0.25">
      <c r="A387">
        <v>383</v>
      </c>
      <c r="B387" s="1">
        <f t="shared" ca="1" si="72"/>
        <v>352.48964329946796</v>
      </c>
      <c r="C387">
        <f t="shared" ca="1" si="64"/>
        <v>13</v>
      </c>
      <c r="D387">
        <f t="shared" ca="1" si="65"/>
        <v>0.69155246568327078</v>
      </c>
      <c r="E387">
        <f t="shared" ca="1" si="73"/>
        <v>2.3524070342887442</v>
      </c>
      <c r="F387">
        <f t="shared" ca="1" si="66"/>
        <v>0.91820114780442397</v>
      </c>
      <c r="G387">
        <f t="shared" ca="1" si="74"/>
        <v>3.7552381009662104</v>
      </c>
      <c r="H387">
        <f t="shared" ca="1" si="67"/>
        <v>2.3524070342887442</v>
      </c>
      <c r="I387">
        <f t="shared" ca="1" si="63"/>
        <v>14</v>
      </c>
      <c r="J387" s="1">
        <f t="shared" ca="1" si="68"/>
        <v>354.84205033375667</v>
      </c>
      <c r="K387">
        <f t="shared" ca="1" si="69"/>
        <v>2.3524070342887442</v>
      </c>
      <c r="L387">
        <f t="shared" ca="1" si="70"/>
        <v>1</v>
      </c>
      <c r="M387">
        <f t="shared" ca="1" si="71"/>
        <v>30.581291445753674</v>
      </c>
    </row>
    <row r="388" spans="1:13" x14ac:dyDescent="0.25">
      <c r="A388">
        <v>384</v>
      </c>
      <c r="B388" s="1">
        <f t="shared" ca="1" si="72"/>
        <v>354.84205033375667</v>
      </c>
      <c r="C388">
        <f t="shared" ca="1" si="64"/>
        <v>14</v>
      </c>
      <c r="D388">
        <f t="shared" ca="1" si="65"/>
        <v>0.31185715544674841</v>
      </c>
      <c r="E388">
        <f t="shared" ca="1" si="73"/>
        <v>0.74751767940455238</v>
      </c>
      <c r="F388">
        <f t="shared" ca="1" si="66"/>
        <v>0.42799493087754048</v>
      </c>
      <c r="G388">
        <f t="shared" ca="1" si="74"/>
        <v>0.83791113830910802</v>
      </c>
      <c r="H388">
        <f t="shared" ca="1" si="67"/>
        <v>0.74751767940455238</v>
      </c>
      <c r="I388">
        <f t="shared" ref="I388:I451" ca="1" si="75">IF(OR(C388=0,E388&lt;G388),C388+1,C388-1)</f>
        <v>15</v>
      </c>
      <c r="J388" s="1">
        <f t="shared" ca="1" si="68"/>
        <v>355.58956801316123</v>
      </c>
      <c r="K388">
        <f t="shared" ca="1" si="69"/>
        <v>0.74751767940455238</v>
      </c>
      <c r="L388">
        <f t="shared" ca="1" si="70"/>
        <v>1</v>
      </c>
      <c r="M388">
        <f t="shared" ca="1" si="71"/>
        <v>10.465247511663733</v>
      </c>
    </row>
    <row r="389" spans="1:13" x14ac:dyDescent="0.25">
      <c r="A389">
        <v>385</v>
      </c>
      <c r="B389" s="1">
        <f t="shared" ca="1" si="72"/>
        <v>355.58956801316123</v>
      </c>
      <c r="C389">
        <f t="shared" ref="C389:C452" ca="1" si="76">I388</f>
        <v>15</v>
      </c>
      <c r="D389">
        <f t="shared" ref="D389:D452" ca="1" si="77">RAND()</f>
        <v>0.99930879964052377</v>
      </c>
      <c r="E389">
        <f t="shared" ca="1" si="73"/>
        <v>14.554161640798</v>
      </c>
      <c r="F389">
        <f t="shared" ref="F389:F452" ca="1" si="78">RAND()</f>
        <v>0.9478641096880821</v>
      </c>
      <c r="G389">
        <f t="shared" ca="1" si="74"/>
        <v>4.4308525407570007</v>
      </c>
      <c r="H389">
        <f t="shared" ref="H389:H452" ca="1" si="79">IF(OR(C389=0,E389&lt;G389),E389,G389)</f>
        <v>4.4308525407570007</v>
      </c>
      <c r="I389">
        <f t="shared" ca="1" si="75"/>
        <v>14</v>
      </c>
      <c r="J389" s="1">
        <f t="shared" ref="J389:J452" ca="1" si="80">B389+H389</f>
        <v>360.0204205539182</v>
      </c>
      <c r="K389">
        <f t="shared" ref="K389:K452" ca="1" si="81">IF(C389&gt;0,H389,0)</f>
        <v>4.4308525407570007</v>
      </c>
      <c r="L389">
        <f t="shared" ref="L389:L452" ca="1" si="82">IF(H389=E389,1,0)</f>
        <v>0</v>
      </c>
      <c r="M389">
        <f t="shared" ref="M389:M452" ca="1" si="83">C389*H389</f>
        <v>66.46278811135501</v>
      </c>
    </row>
    <row r="390" spans="1:13" x14ac:dyDescent="0.25">
      <c r="A390">
        <v>386</v>
      </c>
      <c r="B390" s="1">
        <f t="shared" ref="B390:B453" ca="1" si="84">J389</f>
        <v>360.0204205539182</v>
      </c>
      <c r="C390">
        <f t="shared" ca="1" si="76"/>
        <v>14</v>
      </c>
      <c r="D390">
        <f t="shared" ca="1" si="77"/>
        <v>0.72886393607498678</v>
      </c>
      <c r="E390">
        <f t="shared" ca="1" si="73"/>
        <v>2.6102690063975444</v>
      </c>
      <c r="F390">
        <f t="shared" ca="1" si="78"/>
        <v>0.97698629664937819</v>
      </c>
      <c r="G390">
        <f t="shared" ca="1" si="74"/>
        <v>5.6574981639254105</v>
      </c>
      <c r="H390">
        <f t="shared" ca="1" si="79"/>
        <v>2.6102690063975444</v>
      </c>
      <c r="I390">
        <f t="shared" ca="1" si="75"/>
        <v>15</v>
      </c>
      <c r="J390" s="1">
        <f t="shared" ca="1" si="80"/>
        <v>362.63068956031577</v>
      </c>
      <c r="K390">
        <f t="shared" ca="1" si="81"/>
        <v>2.6102690063975444</v>
      </c>
      <c r="L390">
        <f t="shared" ca="1" si="82"/>
        <v>1</v>
      </c>
      <c r="M390">
        <f t="shared" ca="1" si="83"/>
        <v>36.543766089565622</v>
      </c>
    </row>
    <row r="391" spans="1:13" x14ac:dyDescent="0.25">
      <c r="A391">
        <v>387</v>
      </c>
      <c r="B391" s="1">
        <f t="shared" ca="1" si="84"/>
        <v>362.63068956031577</v>
      </c>
      <c r="C391">
        <f t="shared" ca="1" si="76"/>
        <v>15</v>
      </c>
      <c r="D391">
        <f t="shared" ca="1" si="77"/>
        <v>0.3059059545636762</v>
      </c>
      <c r="E391">
        <f t="shared" ca="1" si="73"/>
        <v>0.73029563100037842</v>
      </c>
      <c r="F391">
        <f t="shared" ca="1" si="78"/>
        <v>0.53103299741016319</v>
      </c>
      <c r="G391">
        <f t="shared" ca="1" si="74"/>
        <v>1.1358343049434974</v>
      </c>
      <c r="H391">
        <f t="shared" ca="1" si="79"/>
        <v>0.73029563100037842</v>
      </c>
      <c r="I391">
        <f t="shared" ca="1" si="75"/>
        <v>16</v>
      </c>
      <c r="J391" s="1">
        <f t="shared" ca="1" si="80"/>
        <v>363.36098519131616</v>
      </c>
      <c r="K391">
        <f t="shared" ca="1" si="81"/>
        <v>0.73029563100037842</v>
      </c>
      <c r="L391">
        <f t="shared" ca="1" si="82"/>
        <v>1</v>
      </c>
      <c r="M391">
        <f t="shared" ca="1" si="83"/>
        <v>10.954434465005676</v>
      </c>
    </row>
    <row r="392" spans="1:13" x14ac:dyDescent="0.25">
      <c r="A392">
        <v>388</v>
      </c>
      <c r="B392" s="1">
        <f t="shared" ca="1" si="84"/>
        <v>363.36098519131616</v>
      </c>
      <c r="C392">
        <f t="shared" ca="1" si="76"/>
        <v>16</v>
      </c>
      <c r="D392">
        <f t="shared" ca="1" si="77"/>
        <v>0.71343249952380794</v>
      </c>
      <c r="E392">
        <f t="shared" ca="1" si="73"/>
        <v>2.4995623336424138</v>
      </c>
      <c r="F392">
        <f t="shared" ca="1" si="78"/>
        <v>0.72124481106136074</v>
      </c>
      <c r="G392">
        <f t="shared" ca="1" si="74"/>
        <v>1.9161320120318361</v>
      </c>
      <c r="H392">
        <f t="shared" ca="1" si="79"/>
        <v>1.9161320120318361</v>
      </c>
      <c r="I392">
        <f t="shared" ca="1" si="75"/>
        <v>15</v>
      </c>
      <c r="J392" s="1">
        <f t="shared" ca="1" si="80"/>
        <v>365.27711720334798</v>
      </c>
      <c r="K392">
        <f t="shared" ca="1" si="81"/>
        <v>1.9161320120318361</v>
      </c>
      <c r="L392">
        <f t="shared" ca="1" si="82"/>
        <v>0</v>
      </c>
      <c r="M392">
        <f t="shared" ca="1" si="83"/>
        <v>30.658112192509378</v>
      </c>
    </row>
    <row r="393" spans="1:13" x14ac:dyDescent="0.25">
      <c r="A393">
        <v>389</v>
      </c>
      <c r="B393" s="1">
        <f t="shared" ca="1" si="84"/>
        <v>365.27711720334798</v>
      </c>
      <c r="C393">
        <f t="shared" ca="1" si="76"/>
        <v>15</v>
      </c>
      <c r="D393">
        <f t="shared" ca="1" si="77"/>
        <v>3.1439146952097374E-2</v>
      </c>
      <c r="E393">
        <f t="shared" ca="1" si="73"/>
        <v>6.3887931689449562E-2</v>
      </c>
      <c r="F393">
        <f t="shared" ca="1" si="78"/>
        <v>0.6350887542449517</v>
      </c>
      <c r="G393">
        <f t="shared" ca="1" si="74"/>
        <v>1.5121516759249964</v>
      </c>
      <c r="H393">
        <f t="shared" ca="1" si="79"/>
        <v>6.3887931689449562E-2</v>
      </c>
      <c r="I393">
        <f t="shared" ca="1" si="75"/>
        <v>16</v>
      </c>
      <c r="J393" s="1">
        <f t="shared" ca="1" si="80"/>
        <v>365.34100513503745</v>
      </c>
      <c r="K393">
        <f t="shared" ca="1" si="81"/>
        <v>6.3887931689449562E-2</v>
      </c>
      <c r="L393">
        <f t="shared" ca="1" si="82"/>
        <v>1</v>
      </c>
      <c r="M393">
        <f t="shared" ca="1" si="83"/>
        <v>0.95831897534174337</v>
      </c>
    </row>
    <row r="394" spans="1:13" x14ac:dyDescent="0.25">
      <c r="A394">
        <v>390</v>
      </c>
      <c r="B394" s="1">
        <f t="shared" ca="1" si="84"/>
        <v>365.34100513503745</v>
      </c>
      <c r="C394">
        <f t="shared" ca="1" si="76"/>
        <v>16</v>
      </c>
      <c r="D394">
        <f t="shared" ca="1" si="77"/>
        <v>0.90653380650793014</v>
      </c>
      <c r="E394">
        <f t="shared" ca="1" si="73"/>
        <v>4.7403109499966245</v>
      </c>
      <c r="F394">
        <f t="shared" ca="1" si="78"/>
        <v>0.27907574509464061</v>
      </c>
      <c r="G394">
        <f t="shared" ca="1" si="74"/>
        <v>0.49083180423852019</v>
      </c>
      <c r="H394">
        <f t="shared" ca="1" si="79"/>
        <v>0.49083180423852019</v>
      </c>
      <c r="I394">
        <f t="shared" ca="1" si="75"/>
        <v>15</v>
      </c>
      <c r="J394" s="1">
        <f t="shared" ca="1" si="80"/>
        <v>365.83183693927595</v>
      </c>
      <c r="K394">
        <f t="shared" ca="1" si="81"/>
        <v>0.49083180423852019</v>
      </c>
      <c r="L394">
        <f t="shared" ca="1" si="82"/>
        <v>0</v>
      </c>
      <c r="M394">
        <f t="shared" ca="1" si="83"/>
        <v>7.853308867816323</v>
      </c>
    </row>
    <row r="395" spans="1:13" x14ac:dyDescent="0.25">
      <c r="A395">
        <v>391</v>
      </c>
      <c r="B395" s="1">
        <f t="shared" ca="1" si="84"/>
        <v>365.83183693927595</v>
      </c>
      <c r="C395">
        <f t="shared" ca="1" si="76"/>
        <v>15</v>
      </c>
      <c r="D395">
        <f t="shared" ca="1" si="77"/>
        <v>0.19558755265142791</v>
      </c>
      <c r="E395">
        <f t="shared" ca="1" si="73"/>
        <v>0.43528629425015569</v>
      </c>
      <c r="F395">
        <f t="shared" ca="1" si="78"/>
        <v>0.99643843695963774</v>
      </c>
      <c r="G395">
        <f t="shared" ca="1" si="74"/>
        <v>8.4563336612905076</v>
      </c>
      <c r="H395">
        <f t="shared" ca="1" si="79"/>
        <v>0.43528629425015569</v>
      </c>
      <c r="I395">
        <f t="shared" ca="1" si="75"/>
        <v>16</v>
      </c>
      <c r="J395" s="1">
        <f t="shared" ca="1" si="80"/>
        <v>366.26712323352609</v>
      </c>
      <c r="K395">
        <f t="shared" ca="1" si="81"/>
        <v>0.43528629425015569</v>
      </c>
      <c r="L395">
        <f t="shared" ca="1" si="82"/>
        <v>1</v>
      </c>
      <c r="M395">
        <f t="shared" ca="1" si="83"/>
        <v>6.5292944137523357</v>
      </c>
    </row>
    <row r="396" spans="1:13" x14ac:dyDescent="0.25">
      <c r="A396">
        <v>392</v>
      </c>
      <c r="B396" s="1">
        <f t="shared" ca="1" si="84"/>
        <v>366.26712323352609</v>
      </c>
      <c r="C396">
        <f t="shared" ca="1" si="76"/>
        <v>16</v>
      </c>
      <c r="D396">
        <f t="shared" ca="1" si="77"/>
        <v>0.71874512416882164</v>
      </c>
      <c r="E396">
        <f t="shared" ca="1" si="73"/>
        <v>2.5369879786502896</v>
      </c>
      <c r="F396">
        <f t="shared" ca="1" si="78"/>
        <v>0.39158921811258829</v>
      </c>
      <c r="G396">
        <f t="shared" ca="1" si="74"/>
        <v>0.74535749556838815</v>
      </c>
      <c r="H396">
        <f t="shared" ca="1" si="79"/>
        <v>0.74535749556838815</v>
      </c>
      <c r="I396">
        <f t="shared" ca="1" si="75"/>
        <v>15</v>
      </c>
      <c r="J396" s="1">
        <f t="shared" ca="1" si="80"/>
        <v>367.01248072909448</v>
      </c>
      <c r="K396">
        <f t="shared" ca="1" si="81"/>
        <v>0.74535749556838815</v>
      </c>
      <c r="L396">
        <f t="shared" ca="1" si="82"/>
        <v>0</v>
      </c>
      <c r="M396">
        <f t="shared" ca="1" si="83"/>
        <v>11.92571992909421</v>
      </c>
    </row>
    <row r="397" spans="1:13" x14ac:dyDescent="0.25">
      <c r="A397">
        <v>393</v>
      </c>
      <c r="B397" s="1">
        <f t="shared" ca="1" si="84"/>
        <v>367.01248072909448</v>
      </c>
      <c r="C397">
        <f t="shared" ca="1" si="76"/>
        <v>15</v>
      </c>
      <c r="D397">
        <f t="shared" ca="1" si="77"/>
        <v>0.56499046963515664</v>
      </c>
      <c r="E397">
        <f t="shared" ca="1" si="73"/>
        <v>1.6647746784975035</v>
      </c>
      <c r="F397">
        <f t="shared" ca="1" si="78"/>
        <v>0.24093691445334808</v>
      </c>
      <c r="G397">
        <f t="shared" ca="1" si="74"/>
        <v>0.41350558256737507</v>
      </c>
      <c r="H397">
        <f t="shared" ca="1" si="79"/>
        <v>0.41350558256737507</v>
      </c>
      <c r="I397">
        <f t="shared" ca="1" si="75"/>
        <v>14</v>
      </c>
      <c r="J397" s="1">
        <f t="shared" ca="1" si="80"/>
        <v>367.42598631166186</v>
      </c>
      <c r="K397">
        <f t="shared" ca="1" si="81"/>
        <v>0.41350558256737507</v>
      </c>
      <c r="L397">
        <f t="shared" ca="1" si="82"/>
        <v>0</v>
      </c>
      <c r="M397">
        <f t="shared" ca="1" si="83"/>
        <v>6.2025837385106257</v>
      </c>
    </row>
    <row r="398" spans="1:13" x14ac:dyDescent="0.25">
      <c r="A398">
        <v>394</v>
      </c>
      <c r="B398" s="1">
        <f t="shared" ca="1" si="84"/>
        <v>367.42598631166186</v>
      </c>
      <c r="C398">
        <f t="shared" ca="1" si="76"/>
        <v>14</v>
      </c>
      <c r="D398">
        <f t="shared" ca="1" si="77"/>
        <v>0.86410273669972515</v>
      </c>
      <c r="E398">
        <f t="shared" ca="1" si="73"/>
        <v>3.991712191253916</v>
      </c>
      <c r="F398">
        <f t="shared" ca="1" si="78"/>
        <v>0.47391420548375107</v>
      </c>
      <c r="G398">
        <f t="shared" ca="1" si="74"/>
        <v>0.96343645814949019</v>
      </c>
      <c r="H398">
        <f t="shared" ca="1" si="79"/>
        <v>0.96343645814949019</v>
      </c>
      <c r="I398">
        <f t="shared" ca="1" si="75"/>
        <v>13</v>
      </c>
      <c r="J398" s="1">
        <f t="shared" ca="1" si="80"/>
        <v>368.38942276981135</v>
      </c>
      <c r="K398">
        <f t="shared" ca="1" si="81"/>
        <v>0.96343645814949019</v>
      </c>
      <c r="L398">
        <f t="shared" ca="1" si="82"/>
        <v>0</v>
      </c>
      <c r="M398">
        <f t="shared" ca="1" si="83"/>
        <v>13.488110414092862</v>
      </c>
    </row>
    <row r="399" spans="1:13" x14ac:dyDescent="0.25">
      <c r="A399">
        <v>395</v>
      </c>
      <c r="B399" s="1">
        <f t="shared" ca="1" si="84"/>
        <v>368.38942276981135</v>
      </c>
      <c r="C399">
        <f t="shared" ca="1" si="76"/>
        <v>13</v>
      </c>
      <c r="D399">
        <f t="shared" ca="1" si="77"/>
        <v>0.50330137615980663</v>
      </c>
      <c r="E399">
        <f t="shared" ca="1" si="73"/>
        <v>1.3995436549565614</v>
      </c>
      <c r="F399">
        <f t="shared" ca="1" si="78"/>
        <v>0.12583562145101623</v>
      </c>
      <c r="G399">
        <f t="shared" ca="1" si="74"/>
        <v>0.20173026730155011</v>
      </c>
      <c r="H399">
        <f t="shared" ca="1" si="79"/>
        <v>0.20173026730155011</v>
      </c>
      <c r="I399">
        <f t="shared" ca="1" si="75"/>
        <v>12</v>
      </c>
      <c r="J399" s="1">
        <f t="shared" ca="1" si="80"/>
        <v>368.59115303711292</v>
      </c>
      <c r="K399">
        <f t="shared" ca="1" si="81"/>
        <v>0.20173026730155011</v>
      </c>
      <c r="L399">
        <f t="shared" ca="1" si="82"/>
        <v>0</v>
      </c>
      <c r="M399">
        <f t="shared" ca="1" si="83"/>
        <v>2.6224934749201516</v>
      </c>
    </row>
    <row r="400" spans="1:13" x14ac:dyDescent="0.25">
      <c r="A400">
        <v>396</v>
      </c>
      <c r="B400" s="1">
        <f t="shared" ca="1" si="84"/>
        <v>368.59115303711292</v>
      </c>
      <c r="C400">
        <f t="shared" ca="1" si="76"/>
        <v>12</v>
      </c>
      <c r="D400">
        <f t="shared" ca="1" si="77"/>
        <v>0.62803969614404531</v>
      </c>
      <c r="E400">
        <f t="shared" ca="1" si="73"/>
        <v>1.9779362809351049</v>
      </c>
      <c r="F400">
        <f t="shared" ca="1" si="78"/>
        <v>0.56503251213055361</v>
      </c>
      <c r="G400">
        <f t="shared" ca="1" si="74"/>
        <v>1.2487259868250109</v>
      </c>
      <c r="H400">
        <f t="shared" ca="1" si="79"/>
        <v>1.2487259868250109</v>
      </c>
      <c r="I400">
        <f t="shared" ca="1" si="75"/>
        <v>11</v>
      </c>
      <c r="J400" s="1">
        <f t="shared" ca="1" si="80"/>
        <v>369.83987902393795</v>
      </c>
      <c r="K400">
        <f t="shared" ca="1" si="81"/>
        <v>1.2487259868250109</v>
      </c>
      <c r="L400">
        <f t="shared" ca="1" si="82"/>
        <v>0</v>
      </c>
      <c r="M400">
        <f t="shared" ca="1" si="83"/>
        <v>14.984711841900131</v>
      </c>
    </row>
    <row r="401" spans="1:13" x14ac:dyDescent="0.25">
      <c r="A401">
        <v>397</v>
      </c>
      <c r="B401" s="1">
        <f t="shared" ca="1" si="84"/>
        <v>369.83987902393795</v>
      </c>
      <c r="C401">
        <f t="shared" ca="1" si="76"/>
        <v>11</v>
      </c>
      <c r="D401">
        <f t="shared" ca="1" si="77"/>
        <v>0.57844912605957033</v>
      </c>
      <c r="E401">
        <f t="shared" ca="1" si="73"/>
        <v>1.7276296229120014</v>
      </c>
      <c r="F401">
        <f t="shared" ca="1" si="78"/>
        <v>0.41437083589465074</v>
      </c>
      <c r="G401">
        <f t="shared" ca="1" si="74"/>
        <v>0.80260277322397555</v>
      </c>
      <c r="H401">
        <f t="shared" ca="1" si="79"/>
        <v>0.80260277322397555</v>
      </c>
      <c r="I401">
        <f t="shared" ca="1" si="75"/>
        <v>10</v>
      </c>
      <c r="J401" s="1">
        <f t="shared" ca="1" si="80"/>
        <v>370.64248179716191</v>
      </c>
      <c r="K401">
        <f t="shared" ca="1" si="81"/>
        <v>0.80260277322397555</v>
      </c>
      <c r="L401">
        <f t="shared" ca="1" si="82"/>
        <v>0</v>
      </c>
      <c r="M401">
        <f t="shared" ca="1" si="83"/>
        <v>8.8286305054637317</v>
      </c>
    </row>
    <row r="402" spans="1:13" x14ac:dyDescent="0.25">
      <c r="A402">
        <v>398</v>
      </c>
      <c r="B402" s="1">
        <f t="shared" ca="1" si="84"/>
        <v>370.64248179716191</v>
      </c>
      <c r="C402">
        <f t="shared" ca="1" si="76"/>
        <v>10</v>
      </c>
      <c r="D402">
        <f t="shared" ca="1" si="77"/>
        <v>0.678225993090248</v>
      </c>
      <c r="E402">
        <f t="shared" ca="1" si="73"/>
        <v>2.2678116434784616</v>
      </c>
      <c r="F402">
        <f t="shared" ca="1" si="78"/>
        <v>0.42869291269331333</v>
      </c>
      <c r="G402">
        <f t="shared" ca="1" si="74"/>
        <v>0.83974261162606811</v>
      </c>
      <c r="H402">
        <f t="shared" ca="1" si="79"/>
        <v>0.83974261162606811</v>
      </c>
      <c r="I402">
        <f t="shared" ca="1" si="75"/>
        <v>9</v>
      </c>
      <c r="J402" s="1">
        <f t="shared" ca="1" si="80"/>
        <v>371.482224408788</v>
      </c>
      <c r="K402">
        <f t="shared" ca="1" si="81"/>
        <v>0.83974261162606811</v>
      </c>
      <c r="L402">
        <f t="shared" ca="1" si="82"/>
        <v>0</v>
      </c>
      <c r="M402">
        <f t="shared" ca="1" si="83"/>
        <v>8.3974261162606805</v>
      </c>
    </row>
    <row r="403" spans="1:13" x14ac:dyDescent="0.25">
      <c r="A403">
        <v>399</v>
      </c>
      <c r="B403" s="1">
        <f t="shared" ca="1" si="84"/>
        <v>371.482224408788</v>
      </c>
      <c r="C403">
        <f t="shared" ca="1" si="76"/>
        <v>9</v>
      </c>
      <c r="D403">
        <f t="shared" ca="1" si="77"/>
        <v>0.22028845667524188</v>
      </c>
      <c r="E403">
        <f t="shared" ca="1" si="73"/>
        <v>0.49766248789540618</v>
      </c>
      <c r="F403">
        <f t="shared" ca="1" si="78"/>
        <v>0.87626690637970883</v>
      </c>
      <c r="G403">
        <f t="shared" ca="1" si="74"/>
        <v>3.1344427561141304</v>
      </c>
      <c r="H403">
        <f t="shared" ca="1" si="79"/>
        <v>0.49766248789540618</v>
      </c>
      <c r="I403">
        <f t="shared" ca="1" si="75"/>
        <v>10</v>
      </c>
      <c r="J403" s="1">
        <f t="shared" ca="1" si="80"/>
        <v>371.97988689668341</v>
      </c>
      <c r="K403">
        <f t="shared" ca="1" si="81"/>
        <v>0.49766248789540618</v>
      </c>
      <c r="L403">
        <f t="shared" ca="1" si="82"/>
        <v>1</v>
      </c>
      <c r="M403">
        <f t="shared" ca="1" si="83"/>
        <v>4.4789623910586558</v>
      </c>
    </row>
    <row r="404" spans="1:13" x14ac:dyDescent="0.25">
      <c r="A404">
        <v>400</v>
      </c>
      <c r="B404" s="1">
        <f t="shared" ca="1" si="84"/>
        <v>371.97988689668341</v>
      </c>
      <c r="C404">
        <f t="shared" ca="1" si="76"/>
        <v>10</v>
      </c>
      <c r="D404">
        <f t="shared" ca="1" si="77"/>
        <v>0.894103992462285</v>
      </c>
      <c r="E404">
        <f t="shared" ca="1" si="73"/>
        <v>4.4905954547806273</v>
      </c>
      <c r="F404">
        <f t="shared" ca="1" si="78"/>
        <v>0.17780680708517493</v>
      </c>
      <c r="G404">
        <f t="shared" ca="1" si="74"/>
        <v>0.29366982549564863</v>
      </c>
      <c r="H404">
        <f t="shared" ca="1" si="79"/>
        <v>0.29366982549564863</v>
      </c>
      <c r="I404">
        <f t="shared" ca="1" si="75"/>
        <v>9</v>
      </c>
      <c r="J404" s="1">
        <f t="shared" ca="1" si="80"/>
        <v>372.27355672217908</v>
      </c>
      <c r="K404">
        <f t="shared" ca="1" si="81"/>
        <v>0.29366982549564863</v>
      </c>
      <c r="L404">
        <f t="shared" ca="1" si="82"/>
        <v>0</v>
      </c>
      <c r="M404">
        <f t="shared" ca="1" si="83"/>
        <v>2.9366982549564864</v>
      </c>
    </row>
    <row r="405" spans="1:13" x14ac:dyDescent="0.25">
      <c r="A405">
        <v>401</v>
      </c>
      <c r="B405" s="1">
        <f t="shared" ca="1" si="84"/>
        <v>372.27355672217908</v>
      </c>
      <c r="C405">
        <f t="shared" ca="1" si="76"/>
        <v>9</v>
      </c>
      <c r="D405">
        <f t="shared" ca="1" si="77"/>
        <v>0.20433299195839105</v>
      </c>
      <c r="E405">
        <f t="shared" ca="1" si="73"/>
        <v>0.45714902453769951</v>
      </c>
      <c r="F405">
        <f t="shared" ca="1" si="78"/>
        <v>0.49474735772769873</v>
      </c>
      <c r="G405">
        <f t="shared" ca="1" si="74"/>
        <v>1.024045039617945</v>
      </c>
      <c r="H405">
        <f t="shared" ca="1" si="79"/>
        <v>0.45714902453769951</v>
      </c>
      <c r="I405">
        <f t="shared" ca="1" si="75"/>
        <v>10</v>
      </c>
      <c r="J405" s="1">
        <f t="shared" ca="1" si="80"/>
        <v>372.73070574671681</v>
      </c>
      <c r="K405">
        <f t="shared" ca="1" si="81"/>
        <v>0.45714902453769951</v>
      </c>
      <c r="L405">
        <f t="shared" ca="1" si="82"/>
        <v>1</v>
      </c>
      <c r="M405">
        <f t="shared" ca="1" si="83"/>
        <v>4.1143412208392958</v>
      </c>
    </row>
    <row r="406" spans="1:13" x14ac:dyDescent="0.25">
      <c r="A406">
        <v>402</v>
      </c>
      <c r="B406" s="1">
        <f t="shared" ca="1" si="84"/>
        <v>372.73070574671681</v>
      </c>
      <c r="C406">
        <f t="shared" ca="1" si="76"/>
        <v>10</v>
      </c>
      <c r="D406">
        <f t="shared" ca="1" si="77"/>
        <v>0.49761229497153581</v>
      </c>
      <c r="E406">
        <f t="shared" ca="1" si="73"/>
        <v>1.3767662732055894</v>
      </c>
      <c r="F406">
        <f t="shared" ca="1" si="78"/>
        <v>5.3732820517941038E-2</v>
      </c>
      <c r="G406">
        <f t="shared" ca="1" si="74"/>
        <v>8.2845478596267966E-2</v>
      </c>
      <c r="H406">
        <f t="shared" ca="1" si="79"/>
        <v>8.2845478596267966E-2</v>
      </c>
      <c r="I406">
        <f t="shared" ca="1" si="75"/>
        <v>9</v>
      </c>
      <c r="J406" s="1">
        <f t="shared" ca="1" si="80"/>
        <v>372.81355122531306</v>
      </c>
      <c r="K406">
        <f t="shared" ca="1" si="81"/>
        <v>8.2845478596267966E-2</v>
      </c>
      <c r="L406">
        <f t="shared" ca="1" si="82"/>
        <v>0</v>
      </c>
      <c r="M406">
        <f t="shared" ca="1" si="83"/>
        <v>0.82845478596267963</v>
      </c>
    </row>
    <row r="407" spans="1:13" x14ac:dyDescent="0.25">
      <c r="A407">
        <v>403</v>
      </c>
      <c r="B407" s="1">
        <f t="shared" ca="1" si="84"/>
        <v>372.81355122531306</v>
      </c>
      <c r="C407">
        <f t="shared" ca="1" si="76"/>
        <v>9</v>
      </c>
      <c r="D407">
        <f t="shared" ca="1" si="77"/>
        <v>0.6170873639214346</v>
      </c>
      <c r="E407">
        <f t="shared" ca="1" si="73"/>
        <v>1.9198968401094587</v>
      </c>
      <c r="F407">
        <f t="shared" ca="1" si="78"/>
        <v>0.91730707953767743</v>
      </c>
      <c r="G407">
        <f t="shared" ca="1" si="74"/>
        <v>3.738931928500989</v>
      </c>
      <c r="H407">
        <f t="shared" ca="1" si="79"/>
        <v>1.9198968401094587</v>
      </c>
      <c r="I407">
        <f t="shared" ca="1" si="75"/>
        <v>10</v>
      </c>
      <c r="J407" s="1">
        <f t="shared" ca="1" si="80"/>
        <v>374.73344806542252</v>
      </c>
      <c r="K407">
        <f t="shared" ca="1" si="81"/>
        <v>1.9198968401094587</v>
      </c>
      <c r="L407">
        <f t="shared" ca="1" si="82"/>
        <v>1</v>
      </c>
      <c r="M407">
        <f t="shared" ca="1" si="83"/>
        <v>17.279071560985127</v>
      </c>
    </row>
    <row r="408" spans="1:13" x14ac:dyDescent="0.25">
      <c r="A408">
        <v>404</v>
      </c>
      <c r="B408" s="1">
        <f t="shared" ca="1" si="84"/>
        <v>374.73344806542252</v>
      </c>
      <c r="C408">
        <f t="shared" ca="1" si="76"/>
        <v>10</v>
      </c>
      <c r="D408">
        <f t="shared" ca="1" si="77"/>
        <v>0.78212898073418302</v>
      </c>
      <c r="E408">
        <f t="shared" ca="1" si="73"/>
        <v>3.0477040920674856</v>
      </c>
      <c r="F408">
        <f t="shared" ca="1" si="78"/>
        <v>0.40615818498503942</v>
      </c>
      <c r="G408">
        <f t="shared" ca="1" si="74"/>
        <v>0.78171344966025125</v>
      </c>
      <c r="H408">
        <f t="shared" ca="1" si="79"/>
        <v>0.78171344966025125</v>
      </c>
      <c r="I408">
        <f t="shared" ca="1" si="75"/>
        <v>9</v>
      </c>
      <c r="J408" s="1">
        <f t="shared" ca="1" si="80"/>
        <v>375.51516151508275</v>
      </c>
      <c r="K408">
        <f t="shared" ca="1" si="81"/>
        <v>0.78171344966025125</v>
      </c>
      <c r="L408">
        <f t="shared" ca="1" si="82"/>
        <v>0</v>
      </c>
      <c r="M408">
        <f t="shared" ca="1" si="83"/>
        <v>7.8171344966025123</v>
      </c>
    </row>
    <row r="409" spans="1:13" x14ac:dyDescent="0.25">
      <c r="A409">
        <v>405</v>
      </c>
      <c r="B409" s="1">
        <f t="shared" ca="1" si="84"/>
        <v>375.51516151508275</v>
      </c>
      <c r="C409">
        <f t="shared" ca="1" si="76"/>
        <v>9</v>
      </c>
      <c r="D409">
        <f t="shared" ca="1" si="77"/>
        <v>0.24289999457662759</v>
      </c>
      <c r="E409">
        <f t="shared" ca="1" si="73"/>
        <v>0.55651985341905197</v>
      </c>
      <c r="F409">
        <f t="shared" ca="1" si="78"/>
        <v>1.3590845217261727E-3</v>
      </c>
      <c r="G409">
        <f t="shared" ca="1" si="74"/>
        <v>2.040013372112787E-3</v>
      </c>
      <c r="H409">
        <f t="shared" ca="1" si="79"/>
        <v>2.040013372112787E-3</v>
      </c>
      <c r="I409">
        <f t="shared" ca="1" si="75"/>
        <v>8</v>
      </c>
      <c r="J409" s="1">
        <f t="shared" ca="1" si="80"/>
        <v>375.51720152845485</v>
      </c>
      <c r="K409">
        <f t="shared" ca="1" si="81"/>
        <v>2.040013372112787E-3</v>
      </c>
      <c r="L409">
        <f t="shared" ca="1" si="82"/>
        <v>0</v>
      </c>
      <c r="M409">
        <f t="shared" ca="1" si="83"/>
        <v>1.8360120349015081E-2</v>
      </c>
    </row>
    <row r="410" spans="1:13" x14ac:dyDescent="0.25">
      <c r="A410">
        <v>406</v>
      </c>
      <c r="B410" s="1">
        <f t="shared" ca="1" si="84"/>
        <v>375.51720152845485</v>
      </c>
      <c r="C410">
        <f t="shared" ca="1" si="76"/>
        <v>8</v>
      </c>
      <c r="D410">
        <f t="shared" ca="1" si="77"/>
        <v>0.75154479954592412</v>
      </c>
      <c r="E410">
        <f t="shared" ca="1" si="73"/>
        <v>2.7849854591213905</v>
      </c>
      <c r="F410">
        <f t="shared" ca="1" si="78"/>
        <v>0.70538605372523477</v>
      </c>
      <c r="G410">
        <f t="shared" ca="1" si="74"/>
        <v>1.8331341545654951</v>
      </c>
      <c r="H410">
        <f t="shared" ca="1" si="79"/>
        <v>1.8331341545654951</v>
      </c>
      <c r="I410">
        <f t="shared" ca="1" si="75"/>
        <v>7</v>
      </c>
      <c r="J410" s="1">
        <f t="shared" ca="1" si="80"/>
        <v>377.35033568302032</v>
      </c>
      <c r="K410">
        <f t="shared" ca="1" si="81"/>
        <v>1.8331341545654951</v>
      </c>
      <c r="L410">
        <f t="shared" ca="1" si="82"/>
        <v>0</v>
      </c>
      <c r="M410">
        <f t="shared" ca="1" si="83"/>
        <v>14.665073236523961</v>
      </c>
    </row>
    <row r="411" spans="1:13" x14ac:dyDescent="0.25">
      <c r="A411">
        <v>407</v>
      </c>
      <c r="B411" s="1">
        <f t="shared" ca="1" si="84"/>
        <v>377.35033568302032</v>
      </c>
      <c r="C411">
        <f t="shared" ca="1" si="76"/>
        <v>7</v>
      </c>
      <c r="D411">
        <f t="shared" ca="1" si="77"/>
        <v>0.34589478291436981</v>
      </c>
      <c r="E411">
        <f t="shared" ca="1" si="73"/>
        <v>0.84897411614238572</v>
      </c>
      <c r="F411">
        <f t="shared" ca="1" si="78"/>
        <v>0.71181768170003934</v>
      </c>
      <c r="G411">
        <f t="shared" ca="1" si="74"/>
        <v>1.8662429242274341</v>
      </c>
      <c r="H411">
        <f t="shared" ca="1" si="79"/>
        <v>0.84897411614238572</v>
      </c>
      <c r="I411">
        <f t="shared" ca="1" si="75"/>
        <v>8</v>
      </c>
      <c r="J411" s="1">
        <f t="shared" ca="1" si="80"/>
        <v>378.19930979916268</v>
      </c>
      <c r="K411">
        <f t="shared" ca="1" si="81"/>
        <v>0.84897411614238572</v>
      </c>
      <c r="L411">
        <f t="shared" ca="1" si="82"/>
        <v>1</v>
      </c>
      <c r="M411">
        <f t="shared" ca="1" si="83"/>
        <v>5.9428188129967001</v>
      </c>
    </row>
    <row r="412" spans="1:13" x14ac:dyDescent="0.25">
      <c r="A412">
        <v>408</v>
      </c>
      <c r="B412" s="1">
        <f t="shared" ca="1" si="84"/>
        <v>378.19930979916268</v>
      </c>
      <c r="C412">
        <f t="shared" ca="1" si="76"/>
        <v>8</v>
      </c>
      <c r="D412">
        <f t="shared" ca="1" si="77"/>
        <v>0.21645664449685997</v>
      </c>
      <c r="E412">
        <f t="shared" ca="1" si="73"/>
        <v>0.48785776607950987</v>
      </c>
      <c r="F412">
        <f t="shared" ca="1" si="78"/>
        <v>0.40412690983473509</v>
      </c>
      <c r="G412">
        <f t="shared" ca="1" si="74"/>
        <v>0.77659135583278371</v>
      </c>
      <c r="H412">
        <f t="shared" ca="1" si="79"/>
        <v>0.48785776607950987</v>
      </c>
      <c r="I412">
        <f t="shared" ca="1" si="75"/>
        <v>9</v>
      </c>
      <c r="J412" s="1">
        <f t="shared" ca="1" si="80"/>
        <v>378.68716756524219</v>
      </c>
      <c r="K412">
        <f t="shared" ca="1" si="81"/>
        <v>0.48785776607950987</v>
      </c>
      <c r="L412">
        <f t="shared" ca="1" si="82"/>
        <v>1</v>
      </c>
      <c r="M412">
        <f t="shared" ca="1" si="83"/>
        <v>3.902862128636079</v>
      </c>
    </row>
    <row r="413" spans="1:13" x14ac:dyDescent="0.25">
      <c r="A413">
        <v>409</v>
      </c>
      <c r="B413" s="1">
        <f t="shared" ca="1" si="84"/>
        <v>378.68716756524219</v>
      </c>
      <c r="C413">
        <f t="shared" ca="1" si="76"/>
        <v>9</v>
      </c>
      <c r="D413">
        <f t="shared" ca="1" si="77"/>
        <v>0.47462256296129768</v>
      </c>
      <c r="E413">
        <f t="shared" ca="1" si="73"/>
        <v>1.2872766940049329</v>
      </c>
      <c r="F413">
        <f t="shared" ca="1" si="78"/>
        <v>0.31089350343854572</v>
      </c>
      <c r="G413">
        <f t="shared" ca="1" si="74"/>
        <v>0.55853917959012755</v>
      </c>
      <c r="H413">
        <f t="shared" ca="1" si="79"/>
        <v>0.55853917959012755</v>
      </c>
      <c r="I413">
        <f t="shared" ca="1" si="75"/>
        <v>8</v>
      </c>
      <c r="J413" s="1">
        <f t="shared" ca="1" si="80"/>
        <v>379.24570674483232</v>
      </c>
      <c r="K413">
        <f t="shared" ca="1" si="81"/>
        <v>0.55853917959012755</v>
      </c>
      <c r="L413">
        <f t="shared" ca="1" si="82"/>
        <v>0</v>
      </c>
      <c r="M413">
        <f t="shared" ca="1" si="83"/>
        <v>5.0268526163111478</v>
      </c>
    </row>
    <row r="414" spans="1:13" x14ac:dyDescent="0.25">
      <c r="A414">
        <v>410</v>
      </c>
      <c r="B414" s="1">
        <f t="shared" ca="1" si="84"/>
        <v>379.24570674483232</v>
      </c>
      <c r="C414">
        <f t="shared" ca="1" si="76"/>
        <v>8</v>
      </c>
      <c r="D414">
        <f t="shared" ca="1" si="77"/>
        <v>0.5887525058783124</v>
      </c>
      <c r="E414">
        <f t="shared" ca="1" si="73"/>
        <v>1.7771201404844883</v>
      </c>
      <c r="F414">
        <f t="shared" ca="1" si="78"/>
        <v>0.27833840537774068</v>
      </c>
      <c r="G414">
        <f t="shared" ca="1" si="74"/>
        <v>0.48929843321311317</v>
      </c>
      <c r="H414">
        <f t="shared" ca="1" si="79"/>
        <v>0.48929843321311317</v>
      </c>
      <c r="I414">
        <f t="shared" ca="1" si="75"/>
        <v>7</v>
      </c>
      <c r="J414" s="1">
        <f t="shared" ca="1" si="80"/>
        <v>379.73500517804541</v>
      </c>
      <c r="K414">
        <f t="shared" ca="1" si="81"/>
        <v>0.48929843321311317</v>
      </c>
      <c r="L414">
        <f t="shared" ca="1" si="82"/>
        <v>0</v>
      </c>
      <c r="M414">
        <f t="shared" ca="1" si="83"/>
        <v>3.9143874657049054</v>
      </c>
    </row>
    <row r="415" spans="1:13" x14ac:dyDescent="0.25">
      <c r="A415">
        <v>411</v>
      </c>
      <c r="B415" s="1">
        <f t="shared" ca="1" si="84"/>
        <v>379.73500517804541</v>
      </c>
      <c r="C415">
        <f t="shared" ca="1" si="76"/>
        <v>7</v>
      </c>
      <c r="D415">
        <f t="shared" ca="1" si="77"/>
        <v>2.8630131347046062E-2</v>
      </c>
      <c r="E415">
        <f t="shared" ca="1" si="73"/>
        <v>5.8095936054038434E-2</v>
      </c>
      <c r="F415">
        <f t="shared" ca="1" si="78"/>
        <v>0.34935473916158211</v>
      </c>
      <c r="G415">
        <f t="shared" ca="1" si="74"/>
        <v>0.64468604927997275</v>
      </c>
      <c r="H415">
        <f t="shared" ca="1" si="79"/>
        <v>5.8095936054038434E-2</v>
      </c>
      <c r="I415">
        <f t="shared" ca="1" si="75"/>
        <v>8</v>
      </c>
      <c r="J415" s="1">
        <f t="shared" ca="1" si="80"/>
        <v>379.79310111409944</v>
      </c>
      <c r="K415">
        <f t="shared" ca="1" si="81"/>
        <v>5.8095936054038434E-2</v>
      </c>
      <c r="L415">
        <f t="shared" ca="1" si="82"/>
        <v>1</v>
      </c>
      <c r="M415">
        <f t="shared" ca="1" si="83"/>
        <v>0.40667155237826902</v>
      </c>
    </row>
    <row r="416" spans="1:13" x14ac:dyDescent="0.25">
      <c r="A416">
        <v>412</v>
      </c>
      <c r="B416" s="1">
        <f t="shared" ca="1" si="84"/>
        <v>379.79310111409944</v>
      </c>
      <c r="C416">
        <f t="shared" ca="1" si="76"/>
        <v>8</v>
      </c>
      <c r="D416">
        <f t="shared" ca="1" si="77"/>
        <v>0.80084933770675182</v>
      </c>
      <c r="E416">
        <f t="shared" ca="1" si="73"/>
        <v>3.227387287519945</v>
      </c>
      <c r="F416">
        <f t="shared" ca="1" si="78"/>
        <v>0.89378066399937239</v>
      </c>
      <c r="G416">
        <f t="shared" ca="1" si="74"/>
        <v>3.3633736727674752</v>
      </c>
      <c r="H416">
        <f t="shared" ca="1" si="79"/>
        <v>3.227387287519945</v>
      </c>
      <c r="I416">
        <f t="shared" ca="1" si="75"/>
        <v>9</v>
      </c>
      <c r="J416" s="1">
        <f t="shared" ca="1" si="80"/>
        <v>383.02048840161939</v>
      </c>
      <c r="K416">
        <f t="shared" ca="1" si="81"/>
        <v>3.227387287519945</v>
      </c>
      <c r="L416">
        <f t="shared" ca="1" si="82"/>
        <v>1</v>
      </c>
      <c r="M416">
        <f t="shared" ca="1" si="83"/>
        <v>25.81909830015956</v>
      </c>
    </row>
    <row r="417" spans="1:13" x14ac:dyDescent="0.25">
      <c r="A417">
        <v>413</v>
      </c>
      <c r="B417" s="1">
        <f t="shared" ca="1" si="84"/>
        <v>383.02048840161939</v>
      </c>
      <c r="C417">
        <f t="shared" ca="1" si="76"/>
        <v>9</v>
      </c>
      <c r="D417">
        <f t="shared" ca="1" si="77"/>
        <v>4.2370678531442496E-2</v>
      </c>
      <c r="E417">
        <f t="shared" ca="1" si="73"/>
        <v>8.658901092273999E-2</v>
      </c>
      <c r="F417">
        <f t="shared" ca="1" si="78"/>
        <v>0.33417760503998017</v>
      </c>
      <c r="G417">
        <f t="shared" ca="1" si="74"/>
        <v>0.61009847735977318</v>
      </c>
      <c r="H417">
        <f t="shared" ca="1" si="79"/>
        <v>8.658901092273999E-2</v>
      </c>
      <c r="I417">
        <f t="shared" ca="1" si="75"/>
        <v>10</v>
      </c>
      <c r="J417" s="1">
        <f t="shared" ca="1" si="80"/>
        <v>383.10707741254214</v>
      </c>
      <c r="K417">
        <f t="shared" ca="1" si="81"/>
        <v>8.658901092273999E-2</v>
      </c>
      <c r="L417">
        <f t="shared" ca="1" si="82"/>
        <v>1</v>
      </c>
      <c r="M417">
        <f t="shared" ca="1" si="83"/>
        <v>0.77930109830465988</v>
      </c>
    </row>
    <row r="418" spans="1:13" x14ac:dyDescent="0.25">
      <c r="A418">
        <v>414</v>
      </c>
      <c r="B418" s="1">
        <f t="shared" ca="1" si="84"/>
        <v>383.10707741254214</v>
      </c>
      <c r="C418">
        <f t="shared" ca="1" si="76"/>
        <v>10</v>
      </c>
      <c r="D418">
        <f t="shared" ca="1" si="77"/>
        <v>0.66203708304649622</v>
      </c>
      <c r="E418">
        <f t="shared" ca="1" si="73"/>
        <v>2.1696382053467218</v>
      </c>
      <c r="F418">
        <f t="shared" ca="1" si="78"/>
        <v>0.82117653863581364</v>
      </c>
      <c r="G418">
        <f t="shared" ca="1" si="74"/>
        <v>2.5820343137510688</v>
      </c>
      <c r="H418">
        <f t="shared" ca="1" si="79"/>
        <v>2.1696382053467218</v>
      </c>
      <c r="I418">
        <f t="shared" ca="1" si="75"/>
        <v>11</v>
      </c>
      <c r="J418" s="1">
        <f t="shared" ca="1" si="80"/>
        <v>385.27671561788884</v>
      </c>
      <c r="K418">
        <f t="shared" ca="1" si="81"/>
        <v>2.1696382053467218</v>
      </c>
      <c r="L418">
        <f t="shared" ca="1" si="82"/>
        <v>1</v>
      </c>
      <c r="M418">
        <f t="shared" ca="1" si="83"/>
        <v>21.696382053467218</v>
      </c>
    </row>
    <row r="419" spans="1:13" x14ac:dyDescent="0.25">
      <c r="A419">
        <v>415</v>
      </c>
      <c r="B419" s="1">
        <f t="shared" ca="1" si="84"/>
        <v>385.27671561788884</v>
      </c>
      <c r="C419">
        <f t="shared" ca="1" si="76"/>
        <v>11</v>
      </c>
      <c r="D419">
        <f t="shared" ca="1" si="77"/>
        <v>0.21213446642299993</v>
      </c>
      <c r="E419">
        <f t="shared" ref="E419:E482" ca="1" si="85">-LN(1-D419)/$B$1</f>
        <v>0.47685569270831257</v>
      </c>
      <c r="F419">
        <f t="shared" ca="1" si="78"/>
        <v>0.61209133230492485</v>
      </c>
      <c r="G419">
        <f t="shared" ref="G419:G482" ca="1" si="86">-LN(1-F419)/$E$1</f>
        <v>1.4204780394097527</v>
      </c>
      <c r="H419">
        <f t="shared" ca="1" si="79"/>
        <v>0.47685569270831257</v>
      </c>
      <c r="I419">
        <f t="shared" ca="1" si="75"/>
        <v>12</v>
      </c>
      <c r="J419" s="1">
        <f t="shared" ca="1" si="80"/>
        <v>385.75357131059718</v>
      </c>
      <c r="K419">
        <f t="shared" ca="1" si="81"/>
        <v>0.47685569270831257</v>
      </c>
      <c r="L419">
        <f t="shared" ca="1" si="82"/>
        <v>1</v>
      </c>
      <c r="M419">
        <f t="shared" ca="1" si="83"/>
        <v>5.2454126197914386</v>
      </c>
    </row>
    <row r="420" spans="1:13" x14ac:dyDescent="0.25">
      <c r="A420">
        <v>416</v>
      </c>
      <c r="B420" s="1">
        <f t="shared" ca="1" si="84"/>
        <v>385.75357131059718</v>
      </c>
      <c r="C420">
        <f t="shared" ca="1" si="76"/>
        <v>12</v>
      </c>
      <c r="D420">
        <f t="shared" ca="1" si="77"/>
        <v>0.25319395877912609</v>
      </c>
      <c r="E420">
        <f t="shared" ca="1" si="85"/>
        <v>0.58389955574205044</v>
      </c>
      <c r="F420">
        <f t="shared" ca="1" si="78"/>
        <v>0.49703046731882006</v>
      </c>
      <c r="G420">
        <f t="shared" ca="1" si="86"/>
        <v>1.0308385228909283</v>
      </c>
      <c r="H420">
        <f t="shared" ca="1" si="79"/>
        <v>0.58389955574205044</v>
      </c>
      <c r="I420">
        <f t="shared" ca="1" si="75"/>
        <v>13</v>
      </c>
      <c r="J420" s="1">
        <f t="shared" ca="1" si="80"/>
        <v>386.33747086633923</v>
      </c>
      <c r="K420">
        <f t="shared" ca="1" si="81"/>
        <v>0.58389955574205044</v>
      </c>
      <c r="L420">
        <f t="shared" ca="1" si="82"/>
        <v>1</v>
      </c>
      <c r="M420">
        <f t="shared" ca="1" si="83"/>
        <v>7.0067946689046057</v>
      </c>
    </row>
    <row r="421" spans="1:13" x14ac:dyDescent="0.25">
      <c r="A421">
        <v>417</v>
      </c>
      <c r="B421" s="1">
        <f t="shared" ca="1" si="84"/>
        <v>386.33747086633923</v>
      </c>
      <c r="C421">
        <f t="shared" ca="1" si="76"/>
        <v>13</v>
      </c>
      <c r="D421">
        <f t="shared" ca="1" si="77"/>
        <v>0.12664119872777346</v>
      </c>
      <c r="E421">
        <f t="shared" ca="1" si="85"/>
        <v>0.27081761911641733</v>
      </c>
      <c r="F421">
        <f t="shared" ca="1" si="78"/>
        <v>0.35641724559399401</v>
      </c>
      <c r="G421">
        <f t="shared" ca="1" si="86"/>
        <v>0.66105698960813142</v>
      </c>
      <c r="H421">
        <f t="shared" ca="1" si="79"/>
        <v>0.27081761911641733</v>
      </c>
      <c r="I421">
        <f t="shared" ca="1" si="75"/>
        <v>14</v>
      </c>
      <c r="J421" s="1">
        <f t="shared" ca="1" si="80"/>
        <v>386.60828848545566</v>
      </c>
      <c r="K421">
        <f t="shared" ca="1" si="81"/>
        <v>0.27081761911641733</v>
      </c>
      <c r="L421">
        <f t="shared" ca="1" si="82"/>
        <v>1</v>
      </c>
      <c r="M421">
        <f t="shared" ca="1" si="83"/>
        <v>3.5206290485134253</v>
      </c>
    </row>
    <row r="422" spans="1:13" x14ac:dyDescent="0.25">
      <c r="A422">
        <v>418</v>
      </c>
      <c r="B422" s="1">
        <f t="shared" ca="1" si="84"/>
        <v>386.60828848545566</v>
      </c>
      <c r="C422">
        <f t="shared" ca="1" si="76"/>
        <v>14</v>
      </c>
      <c r="D422">
        <f t="shared" ca="1" si="77"/>
        <v>0.69606431650779121</v>
      </c>
      <c r="E422">
        <f t="shared" ca="1" si="85"/>
        <v>2.3818783348386141</v>
      </c>
      <c r="F422">
        <f t="shared" ca="1" si="78"/>
        <v>0.87449420097003949</v>
      </c>
      <c r="G422">
        <f t="shared" ca="1" si="86"/>
        <v>3.1131049711016758</v>
      </c>
      <c r="H422">
        <f t="shared" ca="1" si="79"/>
        <v>2.3818783348386141</v>
      </c>
      <c r="I422">
        <f t="shared" ca="1" si="75"/>
        <v>15</v>
      </c>
      <c r="J422" s="1">
        <f t="shared" ca="1" si="80"/>
        <v>388.99016682029429</v>
      </c>
      <c r="K422">
        <f t="shared" ca="1" si="81"/>
        <v>2.3818783348386141</v>
      </c>
      <c r="L422">
        <f t="shared" ca="1" si="82"/>
        <v>1</v>
      </c>
      <c r="M422">
        <f t="shared" ca="1" si="83"/>
        <v>33.346296687740598</v>
      </c>
    </row>
    <row r="423" spans="1:13" x14ac:dyDescent="0.25">
      <c r="A423">
        <v>419</v>
      </c>
      <c r="B423" s="1">
        <f t="shared" ca="1" si="84"/>
        <v>388.99016682029429</v>
      </c>
      <c r="C423">
        <f t="shared" ca="1" si="76"/>
        <v>15</v>
      </c>
      <c r="D423">
        <f t="shared" ca="1" si="77"/>
        <v>0.48567104018744534</v>
      </c>
      <c r="E423">
        <f t="shared" ca="1" si="85"/>
        <v>1.3297844372081578</v>
      </c>
      <c r="F423">
        <f t="shared" ca="1" si="78"/>
        <v>2.8321155039224277E-2</v>
      </c>
      <c r="G423">
        <f t="shared" ca="1" si="86"/>
        <v>4.3094903305320204E-2</v>
      </c>
      <c r="H423">
        <f t="shared" ca="1" si="79"/>
        <v>4.3094903305320204E-2</v>
      </c>
      <c r="I423">
        <f t="shared" ca="1" si="75"/>
        <v>14</v>
      </c>
      <c r="J423" s="1">
        <f t="shared" ca="1" si="80"/>
        <v>389.03326172359959</v>
      </c>
      <c r="K423">
        <f t="shared" ca="1" si="81"/>
        <v>4.3094903305320204E-2</v>
      </c>
      <c r="L423">
        <f t="shared" ca="1" si="82"/>
        <v>0</v>
      </c>
      <c r="M423">
        <f t="shared" ca="1" si="83"/>
        <v>0.64642354957980308</v>
      </c>
    </row>
    <row r="424" spans="1:13" x14ac:dyDescent="0.25">
      <c r="A424">
        <v>420</v>
      </c>
      <c r="B424" s="1">
        <f t="shared" ca="1" si="84"/>
        <v>389.03326172359959</v>
      </c>
      <c r="C424">
        <f t="shared" ca="1" si="76"/>
        <v>14</v>
      </c>
      <c r="D424">
        <f t="shared" ca="1" si="77"/>
        <v>0.51745947097499057</v>
      </c>
      <c r="E424">
        <f t="shared" ca="1" si="85"/>
        <v>1.4573807275028701</v>
      </c>
      <c r="F424">
        <f t="shared" ca="1" si="78"/>
        <v>0.57455126389905364</v>
      </c>
      <c r="G424">
        <f t="shared" ca="1" si="86"/>
        <v>1.2819162261384389</v>
      </c>
      <c r="H424">
        <f t="shared" ca="1" si="79"/>
        <v>1.2819162261384389</v>
      </c>
      <c r="I424">
        <f t="shared" ca="1" si="75"/>
        <v>13</v>
      </c>
      <c r="J424" s="1">
        <f t="shared" ca="1" si="80"/>
        <v>390.31517794973803</v>
      </c>
      <c r="K424">
        <f t="shared" ca="1" si="81"/>
        <v>1.2819162261384389</v>
      </c>
      <c r="L424">
        <f t="shared" ca="1" si="82"/>
        <v>0</v>
      </c>
      <c r="M424">
        <f t="shared" ca="1" si="83"/>
        <v>17.946827165938146</v>
      </c>
    </row>
    <row r="425" spans="1:13" x14ac:dyDescent="0.25">
      <c r="A425">
        <v>421</v>
      </c>
      <c r="B425" s="1">
        <f t="shared" ca="1" si="84"/>
        <v>390.31517794973803</v>
      </c>
      <c r="C425">
        <f t="shared" ca="1" si="76"/>
        <v>13</v>
      </c>
      <c r="D425">
        <f t="shared" ca="1" si="77"/>
        <v>0.66851424838899076</v>
      </c>
      <c r="E425">
        <f t="shared" ca="1" si="85"/>
        <v>2.2083409036910737</v>
      </c>
      <c r="F425">
        <f t="shared" ca="1" si="78"/>
        <v>0.36787138276434561</v>
      </c>
      <c r="G425">
        <f t="shared" ca="1" si="86"/>
        <v>0.68799359588402731</v>
      </c>
      <c r="H425">
        <f t="shared" ca="1" si="79"/>
        <v>0.68799359588402731</v>
      </c>
      <c r="I425">
        <f t="shared" ca="1" si="75"/>
        <v>12</v>
      </c>
      <c r="J425" s="1">
        <f t="shared" ca="1" si="80"/>
        <v>391.00317154562208</v>
      </c>
      <c r="K425">
        <f t="shared" ca="1" si="81"/>
        <v>0.68799359588402731</v>
      </c>
      <c r="L425">
        <f t="shared" ca="1" si="82"/>
        <v>0</v>
      </c>
      <c r="M425">
        <f t="shared" ca="1" si="83"/>
        <v>8.9439167464923557</v>
      </c>
    </row>
    <row r="426" spans="1:13" x14ac:dyDescent="0.25">
      <c r="A426">
        <v>422</v>
      </c>
      <c r="B426" s="1">
        <f t="shared" ca="1" si="84"/>
        <v>391.00317154562208</v>
      </c>
      <c r="C426">
        <f t="shared" ca="1" si="76"/>
        <v>12</v>
      </c>
      <c r="D426">
        <f t="shared" ca="1" si="77"/>
        <v>0.11265098754898772</v>
      </c>
      <c r="E426">
        <f t="shared" ca="1" si="85"/>
        <v>0.23903379784307055</v>
      </c>
      <c r="F426">
        <f t="shared" ca="1" si="78"/>
        <v>0.85108187519267264</v>
      </c>
      <c r="G426">
        <f t="shared" ca="1" si="86"/>
        <v>2.8565379330050988</v>
      </c>
      <c r="H426">
        <f t="shared" ca="1" si="79"/>
        <v>0.23903379784307055</v>
      </c>
      <c r="I426">
        <f t="shared" ca="1" si="75"/>
        <v>13</v>
      </c>
      <c r="J426" s="1">
        <f t="shared" ca="1" si="80"/>
        <v>391.24220534346517</v>
      </c>
      <c r="K426">
        <f t="shared" ca="1" si="81"/>
        <v>0.23903379784307055</v>
      </c>
      <c r="L426">
        <f t="shared" ca="1" si="82"/>
        <v>1</v>
      </c>
      <c r="M426">
        <f t="shared" ca="1" si="83"/>
        <v>2.8684055741168466</v>
      </c>
    </row>
    <row r="427" spans="1:13" x14ac:dyDescent="0.25">
      <c r="A427">
        <v>423</v>
      </c>
      <c r="B427" s="1">
        <f t="shared" ca="1" si="84"/>
        <v>391.24220534346517</v>
      </c>
      <c r="C427">
        <f t="shared" ca="1" si="76"/>
        <v>13</v>
      </c>
      <c r="D427">
        <f t="shared" ca="1" si="77"/>
        <v>0.21049818655677677</v>
      </c>
      <c r="E427">
        <f t="shared" ca="1" si="85"/>
        <v>0.4727062966751211</v>
      </c>
      <c r="F427">
        <f t="shared" ca="1" si="78"/>
        <v>0.98323852168400361</v>
      </c>
      <c r="G427">
        <f t="shared" ca="1" si="86"/>
        <v>6.1330079742094732</v>
      </c>
      <c r="H427">
        <f t="shared" ca="1" si="79"/>
        <v>0.4727062966751211</v>
      </c>
      <c r="I427">
        <f t="shared" ca="1" si="75"/>
        <v>14</v>
      </c>
      <c r="J427" s="1">
        <f t="shared" ca="1" si="80"/>
        <v>391.71491164014031</v>
      </c>
      <c r="K427">
        <f t="shared" ca="1" si="81"/>
        <v>0.4727062966751211</v>
      </c>
      <c r="L427">
        <f t="shared" ca="1" si="82"/>
        <v>1</v>
      </c>
      <c r="M427">
        <f t="shared" ca="1" si="83"/>
        <v>6.1451818567765741</v>
      </c>
    </row>
    <row r="428" spans="1:13" x14ac:dyDescent="0.25">
      <c r="A428">
        <v>424</v>
      </c>
      <c r="B428" s="1">
        <f t="shared" ca="1" si="84"/>
        <v>391.71491164014031</v>
      </c>
      <c r="C428">
        <f t="shared" ca="1" si="76"/>
        <v>14</v>
      </c>
      <c r="D428">
        <f t="shared" ca="1" si="77"/>
        <v>0.68927090538949698</v>
      </c>
      <c r="E428">
        <f t="shared" ca="1" si="85"/>
        <v>2.3376676496699891</v>
      </c>
      <c r="F428">
        <f t="shared" ca="1" si="78"/>
        <v>0.75583817617656568</v>
      </c>
      <c r="G428">
        <f t="shared" ca="1" si="86"/>
        <v>2.1148860916889385</v>
      </c>
      <c r="H428">
        <f t="shared" ca="1" si="79"/>
        <v>2.1148860916889385</v>
      </c>
      <c r="I428">
        <f t="shared" ca="1" si="75"/>
        <v>13</v>
      </c>
      <c r="J428" s="1">
        <f t="shared" ca="1" si="80"/>
        <v>393.82979773182927</v>
      </c>
      <c r="K428">
        <f t="shared" ca="1" si="81"/>
        <v>2.1148860916889385</v>
      </c>
      <c r="L428">
        <f t="shared" ca="1" si="82"/>
        <v>0</v>
      </c>
      <c r="M428">
        <f t="shared" ca="1" si="83"/>
        <v>29.608405283645141</v>
      </c>
    </row>
    <row r="429" spans="1:13" x14ac:dyDescent="0.25">
      <c r="A429">
        <v>425</v>
      </c>
      <c r="B429" s="1">
        <f t="shared" ca="1" si="84"/>
        <v>393.82979773182927</v>
      </c>
      <c r="C429">
        <f t="shared" ca="1" si="76"/>
        <v>13</v>
      </c>
      <c r="D429">
        <f t="shared" ca="1" si="77"/>
        <v>0.97061131396206402</v>
      </c>
      <c r="E429">
        <f t="shared" ca="1" si="85"/>
        <v>7.0542910146893565</v>
      </c>
      <c r="F429">
        <f t="shared" ca="1" si="78"/>
        <v>0.31279002319047888</v>
      </c>
      <c r="G429">
        <f t="shared" ca="1" si="86"/>
        <v>0.56267308553907758</v>
      </c>
      <c r="H429">
        <f t="shared" ca="1" si="79"/>
        <v>0.56267308553907758</v>
      </c>
      <c r="I429">
        <f t="shared" ca="1" si="75"/>
        <v>12</v>
      </c>
      <c r="J429" s="1">
        <f t="shared" ca="1" si="80"/>
        <v>394.39247081736835</v>
      </c>
      <c r="K429">
        <f t="shared" ca="1" si="81"/>
        <v>0.56267308553907758</v>
      </c>
      <c r="L429">
        <f t="shared" ca="1" si="82"/>
        <v>0</v>
      </c>
      <c r="M429">
        <f t="shared" ca="1" si="83"/>
        <v>7.3147501120080083</v>
      </c>
    </row>
    <row r="430" spans="1:13" x14ac:dyDescent="0.25">
      <c r="A430">
        <v>426</v>
      </c>
      <c r="B430" s="1">
        <f t="shared" ca="1" si="84"/>
        <v>394.39247081736835</v>
      </c>
      <c r="C430">
        <f t="shared" ca="1" si="76"/>
        <v>12</v>
      </c>
      <c r="D430">
        <f t="shared" ca="1" si="77"/>
        <v>0.58937340616044653</v>
      </c>
      <c r="E430">
        <f t="shared" ca="1" si="85"/>
        <v>1.7801420165083313</v>
      </c>
      <c r="F430">
        <f t="shared" ca="1" si="78"/>
        <v>0.77481594012381261</v>
      </c>
      <c r="G430">
        <f t="shared" ca="1" si="86"/>
        <v>2.2362557509486378</v>
      </c>
      <c r="H430">
        <f t="shared" ca="1" si="79"/>
        <v>1.7801420165083313</v>
      </c>
      <c r="I430">
        <f t="shared" ca="1" si="75"/>
        <v>13</v>
      </c>
      <c r="J430" s="1">
        <f t="shared" ca="1" si="80"/>
        <v>396.17261283387666</v>
      </c>
      <c r="K430">
        <f t="shared" ca="1" si="81"/>
        <v>1.7801420165083313</v>
      </c>
      <c r="L430">
        <f t="shared" ca="1" si="82"/>
        <v>1</v>
      </c>
      <c r="M430">
        <f t="shared" ca="1" si="83"/>
        <v>21.361704198099975</v>
      </c>
    </row>
    <row r="431" spans="1:13" x14ac:dyDescent="0.25">
      <c r="A431">
        <v>427</v>
      </c>
      <c r="B431" s="1">
        <f t="shared" ca="1" si="84"/>
        <v>396.17261283387666</v>
      </c>
      <c r="C431">
        <f t="shared" ca="1" si="76"/>
        <v>13</v>
      </c>
      <c r="D431">
        <f t="shared" ca="1" si="77"/>
        <v>0.27624828339748986</v>
      </c>
      <c r="E431">
        <f t="shared" ca="1" si="85"/>
        <v>0.64661375656161013</v>
      </c>
      <c r="F431">
        <f t="shared" ca="1" si="78"/>
        <v>0.74671057961300213</v>
      </c>
      <c r="G431">
        <f t="shared" ca="1" si="86"/>
        <v>2.0598337349590867</v>
      </c>
      <c r="H431">
        <f t="shared" ca="1" si="79"/>
        <v>0.64661375656161013</v>
      </c>
      <c r="I431">
        <f t="shared" ca="1" si="75"/>
        <v>14</v>
      </c>
      <c r="J431" s="1">
        <f t="shared" ca="1" si="80"/>
        <v>396.81922659043829</v>
      </c>
      <c r="K431">
        <f t="shared" ca="1" si="81"/>
        <v>0.64661375656161013</v>
      </c>
      <c r="L431">
        <f t="shared" ca="1" si="82"/>
        <v>1</v>
      </c>
      <c r="M431">
        <f t="shared" ca="1" si="83"/>
        <v>8.4059788353009317</v>
      </c>
    </row>
    <row r="432" spans="1:13" x14ac:dyDescent="0.25">
      <c r="A432">
        <v>428</v>
      </c>
      <c r="B432" s="1">
        <f t="shared" ca="1" si="84"/>
        <v>396.81922659043829</v>
      </c>
      <c r="C432">
        <f t="shared" ca="1" si="76"/>
        <v>14</v>
      </c>
      <c r="D432">
        <f t="shared" ca="1" si="77"/>
        <v>0.65079380518011898</v>
      </c>
      <c r="E432">
        <f t="shared" ca="1" si="85"/>
        <v>2.104185430280038</v>
      </c>
      <c r="F432">
        <f t="shared" ca="1" si="78"/>
        <v>0.80323906494092057</v>
      </c>
      <c r="G432">
        <f t="shared" ca="1" si="86"/>
        <v>2.4386487221758779</v>
      </c>
      <c r="H432">
        <f t="shared" ca="1" si="79"/>
        <v>2.104185430280038</v>
      </c>
      <c r="I432">
        <f t="shared" ca="1" si="75"/>
        <v>15</v>
      </c>
      <c r="J432" s="1">
        <f t="shared" ca="1" si="80"/>
        <v>398.92341202071833</v>
      </c>
      <c r="K432">
        <f t="shared" ca="1" si="81"/>
        <v>2.104185430280038</v>
      </c>
      <c r="L432">
        <f t="shared" ca="1" si="82"/>
        <v>1</v>
      </c>
      <c r="M432">
        <f t="shared" ca="1" si="83"/>
        <v>29.458596023920531</v>
      </c>
    </row>
    <row r="433" spans="1:13" x14ac:dyDescent="0.25">
      <c r="A433">
        <v>429</v>
      </c>
      <c r="B433" s="1">
        <f t="shared" ca="1" si="84"/>
        <v>398.92341202071833</v>
      </c>
      <c r="C433">
        <f t="shared" ca="1" si="76"/>
        <v>15</v>
      </c>
      <c r="D433">
        <f t="shared" ca="1" si="77"/>
        <v>0.77736067061896397</v>
      </c>
      <c r="E433">
        <f t="shared" ca="1" si="85"/>
        <v>3.0044043477831712</v>
      </c>
      <c r="F433">
        <f t="shared" ca="1" si="78"/>
        <v>0.49521366372856979</v>
      </c>
      <c r="G433">
        <f t="shared" ca="1" si="86"/>
        <v>1.0254300535943548</v>
      </c>
      <c r="H433">
        <f t="shared" ca="1" si="79"/>
        <v>1.0254300535943548</v>
      </c>
      <c r="I433">
        <f t="shared" ca="1" si="75"/>
        <v>14</v>
      </c>
      <c r="J433" s="1">
        <f t="shared" ca="1" si="80"/>
        <v>399.94884207431267</v>
      </c>
      <c r="K433">
        <f t="shared" ca="1" si="81"/>
        <v>1.0254300535943548</v>
      </c>
      <c r="L433">
        <f t="shared" ca="1" si="82"/>
        <v>0</v>
      </c>
      <c r="M433">
        <f t="shared" ca="1" si="83"/>
        <v>15.381450803915321</v>
      </c>
    </row>
    <row r="434" spans="1:13" x14ac:dyDescent="0.25">
      <c r="A434">
        <v>430</v>
      </c>
      <c r="B434" s="1">
        <f t="shared" ca="1" si="84"/>
        <v>399.94884207431267</v>
      </c>
      <c r="C434">
        <f t="shared" ca="1" si="76"/>
        <v>14</v>
      </c>
      <c r="D434">
        <f t="shared" ca="1" si="77"/>
        <v>0.5574673009652259</v>
      </c>
      <c r="E434">
        <f t="shared" ca="1" si="85"/>
        <v>1.6304818422811072</v>
      </c>
      <c r="F434">
        <f t="shared" ca="1" si="78"/>
        <v>0.11526590532944059</v>
      </c>
      <c r="G434">
        <f t="shared" ca="1" si="86"/>
        <v>0.18370220568018517</v>
      </c>
      <c r="H434">
        <f t="shared" ca="1" si="79"/>
        <v>0.18370220568018517</v>
      </c>
      <c r="I434">
        <f t="shared" ca="1" si="75"/>
        <v>13</v>
      </c>
      <c r="J434" s="1">
        <f t="shared" ca="1" si="80"/>
        <v>400.13254427999283</v>
      </c>
      <c r="K434">
        <f t="shared" ca="1" si="81"/>
        <v>0.18370220568018517</v>
      </c>
      <c r="L434">
        <f t="shared" ca="1" si="82"/>
        <v>0</v>
      </c>
      <c r="M434">
        <f t="shared" ca="1" si="83"/>
        <v>2.5718308795225924</v>
      </c>
    </row>
    <row r="435" spans="1:13" x14ac:dyDescent="0.25">
      <c r="A435">
        <v>431</v>
      </c>
      <c r="B435" s="1">
        <f t="shared" ca="1" si="84"/>
        <v>400.13254427999283</v>
      </c>
      <c r="C435">
        <f t="shared" ca="1" si="76"/>
        <v>13</v>
      </c>
      <c r="D435">
        <f t="shared" ca="1" si="77"/>
        <v>0.52400108538357282</v>
      </c>
      <c r="E435">
        <f t="shared" ca="1" si="85"/>
        <v>1.4846794099418135</v>
      </c>
      <c r="F435">
        <f t="shared" ca="1" si="78"/>
        <v>0.46453725895692621</v>
      </c>
      <c r="G435">
        <f t="shared" ca="1" si="86"/>
        <v>0.93693595409860408</v>
      </c>
      <c r="H435">
        <f t="shared" ca="1" si="79"/>
        <v>0.93693595409860408</v>
      </c>
      <c r="I435">
        <f t="shared" ca="1" si="75"/>
        <v>12</v>
      </c>
      <c r="J435" s="1">
        <f t="shared" ca="1" si="80"/>
        <v>401.06948023409143</v>
      </c>
      <c r="K435">
        <f t="shared" ca="1" si="81"/>
        <v>0.93693595409860408</v>
      </c>
      <c r="L435">
        <f t="shared" ca="1" si="82"/>
        <v>0</v>
      </c>
      <c r="M435">
        <f t="shared" ca="1" si="83"/>
        <v>12.180167403281853</v>
      </c>
    </row>
    <row r="436" spans="1:13" x14ac:dyDescent="0.25">
      <c r="A436">
        <v>432</v>
      </c>
      <c r="B436" s="1">
        <f t="shared" ca="1" si="84"/>
        <v>401.06948023409143</v>
      </c>
      <c r="C436">
        <f t="shared" ca="1" si="76"/>
        <v>12</v>
      </c>
      <c r="D436">
        <f t="shared" ca="1" si="77"/>
        <v>0.120870511767458</v>
      </c>
      <c r="E436">
        <f t="shared" ca="1" si="85"/>
        <v>0.25764615805280339</v>
      </c>
      <c r="F436">
        <f t="shared" ca="1" si="78"/>
        <v>0.26095687362846787</v>
      </c>
      <c r="G436">
        <f t="shared" ca="1" si="86"/>
        <v>0.45359850299162907</v>
      </c>
      <c r="H436">
        <f t="shared" ca="1" si="79"/>
        <v>0.25764615805280339</v>
      </c>
      <c r="I436">
        <f t="shared" ca="1" si="75"/>
        <v>13</v>
      </c>
      <c r="J436" s="1">
        <f t="shared" ca="1" si="80"/>
        <v>401.32712639214424</v>
      </c>
      <c r="K436">
        <f t="shared" ca="1" si="81"/>
        <v>0.25764615805280339</v>
      </c>
      <c r="L436">
        <f t="shared" ca="1" si="82"/>
        <v>1</v>
      </c>
      <c r="M436">
        <f t="shared" ca="1" si="83"/>
        <v>3.0917538966336409</v>
      </c>
    </row>
    <row r="437" spans="1:13" x14ac:dyDescent="0.25">
      <c r="A437">
        <v>433</v>
      </c>
      <c r="B437" s="1">
        <f t="shared" ca="1" si="84"/>
        <v>401.32712639214424</v>
      </c>
      <c r="C437">
        <f t="shared" ca="1" si="76"/>
        <v>13</v>
      </c>
      <c r="D437">
        <f t="shared" ca="1" si="77"/>
        <v>0.99954060749154439</v>
      </c>
      <c r="E437">
        <f t="shared" ca="1" si="85"/>
        <v>15.371211150157212</v>
      </c>
      <c r="F437">
        <f t="shared" ca="1" si="78"/>
        <v>0.58127003902524532</v>
      </c>
      <c r="G437">
        <f t="shared" ca="1" si="86"/>
        <v>1.3057935770648463</v>
      </c>
      <c r="H437">
        <f t="shared" ca="1" si="79"/>
        <v>1.3057935770648463</v>
      </c>
      <c r="I437">
        <f t="shared" ca="1" si="75"/>
        <v>12</v>
      </c>
      <c r="J437" s="1">
        <f t="shared" ca="1" si="80"/>
        <v>402.63291996920907</v>
      </c>
      <c r="K437">
        <f t="shared" ca="1" si="81"/>
        <v>1.3057935770648463</v>
      </c>
      <c r="L437">
        <f t="shared" ca="1" si="82"/>
        <v>0</v>
      </c>
      <c r="M437">
        <f t="shared" ca="1" si="83"/>
        <v>16.975316501843004</v>
      </c>
    </row>
    <row r="438" spans="1:13" x14ac:dyDescent="0.25">
      <c r="A438">
        <v>434</v>
      </c>
      <c r="B438" s="1">
        <f t="shared" ca="1" si="84"/>
        <v>402.63291996920907</v>
      </c>
      <c r="C438">
        <f t="shared" ca="1" si="76"/>
        <v>12</v>
      </c>
      <c r="D438">
        <f t="shared" ca="1" si="77"/>
        <v>0.9483173288136264</v>
      </c>
      <c r="E438">
        <f t="shared" ca="1" si="85"/>
        <v>5.9252654676013741</v>
      </c>
      <c r="F438">
        <f t="shared" ca="1" si="78"/>
        <v>0.48442503669739312</v>
      </c>
      <c r="G438">
        <f t="shared" ca="1" si="86"/>
        <v>0.99370885120444918</v>
      </c>
      <c r="H438">
        <f t="shared" ca="1" si="79"/>
        <v>0.99370885120444918</v>
      </c>
      <c r="I438">
        <f t="shared" ca="1" si="75"/>
        <v>11</v>
      </c>
      <c r="J438" s="1">
        <f t="shared" ca="1" si="80"/>
        <v>403.62662882041354</v>
      </c>
      <c r="K438">
        <f t="shared" ca="1" si="81"/>
        <v>0.99370885120444918</v>
      </c>
      <c r="L438">
        <f t="shared" ca="1" si="82"/>
        <v>0</v>
      </c>
      <c r="M438">
        <f t="shared" ca="1" si="83"/>
        <v>11.924506214453391</v>
      </c>
    </row>
    <row r="439" spans="1:13" x14ac:dyDescent="0.25">
      <c r="A439">
        <v>435</v>
      </c>
      <c r="B439" s="1">
        <f t="shared" ca="1" si="84"/>
        <v>403.62662882041354</v>
      </c>
      <c r="C439">
        <f t="shared" ca="1" si="76"/>
        <v>11</v>
      </c>
      <c r="D439">
        <f t="shared" ca="1" si="77"/>
        <v>7.5442514225930513E-2</v>
      </c>
      <c r="E439">
        <f t="shared" ca="1" si="85"/>
        <v>0.15688009938855313</v>
      </c>
      <c r="F439">
        <f t="shared" ca="1" si="78"/>
        <v>0.433554311790317</v>
      </c>
      <c r="G439">
        <f t="shared" ca="1" si="86"/>
        <v>0.85256111346569807</v>
      </c>
      <c r="H439">
        <f t="shared" ca="1" si="79"/>
        <v>0.15688009938855313</v>
      </c>
      <c r="I439">
        <f t="shared" ca="1" si="75"/>
        <v>12</v>
      </c>
      <c r="J439" s="1">
        <f t="shared" ca="1" si="80"/>
        <v>403.7835089198021</v>
      </c>
      <c r="K439">
        <f t="shared" ca="1" si="81"/>
        <v>0.15688009938855313</v>
      </c>
      <c r="L439">
        <f t="shared" ca="1" si="82"/>
        <v>1</v>
      </c>
      <c r="M439">
        <f t="shared" ca="1" si="83"/>
        <v>1.7256810932740845</v>
      </c>
    </row>
    <row r="440" spans="1:13" x14ac:dyDescent="0.25">
      <c r="A440">
        <v>436</v>
      </c>
      <c r="B440" s="1">
        <f t="shared" ca="1" si="84"/>
        <v>403.7835089198021</v>
      </c>
      <c r="C440">
        <f t="shared" ca="1" si="76"/>
        <v>12</v>
      </c>
      <c r="D440">
        <f t="shared" ca="1" si="77"/>
        <v>0.62219244308638122</v>
      </c>
      <c r="E440">
        <f t="shared" ca="1" si="85"/>
        <v>1.9467406433930263</v>
      </c>
      <c r="F440">
        <f t="shared" ca="1" si="78"/>
        <v>9.8091645884466394E-2</v>
      </c>
      <c r="G440">
        <f t="shared" ca="1" si="86"/>
        <v>0.15486355058635837</v>
      </c>
      <c r="H440">
        <f t="shared" ca="1" si="79"/>
        <v>0.15486355058635837</v>
      </c>
      <c r="I440">
        <f t="shared" ca="1" si="75"/>
        <v>11</v>
      </c>
      <c r="J440" s="1">
        <f t="shared" ca="1" si="80"/>
        <v>403.93837247038846</v>
      </c>
      <c r="K440">
        <f t="shared" ca="1" si="81"/>
        <v>0.15486355058635837</v>
      </c>
      <c r="L440">
        <f t="shared" ca="1" si="82"/>
        <v>0</v>
      </c>
      <c r="M440">
        <f t="shared" ca="1" si="83"/>
        <v>1.8583626070363004</v>
      </c>
    </row>
    <row r="441" spans="1:13" x14ac:dyDescent="0.25">
      <c r="A441">
        <v>437</v>
      </c>
      <c r="B441" s="1">
        <f t="shared" ca="1" si="84"/>
        <v>403.93837247038846</v>
      </c>
      <c r="C441">
        <f t="shared" ca="1" si="76"/>
        <v>11</v>
      </c>
      <c r="D441">
        <f t="shared" ca="1" si="77"/>
        <v>0.15201402992212221</v>
      </c>
      <c r="E441">
        <f t="shared" ca="1" si="85"/>
        <v>0.32978237609316619</v>
      </c>
      <c r="F441">
        <f t="shared" ca="1" si="78"/>
        <v>0.33265215645207946</v>
      </c>
      <c r="G441">
        <f t="shared" ca="1" si="86"/>
        <v>0.60666579664974973</v>
      </c>
      <c r="H441">
        <f t="shared" ca="1" si="79"/>
        <v>0.32978237609316619</v>
      </c>
      <c r="I441">
        <f t="shared" ca="1" si="75"/>
        <v>12</v>
      </c>
      <c r="J441" s="1">
        <f t="shared" ca="1" si="80"/>
        <v>404.26815484648165</v>
      </c>
      <c r="K441">
        <f t="shared" ca="1" si="81"/>
        <v>0.32978237609316619</v>
      </c>
      <c r="L441">
        <f t="shared" ca="1" si="82"/>
        <v>1</v>
      </c>
      <c r="M441">
        <f t="shared" ca="1" si="83"/>
        <v>3.627606137024828</v>
      </c>
    </row>
    <row r="442" spans="1:13" x14ac:dyDescent="0.25">
      <c r="A442">
        <v>438</v>
      </c>
      <c r="B442" s="1">
        <f t="shared" ca="1" si="84"/>
        <v>404.26815484648165</v>
      </c>
      <c r="C442">
        <f t="shared" ca="1" si="76"/>
        <v>12</v>
      </c>
      <c r="D442">
        <f t="shared" ca="1" si="77"/>
        <v>0.87779552295348462</v>
      </c>
      <c r="E442">
        <f t="shared" ca="1" si="85"/>
        <v>4.2041191917478029</v>
      </c>
      <c r="F442">
        <f t="shared" ca="1" si="78"/>
        <v>0.74092358229600996</v>
      </c>
      <c r="G442">
        <f t="shared" ca="1" si="86"/>
        <v>2.025948317626284</v>
      </c>
      <c r="H442">
        <f t="shared" ca="1" si="79"/>
        <v>2.025948317626284</v>
      </c>
      <c r="I442">
        <f t="shared" ca="1" si="75"/>
        <v>11</v>
      </c>
      <c r="J442" s="1">
        <f t="shared" ca="1" si="80"/>
        <v>406.29410316410792</v>
      </c>
      <c r="K442">
        <f t="shared" ca="1" si="81"/>
        <v>2.025948317626284</v>
      </c>
      <c r="L442">
        <f t="shared" ca="1" si="82"/>
        <v>0</v>
      </c>
      <c r="M442">
        <f t="shared" ca="1" si="83"/>
        <v>24.311379811515408</v>
      </c>
    </row>
    <row r="443" spans="1:13" x14ac:dyDescent="0.25">
      <c r="A443">
        <v>439</v>
      </c>
      <c r="B443" s="1">
        <f t="shared" ca="1" si="84"/>
        <v>406.29410316410792</v>
      </c>
      <c r="C443">
        <f t="shared" ca="1" si="76"/>
        <v>11</v>
      </c>
      <c r="D443">
        <f t="shared" ca="1" si="77"/>
        <v>0.92300112254812072</v>
      </c>
      <c r="E443">
        <f t="shared" ca="1" si="85"/>
        <v>5.127928871563487</v>
      </c>
      <c r="F443">
        <f t="shared" ca="1" si="78"/>
        <v>0.86103109985100068</v>
      </c>
      <c r="G443">
        <f t="shared" ca="1" si="86"/>
        <v>2.9602576662303233</v>
      </c>
      <c r="H443">
        <f t="shared" ca="1" si="79"/>
        <v>2.9602576662303233</v>
      </c>
      <c r="I443">
        <f t="shared" ca="1" si="75"/>
        <v>10</v>
      </c>
      <c r="J443" s="1">
        <f t="shared" ca="1" si="80"/>
        <v>409.25436083033827</v>
      </c>
      <c r="K443">
        <f t="shared" ca="1" si="81"/>
        <v>2.9602576662303233</v>
      </c>
      <c r="L443">
        <f t="shared" ca="1" si="82"/>
        <v>0</v>
      </c>
      <c r="M443">
        <f t="shared" ca="1" si="83"/>
        <v>32.562834328533555</v>
      </c>
    </row>
    <row r="444" spans="1:13" x14ac:dyDescent="0.25">
      <c r="A444">
        <v>440</v>
      </c>
      <c r="B444" s="1">
        <f t="shared" ca="1" si="84"/>
        <v>409.25436083033827</v>
      </c>
      <c r="C444">
        <f t="shared" ca="1" si="76"/>
        <v>10</v>
      </c>
      <c r="D444">
        <f t="shared" ca="1" si="77"/>
        <v>0.14209729967995866</v>
      </c>
      <c r="E444">
        <f t="shared" ca="1" si="85"/>
        <v>0.30652917763032683</v>
      </c>
      <c r="F444">
        <f t="shared" ca="1" si="78"/>
        <v>9.5104745362796339E-2</v>
      </c>
      <c r="G444">
        <f t="shared" ca="1" si="86"/>
        <v>0.149904124069587</v>
      </c>
      <c r="H444">
        <f t="shared" ca="1" si="79"/>
        <v>0.149904124069587</v>
      </c>
      <c r="I444">
        <f t="shared" ca="1" si="75"/>
        <v>9</v>
      </c>
      <c r="J444" s="1">
        <f t="shared" ca="1" si="80"/>
        <v>409.40426495440784</v>
      </c>
      <c r="K444">
        <f t="shared" ca="1" si="81"/>
        <v>0.149904124069587</v>
      </c>
      <c r="L444">
        <f t="shared" ca="1" si="82"/>
        <v>0</v>
      </c>
      <c r="M444">
        <f t="shared" ca="1" si="83"/>
        <v>1.49904124069587</v>
      </c>
    </row>
    <row r="445" spans="1:13" x14ac:dyDescent="0.25">
      <c r="A445">
        <v>441</v>
      </c>
      <c r="B445" s="1">
        <f t="shared" ca="1" si="84"/>
        <v>409.40426495440784</v>
      </c>
      <c r="C445">
        <f t="shared" ca="1" si="76"/>
        <v>9</v>
      </c>
      <c r="D445">
        <f t="shared" ca="1" si="77"/>
        <v>0.87295492888187487</v>
      </c>
      <c r="E445">
        <f t="shared" ca="1" si="85"/>
        <v>4.1264267295769086</v>
      </c>
      <c r="F445">
        <f t="shared" ca="1" si="78"/>
        <v>0.77182240097121979</v>
      </c>
      <c r="G445">
        <f t="shared" ca="1" si="86"/>
        <v>2.2164465152066168</v>
      </c>
      <c r="H445">
        <f t="shared" ca="1" si="79"/>
        <v>2.2164465152066168</v>
      </c>
      <c r="I445">
        <f t="shared" ca="1" si="75"/>
        <v>8</v>
      </c>
      <c r="J445" s="1">
        <f t="shared" ca="1" si="80"/>
        <v>411.62071146961443</v>
      </c>
      <c r="K445">
        <f t="shared" ca="1" si="81"/>
        <v>2.2164465152066168</v>
      </c>
      <c r="L445">
        <f t="shared" ca="1" si="82"/>
        <v>0</v>
      </c>
      <c r="M445">
        <f t="shared" ca="1" si="83"/>
        <v>19.948018636859551</v>
      </c>
    </row>
    <row r="446" spans="1:13" x14ac:dyDescent="0.25">
      <c r="A446">
        <v>442</v>
      </c>
      <c r="B446" s="1">
        <f t="shared" ca="1" si="84"/>
        <v>411.62071146961443</v>
      </c>
      <c r="C446">
        <f t="shared" ca="1" si="76"/>
        <v>8</v>
      </c>
      <c r="D446">
        <f t="shared" ca="1" si="77"/>
        <v>0.79118544470189334</v>
      </c>
      <c r="E446">
        <f t="shared" ca="1" si="85"/>
        <v>3.1326174322422249</v>
      </c>
      <c r="F446">
        <f t="shared" ca="1" si="78"/>
        <v>6.2190838772354651E-3</v>
      </c>
      <c r="G446">
        <f t="shared" ca="1" si="86"/>
        <v>9.3577544005961077E-3</v>
      </c>
      <c r="H446">
        <f t="shared" ca="1" si="79"/>
        <v>9.3577544005961077E-3</v>
      </c>
      <c r="I446">
        <f t="shared" ca="1" si="75"/>
        <v>7</v>
      </c>
      <c r="J446" s="1">
        <f t="shared" ca="1" si="80"/>
        <v>411.63006922401502</v>
      </c>
      <c r="K446">
        <f t="shared" ca="1" si="81"/>
        <v>9.3577544005961077E-3</v>
      </c>
      <c r="L446">
        <f t="shared" ca="1" si="82"/>
        <v>0</v>
      </c>
      <c r="M446">
        <f t="shared" ca="1" si="83"/>
        <v>7.4862035204768862E-2</v>
      </c>
    </row>
    <row r="447" spans="1:13" x14ac:dyDescent="0.25">
      <c r="A447">
        <v>443</v>
      </c>
      <c r="B447" s="1">
        <f t="shared" ca="1" si="84"/>
        <v>411.63006922401502</v>
      </c>
      <c r="C447">
        <f t="shared" ca="1" si="76"/>
        <v>7</v>
      </c>
      <c r="D447">
        <f t="shared" ca="1" si="77"/>
        <v>0.73536895892710086</v>
      </c>
      <c r="E447">
        <f t="shared" ca="1" si="85"/>
        <v>2.65883744196252</v>
      </c>
      <c r="F447">
        <f t="shared" ca="1" si="78"/>
        <v>0.79525369900784304</v>
      </c>
      <c r="G447">
        <f t="shared" ca="1" si="86"/>
        <v>2.3789754335767821</v>
      </c>
      <c r="H447">
        <f t="shared" ca="1" si="79"/>
        <v>2.3789754335767821</v>
      </c>
      <c r="I447">
        <f t="shared" ca="1" si="75"/>
        <v>6</v>
      </c>
      <c r="J447" s="1">
        <f t="shared" ca="1" si="80"/>
        <v>414.0090446575918</v>
      </c>
      <c r="K447">
        <f t="shared" ca="1" si="81"/>
        <v>2.3789754335767821</v>
      </c>
      <c r="L447">
        <f t="shared" ca="1" si="82"/>
        <v>0</v>
      </c>
      <c r="M447">
        <f t="shared" ca="1" si="83"/>
        <v>16.652828035037473</v>
      </c>
    </row>
    <row r="448" spans="1:13" x14ac:dyDescent="0.25">
      <c r="A448">
        <v>444</v>
      </c>
      <c r="B448" s="1">
        <f t="shared" ca="1" si="84"/>
        <v>414.0090446575918</v>
      </c>
      <c r="C448">
        <f t="shared" ca="1" si="76"/>
        <v>6</v>
      </c>
      <c r="D448">
        <f t="shared" ca="1" si="77"/>
        <v>0.54173095807002281</v>
      </c>
      <c r="E448">
        <f t="shared" ca="1" si="85"/>
        <v>1.5605976790828213</v>
      </c>
      <c r="F448">
        <f t="shared" ca="1" si="78"/>
        <v>0.96732844330808743</v>
      </c>
      <c r="G448">
        <f t="shared" ca="1" si="86"/>
        <v>5.1318756082986248</v>
      </c>
      <c r="H448">
        <f t="shared" ca="1" si="79"/>
        <v>1.5605976790828213</v>
      </c>
      <c r="I448">
        <f t="shared" ca="1" si="75"/>
        <v>7</v>
      </c>
      <c r="J448" s="1">
        <f t="shared" ca="1" si="80"/>
        <v>415.56964233667463</v>
      </c>
      <c r="K448">
        <f t="shared" ca="1" si="81"/>
        <v>1.5605976790828213</v>
      </c>
      <c r="L448">
        <f t="shared" ca="1" si="82"/>
        <v>1</v>
      </c>
      <c r="M448">
        <f t="shared" ca="1" si="83"/>
        <v>9.3635860744969275</v>
      </c>
    </row>
    <row r="449" spans="1:13" x14ac:dyDescent="0.25">
      <c r="A449">
        <v>445</v>
      </c>
      <c r="B449" s="1">
        <f t="shared" ca="1" si="84"/>
        <v>415.56964233667463</v>
      </c>
      <c r="C449">
        <f t="shared" ca="1" si="76"/>
        <v>7</v>
      </c>
      <c r="D449">
        <f t="shared" ca="1" si="77"/>
        <v>0.50348803025913114</v>
      </c>
      <c r="E449">
        <f t="shared" ca="1" si="85"/>
        <v>1.4002953750961902</v>
      </c>
      <c r="F449">
        <f t="shared" ca="1" si="78"/>
        <v>0.39438486391663763</v>
      </c>
      <c r="G449">
        <f t="shared" ca="1" si="86"/>
        <v>0.75226587545789769</v>
      </c>
      <c r="H449">
        <f t="shared" ca="1" si="79"/>
        <v>0.75226587545789769</v>
      </c>
      <c r="I449">
        <f t="shared" ca="1" si="75"/>
        <v>6</v>
      </c>
      <c r="J449" s="1">
        <f t="shared" ca="1" si="80"/>
        <v>416.32190821213254</v>
      </c>
      <c r="K449">
        <f t="shared" ca="1" si="81"/>
        <v>0.75226587545789769</v>
      </c>
      <c r="L449">
        <f t="shared" ca="1" si="82"/>
        <v>0</v>
      </c>
      <c r="M449">
        <f t="shared" ca="1" si="83"/>
        <v>5.2658611282052838</v>
      </c>
    </row>
    <row r="450" spans="1:13" x14ac:dyDescent="0.25">
      <c r="A450">
        <v>446</v>
      </c>
      <c r="B450" s="1">
        <f t="shared" ca="1" si="84"/>
        <v>416.32190821213254</v>
      </c>
      <c r="C450">
        <f t="shared" ca="1" si="76"/>
        <v>6</v>
      </c>
      <c r="D450">
        <f t="shared" ca="1" si="77"/>
        <v>0.38517036427450069</v>
      </c>
      <c r="E450">
        <f t="shared" ca="1" si="85"/>
        <v>0.97282012926374561</v>
      </c>
      <c r="F450">
        <f t="shared" ca="1" si="78"/>
        <v>0.68785742724828547</v>
      </c>
      <c r="G450">
        <f t="shared" ca="1" si="86"/>
        <v>1.7464428474016203</v>
      </c>
      <c r="H450">
        <f t="shared" ca="1" si="79"/>
        <v>0.97282012926374561</v>
      </c>
      <c r="I450">
        <f t="shared" ca="1" si="75"/>
        <v>7</v>
      </c>
      <c r="J450" s="1">
        <f t="shared" ca="1" si="80"/>
        <v>417.29472834139631</v>
      </c>
      <c r="K450">
        <f t="shared" ca="1" si="81"/>
        <v>0.97282012926374561</v>
      </c>
      <c r="L450">
        <f t="shared" ca="1" si="82"/>
        <v>1</v>
      </c>
      <c r="M450">
        <f t="shared" ca="1" si="83"/>
        <v>5.8369207755824739</v>
      </c>
    </row>
    <row r="451" spans="1:13" x14ac:dyDescent="0.25">
      <c r="A451">
        <v>447</v>
      </c>
      <c r="B451" s="1">
        <f t="shared" ca="1" si="84"/>
        <v>417.29472834139631</v>
      </c>
      <c r="C451">
        <f t="shared" ca="1" si="76"/>
        <v>7</v>
      </c>
      <c r="D451">
        <f t="shared" ca="1" si="77"/>
        <v>0.84100551522985845</v>
      </c>
      <c r="E451">
        <f t="shared" ca="1" si="85"/>
        <v>3.6777715286875092</v>
      </c>
      <c r="F451">
        <f t="shared" ca="1" si="78"/>
        <v>0.4657676363196962</v>
      </c>
      <c r="G451">
        <f t="shared" ca="1" si="86"/>
        <v>0.94038659503338062</v>
      </c>
      <c r="H451">
        <f t="shared" ca="1" si="79"/>
        <v>0.94038659503338062</v>
      </c>
      <c r="I451">
        <f t="shared" ca="1" si="75"/>
        <v>6</v>
      </c>
      <c r="J451" s="1">
        <f t="shared" ca="1" si="80"/>
        <v>418.23511493642968</v>
      </c>
      <c r="K451">
        <f t="shared" ca="1" si="81"/>
        <v>0.94038659503338062</v>
      </c>
      <c r="L451">
        <f t="shared" ca="1" si="82"/>
        <v>0</v>
      </c>
      <c r="M451">
        <f t="shared" ca="1" si="83"/>
        <v>6.582706165233664</v>
      </c>
    </row>
    <row r="452" spans="1:13" x14ac:dyDescent="0.25">
      <c r="A452">
        <v>448</v>
      </c>
      <c r="B452" s="1">
        <f t="shared" ca="1" si="84"/>
        <v>418.23511493642968</v>
      </c>
      <c r="C452">
        <f t="shared" ca="1" si="76"/>
        <v>6</v>
      </c>
      <c r="D452">
        <f t="shared" ca="1" si="77"/>
        <v>0.88460592973522734</v>
      </c>
      <c r="E452">
        <f t="shared" ca="1" si="85"/>
        <v>4.3188046208315249</v>
      </c>
      <c r="F452">
        <f t="shared" ca="1" si="78"/>
        <v>0.12808641729641124</v>
      </c>
      <c r="G452">
        <f t="shared" ca="1" si="86"/>
        <v>0.2055974435823997</v>
      </c>
      <c r="H452">
        <f t="shared" ca="1" si="79"/>
        <v>0.2055974435823997</v>
      </c>
      <c r="I452">
        <f t="shared" ref="I452:I515" ca="1" si="87">IF(OR(C452=0,E452&lt;G452),C452+1,C452-1)</f>
        <v>5</v>
      </c>
      <c r="J452" s="1">
        <f t="shared" ca="1" si="80"/>
        <v>418.44071238001209</v>
      </c>
      <c r="K452">
        <f t="shared" ca="1" si="81"/>
        <v>0.2055974435823997</v>
      </c>
      <c r="L452">
        <f t="shared" ca="1" si="82"/>
        <v>0</v>
      </c>
      <c r="M452">
        <f t="shared" ca="1" si="83"/>
        <v>1.2335846614943982</v>
      </c>
    </row>
    <row r="453" spans="1:13" x14ac:dyDescent="0.25">
      <c r="A453">
        <v>449</v>
      </c>
      <c r="B453" s="1">
        <f t="shared" ca="1" si="84"/>
        <v>418.44071238001209</v>
      </c>
      <c r="C453">
        <f t="shared" ref="C453:C516" ca="1" si="88">I452</f>
        <v>5</v>
      </c>
      <c r="D453">
        <f t="shared" ref="D453:D516" ca="1" si="89">RAND()</f>
        <v>0.54692143990882036</v>
      </c>
      <c r="E453">
        <f t="shared" ca="1" si="85"/>
        <v>1.583379493400195</v>
      </c>
      <c r="F453">
        <f t="shared" ref="F453:F516" ca="1" si="90">RAND()</f>
        <v>0.74174407930974084</v>
      </c>
      <c r="G453">
        <f t="shared" ca="1" si="86"/>
        <v>2.03070636757296</v>
      </c>
      <c r="H453">
        <f t="shared" ref="H453:H516" ca="1" si="91">IF(OR(C453=0,E453&lt;G453),E453,G453)</f>
        <v>1.583379493400195</v>
      </c>
      <c r="I453">
        <f t="shared" ca="1" si="87"/>
        <v>6</v>
      </c>
      <c r="J453" s="1">
        <f t="shared" ref="J453:J516" ca="1" si="92">B453+H453</f>
        <v>420.02409187341226</v>
      </c>
      <c r="K453">
        <f t="shared" ref="K453:K516" ca="1" si="93">IF(C453&gt;0,H453,0)</f>
        <v>1.583379493400195</v>
      </c>
      <c r="L453">
        <f t="shared" ref="L453:L516" ca="1" si="94">IF(H453=E453,1,0)</f>
        <v>1</v>
      </c>
      <c r="M453">
        <f t="shared" ref="M453:M516" ca="1" si="95">C453*H453</f>
        <v>7.9168974670009753</v>
      </c>
    </row>
    <row r="454" spans="1:13" x14ac:dyDescent="0.25">
      <c r="A454">
        <v>450</v>
      </c>
      <c r="B454" s="1">
        <f t="shared" ref="B454:B517" ca="1" si="96">J453</f>
        <v>420.02409187341226</v>
      </c>
      <c r="C454">
        <f t="shared" ca="1" si="88"/>
        <v>6</v>
      </c>
      <c r="D454">
        <f t="shared" ca="1" si="89"/>
        <v>0.63423227712974251</v>
      </c>
      <c r="E454">
        <f t="shared" ca="1" si="85"/>
        <v>2.0115135680291272</v>
      </c>
      <c r="F454">
        <f t="shared" ca="1" si="90"/>
        <v>0.86775711918861909</v>
      </c>
      <c r="G454">
        <f t="shared" ca="1" si="86"/>
        <v>3.0346725614798857</v>
      </c>
      <c r="H454">
        <f t="shared" ca="1" si="91"/>
        <v>2.0115135680291272</v>
      </c>
      <c r="I454">
        <f t="shared" ca="1" si="87"/>
        <v>7</v>
      </c>
      <c r="J454" s="1">
        <f t="shared" ca="1" si="92"/>
        <v>422.03560544144136</v>
      </c>
      <c r="K454">
        <f t="shared" ca="1" si="93"/>
        <v>2.0115135680291272</v>
      </c>
      <c r="L454">
        <f t="shared" ca="1" si="94"/>
        <v>1</v>
      </c>
      <c r="M454">
        <f t="shared" ca="1" si="95"/>
        <v>12.069081408174764</v>
      </c>
    </row>
    <row r="455" spans="1:13" x14ac:dyDescent="0.25">
      <c r="A455">
        <v>451</v>
      </c>
      <c r="B455" s="1">
        <f t="shared" ca="1" si="96"/>
        <v>422.03560544144136</v>
      </c>
      <c r="C455">
        <f t="shared" ca="1" si="88"/>
        <v>7</v>
      </c>
      <c r="D455">
        <f t="shared" ca="1" si="89"/>
        <v>0.16076957920039048</v>
      </c>
      <c r="E455">
        <f t="shared" ca="1" si="85"/>
        <v>0.35053994559168772</v>
      </c>
      <c r="F455">
        <f t="shared" ca="1" si="90"/>
        <v>0.5516416565148673</v>
      </c>
      <c r="G455">
        <f t="shared" ca="1" si="86"/>
        <v>1.2032437386675212</v>
      </c>
      <c r="H455">
        <f t="shared" ca="1" si="91"/>
        <v>0.35053994559168772</v>
      </c>
      <c r="I455">
        <f t="shared" ca="1" si="87"/>
        <v>8</v>
      </c>
      <c r="J455" s="1">
        <f t="shared" ca="1" si="92"/>
        <v>422.38614538703303</v>
      </c>
      <c r="K455">
        <f t="shared" ca="1" si="93"/>
        <v>0.35053994559168772</v>
      </c>
      <c r="L455">
        <f t="shared" ca="1" si="94"/>
        <v>1</v>
      </c>
      <c r="M455">
        <f t="shared" ca="1" si="95"/>
        <v>2.4537796191418142</v>
      </c>
    </row>
    <row r="456" spans="1:13" x14ac:dyDescent="0.25">
      <c r="A456">
        <v>452</v>
      </c>
      <c r="B456" s="1">
        <f t="shared" ca="1" si="96"/>
        <v>422.38614538703303</v>
      </c>
      <c r="C456">
        <f t="shared" ca="1" si="88"/>
        <v>8</v>
      </c>
      <c r="D456">
        <f t="shared" ca="1" si="89"/>
        <v>0.90517106929633984</v>
      </c>
      <c r="E456">
        <f t="shared" ca="1" si="85"/>
        <v>4.7113614801579971</v>
      </c>
      <c r="F456">
        <f t="shared" ca="1" si="90"/>
        <v>0.39788211356974024</v>
      </c>
      <c r="G456">
        <f t="shared" ca="1" si="86"/>
        <v>0.76095304231421124</v>
      </c>
      <c r="H456">
        <f t="shared" ca="1" si="91"/>
        <v>0.76095304231421124</v>
      </c>
      <c r="I456">
        <f t="shared" ca="1" si="87"/>
        <v>7</v>
      </c>
      <c r="J456" s="1">
        <f t="shared" ca="1" si="92"/>
        <v>423.14709842934724</v>
      </c>
      <c r="K456">
        <f t="shared" ca="1" si="93"/>
        <v>0.76095304231421124</v>
      </c>
      <c r="L456">
        <f t="shared" ca="1" si="94"/>
        <v>0</v>
      </c>
      <c r="M456">
        <f t="shared" ca="1" si="95"/>
        <v>6.0876243385136899</v>
      </c>
    </row>
    <row r="457" spans="1:13" x14ac:dyDescent="0.25">
      <c r="A457">
        <v>453</v>
      </c>
      <c r="B457" s="1">
        <f t="shared" ca="1" si="96"/>
        <v>423.14709842934724</v>
      </c>
      <c r="C457">
        <f t="shared" ca="1" si="88"/>
        <v>7</v>
      </c>
      <c r="D457">
        <f t="shared" ca="1" si="89"/>
        <v>4.9097479429238811E-2</v>
      </c>
      <c r="E457">
        <f t="shared" ca="1" si="85"/>
        <v>0.10068744743816196</v>
      </c>
      <c r="F457">
        <f t="shared" ca="1" si="90"/>
        <v>0.91676130651285326</v>
      </c>
      <c r="G457">
        <f t="shared" ca="1" si="86"/>
        <v>3.7290644599700147</v>
      </c>
      <c r="H457">
        <f t="shared" ca="1" si="91"/>
        <v>0.10068744743816196</v>
      </c>
      <c r="I457">
        <f t="shared" ca="1" si="87"/>
        <v>8</v>
      </c>
      <c r="J457" s="1">
        <f t="shared" ca="1" si="92"/>
        <v>423.24778587678543</v>
      </c>
      <c r="K457">
        <f t="shared" ca="1" si="93"/>
        <v>0.10068744743816196</v>
      </c>
      <c r="L457">
        <f t="shared" ca="1" si="94"/>
        <v>1</v>
      </c>
      <c r="M457">
        <f t="shared" ca="1" si="95"/>
        <v>0.70481213206713378</v>
      </c>
    </row>
    <row r="458" spans="1:13" x14ac:dyDescent="0.25">
      <c r="A458">
        <v>454</v>
      </c>
      <c r="B458" s="1">
        <f t="shared" ca="1" si="96"/>
        <v>423.24778587678543</v>
      </c>
      <c r="C458">
        <f t="shared" ca="1" si="88"/>
        <v>8</v>
      </c>
      <c r="D458">
        <f t="shared" ca="1" si="89"/>
        <v>0.54656676498409729</v>
      </c>
      <c r="E458">
        <f t="shared" ca="1" si="85"/>
        <v>1.5818144836794825</v>
      </c>
      <c r="F458">
        <f t="shared" ca="1" si="90"/>
        <v>5.0594233202720607E-2</v>
      </c>
      <c r="G458">
        <f t="shared" ca="1" si="86"/>
        <v>7.7878498101204757E-2</v>
      </c>
      <c r="H458">
        <f t="shared" ca="1" si="91"/>
        <v>7.7878498101204757E-2</v>
      </c>
      <c r="I458">
        <f t="shared" ca="1" si="87"/>
        <v>7</v>
      </c>
      <c r="J458" s="1">
        <f t="shared" ca="1" si="92"/>
        <v>423.32566437488663</v>
      </c>
      <c r="K458">
        <f t="shared" ca="1" si="93"/>
        <v>7.7878498101204757E-2</v>
      </c>
      <c r="L458">
        <f t="shared" ca="1" si="94"/>
        <v>0</v>
      </c>
      <c r="M458">
        <f t="shared" ca="1" si="95"/>
        <v>0.62302798480963806</v>
      </c>
    </row>
    <row r="459" spans="1:13" x14ac:dyDescent="0.25">
      <c r="A459">
        <v>455</v>
      </c>
      <c r="B459" s="1">
        <f t="shared" ca="1" si="96"/>
        <v>423.32566437488663</v>
      </c>
      <c r="C459">
        <f t="shared" ca="1" si="88"/>
        <v>7</v>
      </c>
      <c r="D459">
        <f t="shared" ca="1" si="89"/>
        <v>0.50508402667803887</v>
      </c>
      <c r="E459">
        <f t="shared" ca="1" si="85"/>
        <v>1.4067345633749608</v>
      </c>
      <c r="F459">
        <f t="shared" ca="1" si="90"/>
        <v>9.4661321661204445E-2</v>
      </c>
      <c r="G459">
        <f t="shared" ca="1" si="86"/>
        <v>0.14916926262038457</v>
      </c>
      <c r="H459">
        <f t="shared" ca="1" si="91"/>
        <v>0.14916926262038457</v>
      </c>
      <c r="I459">
        <f t="shared" ca="1" si="87"/>
        <v>6</v>
      </c>
      <c r="J459" s="1">
        <f t="shared" ca="1" si="92"/>
        <v>423.474833637507</v>
      </c>
      <c r="K459">
        <f t="shared" ca="1" si="93"/>
        <v>0.14916926262038457</v>
      </c>
      <c r="L459">
        <f t="shared" ca="1" si="94"/>
        <v>0</v>
      </c>
      <c r="M459">
        <f t="shared" ca="1" si="95"/>
        <v>1.0441848383426919</v>
      </c>
    </row>
    <row r="460" spans="1:13" x14ac:dyDescent="0.25">
      <c r="A460">
        <v>456</v>
      </c>
      <c r="B460" s="1">
        <f t="shared" ca="1" si="96"/>
        <v>423.474833637507</v>
      </c>
      <c r="C460">
        <f t="shared" ca="1" si="88"/>
        <v>6</v>
      </c>
      <c r="D460">
        <f t="shared" ca="1" si="89"/>
        <v>0.43869466327773954</v>
      </c>
      <c r="E460">
        <f t="shared" ca="1" si="85"/>
        <v>1.1549804985793142</v>
      </c>
      <c r="F460">
        <f t="shared" ca="1" si="90"/>
        <v>0.40870342105990776</v>
      </c>
      <c r="G460">
        <f t="shared" ca="1" si="86"/>
        <v>0.7881563427459779</v>
      </c>
      <c r="H460">
        <f t="shared" ca="1" si="91"/>
        <v>0.7881563427459779</v>
      </c>
      <c r="I460">
        <f t="shared" ca="1" si="87"/>
        <v>5</v>
      </c>
      <c r="J460" s="1">
        <f t="shared" ca="1" si="92"/>
        <v>424.262989980253</v>
      </c>
      <c r="K460">
        <f t="shared" ca="1" si="93"/>
        <v>0.7881563427459779</v>
      </c>
      <c r="L460">
        <f t="shared" ca="1" si="94"/>
        <v>0</v>
      </c>
      <c r="M460">
        <f t="shared" ca="1" si="95"/>
        <v>4.728938056475867</v>
      </c>
    </row>
    <row r="461" spans="1:13" x14ac:dyDescent="0.25">
      <c r="A461">
        <v>457</v>
      </c>
      <c r="B461" s="1">
        <f t="shared" ca="1" si="96"/>
        <v>424.262989980253</v>
      </c>
      <c r="C461">
        <f t="shared" ca="1" si="88"/>
        <v>5</v>
      </c>
      <c r="D461">
        <f t="shared" ca="1" si="89"/>
        <v>0.15822866005606284</v>
      </c>
      <c r="E461">
        <f t="shared" ca="1" si="85"/>
        <v>0.34449373876711481</v>
      </c>
      <c r="F461">
        <f t="shared" ca="1" si="90"/>
        <v>0.87305453980303105</v>
      </c>
      <c r="G461">
        <f t="shared" ca="1" si="86"/>
        <v>3.0959965980455908</v>
      </c>
      <c r="H461">
        <f t="shared" ca="1" si="91"/>
        <v>0.34449373876711481</v>
      </c>
      <c r="I461">
        <f t="shared" ca="1" si="87"/>
        <v>6</v>
      </c>
      <c r="J461" s="1">
        <f t="shared" ca="1" si="92"/>
        <v>424.60748371902014</v>
      </c>
      <c r="K461">
        <f t="shared" ca="1" si="93"/>
        <v>0.34449373876711481</v>
      </c>
      <c r="L461">
        <f t="shared" ca="1" si="94"/>
        <v>1</v>
      </c>
      <c r="M461">
        <f t="shared" ca="1" si="95"/>
        <v>1.722468693835574</v>
      </c>
    </row>
    <row r="462" spans="1:13" x14ac:dyDescent="0.25">
      <c r="A462">
        <v>458</v>
      </c>
      <c r="B462" s="1">
        <f t="shared" ca="1" si="96"/>
        <v>424.60748371902014</v>
      </c>
      <c r="C462">
        <f t="shared" ca="1" si="88"/>
        <v>6</v>
      </c>
      <c r="D462">
        <f t="shared" ca="1" si="89"/>
        <v>0.76156609693630239</v>
      </c>
      <c r="E462">
        <f t="shared" ca="1" si="85"/>
        <v>2.8673262861285744</v>
      </c>
      <c r="F462">
        <f t="shared" ca="1" si="90"/>
        <v>0.98015044235619408</v>
      </c>
      <c r="G462">
        <f t="shared" ca="1" si="86"/>
        <v>5.8793603355660844</v>
      </c>
      <c r="H462">
        <f t="shared" ca="1" si="91"/>
        <v>2.8673262861285744</v>
      </c>
      <c r="I462">
        <f t="shared" ca="1" si="87"/>
        <v>7</v>
      </c>
      <c r="J462" s="1">
        <f t="shared" ca="1" si="92"/>
        <v>427.4748100051487</v>
      </c>
      <c r="K462">
        <f t="shared" ca="1" si="93"/>
        <v>2.8673262861285744</v>
      </c>
      <c r="L462">
        <f t="shared" ca="1" si="94"/>
        <v>1</v>
      </c>
      <c r="M462">
        <f t="shared" ca="1" si="95"/>
        <v>17.203957716771448</v>
      </c>
    </row>
    <row r="463" spans="1:13" x14ac:dyDescent="0.25">
      <c r="A463">
        <v>459</v>
      </c>
      <c r="B463" s="1">
        <f t="shared" ca="1" si="96"/>
        <v>427.4748100051487</v>
      </c>
      <c r="C463">
        <f t="shared" ca="1" si="88"/>
        <v>7</v>
      </c>
      <c r="D463">
        <f t="shared" ca="1" si="89"/>
        <v>0.14018779634341405</v>
      </c>
      <c r="E463">
        <f t="shared" ca="1" si="85"/>
        <v>0.30208256284298257</v>
      </c>
      <c r="F463">
        <f t="shared" ca="1" si="90"/>
        <v>0.90967032779894175</v>
      </c>
      <c r="G463">
        <f t="shared" ca="1" si="86"/>
        <v>3.6064339150971754</v>
      </c>
      <c r="H463">
        <f t="shared" ca="1" si="91"/>
        <v>0.30208256284298257</v>
      </c>
      <c r="I463">
        <f t="shared" ca="1" si="87"/>
        <v>8</v>
      </c>
      <c r="J463" s="1">
        <f t="shared" ca="1" si="92"/>
        <v>427.77689256799169</v>
      </c>
      <c r="K463">
        <f t="shared" ca="1" si="93"/>
        <v>0.30208256284298257</v>
      </c>
      <c r="L463">
        <f t="shared" ca="1" si="94"/>
        <v>1</v>
      </c>
      <c r="M463">
        <f t="shared" ca="1" si="95"/>
        <v>2.1145779399008782</v>
      </c>
    </row>
    <row r="464" spans="1:13" x14ac:dyDescent="0.25">
      <c r="A464">
        <v>460</v>
      </c>
      <c r="B464" s="1">
        <f t="shared" ca="1" si="96"/>
        <v>427.77689256799169</v>
      </c>
      <c r="C464">
        <f t="shared" ca="1" si="88"/>
        <v>8</v>
      </c>
      <c r="D464">
        <f t="shared" ca="1" si="89"/>
        <v>0.44771505862918093</v>
      </c>
      <c r="E464">
        <f t="shared" ca="1" si="85"/>
        <v>1.187382335507853</v>
      </c>
      <c r="F464">
        <f t="shared" ca="1" si="90"/>
        <v>0.43041122625252992</v>
      </c>
      <c r="G464">
        <f t="shared" ca="1" si="86"/>
        <v>0.84426094213403702</v>
      </c>
      <c r="H464">
        <f t="shared" ca="1" si="91"/>
        <v>0.84426094213403702</v>
      </c>
      <c r="I464">
        <f t="shared" ca="1" si="87"/>
        <v>7</v>
      </c>
      <c r="J464" s="1">
        <f t="shared" ca="1" si="92"/>
        <v>428.62115351012574</v>
      </c>
      <c r="K464">
        <f t="shared" ca="1" si="93"/>
        <v>0.84426094213403702</v>
      </c>
      <c r="L464">
        <f t="shared" ca="1" si="94"/>
        <v>0</v>
      </c>
      <c r="M464">
        <f t="shared" ca="1" si="95"/>
        <v>6.7540875370722961</v>
      </c>
    </row>
    <row r="465" spans="1:13" x14ac:dyDescent="0.25">
      <c r="A465">
        <v>461</v>
      </c>
      <c r="B465" s="1">
        <f t="shared" ca="1" si="96"/>
        <v>428.62115351012574</v>
      </c>
      <c r="C465">
        <f t="shared" ca="1" si="88"/>
        <v>7</v>
      </c>
      <c r="D465">
        <f t="shared" ca="1" si="89"/>
        <v>0.11306885963758884</v>
      </c>
      <c r="E465">
        <f t="shared" ca="1" si="85"/>
        <v>0.23997586349299552</v>
      </c>
      <c r="F465">
        <f t="shared" ca="1" si="90"/>
        <v>0.34883917037647105</v>
      </c>
      <c r="G465">
        <f t="shared" ca="1" si="86"/>
        <v>0.64349792575871112</v>
      </c>
      <c r="H465">
        <f t="shared" ca="1" si="91"/>
        <v>0.23997586349299552</v>
      </c>
      <c r="I465">
        <f t="shared" ca="1" si="87"/>
        <v>8</v>
      </c>
      <c r="J465" s="1">
        <f t="shared" ca="1" si="92"/>
        <v>428.86112937361872</v>
      </c>
      <c r="K465">
        <f t="shared" ca="1" si="93"/>
        <v>0.23997586349299552</v>
      </c>
      <c r="L465">
        <f t="shared" ca="1" si="94"/>
        <v>1</v>
      </c>
      <c r="M465">
        <f t="shared" ca="1" si="95"/>
        <v>1.6798310444509685</v>
      </c>
    </row>
    <row r="466" spans="1:13" x14ac:dyDescent="0.25">
      <c r="A466">
        <v>462</v>
      </c>
      <c r="B466" s="1">
        <f t="shared" ca="1" si="96"/>
        <v>428.86112937361872</v>
      </c>
      <c r="C466">
        <f t="shared" ca="1" si="88"/>
        <v>8</v>
      </c>
      <c r="D466">
        <f t="shared" ca="1" si="89"/>
        <v>0.14156959544662351</v>
      </c>
      <c r="E466">
        <f t="shared" ca="1" si="85"/>
        <v>0.30529933652672042</v>
      </c>
      <c r="F466">
        <f t="shared" ca="1" si="90"/>
        <v>0.26854959817352353</v>
      </c>
      <c r="G466">
        <f t="shared" ca="1" si="86"/>
        <v>0.46908879630322725</v>
      </c>
      <c r="H466">
        <f t="shared" ca="1" si="91"/>
        <v>0.30529933652672042</v>
      </c>
      <c r="I466">
        <f t="shared" ca="1" si="87"/>
        <v>9</v>
      </c>
      <c r="J466" s="1">
        <f t="shared" ca="1" si="92"/>
        <v>429.16642871014545</v>
      </c>
      <c r="K466">
        <f t="shared" ca="1" si="93"/>
        <v>0.30529933652672042</v>
      </c>
      <c r="L466">
        <f t="shared" ca="1" si="94"/>
        <v>1</v>
      </c>
      <c r="M466">
        <f t="shared" ca="1" si="95"/>
        <v>2.4423946922137634</v>
      </c>
    </row>
    <row r="467" spans="1:13" x14ac:dyDescent="0.25">
      <c r="A467">
        <v>463</v>
      </c>
      <c r="B467" s="1">
        <f t="shared" ca="1" si="96"/>
        <v>429.16642871014545</v>
      </c>
      <c r="C467">
        <f t="shared" ca="1" si="88"/>
        <v>9</v>
      </c>
      <c r="D467">
        <f t="shared" ca="1" si="89"/>
        <v>0.97434541756417881</v>
      </c>
      <c r="E467">
        <f t="shared" ca="1" si="85"/>
        <v>7.3260661417062956</v>
      </c>
      <c r="F467">
        <f t="shared" ca="1" si="90"/>
        <v>0.84724290560354876</v>
      </c>
      <c r="G467">
        <f t="shared" ca="1" si="86"/>
        <v>2.8183593562724885</v>
      </c>
      <c r="H467">
        <f t="shared" ca="1" si="91"/>
        <v>2.8183593562724885</v>
      </c>
      <c r="I467">
        <f t="shared" ca="1" si="87"/>
        <v>8</v>
      </c>
      <c r="J467" s="1">
        <f t="shared" ca="1" si="92"/>
        <v>431.98478806641793</v>
      </c>
      <c r="K467">
        <f t="shared" ca="1" si="93"/>
        <v>2.8183593562724885</v>
      </c>
      <c r="L467">
        <f t="shared" ca="1" si="94"/>
        <v>0</v>
      </c>
      <c r="M467">
        <f t="shared" ca="1" si="95"/>
        <v>25.365234206452396</v>
      </c>
    </row>
    <row r="468" spans="1:13" x14ac:dyDescent="0.25">
      <c r="A468">
        <v>464</v>
      </c>
      <c r="B468" s="1">
        <f t="shared" ca="1" si="96"/>
        <v>431.98478806641793</v>
      </c>
      <c r="C468">
        <f t="shared" ca="1" si="88"/>
        <v>8</v>
      </c>
      <c r="D468">
        <f t="shared" ca="1" si="89"/>
        <v>0.79068295735570471</v>
      </c>
      <c r="E468">
        <f t="shared" ca="1" si="85"/>
        <v>3.1278104519464782</v>
      </c>
      <c r="F468">
        <f t="shared" ca="1" si="90"/>
        <v>0.53638822980780898</v>
      </c>
      <c r="G468">
        <f t="shared" ca="1" si="86"/>
        <v>1.1530616687377786</v>
      </c>
      <c r="H468">
        <f t="shared" ca="1" si="91"/>
        <v>1.1530616687377786</v>
      </c>
      <c r="I468">
        <f t="shared" ca="1" si="87"/>
        <v>7</v>
      </c>
      <c r="J468" s="1">
        <f t="shared" ca="1" si="92"/>
        <v>433.13784973515573</v>
      </c>
      <c r="K468">
        <f t="shared" ca="1" si="93"/>
        <v>1.1530616687377786</v>
      </c>
      <c r="L468">
        <f t="shared" ca="1" si="94"/>
        <v>0</v>
      </c>
      <c r="M468">
        <f t="shared" ca="1" si="95"/>
        <v>9.2244933499022288</v>
      </c>
    </row>
    <row r="469" spans="1:13" x14ac:dyDescent="0.25">
      <c r="A469">
        <v>465</v>
      </c>
      <c r="B469" s="1">
        <f t="shared" ca="1" si="96"/>
        <v>433.13784973515573</v>
      </c>
      <c r="C469">
        <f t="shared" ca="1" si="88"/>
        <v>7</v>
      </c>
      <c r="D469">
        <f t="shared" ca="1" si="89"/>
        <v>0.37046765214314925</v>
      </c>
      <c r="E469">
        <f t="shared" ca="1" si="85"/>
        <v>0.92555608046089932</v>
      </c>
      <c r="F469">
        <f t="shared" ca="1" si="90"/>
        <v>0.30804534844627052</v>
      </c>
      <c r="G469">
        <f t="shared" ca="1" si="86"/>
        <v>0.55235228692292782</v>
      </c>
      <c r="H469">
        <f t="shared" ca="1" si="91"/>
        <v>0.55235228692292782</v>
      </c>
      <c r="I469">
        <f t="shared" ca="1" si="87"/>
        <v>6</v>
      </c>
      <c r="J469" s="1">
        <f t="shared" ca="1" si="92"/>
        <v>433.69020202207867</v>
      </c>
      <c r="K469">
        <f t="shared" ca="1" si="93"/>
        <v>0.55235228692292782</v>
      </c>
      <c r="L469">
        <f t="shared" ca="1" si="94"/>
        <v>0</v>
      </c>
      <c r="M469">
        <f t="shared" ca="1" si="95"/>
        <v>3.8664660084604945</v>
      </c>
    </row>
    <row r="470" spans="1:13" x14ac:dyDescent="0.25">
      <c r="A470">
        <v>466</v>
      </c>
      <c r="B470" s="1">
        <f t="shared" ca="1" si="96"/>
        <v>433.69020202207867</v>
      </c>
      <c r="C470">
        <f t="shared" ca="1" si="88"/>
        <v>6</v>
      </c>
      <c r="D470">
        <f t="shared" ca="1" si="89"/>
        <v>2.8693089256711879E-2</v>
      </c>
      <c r="E470">
        <f t="shared" ca="1" si="85"/>
        <v>5.8225567314072177E-2</v>
      </c>
      <c r="F470">
        <f t="shared" ca="1" si="90"/>
        <v>0.37150795312643459</v>
      </c>
      <c r="G470">
        <f t="shared" ca="1" si="86"/>
        <v>0.69664785775652327</v>
      </c>
      <c r="H470">
        <f t="shared" ca="1" si="91"/>
        <v>5.8225567314072177E-2</v>
      </c>
      <c r="I470">
        <f t="shared" ca="1" si="87"/>
        <v>7</v>
      </c>
      <c r="J470" s="1">
        <f t="shared" ca="1" si="92"/>
        <v>433.74842758939275</v>
      </c>
      <c r="K470">
        <f t="shared" ca="1" si="93"/>
        <v>5.8225567314072177E-2</v>
      </c>
      <c r="L470">
        <f t="shared" ca="1" si="94"/>
        <v>1</v>
      </c>
      <c r="M470">
        <f t="shared" ca="1" si="95"/>
        <v>0.34935340388443303</v>
      </c>
    </row>
    <row r="471" spans="1:13" x14ac:dyDescent="0.25">
      <c r="A471">
        <v>467</v>
      </c>
      <c r="B471" s="1">
        <f t="shared" ca="1" si="96"/>
        <v>433.74842758939275</v>
      </c>
      <c r="C471">
        <f t="shared" ca="1" si="88"/>
        <v>7</v>
      </c>
      <c r="D471">
        <f t="shared" ca="1" si="89"/>
        <v>0.61463650629992472</v>
      </c>
      <c r="E471">
        <f t="shared" ca="1" si="85"/>
        <v>1.9071365012659616</v>
      </c>
      <c r="F471">
        <f t="shared" ca="1" si="90"/>
        <v>0.63473360337687812</v>
      </c>
      <c r="G471">
        <f t="shared" ca="1" si="86"/>
        <v>1.5106925067771018</v>
      </c>
      <c r="H471">
        <f t="shared" ca="1" si="91"/>
        <v>1.5106925067771018</v>
      </c>
      <c r="I471">
        <f t="shared" ca="1" si="87"/>
        <v>6</v>
      </c>
      <c r="J471" s="1">
        <f t="shared" ca="1" si="92"/>
        <v>435.25912009616985</v>
      </c>
      <c r="K471">
        <f t="shared" ca="1" si="93"/>
        <v>1.5106925067771018</v>
      </c>
      <c r="L471">
        <f t="shared" ca="1" si="94"/>
        <v>0</v>
      </c>
      <c r="M471">
        <f t="shared" ca="1" si="95"/>
        <v>10.574847547439713</v>
      </c>
    </row>
    <row r="472" spans="1:13" x14ac:dyDescent="0.25">
      <c r="A472">
        <v>468</v>
      </c>
      <c r="B472" s="1">
        <f t="shared" ca="1" si="96"/>
        <v>435.25912009616985</v>
      </c>
      <c r="C472">
        <f t="shared" ca="1" si="88"/>
        <v>6</v>
      </c>
      <c r="D472">
        <f t="shared" ca="1" si="89"/>
        <v>0.20017834130878598</v>
      </c>
      <c r="E472">
        <f t="shared" ca="1" si="85"/>
        <v>0.44673300560405649</v>
      </c>
      <c r="F472">
        <f t="shared" ca="1" si="90"/>
        <v>0.65901395882936997</v>
      </c>
      <c r="G472">
        <f t="shared" ca="1" si="86"/>
        <v>1.6138706062799539</v>
      </c>
      <c r="H472">
        <f t="shared" ca="1" si="91"/>
        <v>0.44673300560405649</v>
      </c>
      <c r="I472">
        <f t="shared" ca="1" si="87"/>
        <v>7</v>
      </c>
      <c r="J472" s="1">
        <f t="shared" ca="1" si="92"/>
        <v>435.70585310177393</v>
      </c>
      <c r="K472">
        <f t="shared" ca="1" si="93"/>
        <v>0.44673300560405649</v>
      </c>
      <c r="L472">
        <f t="shared" ca="1" si="94"/>
        <v>1</v>
      </c>
      <c r="M472">
        <f t="shared" ca="1" si="95"/>
        <v>2.6803980336243391</v>
      </c>
    </row>
    <row r="473" spans="1:13" x14ac:dyDescent="0.25">
      <c r="A473">
        <v>469</v>
      </c>
      <c r="B473" s="1">
        <f t="shared" ca="1" si="96"/>
        <v>435.70585310177393</v>
      </c>
      <c r="C473">
        <f t="shared" ca="1" si="88"/>
        <v>7</v>
      </c>
      <c r="D473">
        <f t="shared" ca="1" si="89"/>
        <v>0.69126187041964915</v>
      </c>
      <c r="E473">
        <f t="shared" ca="1" si="85"/>
        <v>2.3505236769647211</v>
      </c>
      <c r="F473">
        <f t="shared" ca="1" si="90"/>
        <v>0.969276865186113</v>
      </c>
      <c r="G473">
        <f t="shared" ca="1" si="86"/>
        <v>5.2241089967789858</v>
      </c>
      <c r="H473">
        <f t="shared" ca="1" si="91"/>
        <v>2.3505236769647211</v>
      </c>
      <c r="I473">
        <f t="shared" ca="1" si="87"/>
        <v>8</v>
      </c>
      <c r="J473" s="1">
        <f t="shared" ca="1" si="92"/>
        <v>438.05637677873864</v>
      </c>
      <c r="K473">
        <f t="shared" ca="1" si="93"/>
        <v>2.3505236769647211</v>
      </c>
      <c r="L473">
        <f t="shared" ca="1" si="94"/>
        <v>1</v>
      </c>
      <c r="M473">
        <f t="shared" ca="1" si="95"/>
        <v>16.453665738753049</v>
      </c>
    </row>
    <row r="474" spans="1:13" x14ac:dyDescent="0.25">
      <c r="A474">
        <v>470</v>
      </c>
      <c r="B474" s="1">
        <f t="shared" ca="1" si="96"/>
        <v>438.05637677873864</v>
      </c>
      <c r="C474">
        <f t="shared" ca="1" si="88"/>
        <v>8</v>
      </c>
      <c r="D474">
        <f t="shared" ca="1" si="89"/>
        <v>0.61148929010461706</v>
      </c>
      <c r="E474">
        <f t="shared" ca="1" si="85"/>
        <v>1.8908690845122458</v>
      </c>
      <c r="F474">
        <f t="shared" ca="1" si="90"/>
        <v>0.46427761650984767</v>
      </c>
      <c r="G474">
        <f t="shared" ca="1" si="86"/>
        <v>0.93620879000842916</v>
      </c>
      <c r="H474">
        <f t="shared" ca="1" si="91"/>
        <v>0.93620879000842916</v>
      </c>
      <c r="I474">
        <f t="shared" ca="1" si="87"/>
        <v>7</v>
      </c>
      <c r="J474" s="1">
        <f t="shared" ca="1" si="92"/>
        <v>438.99258556874707</v>
      </c>
      <c r="K474">
        <f t="shared" ca="1" si="93"/>
        <v>0.93620879000842916</v>
      </c>
      <c r="L474">
        <f t="shared" ca="1" si="94"/>
        <v>0</v>
      </c>
      <c r="M474">
        <f t="shared" ca="1" si="95"/>
        <v>7.4896703200674333</v>
      </c>
    </row>
    <row r="475" spans="1:13" x14ac:dyDescent="0.25">
      <c r="A475">
        <v>471</v>
      </c>
      <c r="B475" s="1">
        <f t="shared" ca="1" si="96"/>
        <v>438.99258556874707</v>
      </c>
      <c r="C475">
        <f t="shared" ca="1" si="88"/>
        <v>7</v>
      </c>
      <c r="D475">
        <f t="shared" ca="1" si="89"/>
        <v>0.53759070409037413</v>
      </c>
      <c r="E475">
        <f t="shared" ca="1" si="85"/>
        <v>1.5426097164305232</v>
      </c>
      <c r="F475">
        <f t="shared" ca="1" si="90"/>
        <v>0.52126923101601308</v>
      </c>
      <c r="G475">
        <f t="shared" ca="1" si="86"/>
        <v>1.1049253627772018</v>
      </c>
      <c r="H475">
        <f t="shared" ca="1" si="91"/>
        <v>1.1049253627772018</v>
      </c>
      <c r="I475">
        <f t="shared" ca="1" si="87"/>
        <v>6</v>
      </c>
      <c r="J475" s="1">
        <f t="shared" ca="1" si="92"/>
        <v>440.09751093152425</v>
      </c>
      <c r="K475">
        <f t="shared" ca="1" si="93"/>
        <v>1.1049253627772018</v>
      </c>
      <c r="L475">
        <f t="shared" ca="1" si="94"/>
        <v>0</v>
      </c>
      <c r="M475">
        <f t="shared" ca="1" si="95"/>
        <v>7.7344775394404124</v>
      </c>
    </row>
    <row r="476" spans="1:13" x14ac:dyDescent="0.25">
      <c r="A476">
        <v>472</v>
      </c>
      <c r="B476" s="1">
        <f t="shared" ca="1" si="96"/>
        <v>440.09751093152425</v>
      </c>
      <c r="C476">
        <f t="shared" ca="1" si="88"/>
        <v>6</v>
      </c>
      <c r="D476">
        <f t="shared" ca="1" si="89"/>
        <v>0.22204866944691926</v>
      </c>
      <c r="E476">
        <f t="shared" ca="1" si="85"/>
        <v>0.50218262778048117</v>
      </c>
      <c r="F476">
        <f t="shared" ca="1" si="90"/>
        <v>0.48228663476686473</v>
      </c>
      <c r="G476">
        <f t="shared" ca="1" si="86"/>
        <v>0.98750030827121726</v>
      </c>
      <c r="H476">
        <f t="shared" ca="1" si="91"/>
        <v>0.50218262778048117</v>
      </c>
      <c r="I476">
        <f t="shared" ca="1" si="87"/>
        <v>7</v>
      </c>
      <c r="J476" s="1">
        <f t="shared" ca="1" si="92"/>
        <v>440.59969355930474</v>
      </c>
      <c r="K476">
        <f t="shared" ca="1" si="93"/>
        <v>0.50218262778048117</v>
      </c>
      <c r="L476">
        <f t="shared" ca="1" si="94"/>
        <v>1</v>
      </c>
      <c r="M476">
        <f t="shared" ca="1" si="95"/>
        <v>3.0130957666828868</v>
      </c>
    </row>
    <row r="477" spans="1:13" x14ac:dyDescent="0.25">
      <c r="A477">
        <v>473</v>
      </c>
      <c r="B477" s="1">
        <f t="shared" ca="1" si="96"/>
        <v>440.59969355930474</v>
      </c>
      <c r="C477">
        <f t="shared" ca="1" si="88"/>
        <v>7</v>
      </c>
      <c r="D477">
        <f t="shared" ca="1" si="89"/>
        <v>0.33509575748290843</v>
      </c>
      <c r="E477">
        <f t="shared" ca="1" si="85"/>
        <v>0.81622448981926621</v>
      </c>
      <c r="F477">
        <f t="shared" ca="1" si="90"/>
        <v>0.54530622774019477</v>
      </c>
      <c r="G477">
        <f t="shared" ca="1" si="86"/>
        <v>1.1821966719249457</v>
      </c>
      <c r="H477">
        <f t="shared" ca="1" si="91"/>
        <v>0.81622448981926621</v>
      </c>
      <c r="I477">
        <f t="shared" ca="1" si="87"/>
        <v>8</v>
      </c>
      <c r="J477" s="1">
        <f t="shared" ca="1" si="92"/>
        <v>441.415918049124</v>
      </c>
      <c r="K477">
        <f t="shared" ca="1" si="93"/>
        <v>0.81622448981926621</v>
      </c>
      <c r="L477">
        <f t="shared" ca="1" si="94"/>
        <v>1</v>
      </c>
      <c r="M477">
        <f t="shared" ca="1" si="95"/>
        <v>5.7135714287348636</v>
      </c>
    </row>
    <row r="478" spans="1:13" x14ac:dyDescent="0.25">
      <c r="A478">
        <v>474</v>
      </c>
      <c r="B478" s="1">
        <f t="shared" ca="1" si="96"/>
        <v>441.415918049124</v>
      </c>
      <c r="C478">
        <f t="shared" ca="1" si="88"/>
        <v>8</v>
      </c>
      <c r="D478">
        <f t="shared" ca="1" si="89"/>
        <v>0.78768015120048995</v>
      </c>
      <c r="E478">
        <f t="shared" ca="1" si="85"/>
        <v>3.0993228410668618</v>
      </c>
      <c r="F478">
        <f t="shared" ca="1" si="90"/>
        <v>0.46869682904516863</v>
      </c>
      <c r="G478">
        <f t="shared" ca="1" si="86"/>
        <v>0.94863371587292755</v>
      </c>
      <c r="H478">
        <f t="shared" ca="1" si="91"/>
        <v>0.94863371587292755</v>
      </c>
      <c r="I478">
        <f t="shared" ca="1" si="87"/>
        <v>7</v>
      </c>
      <c r="J478" s="1">
        <f t="shared" ca="1" si="92"/>
        <v>442.36455176499692</v>
      </c>
      <c r="K478">
        <f t="shared" ca="1" si="93"/>
        <v>0.94863371587292755</v>
      </c>
      <c r="L478">
        <f t="shared" ca="1" si="94"/>
        <v>0</v>
      </c>
      <c r="M478">
        <f t="shared" ca="1" si="95"/>
        <v>7.5890697269834204</v>
      </c>
    </row>
    <row r="479" spans="1:13" x14ac:dyDescent="0.25">
      <c r="A479">
        <v>475</v>
      </c>
      <c r="B479" s="1">
        <f t="shared" ca="1" si="96"/>
        <v>442.36455176499692</v>
      </c>
      <c r="C479">
        <f t="shared" ca="1" si="88"/>
        <v>7</v>
      </c>
      <c r="D479">
        <f t="shared" ca="1" si="89"/>
        <v>0.28444848669073386</v>
      </c>
      <c r="E479">
        <f t="shared" ca="1" si="85"/>
        <v>0.66940337267574124</v>
      </c>
      <c r="F479">
        <f t="shared" ca="1" si="90"/>
        <v>0.5401488824110624</v>
      </c>
      <c r="G479">
        <f t="shared" ca="1" si="86"/>
        <v>1.1652787489540726</v>
      </c>
      <c r="H479">
        <f t="shared" ca="1" si="91"/>
        <v>0.66940337267574124</v>
      </c>
      <c r="I479">
        <f t="shared" ca="1" si="87"/>
        <v>8</v>
      </c>
      <c r="J479" s="1">
        <f t="shared" ca="1" si="92"/>
        <v>443.03395513767265</v>
      </c>
      <c r="K479">
        <f t="shared" ca="1" si="93"/>
        <v>0.66940337267574124</v>
      </c>
      <c r="L479">
        <f t="shared" ca="1" si="94"/>
        <v>1</v>
      </c>
      <c r="M479">
        <f t="shared" ca="1" si="95"/>
        <v>4.685823608730189</v>
      </c>
    </row>
    <row r="480" spans="1:13" x14ac:dyDescent="0.25">
      <c r="A480">
        <v>476</v>
      </c>
      <c r="B480" s="1">
        <f t="shared" ca="1" si="96"/>
        <v>443.03395513767265</v>
      </c>
      <c r="C480">
        <f t="shared" ca="1" si="88"/>
        <v>8</v>
      </c>
      <c r="D480">
        <f t="shared" ca="1" si="89"/>
        <v>0.23921413315507245</v>
      </c>
      <c r="E480">
        <f t="shared" ca="1" si="85"/>
        <v>0.54680668925151288</v>
      </c>
      <c r="F480">
        <f t="shared" ca="1" si="90"/>
        <v>0.45666765282525823</v>
      </c>
      <c r="G480">
        <f t="shared" ca="1" si="86"/>
        <v>0.91505113330034793</v>
      </c>
      <c r="H480">
        <f t="shared" ca="1" si="91"/>
        <v>0.54680668925151288</v>
      </c>
      <c r="I480">
        <f t="shared" ca="1" si="87"/>
        <v>9</v>
      </c>
      <c r="J480" s="1">
        <f t="shared" ca="1" si="92"/>
        <v>443.58076182692417</v>
      </c>
      <c r="K480">
        <f t="shared" ca="1" si="93"/>
        <v>0.54680668925151288</v>
      </c>
      <c r="L480">
        <f t="shared" ca="1" si="94"/>
        <v>1</v>
      </c>
      <c r="M480">
        <f t="shared" ca="1" si="95"/>
        <v>4.374453514012103</v>
      </c>
    </row>
    <row r="481" spans="1:13" x14ac:dyDescent="0.25">
      <c r="A481">
        <v>477</v>
      </c>
      <c r="B481" s="1">
        <f t="shared" ca="1" si="96"/>
        <v>443.58076182692417</v>
      </c>
      <c r="C481">
        <f t="shared" ca="1" si="88"/>
        <v>9</v>
      </c>
      <c r="D481">
        <f t="shared" ca="1" si="89"/>
        <v>0.90026097788750314</v>
      </c>
      <c r="E481">
        <f t="shared" ca="1" si="85"/>
        <v>4.6103965665572151</v>
      </c>
      <c r="F481">
        <f t="shared" ca="1" si="90"/>
        <v>0.76707905743401983</v>
      </c>
      <c r="G481">
        <f t="shared" ca="1" si="86"/>
        <v>2.1855842779266212</v>
      </c>
      <c r="H481">
        <f t="shared" ca="1" si="91"/>
        <v>2.1855842779266212</v>
      </c>
      <c r="I481">
        <f t="shared" ca="1" si="87"/>
        <v>8</v>
      </c>
      <c r="J481" s="1">
        <f t="shared" ca="1" si="92"/>
        <v>445.76634610485081</v>
      </c>
      <c r="K481">
        <f t="shared" ca="1" si="93"/>
        <v>2.1855842779266212</v>
      </c>
      <c r="L481">
        <f t="shared" ca="1" si="94"/>
        <v>0</v>
      </c>
      <c r="M481">
        <f t="shared" ca="1" si="95"/>
        <v>19.670258501339593</v>
      </c>
    </row>
    <row r="482" spans="1:13" x14ac:dyDescent="0.25">
      <c r="A482">
        <v>478</v>
      </c>
      <c r="B482" s="1">
        <f t="shared" ca="1" si="96"/>
        <v>445.76634610485081</v>
      </c>
      <c r="C482">
        <f t="shared" ca="1" si="88"/>
        <v>8</v>
      </c>
      <c r="D482">
        <f t="shared" ca="1" si="89"/>
        <v>2.7305201323911898E-2</v>
      </c>
      <c r="E482">
        <f t="shared" ca="1" si="85"/>
        <v>5.5369832852774366E-2</v>
      </c>
      <c r="F482">
        <f t="shared" ca="1" si="90"/>
        <v>0.14603390517351589</v>
      </c>
      <c r="G482">
        <f t="shared" ca="1" si="86"/>
        <v>0.23679568138504398</v>
      </c>
      <c r="H482">
        <f t="shared" ca="1" si="91"/>
        <v>5.5369832852774366E-2</v>
      </c>
      <c r="I482">
        <f t="shared" ca="1" si="87"/>
        <v>9</v>
      </c>
      <c r="J482" s="1">
        <f t="shared" ca="1" si="92"/>
        <v>445.82171593770357</v>
      </c>
      <c r="K482">
        <f t="shared" ca="1" si="93"/>
        <v>5.5369832852774366E-2</v>
      </c>
      <c r="L482">
        <f t="shared" ca="1" si="94"/>
        <v>1</v>
      </c>
      <c r="M482">
        <f t="shared" ca="1" si="95"/>
        <v>0.44295866282219493</v>
      </c>
    </row>
    <row r="483" spans="1:13" x14ac:dyDescent="0.25">
      <c r="A483">
        <v>479</v>
      </c>
      <c r="B483" s="1">
        <f t="shared" ca="1" si="96"/>
        <v>445.82171593770357</v>
      </c>
      <c r="C483">
        <f t="shared" ca="1" si="88"/>
        <v>9</v>
      </c>
      <c r="D483">
        <f t="shared" ca="1" si="89"/>
        <v>0.84933205306031268</v>
      </c>
      <c r="E483">
        <f t="shared" ref="E483:E546" ca="1" si="97">-LN(1-D483)/$B$1</f>
        <v>3.785353780933626</v>
      </c>
      <c r="F483">
        <f t="shared" ca="1" si="90"/>
        <v>0.94225648291858588</v>
      </c>
      <c r="G483">
        <f t="shared" ref="G483:G546" ca="1" si="98">-LN(1-F483)/$E$1</f>
        <v>4.2776162913182461</v>
      </c>
      <c r="H483">
        <f t="shared" ca="1" si="91"/>
        <v>3.785353780933626</v>
      </c>
      <c r="I483">
        <f t="shared" ca="1" si="87"/>
        <v>10</v>
      </c>
      <c r="J483" s="1">
        <f t="shared" ca="1" si="92"/>
        <v>449.60706971863721</v>
      </c>
      <c r="K483">
        <f t="shared" ca="1" si="93"/>
        <v>3.785353780933626</v>
      </c>
      <c r="L483">
        <f t="shared" ca="1" si="94"/>
        <v>1</v>
      </c>
      <c r="M483">
        <f t="shared" ca="1" si="95"/>
        <v>34.068184028402634</v>
      </c>
    </row>
    <row r="484" spans="1:13" x14ac:dyDescent="0.25">
      <c r="A484">
        <v>480</v>
      </c>
      <c r="B484" s="1">
        <f t="shared" ca="1" si="96"/>
        <v>449.60706971863721</v>
      </c>
      <c r="C484">
        <f t="shared" ca="1" si="88"/>
        <v>10</v>
      </c>
      <c r="D484">
        <f t="shared" ca="1" si="89"/>
        <v>0.51111923085153621</v>
      </c>
      <c r="E484">
        <f t="shared" ca="1" si="97"/>
        <v>1.431273290219776</v>
      </c>
      <c r="F484">
        <f t="shared" ca="1" si="90"/>
        <v>0.87725499049793509</v>
      </c>
      <c r="G484">
        <f t="shared" ca="1" si="98"/>
        <v>3.1464692533824521</v>
      </c>
      <c r="H484">
        <f t="shared" ca="1" si="91"/>
        <v>1.431273290219776</v>
      </c>
      <c r="I484">
        <f t="shared" ca="1" si="87"/>
        <v>11</v>
      </c>
      <c r="J484" s="1">
        <f t="shared" ca="1" si="92"/>
        <v>451.038343008857</v>
      </c>
      <c r="K484">
        <f t="shared" ca="1" si="93"/>
        <v>1.431273290219776</v>
      </c>
      <c r="L484">
        <f t="shared" ca="1" si="94"/>
        <v>1</v>
      </c>
      <c r="M484">
        <f t="shared" ca="1" si="95"/>
        <v>14.312732902197761</v>
      </c>
    </row>
    <row r="485" spans="1:13" x14ac:dyDescent="0.25">
      <c r="A485">
        <v>481</v>
      </c>
      <c r="B485" s="1">
        <f t="shared" ca="1" si="96"/>
        <v>451.038343008857</v>
      </c>
      <c r="C485">
        <f t="shared" ca="1" si="88"/>
        <v>11</v>
      </c>
      <c r="D485">
        <f t="shared" ca="1" si="89"/>
        <v>0.81582956331138334</v>
      </c>
      <c r="E485">
        <f t="shared" ca="1" si="97"/>
        <v>3.3837873275208805</v>
      </c>
      <c r="F485">
        <f t="shared" ca="1" si="90"/>
        <v>0.91139518249950402</v>
      </c>
      <c r="G485">
        <f t="shared" ca="1" si="98"/>
        <v>3.6353535738817944</v>
      </c>
      <c r="H485">
        <f t="shared" ca="1" si="91"/>
        <v>3.3837873275208805</v>
      </c>
      <c r="I485">
        <f t="shared" ca="1" si="87"/>
        <v>12</v>
      </c>
      <c r="J485" s="1">
        <f t="shared" ca="1" si="92"/>
        <v>454.4221303363779</v>
      </c>
      <c r="K485">
        <f t="shared" ca="1" si="93"/>
        <v>3.3837873275208805</v>
      </c>
      <c r="L485">
        <f t="shared" ca="1" si="94"/>
        <v>1</v>
      </c>
      <c r="M485">
        <f t="shared" ca="1" si="95"/>
        <v>37.221660602729685</v>
      </c>
    </row>
    <row r="486" spans="1:13" x14ac:dyDescent="0.25">
      <c r="A486">
        <v>482</v>
      </c>
      <c r="B486" s="1">
        <f t="shared" ca="1" si="96"/>
        <v>454.4221303363779</v>
      </c>
      <c r="C486">
        <f t="shared" ca="1" si="88"/>
        <v>12</v>
      </c>
      <c r="D486">
        <f t="shared" ca="1" si="89"/>
        <v>0.88959155958489511</v>
      </c>
      <c r="E486">
        <f t="shared" ca="1" si="97"/>
        <v>4.4071373900523119</v>
      </c>
      <c r="F486">
        <f t="shared" ca="1" si="90"/>
        <v>0.21270946816783431</v>
      </c>
      <c r="G486">
        <f t="shared" ca="1" si="98"/>
        <v>0.35873690248282442</v>
      </c>
      <c r="H486">
        <f t="shared" ca="1" si="91"/>
        <v>0.35873690248282442</v>
      </c>
      <c r="I486">
        <f t="shared" ca="1" si="87"/>
        <v>11</v>
      </c>
      <c r="J486" s="1">
        <f t="shared" ca="1" si="92"/>
        <v>454.78086723886071</v>
      </c>
      <c r="K486">
        <f t="shared" ca="1" si="93"/>
        <v>0.35873690248282442</v>
      </c>
      <c r="L486">
        <f t="shared" ca="1" si="94"/>
        <v>0</v>
      </c>
      <c r="M486">
        <f t="shared" ca="1" si="95"/>
        <v>4.304842829793893</v>
      </c>
    </row>
    <row r="487" spans="1:13" x14ac:dyDescent="0.25">
      <c r="A487">
        <v>483</v>
      </c>
      <c r="B487" s="1">
        <f t="shared" ca="1" si="96"/>
        <v>454.78086723886071</v>
      </c>
      <c r="C487">
        <f t="shared" ca="1" si="88"/>
        <v>11</v>
      </c>
      <c r="D487">
        <f t="shared" ca="1" si="89"/>
        <v>0.92571850078516327</v>
      </c>
      <c r="E487">
        <f t="shared" ca="1" si="97"/>
        <v>5.1997867188211284</v>
      </c>
      <c r="F487">
        <f t="shared" ca="1" si="90"/>
        <v>0.9392019236083603</v>
      </c>
      <c r="G487">
        <f t="shared" ca="1" si="98"/>
        <v>4.2002956932088757</v>
      </c>
      <c r="H487">
        <f t="shared" ca="1" si="91"/>
        <v>4.2002956932088757</v>
      </c>
      <c r="I487">
        <f t="shared" ca="1" si="87"/>
        <v>10</v>
      </c>
      <c r="J487" s="1">
        <f t="shared" ca="1" si="92"/>
        <v>458.98116293206959</v>
      </c>
      <c r="K487">
        <f t="shared" ca="1" si="93"/>
        <v>4.2002956932088757</v>
      </c>
      <c r="L487">
        <f t="shared" ca="1" si="94"/>
        <v>0</v>
      </c>
      <c r="M487">
        <f t="shared" ca="1" si="95"/>
        <v>46.203252625297637</v>
      </c>
    </row>
    <row r="488" spans="1:13" x14ac:dyDescent="0.25">
      <c r="A488">
        <v>484</v>
      </c>
      <c r="B488" s="1">
        <f t="shared" ca="1" si="96"/>
        <v>458.98116293206959</v>
      </c>
      <c r="C488">
        <f t="shared" ca="1" si="88"/>
        <v>10</v>
      </c>
      <c r="D488">
        <f t="shared" ca="1" si="89"/>
        <v>3.7493162860809726E-2</v>
      </c>
      <c r="E488">
        <f t="shared" ca="1" si="97"/>
        <v>7.6428218648382007E-2</v>
      </c>
      <c r="F488">
        <f t="shared" ca="1" si="90"/>
        <v>0.87988352418723204</v>
      </c>
      <c r="G488">
        <f t="shared" ca="1" si="98"/>
        <v>3.1789400627781701</v>
      </c>
      <c r="H488">
        <f t="shared" ca="1" si="91"/>
        <v>7.6428218648382007E-2</v>
      </c>
      <c r="I488">
        <f t="shared" ca="1" si="87"/>
        <v>11</v>
      </c>
      <c r="J488" s="1">
        <f t="shared" ca="1" si="92"/>
        <v>459.057591150718</v>
      </c>
      <c r="K488">
        <f t="shared" ca="1" si="93"/>
        <v>7.6428218648382007E-2</v>
      </c>
      <c r="L488">
        <f t="shared" ca="1" si="94"/>
        <v>1</v>
      </c>
      <c r="M488">
        <f t="shared" ca="1" si="95"/>
        <v>0.76428218648382007</v>
      </c>
    </row>
    <row r="489" spans="1:13" x14ac:dyDescent="0.25">
      <c r="A489">
        <v>485</v>
      </c>
      <c r="B489" s="1">
        <f t="shared" ca="1" si="96"/>
        <v>459.057591150718</v>
      </c>
      <c r="C489">
        <f t="shared" ca="1" si="88"/>
        <v>11</v>
      </c>
      <c r="D489">
        <f t="shared" ca="1" si="89"/>
        <v>9.0382804114414239E-2</v>
      </c>
      <c r="E489">
        <f t="shared" ca="1" si="97"/>
        <v>0.18946286367419701</v>
      </c>
      <c r="F489">
        <f t="shared" ca="1" si="90"/>
        <v>0.9593245456264734</v>
      </c>
      <c r="G489">
        <f t="shared" ca="1" si="98"/>
        <v>4.8031956826635405</v>
      </c>
      <c r="H489">
        <f t="shared" ca="1" si="91"/>
        <v>0.18946286367419701</v>
      </c>
      <c r="I489">
        <f t="shared" ca="1" si="87"/>
        <v>12</v>
      </c>
      <c r="J489" s="1">
        <f t="shared" ca="1" si="92"/>
        <v>459.24705401439218</v>
      </c>
      <c r="K489">
        <f t="shared" ca="1" si="93"/>
        <v>0.18946286367419701</v>
      </c>
      <c r="L489">
        <f t="shared" ca="1" si="94"/>
        <v>1</v>
      </c>
      <c r="M489">
        <f t="shared" ca="1" si="95"/>
        <v>2.0840915004161671</v>
      </c>
    </row>
    <row r="490" spans="1:13" x14ac:dyDescent="0.25">
      <c r="A490">
        <v>486</v>
      </c>
      <c r="B490" s="1">
        <f t="shared" ca="1" si="96"/>
        <v>459.24705401439218</v>
      </c>
      <c r="C490">
        <f t="shared" ca="1" si="88"/>
        <v>12</v>
      </c>
      <c r="D490">
        <f t="shared" ca="1" si="89"/>
        <v>0.89617283705940354</v>
      </c>
      <c r="E490">
        <f t="shared" ca="1" si="97"/>
        <v>4.5300553142435804</v>
      </c>
      <c r="F490">
        <f t="shared" ca="1" si="90"/>
        <v>0.37101674081378699</v>
      </c>
      <c r="G490">
        <f t="shared" ca="1" si="98"/>
        <v>0.69547595640323412</v>
      </c>
      <c r="H490">
        <f t="shared" ca="1" si="91"/>
        <v>0.69547595640323412</v>
      </c>
      <c r="I490">
        <f t="shared" ca="1" si="87"/>
        <v>11</v>
      </c>
      <c r="J490" s="1">
        <f t="shared" ca="1" si="92"/>
        <v>459.94252997079542</v>
      </c>
      <c r="K490">
        <f t="shared" ca="1" si="93"/>
        <v>0.69547595640323412</v>
      </c>
      <c r="L490">
        <f t="shared" ca="1" si="94"/>
        <v>0</v>
      </c>
      <c r="M490">
        <f t="shared" ca="1" si="95"/>
        <v>8.3457114768388099</v>
      </c>
    </row>
    <row r="491" spans="1:13" x14ac:dyDescent="0.25">
      <c r="A491">
        <v>487</v>
      </c>
      <c r="B491" s="1">
        <f t="shared" ca="1" si="96"/>
        <v>459.94252997079542</v>
      </c>
      <c r="C491">
        <f t="shared" ca="1" si="88"/>
        <v>11</v>
      </c>
      <c r="D491">
        <f t="shared" ca="1" si="89"/>
        <v>1.4531538100196584E-2</v>
      </c>
      <c r="E491">
        <f t="shared" ca="1" si="97"/>
        <v>2.9276310065077558E-2</v>
      </c>
      <c r="F491">
        <f t="shared" ca="1" si="90"/>
        <v>0.23175892808734722</v>
      </c>
      <c r="G491">
        <f t="shared" ca="1" si="98"/>
        <v>0.39547754905472898</v>
      </c>
      <c r="H491">
        <f t="shared" ca="1" si="91"/>
        <v>2.9276310065077558E-2</v>
      </c>
      <c r="I491">
        <f t="shared" ca="1" si="87"/>
        <v>12</v>
      </c>
      <c r="J491" s="1">
        <f t="shared" ca="1" si="92"/>
        <v>459.97180628086051</v>
      </c>
      <c r="K491">
        <f t="shared" ca="1" si="93"/>
        <v>2.9276310065077558E-2</v>
      </c>
      <c r="L491">
        <f t="shared" ca="1" si="94"/>
        <v>1</v>
      </c>
      <c r="M491">
        <f t="shared" ca="1" si="95"/>
        <v>0.32203941071585312</v>
      </c>
    </row>
    <row r="492" spans="1:13" x14ac:dyDescent="0.25">
      <c r="A492">
        <v>488</v>
      </c>
      <c r="B492" s="1">
        <f t="shared" ca="1" si="96"/>
        <v>459.97180628086051</v>
      </c>
      <c r="C492">
        <f t="shared" ca="1" si="88"/>
        <v>12</v>
      </c>
      <c r="D492">
        <f t="shared" ca="1" si="89"/>
        <v>0.44536655139910164</v>
      </c>
      <c r="E492">
        <f t="shared" ca="1" si="97"/>
        <v>1.1788956728043951</v>
      </c>
      <c r="F492">
        <f t="shared" ca="1" si="90"/>
        <v>0.57823089375445091</v>
      </c>
      <c r="G492">
        <f t="shared" ca="1" si="98"/>
        <v>1.2949458844214026</v>
      </c>
      <c r="H492">
        <f t="shared" ca="1" si="91"/>
        <v>1.1788956728043951</v>
      </c>
      <c r="I492">
        <f t="shared" ca="1" si="87"/>
        <v>13</v>
      </c>
      <c r="J492" s="1">
        <f t="shared" ca="1" si="92"/>
        <v>461.15070195366491</v>
      </c>
      <c r="K492">
        <f t="shared" ca="1" si="93"/>
        <v>1.1788956728043951</v>
      </c>
      <c r="L492">
        <f t="shared" ca="1" si="94"/>
        <v>1</v>
      </c>
      <c r="M492">
        <f t="shared" ca="1" si="95"/>
        <v>14.146748073652741</v>
      </c>
    </row>
    <row r="493" spans="1:13" x14ac:dyDescent="0.25">
      <c r="A493">
        <v>489</v>
      </c>
      <c r="B493" s="1">
        <f t="shared" ca="1" si="96"/>
        <v>461.15070195366491</v>
      </c>
      <c r="C493">
        <f t="shared" ca="1" si="88"/>
        <v>13</v>
      </c>
      <c r="D493">
        <f t="shared" ca="1" si="89"/>
        <v>0.60362556858333394</v>
      </c>
      <c r="E493">
        <f t="shared" ca="1" si="97"/>
        <v>1.8507919611655319</v>
      </c>
      <c r="F493">
        <f t="shared" ca="1" si="90"/>
        <v>0.23230395796501901</v>
      </c>
      <c r="G493">
        <f t="shared" ca="1" si="98"/>
        <v>0.39654210416365715</v>
      </c>
      <c r="H493">
        <f t="shared" ca="1" si="91"/>
        <v>0.39654210416365715</v>
      </c>
      <c r="I493">
        <f t="shared" ca="1" si="87"/>
        <v>12</v>
      </c>
      <c r="J493" s="1">
        <f t="shared" ca="1" si="92"/>
        <v>461.54724405782855</v>
      </c>
      <c r="K493">
        <f t="shared" ca="1" si="93"/>
        <v>0.39654210416365715</v>
      </c>
      <c r="L493">
        <f t="shared" ca="1" si="94"/>
        <v>0</v>
      </c>
      <c r="M493">
        <f t="shared" ca="1" si="95"/>
        <v>5.155047354127543</v>
      </c>
    </row>
    <row r="494" spans="1:13" x14ac:dyDescent="0.25">
      <c r="A494">
        <v>490</v>
      </c>
      <c r="B494" s="1">
        <f t="shared" ca="1" si="96"/>
        <v>461.54724405782855</v>
      </c>
      <c r="C494">
        <f t="shared" ca="1" si="88"/>
        <v>12</v>
      </c>
      <c r="D494">
        <f t="shared" ca="1" si="89"/>
        <v>0.35808231773715782</v>
      </c>
      <c r="E494">
        <f t="shared" ca="1" si="97"/>
        <v>0.88659040857510252</v>
      </c>
      <c r="F494">
        <f t="shared" ca="1" si="90"/>
        <v>0.99988373000604835</v>
      </c>
      <c r="G494">
        <f t="shared" ca="1" si="98"/>
        <v>13.5893933059555</v>
      </c>
      <c r="H494">
        <f t="shared" ca="1" si="91"/>
        <v>0.88659040857510252</v>
      </c>
      <c r="I494">
        <f t="shared" ca="1" si="87"/>
        <v>13</v>
      </c>
      <c r="J494" s="1">
        <f t="shared" ca="1" si="92"/>
        <v>462.43383446640365</v>
      </c>
      <c r="K494">
        <f t="shared" ca="1" si="93"/>
        <v>0.88659040857510252</v>
      </c>
      <c r="L494">
        <f t="shared" ca="1" si="94"/>
        <v>1</v>
      </c>
      <c r="M494">
        <f t="shared" ca="1" si="95"/>
        <v>10.63908490290123</v>
      </c>
    </row>
    <row r="495" spans="1:13" x14ac:dyDescent="0.25">
      <c r="A495">
        <v>491</v>
      </c>
      <c r="B495" s="1">
        <f t="shared" ca="1" si="96"/>
        <v>462.43383446640365</v>
      </c>
      <c r="C495">
        <f t="shared" ca="1" si="88"/>
        <v>13</v>
      </c>
      <c r="D495">
        <f t="shared" ca="1" si="89"/>
        <v>0.58992988706835425</v>
      </c>
      <c r="E495">
        <f t="shared" ca="1" si="97"/>
        <v>1.7828542535069682</v>
      </c>
      <c r="F495">
        <f t="shared" ca="1" si="90"/>
        <v>0.4218095641193258</v>
      </c>
      <c r="G495">
        <f t="shared" ca="1" si="98"/>
        <v>0.82177798609852526</v>
      </c>
      <c r="H495">
        <f t="shared" ca="1" si="91"/>
        <v>0.82177798609852526</v>
      </c>
      <c r="I495">
        <f t="shared" ca="1" si="87"/>
        <v>12</v>
      </c>
      <c r="J495" s="1">
        <f t="shared" ca="1" si="92"/>
        <v>463.25561245250219</v>
      </c>
      <c r="K495">
        <f t="shared" ca="1" si="93"/>
        <v>0.82177798609852526</v>
      </c>
      <c r="L495">
        <f t="shared" ca="1" si="94"/>
        <v>0</v>
      </c>
      <c r="M495">
        <f t="shared" ca="1" si="95"/>
        <v>10.683113819280829</v>
      </c>
    </row>
    <row r="496" spans="1:13" x14ac:dyDescent="0.25">
      <c r="A496">
        <v>492</v>
      </c>
      <c r="B496" s="1">
        <f t="shared" ca="1" si="96"/>
        <v>463.25561245250219</v>
      </c>
      <c r="C496">
        <f t="shared" ca="1" si="88"/>
        <v>12</v>
      </c>
      <c r="D496">
        <f t="shared" ca="1" si="89"/>
        <v>0.14542013518870633</v>
      </c>
      <c r="E496">
        <f t="shared" ca="1" si="97"/>
        <v>0.31429063400150936</v>
      </c>
      <c r="F496">
        <f t="shared" ca="1" si="90"/>
        <v>0.40127935000381687</v>
      </c>
      <c r="G496">
        <f t="shared" ca="1" si="98"/>
        <v>0.76944022538098689</v>
      </c>
      <c r="H496">
        <f t="shared" ca="1" si="91"/>
        <v>0.31429063400150936</v>
      </c>
      <c r="I496">
        <f t="shared" ca="1" si="87"/>
        <v>13</v>
      </c>
      <c r="J496" s="1">
        <f t="shared" ca="1" si="92"/>
        <v>463.5699030865037</v>
      </c>
      <c r="K496">
        <f t="shared" ca="1" si="93"/>
        <v>0.31429063400150936</v>
      </c>
      <c r="L496">
        <f t="shared" ca="1" si="94"/>
        <v>1</v>
      </c>
      <c r="M496">
        <f t="shared" ca="1" si="95"/>
        <v>3.7714876080181123</v>
      </c>
    </row>
    <row r="497" spans="1:13" x14ac:dyDescent="0.25">
      <c r="A497">
        <v>493</v>
      </c>
      <c r="B497" s="1">
        <f t="shared" ca="1" si="96"/>
        <v>463.5699030865037</v>
      </c>
      <c r="C497">
        <f t="shared" ca="1" si="88"/>
        <v>13</v>
      </c>
      <c r="D497">
        <f t="shared" ca="1" si="89"/>
        <v>0.39106422658532203</v>
      </c>
      <c r="E497">
        <f t="shared" ca="1" si="97"/>
        <v>0.99208495841411626</v>
      </c>
      <c r="F497">
        <f t="shared" ca="1" si="90"/>
        <v>0.27915782460350846</v>
      </c>
      <c r="G497">
        <f t="shared" ca="1" si="98"/>
        <v>0.49100259371016719</v>
      </c>
      <c r="H497">
        <f t="shared" ca="1" si="91"/>
        <v>0.49100259371016719</v>
      </c>
      <c r="I497">
        <f t="shared" ca="1" si="87"/>
        <v>12</v>
      </c>
      <c r="J497" s="1">
        <f t="shared" ca="1" si="92"/>
        <v>464.06090568021386</v>
      </c>
      <c r="K497">
        <f t="shared" ca="1" si="93"/>
        <v>0.49100259371016719</v>
      </c>
      <c r="L497">
        <f t="shared" ca="1" si="94"/>
        <v>0</v>
      </c>
      <c r="M497">
        <f t="shared" ca="1" si="95"/>
        <v>6.3830337182321735</v>
      </c>
    </row>
    <row r="498" spans="1:13" x14ac:dyDescent="0.25">
      <c r="A498">
        <v>494</v>
      </c>
      <c r="B498" s="1">
        <f t="shared" ca="1" si="96"/>
        <v>464.06090568021386</v>
      </c>
      <c r="C498">
        <f t="shared" ca="1" si="88"/>
        <v>12</v>
      </c>
      <c r="D498">
        <f t="shared" ca="1" si="89"/>
        <v>5.703614233636467E-2</v>
      </c>
      <c r="E498">
        <f t="shared" ca="1" si="97"/>
        <v>0.11745464811410473</v>
      </c>
      <c r="F498">
        <f t="shared" ca="1" si="90"/>
        <v>0.35268775390442642</v>
      </c>
      <c r="G498">
        <f t="shared" ca="1" si="98"/>
        <v>0.65238974231563329</v>
      </c>
      <c r="H498">
        <f t="shared" ca="1" si="91"/>
        <v>0.11745464811410473</v>
      </c>
      <c r="I498">
        <f t="shared" ca="1" si="87"/>
        <v>13</v>
      </c>
      <c r="J498" s="1">
        <f t="shared" ca="1" si="92"/>
        <v>464.17836032832798</v>
      </c>
      <c r="K498">
        <f t="shared" ca="1" si="93"/>
        <v>0.11745464811410473</v>
      </c>
      <c r="L498">
        <f t="shared" ca="1" si="94"/>
        <v>1</v>
      </c>
      <c r="M498">
        <f t="shared" ca="1" si="95"/>
        <v>1.4094557773692569</v>
      </c>
    </row>
    <row r="499" spans="1:13" x14ac:dyDescent="0.25">
      <c r="A499">
        <v>495</v>
      </c>
      <c r="B499" s="1">
        <f t="shared" ca="1" si="96"/>
        <v>464.17836032832798</v>
      </c>
      <c r="C499">
        <f t="shared" ca="1" si="88"/>
        <v>13</v>
      </c>
      <c r="D499">
        <f t="shared" ca="1" si="89"/>
        <v>0.19386755938590416</v>
      </c>
      <c r="E499">
        <f t="shared" ca="1" si="97"/>
        <v>0.43101446318904701</v>
      </c>
      <c r="F499">
        <f t="shared" ca="1" si="90"/>
        <v>0.87255830629729736</v>
      </c>
      <c r="G499">
        <f t="shared" ca="1" si="98"/>
        <v>3.0901444849075226</v>
      </c>
      <c r="H499">
        <f t="shared" ca="1" si="91"/>
        <v>0.43101446318904701</v>
      </c>
      <c r="I499">
        <f t="shared" ca="1" si="87"/>
        <v>14</v>
      </c>
      <c r="J499" s="1">
        <f t="shared" ca="1" si="92"/>
        <v>464.60937479151704</v>
      </c>
      <c r="K499">
        <f t="shared" ca="1" si="93"/>
        <v>0.43101446318904701</v>
      </c>
      <c r="L499">
        <f t="shared" ca="1" si="94"/>
        <v>1</v>
      </c>
      <c r="M499">
        <f t="shared" ca="1" si="95"/>
        <v>5.6031880214576111</v>
      </c>
    </row>
    <row r="500" spans="1:13" x14ac:dyDescent="0.25">
      <c r="A500">
        <v>496</v>
      </c>
      <c r="B500" s="1">
        <f t="shared" ca="1" si="96"/>
        <v>464.60937479151704</v>
      </c>
      <c r="C500">
        <f t="shared" ca="1" si="88"/>
        <v>14</v>
      </c>
      <c r="D500">
        <f t="shared" ca="1" si="89"/>
        <v>0.32079434697750542</v>
      </c>
      <c r="E500">
        <f t="shared" ca="1" si="97"/>
        <v>0.77366264191885203</v>
      </c>
      <c r="F500">
        <f t="shared" ca="1" si="90"/>
        <v>0.35543147705356115</v>
      </c>
      <c r="G500">
        <f t="shared" ca="1" si="98"/>
        <v>0.65876121406485577</v>
      </c>
      <c r="H500">
        <f t="shared" ca="1" si="91"/>
        <v>0.65876121406485577</v>
      </c>
      <c r="I500">
        <f t="shared" ca="1" si="87"/>
        <v>13</v>
      </c>
      <c r="J500" s="1">
        <f t="shared" ca="1" si="92"/>
        <v>465.26813600558188</v>
      </c>
      <c r="K500">
        <f t="shared" ca="1" si="93"/>
        <v>0.65876121406485577</v>
      </c>
      <c r="L500">
        <f t="shared" ca="1" si="94"/>
        <v>0</v>
      </c>
      <c r="M500">
        <f t="shared" ca="1" si="95"/>
        <v>9.2226569969079808</v>
      </c>
    </row>
    <row r="501" spans="1:13" x14ac:dyDescent="0.25">
      <c r="A501">
        <v>497</v>
      </c>
      <c r="B501" s="1">
        <f t="shared" ca="1" si="96"/>
        <v>465.26813600558188</v>
      </c>
      <c r="C501">
        <f t="shared" ca="1" si="88"/>
        <v>13</v>
      </c>
      <c r="D501">
        <f t="shared" ca="1" si="89"/>
        <v>0.7837225672618584</v>
      </c>
      <c r="E501">
        <f t="shared" ca="1" si="97"/>
        <v>3.0623865692464065</v>
      </c>
      <c r="F501">
        <f t="shared" ca="1" si="90"/>
        <v>3.5766687050077239E-2</v>
      </c>
      <c r="G501">
        <f t="shared" ca="1" si="98"/>
        <v>5.4632981660201557E-2</v>
      </c>
      <c r="H501">
        <f t="shared" ca="1" si="91"/>
        <v>5.4632981660201557E-2</v>
      </c>
      <c r="I501">
        <f t="shared" ca="1" si="87"/>
        <v>12</v>
      </c>
      <c r="J501" s="1">
        <f t="shared" ca="1" si="92"/>
        <v>465.32276898724206</v>
      </c>
      <c r="K501">
        <f t="shared" ca="1" si="93"/>
        <v>5.4632981660201557E-2</v>
      </c>
      <c r="L501">
        <f t="shared" ca="1" si="94"/>
        <v>0</v>
      </c>
      <c r="M501">
        <f t="shared" ca="1" si="95"/>
        <v>0.71022876158262027</v>
      </c>
    </row>
    <row r="502" spans="1:13" x14ac:dyDescent="0.25">
      <c r="A502">
        <v>498</v>
      </c>
      <c r="B502" s="1">
        <f t="shared" ca="1" si="96"/>
        <v>465.32276898724206</v>
      </c>
      <c r="C502">
        <f t="shared" ca="1" si="88"/>
        <v>12</v>
      </c>
      <c r="D502">
        <f t="shared" ca="1" si="89"/>
        <v>0.19253909157809856</v>
      </c>
      <c r="E502">
        <f t="shared" ca="1" si="97"/>
        <v>0.42772127136037952</v>
      </c>
      <c r="F502">
        <f t="shared" ca="1" si="90"/>
        <v>0.92894594495177807</v>
      </c>
      <c r="G502">
        <f t="shared" ca="1" si="98"/>
        <v>3.9664715293571522</v>
      </c>
      <c r="H502">
        <f t="shared" ca="1" si="91"/>
        <v>0.42772127136037952</v>
      </c>
      <c r="I502">
        <f t="shared" ca="1" si="87"/>
        <v>13</v>
      </c>
      <c r="J502" s="1">
        <f t="shared" ca="1" si="92"/>
        <v>465.75049025860244</v>
      </c>
      <c r="K502">
        <f t="shared" ca="1" si="93"/>
        <v>0.42772127136037952</v>
      </c>
      <c r="L502">
        <f t="shared" ca="1" si="94"/>
        <v>1</v>
      </c>
      <c r="M502">
        <f t="shared" ca="1" si="95"/>
        <v>5.1326552563245542</v>
      </c>
    </row>
    <row r="503" spans="1:13" x14ac:dyDescent="0.25">
      <c r="A503">
        <v>499</v>
      </c>
      <c r="B503" s="1">
        <f t="shared" ca="1" si="96"/>
        <v>465.75049025860244</v>
      </c>
      <c r="C503">
        <f t="shared" ca="1" si="88"/>
        <v>13</v>
      </c>
      <c r="D503">
        <f t="shared" ca="1" si="89"/>
        <v>0.82025682675769807</v>
      </c>
      <c r="E503">
        <f t="shared" ca="1" si="97"/>
        <v>3.432452524565452</v>
      </c>
      <c r="F503">
        <f t="shared" ca="1" si="90"/>
        <v>0.29236327131878204</v>
      </c>
      <c r="G503">
        <f t="shared" ca="1" si="98"/>
        <v>0.51873661807465377</v>
      </c>
      <c r="H503">
        <f t="shared" ca="1" si="91"/>
        <v>0.51873661807465377</v>
      </c>
      <c r="I503">
        <f t="shared" ca="1" si="87"/>
        <v>12</v>
      </c>
      <c r="J503" s="1">
        <f t="shared" ca="1" si="92"/>
        <v>466.26922687667707</v>
      </c>
      <c r="K503">
        <f t="shared" ca="1" si="93"/>
        <v>0.51873661807465377</v>
      </c>
      <c r="L503">
        <f t="shared" ca="1" si="94"/>
        <v>0</v>
      </c>
      <c r="M503">
        <f t="shared" ca="1" si="95"/>
        <v>6.7435760349704985</v>
      </c>
    </row>
    <row r="504" spans="1:13" x14ac:dyDescent="0.25">
      <c r="A504">
        <v>500</v>
      </c>
      <c r="B504" s="1">
        <f t="shared" ca="1" si="96"/>
        <v>466.26922687667707</v>
      </c>
      <c r="C504">
        <f t="shared" ca="1" si="88"/>
        <v>12</v>
      </c>
      <c r="D504">
        <f t="shared" ca="1" si="89"/>
        <v>0.53082048475797006</v>
      </c>
      <c r="E504">
        <f t="shared" ca="1" si="97"/>
        <v>1.5135396441206979</v>
      </c>
      <c r="F504">
        <f t="shared" ca="1" si="90"/>
        <v>0.50491846493856485</v>
      </c>
      <c r="G504">
        <f t="shared" ca="1" si="98"/>
        <v>1.0545492190230337</v>
      </c>
      <c r="H504">
        <f t="shared" ca="1" si="91"/>
        <v>1.0545492190230337</v>
      </c>
      <c r="I504">
        <f t="shared" ca="1" si="87"/>
        <v>11</v>
      </c>
      <c r="J504" s="1">
        <f t="shared" ca="1" si="92"/>
        <v>467.32377609570011</v>
      </c>
      <c r="K504">
        <f t="shared" ca="1" si="93"/>
        <v>1.0545492190230337</v>
      </c>
      <c r="L504">
        <f t="shared" ca="1" si="94"/>
        <v>0</v>
      </c>
      <c r="M504">
        <f t="shared" ca="1" si="95"/>
        <v>12.654590628276404</v>
      </c>
    </row>
    <row r="505" spans="1:13" x14ac:dyDescent="0.25">
      <c r="A505">
        <v>501</v>
      </c>
      <c r="B505" s="1">
        <f t="shared" ca="1" si="96"/>
        <v>467.32377609570011</v>
      </c>
      <c r="C505">
        <f t="shared" ca="1" si="88"/>
        <v>11</v>
      </c>
      <c r="D505">
        <f t="shared" ca="1" si="89"/>
        <v>0.3830834847209682</v>
      </c>
      <c r="E505">
        <f t="shared" ca="1" si="97"/>
        <v>0.96604314344209408</v>
      </c>
      <c r="F505">
        <f t="shared" ca="1" si="90"/>
        <v>0.93988478818790588</v>
      </c>
      <c r="G505">
        <f t="shared" ca="1" si="98"/>
        <v>4.2172385416697695</v>
      </c>
      <c r="H505">
        <f t="shared" ca="1" si="91"/>
        <v>0.96604314344209408</v>
      </c>
      <c r="I505">
        <f t="shared" ca="1" si="87"/>
        <v>12</v>
      </c>
      <c r="J505" s="1">
        <f t="shared" ca="1" si="92"/>
        <v>468.28981923914222</v>
      </c>
      <c r="K505">
        <f t="shared" ca="1" si="93"/>
        <v>0.96604314344209408</v>
      </c>
      <c r="L505">
        <f t="shared" ca="1" si="94"/>
        <v>1</v>
      </c>
      <c r="M505">
        <f t="shared" ca="1" si="95"/>
        <v>10.626474577863036</v>
      </c>
    </row>
    <row r="506" spans="1:13" x14ac:dyDescent="0.25">
      <c r="A506">
        <v>502</v>
      </c>
      <c r="B506" s="1">
        <f t="shared" ca="1" si="96"/>
        <v>468.28981923914222</v>
      </c>
      <c r="C506">
        <f t="shared" ca="1" si="88"/>
        <v>12</v>
      </c>
      <c r="D506">
        <f t="shared" ca="1" si="89"/>
        <v>3.64323750787654E-4</v>
      </c>
      <c r="E506">
        <f t="shared" ca="1" si="97"/>
        <v>7.2878026561773782E-4</v>
      </c>
      <c r="F506">
        <f t="shared" ca="1" si="90"/>
        <v>0.81163430269957715</v>
      </c>
      <c r="G506">
        <f t="shared" ca="1" si="98"/>
        <v>2.5040550107913981</v>
      </c>
      <c r="H506">
        <f t="shared" ca="1" si="91"/>
        <v>7.2878026561773782E-4</v>
      </c>
      <c r="I506">
        <f t="shared" ca="1" si="87"/>
        <v>13</v>
      </c>
      <c r="J506" s="1">
        <f t="shared" ca="1" si="92"/>
        <v>468.29054801940782</v>
      </c>
      <c r="K506">
        <f t="shared" ca="1" si="93"/>
        <v>7.2878026561773782E-4</v>
      </c>
      <c r="L506">
        <f t="shared" ca="1" si="94"/>
        <v>1</v>
      </c>
      <c r="M506">
        <f t="shared" ca="1" si="95"/>
        <v>8.7453631874128534E-3</v>
      </c>
    </row>
    <row r="507" spans="1:13" x14ac:dyDescent="0.25">
      <c r="A507">
        <v>503</v>
      </c>
      <c r="B507" s="1">
        <f t="shared" ca="1" si="96"/>
        <v>468.29054801940782</v>
      </c>
      <c r="C507">
        <f t="shared" ca="1" si="88"/>
        <v>13</v>
      </c>
      <c r="D507">
        <f t="shared" ca="1" si="89"/>
        <v>0.16295277117801932</v>
      </c>
      <c r="E507">
        <f t="shared" ca="1" si="97"/>
        <v>0.35574956754791198</v>
      </c>
      <c r="F507">
        <f t="shared" ca="1" si="90"/>
        <v>0.68101913762611666</v>
      </c>
      <c r="G507">
        <f t="shared" ca="1" si="98"/>
        <v>1.7139362558329161</v>
      </c>
      <c r="H507">
        <f t="shared" ca="1" si="91"/>
        <v>0.35574956754791198</v>
      </c>
      <c r="I507">
        <f t="shared" ca="1" si="87"/>
        <v>14</v>
      </c>
      <c r="J507" s="1">
        <f t="shared" ca="1" si="92"/>
        <v>468.64629758695571</v>
      </c>
      <c r="K507">
        <f t="shared" ca="1" si="93"/>
        <v>0.35574956754791198</v>
      </c>
      <c r="L507">
        <f t="shared" ca="1" si="94"/>
        <v>1</v>
      </c>
      <c r="M507">
        <f t="shared" ca="1" si="95"/>
        <v>4.6247443781228554</v>
      </c>
    </row>
    <row r="508" spans="1:13" x14ac:dyDescent="0.25">
      <c r="A508">
        <v>504</v>
      </c>
      <c r="B508" s="1">
        <f t="shared" ca="1" si="96"/>
        <v>468.64629758695571</v>
      </c>
      <c r="C508">
        <f t="shared" ca="1" si="88"/>
        <v>14</v>
      </c>
      <c r="D508">
        <f t="shared" ca="1" si="89"/>
        <v>0.3315882780789926</v>
      </c>
      <c r="E508">
        <f t="shared" ca="1" si="97"/>
        <v>0.80570189026020711</v>
      </c>
      <c r="F508">
        <f t="shared" ca="1" si="90"/>
        <v>0.93102318301036713</v>
      </c>
      <c r="G508">
        <f t="shared" ca="1" si="98"/>
        <v>4.0109772247472995</v>
      </c>
      <c r="H508">
        <f t="shared" ca="1" si="91"/>
        <v>0.80570189026020711</v>
      </c>
      <c r="I508">
        <f t="shared" ca="1" si="87"/>
        <v>15</v>
      </c>
      <c r="J508" s="1">
        <f t="shared" ca="1" si="92"/>
        <v>469.45199947721591</v>
      </c>
      <c r="K508">
        <f t="shared" ca="1" si="93"/>
        <v>0.80570189026020711</v>
      </c>
      <c r="L508">
        <f t="shared" ca="1" si="94"/>
        <v>1</v>
      </c>
      <c r="M508">
        <f t="shared" ca="1" si="95"/>
        <v>11.2798264636429</v>
      </c>
    </row>
    <row r="509" spans="1:13" x14ac:dyDescent="0.25">
      <c r="A509">
        <v>505</v>
      </c>
      <c r="B509" s="1">
        <f t="shared" ca="1" si="96"/>
        <v>469.45199947721591</v>
      </c>
      <c r="C509">
        <f t="shared" ca="1" si="88"/>
        <v>15</v>
      </c>
      <c r="D509">
        <f t="shared" ca="1" si="89"/>
        <v>0.8987571038950527</v>
      </c>
      <c r="E509">
        <f t="shared" ca="1" si="97"/>
        <v>4.5804654747667959</v>
      </c>
      <c r="F509">
        <f t="shared" ca="1" si="90"/>
        <v>0.73949002865629543</v>
      </c>
      <c r="G509">
        <f t="shared" ca="1" si="98"/>
        <v>2.0176712112154953</v>
      </c>
      <c r="H509">
        <f t="shared" ca="1" si="91"/>
        <v>2.0176712112154953</v>
      </c>
      <c r="I509">
        <f t="shared" ca="1" si="87"/>
        <v>14</v>
      </c>
      <c r="J509" s="1">
        <f t="shared" ca="1" si="92"/>
        <v>471.46967068843139</v>
      </c>
      <c r="K509">
        <f t="shared" ca="1" si="93"/>
        <v>2.0176712112154953</v>
      </c>
      <c r="L509">
        <f t="shared" ca="1" si="94"/>
        <v>0</v>
      </c>
      <c r="M509">
        <f t="shared" ca="1" si="95"/>
        <v>30.265068168232428</v>
      </c>
    </row>
    <row r="510" spans="1:13" x14ac:dyDescent="0.25">
      <c r="A510">
        <v>506</v>
      </c>
      <c r="B510" s="1">
        <f t="shared" ca="1" si="96"/>
        <v>471.46967068843139</v>
      </c>
      <c r="C510">
        <f t="shared" ca="1" si="88"/>
        <v>14</v>
      </c>
      <c r="D510">
        <f t="shared" ca="1" si="89"/>
        <v>0.41373341871005165</v>
      </c>
      <c r="E510">
        <f t="shared" ca="1" si="97"/>
        <v>1.0679613519427822</v>
      </c>
      <c r="F510">
        <f t="shared" ca="1" si="90"/>
        <v>0.62965960061506532</v>
      </c>
      <c r="G510">
        <f t="shared" ca="1" si="98"/>
        <v>1.4899990469179412</v>
      </c>
      <c r="H510">
        <f t="shared" ca="1" si="91"/>
        <v>1.0679613519427822</v>
      </c>
      <c r="I510">
        <f t="shared" ca="1" si="87"/>
        <v>15</v>
      </c>
      <c r="J510" s="1">
        <f t="shared" ca="1" si="92"/>
        <v>472.53763204037415</v>
      </c>
      <c r="K510">
        <f t="shared" ca="1" si="93"/>
        <v>1.0679613519427822</v>
      </c>
      <c r="L510">
        <f t="shared" ca="1" si="94"/>
        <v>1</v>
      </c>
      <c r="M510">
        <f t="shared" ca="1" si="95"/>
        <v>14.951458927198951</v>
      </c>
    </row>
    <row r="511" spans="1:13" x14ac:dyDescent="0.25">
      <c r="A511">
        <v>507</v>
      </c>
      <c r="B511" s="1">
        <f t="shared" ca="1" si="96"/>
        <v>472.53763204037415</v>
      </c>
      <c r="C511">
        <f t="shared" ca="1" si="88"/>
        <v>15</v>
      </c>
      <c r="D511">
        <f t="shared" ca="1" si="89"/>
        <v>4.2811670141133407E-2</v>
      </c>
      <c r="E511">
        <f t="shared" ca="1" si="97"/>
        <v>8.751022995825905E-2</v>
      </c>
      <c r="F511">
        <f t="shared" ca="1" si="90"/>
        <v>0.55177001440462714</v>
      </c>
      <c r="G511">
        <f t="shared" ca="1" si="98"/>
        <v>1.2036732263815819</v>
      </c>
      <c r="H511">
        <f t="shared" ca="1" si="91"/>
        <v>8.751022995825905E-2</v>
      </c>
      <c r="I511">
        <f t="shared" ca="1" si="87"/>
        <v>16</v>
      </c>
      <c r="J511" s="1">
        <f t="shared" ca="1" si="92"/>
        <v>472.62514227033239</v>
      </c>
      <c r="K511">
        <f t="shared" ca="1" si="93"/>
        <v>8.751022995825905E-2</v>
      </c>
      <c r="L511">
        <f t="shared" ca="1" si="94"/>
        <v>1</v>
      </c>
      <c r="M511">
        <f t="shared" ca="1" si="95"/>
        <v>1.3126534493738857</v>
      </c>
    </row>
    <row r="512" spans="1:13" x14ac:dyDescent="0.25">
      <c r="A512">
        <v>508</v>
      </c>
      <c r="B512" s="1">
        <f t="shared" ca="1" si="96"/>
        <v>472.62514227033239</v>
      </c>
      <c r="C512">
        <f t="shared" ca="1" si="88"/>
        <v>16</v>
      </c>
      <c r="D512">
        <f t="shared" ca="1" si="89"/>
        <v>0.19140629128868514</v>
      </c>
      <c r="E512">
        <f t="shared" ca="1" si="97"/>
        <v>0.42491740455305987</v>
      </c>
      <c r="F512">
        <f t="shared" ca="1" si="90"/>
        <v>9.2632355415992351E-2</v>
      </c>
      <c r="G512">
        <f t="shared" ca="1" si="98"/>
        <v>0.14581135450221314</v>
      </c>
      <c r="H512">
        <f t="shared" ca="1" si="91"/>
        <v>0.14581135450221314</v>
      </c>
      <c r="I512">
        <f t="shared" ca="1" si="87"/>
        <v>15</v>
      </c>
      <c r="J512" s="1">
        <f t="shared" ca="1" si="92"/>
        <v>472.77095362483459</v>
      </c>
      <c r="K512">
        <f t="shared" ca="1" si="93"/>
        <v>0.14581135450221314</v>
      </c>
      <c r="L512">
        <f t="shared" ca="1" si="94"/>
        <v>0</v>
      </c>
      <c r="M512">
        <f t="shared" ca="1" si="95"/>
        <v>2.3329816720354102</v>
      </c>
    </row>
    <row r="513" spans="1:13" x14ac:dyDescent="0.25">
      <c r="A513">
        <v>509</v>
      </c>
      <c r="B513" s="1">
        <f t="shared" ca="1" si="96"/>
        <v>472.77095362483459</v>
      </c>
      <c r="C513">
        <f t="shared" ca="1" si="88"/>
        <v>15</v>
      </c>
      <c r="D513">
        <f t="shared" ca="1" si="89"/>
        <v>0.18613619439972517</v>
      </c>
      <c r="E513">
        <f t="shared" ca="1" si="97"/>
        <v>0.41192448393137621</v>
      </c>
      <c r="F513">
        <f t="shared" ca="1" si="90"/>
        <v>0.5172322711166335</v>
      </c>
      <c r="G513">
        <f t="shared" ca="1" si="98"/>
        <v>1.0923294503647603</v>
      </c>
      <c r="H513">
        <f t="shared" ca="1" si="91"/>
        <v>0.41192448393137621</v>
      </c>
      <c r="I513">
        <f t="shared" ca="1" si="87"/>
        <v>16</v>
      </c>
      <c r="J513" s="1">
        <f t="shared" ca="1" si="92"/>
        <v>473.18287810876598</v>
      </c>
      <c r="K513">
        <f t="shared" ca="1" si="93"/>
        <v>0.41192448393137621</v>
      </c>
      <c r="L513">
        <f t="shared" ca="1" si="94"/>
        <v>1</v>
      </c>
      <c r="M513">
        <f t="shared" ca="1" si="95"/>
        <v>6.1788672589706435</v>
      </c>
    </row>
    <row r="514" spans="1:13" x14ac:dyDescent="0.25">
      <c r="A514">
        <v>510</v>
      </c>
      <c r="B514" s="1">
        <f t="shared" ca="1" si="96"/>
        <v>473.18287810876598</v>
      </c>
      <c r="C514">
        <f t="shared" ca="1" si="88"/>
        <v>16</v>
      </c>
      <c r="D514">
        <f t="shared" ca="1" si="89"/>
        <v>0.95939817165040475</v>
      </c>
      <c r="E514">
        <f t="shared" ca="1" si="97"/>
        <v>6.4078843602943074</v>
      </c>
      <c r="F514">
        <f t="shared" ca="1" si="90"/>
        <v>5.9011671357236062E-2</v>
      </c>
      <c r="G514">
        <f t="shared" ca="1" si="98"/>
        <v>9.1236813924494384E-2</v>
      </c>
      <c r="H514">
        <f t="shared" ca="1" si="91"/>
        <v>9.1236813924494384E-2</v>
      </c>
      <c r="I514">
        <f t="shared" ca="1" si="87"/>
        <v>15</v>
      </c>
      <c r="J514" s="1">
        <f t="shared" ca="1" si="92"/>
        <v>473.27411492269044</v>
      </c>
      <c r="K514">
        <f t="shared" ca="1" si="93"/>
        <v>9.1236813924494384E-2</v>
      </c>
      <c r="L514">
        <f t="shared" ca="1" si="94"/>
        <v>0</v>
      </c>
      <c r="M514">
        <f t="shared" ca="1" si="95"/>
        <v>1.4597890227919101</v>
      </c>
    </row>
    <row r="515" spans="1:13" x14ac:dyDescent="0.25">
      <c r="A515">
        <v>511</v>
      </c>
      <c r="B515" s="1">
        <f t="shared" ca="1" si="96"/>
        <v>473.27411492269044</v>
      </c>
      <c r="C515">
        <f t="shared" ca="1" si="88"/>
        <v>15</v>
      </c>
      <c r="D515">
        <f t="shared" ca="1" si="89"/>
        <v>0.39978753809181677</v>
      </c>
      <c r="E515">
        <f t="shared" ca="1" si="97"/>
        <v>1.0209431665308404</v>
      </c>
      <c r="F515">
        <f t="shared" ca="1" si="90"/>
        <v>0.34573692787595611</v>
      </c>
      <c r="G515">
        <f t="shared" ca="1" si="98"/>
        <v>0.63636863617795336</v>
      </c>
      <c r="H515">
        <f t="shared" ca="1" si="91"/>
        <v>0.63636863617795336</v>
      </c>
      <c r="I515">
        <f t="shared" ca="1" si="87"/>
        <v>14</v>
      </c>
      <c r="J515" s="1">
        <f t="shared" ca="1" si="92"/>
        <v>473.91048355886841</v>
      </c>
      <c r="K515">
        <f t="shared" ca="1" si="93"/>
        <v>0.63636863617795336</v>
      </c>
      <c r="L515">
        <f t="shared" ca="1" si="94"/>
        <v>0</v>
      </c>
      <c r="M515">
        <f t="shared" ca="1" si="95"/>
        <v>9.5455295426692999</v>
      </c>
    </row>
    <row r="516" spans="1:13" x14ac:dyDescent="0.25">
      <c r="A516">
        <v>512</v>
      </c>
      <c r="B516" s="1">
        <f t="shared" ca="1" si="96"/>
        <v>473.91048355886841</v>
      </c>
      <c r="C516">
        <f t="shared" ca="1" si="88"/>
        <v>14</v>
      </c>
      <c r="D516">
        <f t="shared" ca="1" si="89"/>
        <v>0.74227695045378161</v>
      </c>
      <c r="E516">
        <f t="shared" ca="1" si="97"/>
        <v>2.7117394439866671</v>
      </c>
      <c r="F516">
        <f t="shared" ca="1" si="90"/>
        <v>0.18124814422649194</v>
      </c>
      <c r="G516">
        <f t="shared" ca="1" si="98"/>
        <v>0.29996133816246973</v>
      </c>
      <c r="H516">
        <f t="shared" ca="1" si="91"/>
        <v>0.29996133816246973</v>
      </c>
      <c r="I516">
        <f t="shared" ref="I516:I579" ca="1" si="99">IF(OR(C516=0,E516&lt;G516),C516+1,C516-1)</f>
        <v>13</v>
      </c>
      <c r="J516" s="1">
        <f t="shared" ca="1" si="92"/>
        <v>474.21044489703087</v>
      </c>
      <c r="K516">
        <f t="shared" ca="1" si="93"/>
        <v>0.29996133816246973</v>
      </c>
      <c r="L516">
        <f t="shared" ca="1" si="94"/>
        <v>0</v>
      </c>
      <c r="M516">
        <f t="shared" ca="1" si="95"/>
        <v>4.1994587342745762</v>
      </c>
    </row>
    <row r="517" spans="1:13" x14ac:dyDescent="0.25">
      <c r="A517">
        <v>513</v>
      </c>
      <c r="B517" s="1">
        <f t="shared" ca="1" si="96"/>
        <v>474.21044489703087</v>
      </c>
      <c r="C517">
        <f t="shared" ref="C517:C580" ca="1" si="100">I516</f>
        <v>13</v>
      </c>
      <c r="D517">
        <f t="shared" ref="D517:D580" ca="1" si="101">RAND()</f>
        <v>0.77741504236158543</v>
      </c>
      <c r="E517">
        <f t="shared" ca="1" si="97"/>
        <v>3.0048928363447973</v>
      </c>
      <c r="F517">
        <f t="shared" ref="F517:F580" ca="1" si="102">RAND()</f>
        <v>0.43471595317999989</v>
      </c>
      <c r="G517">
        <f t="shared" ca="1" si="98"/>
        <v>0.85564040464718794</v>
      </c>
      <c r="H517">
        <f t="shared" ref="H517:H580" ca="1" si="103">IF(OR(C517=0,E517&lt;G517),E517,G517)</f>
        <v>0.85564040464718794</v>
      </c>
      <c r="I517">
        <f t="shared" ca="1" si="99"/>
        <v>12</v>
      </c>
      <c r="J517" s="1">
        <f t="shared" ref="J517:J580" ca="1" si="104">B517+H517</f>
        <v>475.06608530167807</v>
      </c>
      <c r="K517">
        <f t="shared" ref="K517:K580" ca="1" si="105">IF(C517&gt;0,H517,0)</f>
        <v>0.85564040464718794</v>
      </c>
      <c r="L517">
        <f t="shared" ref="L517:L580" ca="1" si="106">IF(H517=E517,1,0)</f>
        <v>0</v>
      </c>
      <c r="M517">
        <f t="shared" ref="M517:M580" ca="1" si="107">C517*H517</f>
        <v>11.123325260413443</v>
      </c>
    </row>
    <row r="518" spans="1:13" x14ac:dyDescent="0.25">
      <c r="A518">
        <v>514</v>
      </c>
      <c r="B518" s="1">
        <f t="shared" ref="B518:B581" ca="1" si="108">J517</f>
        <v>475.06608530167807</v>
      </c>
      <c r="C518">
        <f t="shared" ca="1" si="100"/>
        <v>12</v>
      </c>
      <c r="D518">
        <f t="shared" ca="1" si="101"/>
        <v>0.61965276591748342</v>
      </c>
      <c r="E518">
        <f t="shared" ca="1" si="97"/>
        <v>1.9333413391951266</v>
      </c>
      <c r="F518">
        <f t="shared" ca="1" si="102"/>
        <v>0.67943051949381783</v>
      </c>
      <c r="G518">
        <f t="shared" ca="1" si="98"/>
        <v>1.7064843573985509</v>
      </c>
      <c r="H518">
        <f t="shared" ca="1" si="103"/>
        <v>1.7064843573985509</v>
      </c>
      <c r="I518">
        <f t="shared" ca="1" si="99"/>
        <v>11</v>
      </c>
      <c r="J518" s="1">
        <f t="shared" ca="1" si="104"/>
        <v>476.77256965907662</v>
      </c>
      <c r="K518">
        <f t="shared" ca="1" si="105"/>
        <v>1.7064843573985509</v>
      </c>
      <c r="L518">
        <f t="shared" ca="1" si="106"/>
        <v>0</v>
      </c>
      <c r="M518">
        <f t="shared" ca="1" si="107"/>
        <v>20.477812288782609</v>
      </c>
    </row>
    <row r="519" spans="1:13" x14ac:dyDescent="0.25">
      <c r="A519">
        <v>515</v>
      </c>
      <c r="B519" s="1">
        <f t="shared" ca="1" si="108"/>
        <v>476.77256965907662</v>
      </c>
      <c r="C519">
        <f t="shared" ca="1" si="100"/>
        <v>11</v>
      </c>
      <c r="D519">
        <f t="shared" ca="1" si="101"/>
        <v>0.28832567331092984</v>
      </c>
      <c r="E519">
        <f t="shared" ca="1" si="97"/>
        <v>0.68026975709585069</v>
      </c>
      <c r="F519">
        <f t="shared" ca="1" si="102"/>
        <v>0.92501853699122816</v>
      </c>
      <c r="G519">
        <f t="shared" ca="1" si="98"/>
        <v>3.8857715338168597</v>
      </c>
      <c r="H519">
        <f t="shared" ca="1" si="103"/>
        <v>0.68026975709585069</v>
      </c>
      <c r="I519">
        <f t="shared" ca="1" si="99"/>
        <v>12</v>
      </c>
      <c r="J519" s="1">
        <f t="shared" ca="1" si="104"/>
        <v>477.45283941617248</v>
      </c>
      <c r="K519">
        <f t="shared" ca="1" si="105"/>
        <v>0.68026975709585069</v>
      </c>
      <c r="L519">
        <f t="shared" ca="1" si="106"/>
        <v>1</v>
      </c>
      <c r="M519">
        <f t="shared" ca="1" si="107"/>
        <v>7.4829673280543574</v>
      </c>
    </row>
    <row r="520" spans="1:13" x14ac:dyDescent="0.25">
      <c r="A520">
        <v>516</v>
      </c>
      <c r="B520" s="1">
        <f t="shared" ca="1" si="108"/>
        <v>477.45283941617248</v>
      </c>
      <c r="C520">
        <f t="shared" ca="1" si="100"/>
        <v>12</v>
      </c>
      <c r="D520">
        <f t="shared" ca="1" si="101"/>
        <v>0.21584545064778571</v>
      </c>
      <c r="E520">
        <f t="shared" ca="1" si="97"/>
        <v>0.48629829756673648</v>
      </c>
      <c r="F520">
        <f t="shared" ca="1" si="102"/>
        <v>8.4513871945569807E-2</v>
      </c>
      <c r="G520">
        <f t="shared" ca="1" si="98"/>
        <v>0.13245010094799908</v>
      </c>
      <c r="H520">
        <f t="shared" ca="1" si="103"/>
        <v>0.13245010094799908</v>
      </c>
      <c r="I520">
        <f t="shared" ca="1" si="99"/>
        <v>11</v>
      </c>
      <c r="J520" s="1">
        <f t="shared" ca="1" si="104"/>
        <v>477.58528951712049</v>
      </c>
      <c r="K520">
        <f t="shared" ca="1" si="105"/>
        <v>0.13245010094799908</v>
      </c>
      <c r="L520">
        <f t="shared" ca="1" si="106"/>
        <v>0</v>
      </c>
      <c r="M520">
        <f t="shared" ca="1" si="107"/>
        <v>1.589401211375989</v>
      </c>
    </row>
    <row r="521" spans="1:13" x14ac:dyDescent="0.25">
      <c r="A521">
        <v>517</v>
      </c>
      <c r="B521" s="1">
        <f t="shared" ca="1" si="108"/>
        <v>477.58528951712049</v>
      </c>
      <c r="C521">
        <f t="shared" ca="1" si="100"/>
        <v>11</v>
      </c>
      <c r="D521">
        <f t="shared" ca="1" si="101"/>
        <v>0.8509398270053804</v>
      </c>
      <c r="E521">
        <f t="shared" ca="1" si="97"/>
        <v>3.8068104179177822</v>
      </c>
      <c r="F521">
        <f t="shared" ca="1" si="102"/>
        <v>0.66356814638417494</v>
      </c>
      <c r="G521">
        <f t="shared" ca="1" si="98"/>
        <v>1.6340394984958744</v>
      </c>
      <c r="H521">
        <f t="shared" ca="1" si="103"/>
        <v>1.6340394984958744</v>
      </c>
      <c r="I521">
        <f t="shared" ca="1" si="99"/>
        <v>10</v>
      </c>
      <c r="J521" s="1">
        <f t="shared" ca="1" si="104"/>
        <v>479.21932901561638</v>
      </c>
      <c r="K521">
        <f t="shared" ca="1" si="105"/>
        <v>1.6340394984958744</v>
      </c>
      <c r="L521">
        <f t="shared" ca="1" si="106"/>
        <v>0</v>
      </c>
      <c r="M521">
        <f t="shared" ca="1" si="107"/>
        <v>17.974434483454619</v>
      </c>
    </row>
    <row r="522" spans="1:13" x14ac:dyDescent="0.25">
      <c r="A522">
        <v>518</v>
      </c>
      <c r="B522" s="1">
        <f t="shared" ca="1" si="108"/>
        <v>479.21932901561638</v>
      </c>
      <c r="C522">
        <f t="shared" ca="1" si="100"/>
        <v>10</v>
      </c>
      <c r="D522">
        <f t="shared" ca="1" si="101"/>
        <v>0.52682091197520631</v>
      </c>
      <c r="E522">
        <f t="shared" ca="1" si="97"/>
        <v>1.4965626810647625</v>
      </c>
      <c r="F522">
        <f t="shared" ca="1" si="102"/>
        <v>0.15038656033882003</v>
      </c>
      <c r="G522">
        <f t="shared" ca="1" si="98"/>
        <v>0.24446071471400799</v>
      </c>
      <c r="H522">
        <f t="shared" ca="1" si="103"/>
        <v>0.24446071471400799</v>
      </c>
      <c r="I522">
        <f t="shared" ca="1" si="99"/>
        <v>9</v>
      </c>
      <c r="J522" s="1">
        <f t="shared" ca="1" si="104"/>
        <v>479.4637897303304</v>
      </c>
      <c r="K522">
        <f t="shared" ca="1" si="105"/>
        <v>0.24446071471400799</v>
      </c>
      <c r="L522">
        <f t="shared" ca="1" si="106"/>
        <v>0</v>
      </c>
      <c r="M522">
        <f t="shared" ca="1" si="107"/>
        <v>2.4446071471400801</v>
      </c>
    </row>
    <row r="523" spans="1:13" x14ac:dyDescent="0.25">
      <c r="A523">
        <v>519</v>
      </c>
      <c r="B523" s="1">
        <f t="shared" ca="1" si="108"/>
        <v>479.4637897303304</v>
      </c>
      <c r="C523">
        <f t="shared" ca="1" si="100"/>
        <v>9</v>
      </c>
      <c r="D523">
        <f t="shared" ca="1" si="101"/>
        <v>0.22198208801225683</v>
      </c>
      <c r="E523">
        <f t="shared" ca="1" si="97"/>
        <v>0.50201146389656182</v>
      </c>
      <c r="F523">
        <f t="shared" ca="1" si="102"/>
        <v>0.80639358561348262</v>
      </c>
      <c r="G523">
        <f t="shared" ca="1" si="98"/>
        <v>2.4628919587901326</v>
      </c>
      <c r="H523">
        <f t="shared" ca="1" si="103"/>
        <v>0.50201146389656182</v>
      </c>
      <c r="I523">
        <f t="shared" ca="1" si="99"/>
        <v>10</v>
      </c>
      <c r="J523" s="1">
        <f t="shared" ca="1" si="104"/>
        <v>479.96580119422697</v>
      </c>
      <c r="K523">
        <f t="shared" ca="1" si="105"/>
        <v>0.50201146389656182</v>
      </c>
      <c r="L523">
        <f t="shared" ca="1" si="106"/>
        <v>1</v>
      </c>
      <c r="M523">
        <f t="shared" ca="1" si="107"/>
        <v>4.5181031750690561</v>
      </c>
    </row>
    <row r="524" spans="1:13" x14ac:dyDescent="0.25">
      <c r="A524">
        <v>520</v>
      </c>
      <c r="B524" s="1">
        <f t="shared" ca="1" si="108"/>
        <v>479.96580119422697</v>
      </c>
      <c r="C524">
        <f t="shared" ca="1" si="100"/>
        <v>10</v>
      </c>
      <c r="D524">
        <f t="shared" ca="1" si="101"/>
        <v>0.39122916704609545</v>
      </c>
      <c r="E524">
        <f t="shared" ca="1" si="97"/>
        <v>0.99262676531873351</v>
      </c>
      <c r="F524">
        <f t="shared" ca="1" si="102"/>
        <v>0.70229525557616168</v>
      </c>
      <c r="G524">
        <f t="shared" ca="1" si="98"/>
        <v>1.8174796112372189</v>
      </c>
      <c r="H524">
        <f t="shared" ca="1" si="103"/>
        <v>0.99262676531873351</v>
      </c>
      <c r="I524">
        <f t="shared" ca="1" si="99"/>
        <v>11</v>
      </c>
      <c r="J524" s="1">
        <f t="shared" ca="1" si="104"/>
        <v>480.9584279595457</v>
      </c>
      <c r="K524">
        <f t="shared" ca="1" si="105"/>
        <v>0.99262676531873351</v>
      </c>
      <c r="L524">
        <f t="shared" ca="1" si="106"/>
        <v>1</v>
      </c>
      <c r="M524">
        <f t="shared" ca="1" si="107"/>
        <v>9.9262676531873346</v>
      </c>
    </row>
    <row r="525" spans="1:13" x14ac:dyDescent="0.25">
      <c r="A525">
        <v>521</v>
      </c>
      <c r="B525" s="1">
        <f t="shared" ca="1" si="108"/>
        <v>480.9584279595457</v>
      </c>
      <c r="C525">
        <f t="shared" ca="1" si="100"/>
        <v>11</v>
      </c>
      <c r="D525">
        <f t="shared" ca="1" si="101"/>
        <v>0.65164724806179952</v>
      </c>
      <c r="E525">
        <f t="shared" ca="1" si="97"/>
        <v>2.1090793152282923</v>
      </c>
      <c r="F525">
        <f t="shared" ca="1" si="102"/>
        <v>0.95994364937448395</v>
      </c>
      <c r="G525">
        <f t="shared" ca="1" si="98"/>
        <v>4.826202075914459</v>
      </c>
      <c r="H525">
        <f t="shared" ca="1" si="103"/>
        <v>2.1090793152282923</v>
      </c>
      <c r="I525">
        <f t="shared" ca="1" si="99"/>
        <v>12</v>
      </c>
      <c r="J525" s="1">
        <f t="shared" ca="1" si="104"/>
        <v>483.06750727477402</v>
      </c>
      <c r="K525">
        <f t="shared" ca="1" si="105"/>
        <v>2.1090793152282923</v>
      </c>
      <c r="L525">
        <f t="shared" ca="1" si="106"/>
        <v>1</v>
      </c>
      <c r="M525">
        <f t="shared" ca="1" si="107"/>
        <v>23.199872467511216</v>
      </c>
    </row>
    <row r="526" spans="1:13" x14ac:dyDescent="0.25">
      <c r="A526">
        <v>522</v>
      </c>
      <c r="B526" s="1">
        <f t="shared" ca="1" si="108"/>
        <v>483.06750727477402</v>
      </c>
      <c r="C526">
        <f t="shared" ca="1" si="100"/>
        <v>12</v>
      </c>
      <c r="D526">
        <f t="shared" ca="1" si="101"/>
        <v>8.0993897494199718E-2</v>
      </c>
      <c r="E526">
        <f t="shared" ca="1" si="97"/>
        <v>0.16892503254443667</v>
      </c>
      <c r="F526">
        <f t="shared" ca="1" si="102"/>
        <v>0.31052482286401883</v>
      </c>
      <c r="G526">
        <f t="shared" ca="1" si="98"/>
        <v>0.55773687547492579</v>
      </c>
      <c r="H526">
        <f t="shared" ca="1" si="103"/>
        <v>0.16892503254443667</v>
      </c>
      <c r="I526">
        <f t="shared" ca="1" si="99"/>
        <v>13</v>
      </c>
      <c r="J526" s="1">
        <f t="shared" ca="1" si="104"/>
        <v>483.23643230731847</v>
      </c>
      <c r="K526">
        <f t="shared" ca="1" si="105"/>
        <v>0.16892503254443667</v>
      </c>
      <c r="L526">
        <f t="shared" ca="1" si="106"/>
        <v>1</v>
      </c>
      <c r="M526">
        <f t="shared" ca="1" si="107"/>
        <v>2.0271003905332399</v>
      </c>
    </row>
    <row r="527" spans="1:13" x14ac:dyDescent="0.25">
      <c r="A527">
        <v>523</v>
      </c>
      <c r="B527" s="1">
        <f t="shared" ca="1" si="108"/>
        <v>483.23643230731847</v>
      </c>
      <c r="C527">
        <f t="shared" ca="1" si="100"/>
        <v>13</v>
      </c>
      <c r="D527">
        <f t="shared" ca="1" si="101"/>
        <v>0.43180000431564125</v>
      </c>
      <c r="E527">
        <f t="shared" ca="1" si="97"/>
        <v>1.1305636343146701</v>
      </c>
      <c r="F527">
        <f t="shared" ca="1" si="102"/>
        <v>0.59242816076542193</v>
      </c>
      <c r="G527">
        <f t="shared" ca="1" si="98"/>
        <v>1.3463071038581138</v>
      </c>
      <c r="H527">
        <f t="shared" ca="1" si="103"/>
        <v>1.1305636343146701</v>
      </c>
      <c r="I527">
        <f t="shared" ca="1" si="99"/>
        <v>14</v>
      </c>
      <c r="J527" s="1">
        <f t="shared" ca="1" si="104"/>
        <v>484.36699594163315</v>
      </c>
      <c r="K527">
        <f t="shared" ca="1" si="105"/>
        <v>1.1305636343146701</v>
      </c>
      <c r="L527">
        <f t="shared" ca="1" si="106"/>
        <v>1</v>
      </c>
      <c r="M527">
        <f t="shared" ca="1" si="107"/>
        <v>14.697327246090712</v>
      </c>
    </row>
    <row r="528" spans="1:13" x14ac:dyDescent="0.25">
      <c r="A528">
        <v>524</v>
      </c>
      <c r="B528" s="1">
        <f t="shared" ca="1" si="108"/>
        <v>484.36699594163315</v>
      </c>
      <c r="C528">
        <f t="shared" ca="1" si="100"/>
        <v>14</v>
      </c>
      <c r="D528">
        <f t="shared" ca="1" si="101"/>
        <v>0.91261735874936589</v>
      </c>
      <c r="E528">
        <f t="shared" ca="1" si="97"/>
        <v>4.874917257479467</v>
      </c>
      <c r="F528">
        <f t="shared" ca="1" si="102"/>
        <v>0.30575878378359655</v>
      </c>
      <c r="G528">
        <f t="shared" ca="1" si="98"/>
        <v>0.5474037075993905</v>
      </c>
      <c r="H528">
        <f t="shared" ca="1" si="103"/>
        <v>0.5474037075993905</v>
      </c>
      <c r="I528">
        <f t="shared" ca="1" si="99"/>
        <v>13</v>
      </c>
      <c r="J528" s="1">
        <f t="shared" ca="1" si="104"/>
        <v>484.91439964923256</v>
      </c>
      <c r="K528">
        <f t="shared" ca="1" si="105"/>
        <v>0.5474037075993905</v>
      </c>
      <c r="L528">
        <f t="shared" ca="1" si="106"/>
        <v>0</v>
      </c>
      <c r="M528">
        <f t="shared" ca="1" si="107"/>
        <v>7.6636519063914665</v>
      </c>
    </row>
    <row r="529" spans="1:13" x14ac:dyDescent="0.25">
      <c r="A529">
        <v>525</v>
      </c>
      <c r="B529" s="1">
        <f t="shared" ca="1" si="108"/>
        <v>484.91439964923256</v>
      </c>
      <c r="C529">
        <f t="shared" ca="1" si="100"/>
        <v>13</v>
      </c>
      <c r="D529">
        <f t="shared" ca="1" si="101"/>
        <v>0.35811321584480171</v>
      </c>
      <c r="E529">
        <f t="shared" ca="1" si="97"/>
        <v>0.88668667902269194</v>
      </c>
      <c r="F529">
        <f t="shared" ca="1" si="102"/>
        <v>0.21381876170438741</v>
      </c>
      <c r="G529">
        <f t="shared" ca="1" si="98"/>
        <v>0.36085189508973453</v>
      </c>
      <c r="H529">
        <f t="shared" ca="1" si="103"/>
        <v>0.36085189508973453</v>
      </c>
      <c r="I529">
        <f t="shared" ca="1" si="99"/>
        <v>12</v>
      </c>
      <c r="J529" s="1">
        <f t="shared" ca="1" si="104"/>
        <v>485.27525154432232</v>
      </c>
      <c r="K529">
        <f t="shared" ca="1" si="105"/>
        <v>0.36085189508973453</v>
      </c>
      <c r="L529">
        <f t="shared" ca="1" si="106"/>
        <v>0</v>
      </c>
      <c r="M529">
        <f t="shared" ca="1" si="107"/>
        <v>4.6910746361665492</v>
      </c>
    </row>
    <row r="530" spans="1:13" x14ac:dyDescent="0.25">
      <c r="A530">
        <v>526</v>
      </c>
      <c r="B530" s="1">
        <f t="shared" ca="1" si="108"/>
        <v>485.27525154432232</v>
      </c>
      <c r="C530">
        <f t="shared" ca="1" si="100"/>
        <v>12</v>
      </c>
      <c r="D530">
        <f t="shared" ca="1" si="101"/>
        <v>0.35470194692002732</v>
      </c>
      <c r="E530">
        <f t="shared" ca="1" si="97"/>
        <v>0.87608594224453018</v>
      </c>
      <c r="F530">
        <f t="shared" ca="1" si="102"/>
        <v>0.48417159040185764</v>
      </c>
      <c r="G530">
        <f t="shared" ca="1" si="98"/>
        <v>0.9929716625138868</v>
      </c>
      <c r="H530">
        <f t="shared" ca="1" si="103"/>
        <v>0.87608594224453018</v>
      </c>
      <c r="I530">
        <f t="shared" ca="1" si="99"/>
        <v>13</v>
      </c>
      <c r="J530" s="1">
        <f t="shared" ca="1" si="104"/>
        <v>486.15133748656683</v>
      </c>
      <c r="K530">
        <f t="shared" ca="1" si="105"/>
        <v>0.87608594224453018</v>
      </c>
      <c r="L530">
        <f t="shared" ca="1" si="106"/>
        <v>1</v>
      </c>
      <c r="M530">
        <f t="shared" ca="1" si="107"/>
        <v>10.513031306934362</v>
      </c>
    </row>
    <row r="531" spans="1:13" x14ac:dyDescent="0.25">
      <c r="A531">
        <v>527</v>
      </c>
      <c r="B531" s="1">
        <f t="shared" ca="1" si="108"/>
        <v>486.15133748656683</v>
      </c>
      <c r="C531">
        <f t="shared" ca="1" si="100"/>
        <v>13</v>
      </c>
      <c r="D531">
        <f t="shared" ca="1" si="101"/>
        <v>0.16470092809262549</v>
      </c>
      <c r="E531">
        <f t="shared" ca="1" si="97"/>
        <v>0.35993089661974864</v>
      </c>
      <c r="F531">
        <f t="shared" ca="1" si="102"/>
        <v>0.62160085370646856</v>
      </c>
      <c r="G531">
        <f t="shared" ca="1" si="98"/>
        <v>1.4577085468534163</v>
      </c>
      <c r="H531">
        <f t="shared" ca="1" si="103"/>
        <v>0.35993089661974864</v>
      </c>
      <c r="I531">
        <f t="shared" ca="1" si="99"/>
        <v>14</v>
      </c>
      <c r="J531" s="1">
        <f t="shared" ca="1" si="104"/>
        <v>486.51126838318658</v>
      </c>
      <c r="K531">
        <f t="shared" ca="1" si="105"/>
        <v>0.35993089661974864</v>
      </c>
      <c r="L531">
        <f t="shared" ca="1" si="106"/>
        <v>1</v>
      </c>
      <c r="M531">
        <f t="shared" ca="1" si="107"/>
        <v>4.6791016560567327</v>
      </c>
    </row>
    <row r="532" spans="1:13" x14ac:dyDescent="0.25">
      <c r="A532">
        <v>528</v>
      </c>
      <c r="B532" s="1">
        <f t="shared" ca="1" si="108"/>
        <v>486.51126838318658</v>
      </c>
      <c r="C532">
        <f t="shared" ca="1" si="100"/>
        <v>14</v>
      </c>
      <c r="D532">
        <f t="shared" ca="1" si="101"/>
        <v>0.94717896907920052</v>
      </c>
      <c r="E532">
        <f t="shared" ca="1" si="97"/>
        <v>5.8816917093630279</v>
      </c>
      <c r="F532">
        <f t="shared" ca="1" si="102"/>
        <v>0.64916803715989579</v>
      </c>
      <c r="G532">
        <f t="shared" ca="1" si="98"/>
        <v>1.5711718627430138</v>
      </c>
      <c r="H532">
        <f t="shared" ca="1" si="103"/>
        <v>1.5711718627430138</v>
      </c>
      <c r="I532">
        <f t="shared" ca="1" si="99"/>
        <v>13</v>
      </c>
      <c r="J532" s="1">
        <f t="shared" ca="1" si="104"/>
        <v>488.0824402459296</v>
      </c>
      <c r="K532">
        <f t="shared" ca="1" si="105"/>
        <v>1.5711718627430138</v>
      </c>
      <c r="L532">
        <f t="shared" ca="1" si="106"/>
        <v>0</v>
      </c>
      <c r="M532">
        <f t="shared" ca="1" si="107"/>
        <v>21.996406078402192</v>
      </c>
    </row>
    <row r="533" spans="1:13" x14ac:dyDescent="0.25">
      <c r="A533">
        <v>529</v>
      </c>
      <c r="B533" s="1">
        <f t="shared" ca="1" si="108"/>
        <v>488.0824402459296</v>
      </c>
      <c r="C533">
        <f t="shared" ca="1" si="100"/>
        <v>13</v>
      </c>
      <c r="D533">
        <f t="shared" ca="1" si="101"/>
        <v>0.26575327562006268</v>
      </c>
      <c r="E533">
        <f t="shared" ca="1" si="97"/>
        <v>0.61782034018303378</v>
      </c>
      <c r="F533">
        <f t="shared" ca="1" si="102"/>
        <v>0.63167795732325172</v>
      </c>
      <c r="G533">
        <f t="shared" ca="1" si="98"/>
        <v>1.4981964113017678</v>
      </c>
      <c r="H533">
        <f t="shared" ca="1" si="103"/>
        <v>0.61782034018303378</v>
      </c>
      <c r="I533">
        <f t="shared" ca="1" si="99"/>
        <v>14</v>
      </c>
      <c r="J533" s="1">
        <f t="shared" ca="1" si="104"/>
        <v>488.70026058611262</v>
      </c>
      <c r="K533">
        <f t="shared" ca="1" si="105"/>
        <v>0.61782034018303378</v>
      </c>
      <c r="L533">
        <f t="shared" ca="1" si="106"/>
        <v>1</v>
      </c>
      <c r="M533">
        <f t="shared" ca="1" si="107"/>
        <v>8.0316644223794391</v>
      </c>
    </row>
    <row r="534" spans="1:13" x14ac:dyDescent="0.25">
      <c r="A534">
        <v>530</v>
      </c>
      <c r="B534" s="1">
        <f t="shared" ca="1" si="108"/>
        <v>488.70026058611262</v>
      </c>
      <c r="C534">
        <f t="shared" ca="1" si="100"/>
        <v>14</v>
      </c>
      <c r="D534">
        <f t="shared" ca="1" si="101"/>
        <v>0.53212167901914387</v>
      </c>
      <c r="E534">
        <f t="shared" ca="1" si="97"/>
        <v>1.5190940295479172</v>
      </c>
      <c r="F534">
        <f t="shared" ca="1" si="102"/>
        <v>0.57215055074002086</v>
      </c>
      <c r="G534">
        <f t="shared" ca="1" si="98"/>
        <v>1.2734758490186735</v>
      </c>
      <c r="H534">
        <f t="shared" ca="1" si="103"/>
        <v>1.2734758490186735</v>
      </c>
      <c r="I534">
        <f t="shared" ca="1" si="99"/>
        <v>13</v>
      </c>
      <c r="J534" s="1">
        <f t="shared" ca="1" si="104"/>
        <v>489.97373643513129</v>
      </c>
      <c r="K534">
        <f t="shared" ca="1" si="105"/>
        <v>1.2734758490186735</v>
      </c>
      <c r="L534">
        <f t="shared" ca="1" si="106"/>
        <v>0</v>
      </c>
      <c r="M534">
        <f t="shared" ca="1" si="107"/>
        <v>17.828661886261429</v>
      </c>
    </row>
    <row r="535" spans="1:13" x14ac:dyDescent="0.25">
      <c r="A535">
        <v>531</v>
      </c>
      <c r="B535" s="1">
        <f t="shared" ca="1" si="108"/>
        <v>489.97373643513129</v>
      </c>
      <c r="C535">
        <f t="shared" ca="1" si="100"/>
        <v>13</v>
      </c>
      <c r="D535">
        <f t="shared" ca="1" si="101"/>
        <v>0.98536733610923066</v>
      </c>
      <c r="E535">
        <f t="shared" ca="1" si="97"/>
        <v>8.4489979927979988</v>
      </c>
      <c r="F535">
        <f t="shared" ca="1" si="102"/>
        <v>0.67198847206313916</v>
      </c>
      <c r="G535">
        <f t="shared" ca="1" si="98"/>
        <v>1.6720597875999583</v>
      </c>
      <c r="H535">
        <f t="shared" ca="1" si="103"/>
        <v>1.6720597875999583</v>
      </c>
      <c r="I535">
        <f t="shared" ca="1" si="99"/>
        <v>12</v>
      </c>
      <c r="J535" s="1">
        <f t="shared" ca="1" si="104"/>
        <v>491.64579622273124</v>
      </c>
      <c r="K535">
        <f t="shared" ca="1" si="105"/>
        <v>1.6720597875999583</v>
      </c>
      <c r="L535">
        <f t="shared" ca="1" si="106"/>
        <v>0</v>
      </c>
      <c r="M535">
        <f t="shared" ca="1" si="107"/>
        <v>21.736777238799458</v>
      </c>
    </row>
    <row r="536" spans="1:13" x14ac:dyDescent="0.25">
      <c r="A536">
        <v>532</v>
      </c>
      <c r="B536" s="1">
        <f t="shared" ca="1" si="108"/>
        <v>491.64579622273124</v>
      </c>
      <c r="C536">
        <f t="shared" ca="1" si="100"/>
        <v>12</v>
      </c>
      <c r="D536">
        <f t="shared" ca="1" si="101"/>
        <v>0.10422938325462805</v>
      </c>
      <c r="E536">
        <f t="shared" ca="1" si="97"/>
        <v>0.22014181375911293</v>
      </c>
      <c r="F536">
        <f t="shared" ca="1" si="102"/>
        <v>0.17660625442250688</v>
      </c>
      <c r="G536">
        <f t="shared" ca="1" si="98"/>
        <v>0.29148114828707411</v>
      </c>
      <c r="H536">
        <f t="shared" ca="1" si="103"/>
        <v>0.22014181375911293</v>
      </c>
      <c r="I536">
        <f t="shared" ca="1" si="99"/>
        <v>13</v>
      </c>
      <c r="J536" s="1">
        <f t="shared" ca="1" si="104"/>
        <v>491.86593803649032</v>
      </c>
      <c r="K536">
        <f t="shared" ca="1" si="105"/>
        <v>0.22014181375911293</v>
      </c>
      <c r="L536">
        <f t="shared" ca="1" si="106"/>
        <v>1</v>
      </c>
      <c r="M536">
        <f t="shared" ca="1" si="107"/>
        <v>2.6417017651093553</v>
      </c>
    </row>
    <row r="537" spans="1:13" x14ac:dyDescent="0.25">
      <c r="A537">
        <v>533</v>
      </c>
      <c r="B537" s="1">
        <f t="shared" ca="1" si="108"/>
        <v>491.86593803649032</v>
      </c>
      <c r="C537">
        <f t="shared" ca="1" si="100"/>
        <v>13</v>
      </c>
      <c r="D537">
        <f t="shared" ca="1" si="101"/>
        <v>0.41689015527045037</v>
      </c>
      <c r="E537">
        <f t="shared" ca="1" si="97"/>
        <v>1.0787593949278986</v>
      </c>
      <c r="F537">
        <f t="shared" ca="1" si="102"/>
        <v>0.54214818263062858</v>
      </c>
      <c r="G537">
        <f t="shared" ca="1" si="98"/>
        <v>1.1718145351213058</v>
      </c>
      <c r="H537">
        <f t="shared" ca="1" si="103"/>
        <v>1.0787593949278986</v>
      </c>
      <c r="I537">
        <f t="shared" ca="1" si="99"/>
        <v>14</v>
      </c>
      <c r="J537" s="1">
        <f t="shared" ca="1" si="104"/>
        <v>492.94469743141821</v>
      </c>
      <c r="K537">
        <f t="shared" ca="1" si="105"/>
        <v>1.0787593949278986</v>
      </c>
      <c r="L537">
        <f t="shared" ca="1" si="106"/>
        <v>1</v>
      </c>
      <c r="M537">
        <f t="shared" ca="1" si="107"/>
        <v>14.023872134062682</v>
      </c>
    </row>
    <row r="538" spans="1:13" x14ac:dyDescent="0.25">
      <c r="A538">
        <v>534</v>
      </c>
      <c r="B538" s="1">
        <f t="shared" ca="1" si="108"/>
        <v>492.94469743141821</v>
      </c>
      <c r="C538">
        <f t="shared" ca="1" si="100"/>
        <v>14</v>
      </c>
      <c r="D538">
        <f t="shared" ca="1" si="101"/>
        <v>2.5728043049665139E-2</v>
      </c>
      <c r="E538">
        <f t="shared" ca="1" si="97"/>
        <v>5.2129595463688873E-2</v>
      </c>
      <c r="F538">
        <f t="shared" ca="1" si="102"/>
        <v>0.7972090396676873</v>
      </c>
      <c r="G538">
        <f t="shared" ca="1" si="98"/>
        <v>2.3933693738352502</v>
      </c>
      <c r="H538">
        <f t="shared" ca="1" si="103"/>
        <v>5.2129595463688873E-2</v>
      </c>
      <c r="I538">
        <f t="shared" ca="1" si="99"/>
        <v>15</v>
      </c>
      <c r="J538" s="1">
        <f t="shared" ca="1" si="104"/>
        <v>492.99682702688187</v>
      </c>
      <c r="K538">
        <f t="shared" ca="1" si="105"/>
        <v>5.2129595463688873E-2</v>
      </c>
      <c r="L538">
        <f t="shared" ca="1" si="106"/>
        <v>1</v>
      </c>
      <c r="M538">
        <f t="shared" ca="1" si="107"/>
        <v>0.72981433649164418</v>
      </c>
    </row>
    <row r="539" spans="1:13" x14ac:dyDescent="0.25">
      <c r="A539">
        <v>535</v>
      </c>
      <c r="B539" s="1">
        <f t="shared" ca="1" si="108"/>
        <v>492.99682702688187</v>
      </c>
      <c r="C539">
        <f t="shared" ca="1" si="100"/>
        <v>15</v>
      </c>
      <c r="D539">
        <f t="shared" ca="1" si="101"/>
        <v>0.85472003664349461</v>
      </c>
      <c r="E539">
        <f t="shared" ca="1" si="97"/>
        <v>3.8581852327117665</v>
      </c>
      <c r="F539">
        <f t="shared" ca="1" si="102"/>
        <v>0.93323658616960781</v>
      </c>
      <c r="G539">
        <f t="shared" ca="1" si="98"/>
        <v>4.059900068445339</v>
      </c>
      <c r="H539">
        <f t="shared" ca="1" si="103"/>
        <v>3.8581852327117665</v>
      </c>
      <c r="I539">
        <f t="shared" ca="1" si="99"/>
        <v>16</v>
      </c>
      <c r="J539" s="1">
        <f t="shared" ca="1" si="104"/>
        <v>496.85501225959365</v>
      </c>
      <c r="K539">
        <f t="shared" ca="1" si="105"/>
        <v>3.8581852327117665</v>
      </c>
      <c r="L539">
        <f t="shared" ca="1" si="106"/>
        <v>1</v>
      </c>
      <c r="M539">
        <f t="shared" ca="1" si="107"/>
        <v>57.872778490676495</v>
      </c>
    </row>
    <row r="540" spans="1:13" x14ac:dyDescent="0.25">
      <c r="A540">
        <v>536</v>
      </c>
      <c r="B540" s="1">
        <f t="shared" ca="1" si="108"/>
        <v>496.85501225959365</v>
      </c>
      <c r="C540">
        <f t="shared" ca="1" si="100"/>
        <v>16</v>
      </c>
      <c r="D540">
        <f t="shared" ca="1" si="101"/>
        <v>0.37700147311917831</v>
      </c>
      <c r="E540">
        <f t="shared" ca="1" si="97"/>
        <v>0.94642224950949605</v>
      </c>
      <c r="F540">
        <f t="shared" ca="1" si="102"/>
        <v>0.84190840594660088</v>
      </c>
      <c r="G540">
        <f t="shared" ca="1" si="98"/>
        <v>2.7668710570843622</v>
      </c>
      <c r="H540">
        <f t="shared" ca="1" si="103"/>
        <v>0.94642224950949605</v>
      </c>
      <c r="I540">
        <f t="shared" ca="1" si="99"/>
        <v>17</v>
      </c>
      <c r="J540" s="1">
        <f t="shared" ca="1" si="104"/>
        <v>497.80143450910316</v>
      </c>
      <c r="K540">
        <f t="shared" ca="1" si="105"/>
        <v>0.94642224950949605</v>
      </c>
      <c r="L540">
        <f t="shared" ca="1" si="106"/>
        <v>1</v>
      </c>
      <c r="M540">
        <f t="shared" ca="1" si="107"/>
        <v>15.142755992151937</v>
      </c>
    </row>
    <row r="541" spans="1:13" x14ac:dyDescent="0.25">
      <c r="A541">
        <v>537</v>
      </c>
      <c r="B541" s="1">
        <f t="shared" ca="1" si="108"/>
        <v>497.80143450910316</v>
      </c>
      <c r="C541">
        <f t="shared" ca="1" si="100"/>
        <v>17</v>
      </c>
      <c r="D541">
        <f t="shared" ca="1" si="101"/>
        <v>0.3168254642238737</v>
      </c>
      <c r="E541">
        <f t="shared" ca="1" si="97"/>
        <v>0.7620098183856846</v>
      </c>
      <c r="F541">
        <f t="shared" ca="1" si="102"/>
        <v>0.99352782603150525</v>
      </c>
      <c r="G541">
        <f t="shared" ca="1" si="98"/>
        <v>7.5603648291178187</v>
      </c>
      <c r="H541">
        <f t="shared" ca="1" si="103"/>
        <v>0.7620098183856846</v>
      </c>
      <c r="I541">
        <f t="shared" ca="1" si="99"/>
        <v>18</v>
      </c>
      <c r="J541" s="1">
        <f t="shared" ca="1" si="104"/>
        <v>498.56344432748887</v>
      </c>
      <c r="K541">
        <f t="shared" ca="1" si="105"/>
        <v>0.7620098183856846</v>
      </c>
      <c r="L541">
        <f t="shared" ca="1" si="106"/>
        <v>1</v>
      </c>
      <c r="M541">
        <f t="shared" ca="1" si="107"/>
        <v>12.954166912556639</v>
      </c>
    </row>
    <row r="542" spans="1:13" x14ac:dyDescent="0.25">
      <c r="A542">
        <v>538</v>
      </c>
      <c r="B542" s="1">
        <f t="shared" ca="1" si="108"/>
        <v>498.56344432748887</v>
      </c>
      <c r="C542">
        <f t="shared" ca="1" si="100"/>
        <v>18</v>
      </c>
      <c r="D542">
        <f t="shared" ca="1" si="101"/>
        <v>0.7950825873780778</v>
      </c>
      <c r="E542">
        <f t="shared" ca="1" si="97"/>
        <v>3.1702964925493102</v>
      </c>
      <c r="F542">
        <f t="shared" ca="1" si="102"/>
        <v>0.51629316110802403</v>
      </c>
      <c r="G542">
        <f t="shared" ca="1" si="98"/>
        <v>1.0894143908210856</v>
      </c>
      <c r="H542">
        <f t="shared" ca="1" si="103"/>
        <v>1.0894143908210856</v>
      </c>
      <c r="I542">
        <f t="shared" ca="1" si="99"/>
        <v>17</v>
      </c>
      <c r="J542" s="1">
        <f t="shared" ca="1" si="104"/>
        <v>499.65285871830997</v>
      </c>
      <c r="K542">
        <f t="shared" ca="1" si="105"/>
        <v>1.0894143908210856</v>
      </c>
      <c r="L542">
        <f t="shared" ca="1" si="106"/>
        <v>0</v>
      </c>
      <c r="M542">
        <f t="shared" ca="1" si="107"/>
        <v>19.60945903477954</v>
      </c>
    </row>
    <row r="543" spans="1:13" x14ac:dyDescent="0.25">
      <c r="A543">
        <v>539</v>
      </c>
      <c r="B543" s="1">
        <f t="shared" ca="1" si="108"/>
        <v>499.65285871830997</v>
      </c>
      <c r="C543">
        <f t="shared" ca="1" si="100"/>
        <v>17</v>
      </c>
      <c r="D543">
        <f t="shared" ca="1" si="101"/>
        <v>0.79222253799649167</v>
      </c>
      <c r="E543">
        <f t="shared" ca="1" si="97"/>
        <v>3.1425753324801806</v>
      </c>
      <c r="F543">
        <f t="shared" ca="1" si="102"/>
        <v>0.48375651357549998</v>
      </c>
      <c r="G543">
        <f t="shared" ca="1" si="98"/>
        <v>0.99176512782283544</v>
      </c>
      <c r="H543">
        <f t="shared" ca="1" si="103"/>
        <v>0.99176512782283544</v>
      </c>
      <c r="I543">
        <f t="shared" ca="1" si="99"/>
        <v>16</v>
      </c>
      <c r="J543" s="1">
        <f t="shared" ca="1" si="104"/>
        <v>500.64462384613279</v>
      </c>
      <c r="K543">
        <f t="shared" ca="1" si="105"/>
        <v>0.99176512782283544</v>
      </c>
      <c r="L543">
        <f t="shared" ca="1" si="106"/>
        <v>0</v>
      </c>
      <c r="M543">
        <f t="shared" ca="1" si="107"/>
        <v>16.860007172988201</v>
      </c>
    </row>
    <row r="544" spans="1:13" x14ac:dyDescent="0.25">
      <c r="A544">
        <v>540</v>
      </c>
      <c r="B544" s="1">
        <f t="shared" ca="1" si="108"/>
        <v>500.64462384613279</v>
      </c>
      <c r="C544">
        <f t="shared" ca="1" si="100"/>
        <v>16</v>
      </c>
      <c r="D544">
        <f t="shared" ca="1" si="101"/>
        <v>0.7825374245464467</v>
      </c>
      <c r="E544">
        <f t="shared" ca="1" si="97"/>
        <v>3.0514570202776339</v>
      </c>
      <c r="F544">
        <f t="shared" ca="1" si="102"/>
        <v>0.23161364572507337</v>
      </c>
      <c r="G544">
        <f t="shared" ca="1" si="98"/>
        <v>0.39519391030099305</v>
      </c>
      <c r="H544">
        <f t="shared" ca="1" si="103"/>
        <v>0.39519391030099305</v>
      </c>
      <c r="I544">
        <f t="shared" ca="1" si="99"/>
        <v>15</v>
      </c>
      <c r="J544" s="1">
        <f t="shared" ca="1" si="104"/>
        <v>501.03981775643376</v>
      </c>
      <c r="K544">
        <f t="shared" ca="1" si="105"/>
        <v>0.39519391030099305</v>
      </c>
      <c r="L544">
        <f t="shared" ca="1" si="106"/>
        <v>0</v>
      </c>
      <c r="M544">
        <f t="shared" ca="1" si="107"/>
        <v>6.3231025648158887</v>
      </c>
    </row>
    <row r="545" spans="1:13" x14ac:dyDescent="0.25">
      <c r="A545">
        <v>541</v>
      </c>
      <c r="B545" s="1">
        <f t="shared" ca="1" si="108"/>
        <v>501.03981775643376</v>
      </c>
      <c r="C545">
        <f t="shared" ca="1" si="100"/>
        <v>15</v>
      </c>
      <c r="D545">
        <f t="shared" ca="1" si="101"/>
        <v>0.9080270039248961</v>
      </c>
      <c r="E545">
        <f t="shared" ca="1" si="97"/>
        <v>4.7725205318831554</v>
      </c>
      <c r="F545">
        <f t="shared" ca="1" si="102"/>
        <v>0.26836195381555772</v>
      </c>
      <c r="G545">
        <f t="shared" ca="1" si="98"/>
        <v>0.46870403960738338</v>
      </c>
      <c r="H545">
        <f t="shared" ca="1" si="103"/>
        <v>0.46870403960738338</v>
      </c>
      <c r="I545">
        <f t="shared" ca="1" si="99"/>
        <v>14</v>
      </c>
      <c r="J545" s="1">
        <f t="shared" ca="1" si="104"/>
        <v>501.50852179604112</v>
      </c>
      <c r="K545">
        <f t="shared" ca="1" si="105"/>
        <v>0.46870403960738338</v>
      </c>
      <c r="L545">
        <f t="shared" ca="1" si="106"/>
        <v>0</v>
      </c>
      <c r="M545">
        <f t="shared" ca="1" si="107"/>
        <v>7.0305605941107512</v>
      </c>
    </row>
    <row r="546" spans="1:13" x14ac:dyDescent="0.25">
      <c r="A546">
        <v>542</v>
      </c>
      <c r="B546" s="1">
        <f t="shared" ca="1" si="108"/>
        <v>501.50852179604112</v>
      </c>
      <c r="C546">
        <f t="shared" ca="1" si="100"/>
        <v>14</v>
      </c>
      <c r="D546">
        <f t="shared" ca="1" si="101"/>
        <v>0.45712910402005402</v>
      </c>
      <c r="E546">
        <f t="shared" ca="1" si="97"/>
        <v>1.2217674958879816</v>
      </c>
      <c r="F546">
        <f t="shared" ca="1" si="102"/>
        <v>0.71305269861558485</v>
      </c>
      <c r="G546">
        <f t="shared" ca="1" si="98"/>
        <v>1.8726850484282374</v>
      </c>
      <c r="H546">
        <f t="shared" ca="1" si="103"/>
        <v>1.2217674958879816</v>
      </c>
      <c r="I546">
        <f t="shared" ca="1" si="99"/>
        <v>15</v>
      </c>
      <c r="J546" s="1">
        <f t="shared" ca="1" si="104"/>
        <v>502.73028929192913</v>
      </c>
      <c r="K546">
        <f t="shared" ca="1" si="105"/>
        <v>1.2217674958879816</v>
      </c>
      <c r="L546">
        <f t="shared" ca="1" si="106"/>
        <v>1</v>
      </c>
      <c r="M546">
        <f t="shared" ca="1" si="107"/>
        <v>17.104744942431743</v>
      </c>
    </row>
    <row r="547" spans="1:13" x14ac:dyDescent="0.25">
      <c r="A547">
        <v>543</v>
      </c>
      <c r="B547" s="1">
        <f t="shared" ca="1" si="108"/>
        <v>502.73028929192913</v>
      </c>
      <c r="C547">
        <f t="shared" ca="1" si="100"/>
        <v>15</v>
      </c>
      <c r="D547">
        <f t="shared" ca="1" si="101"/>
        <v>0.80194051389314225</v>
      </c>
      <c r="E547">
        <f t="shared" ref="E547:E610" ca="1" si="109">-LN(1-D547)/$B$1</f>
        <v>3.2383757170520084</v>
      </c>
      <c r="F547">
        <f t="shared" ca="1" si="102"/>
        <v>0.86503485023693361</v>
      </c>
      <c r="G547">
        <f t="shared" ref="G547:G610" ca="1" si="110">-LN(1-F547)/$E$1</f>
        <v>3.0041080256600123</v>
      </c>
      <c r="H547">
        <f t="shared" ca="1" si="103"/>
        <v>3.0041080256600123</v>
      </c>
      <c r="I547">
        <f t="shared" ca="1" si="99"/>
        <v>14</v>
      </c>
      <c r="J547" s="1">
        <f t="shared" ca="1" si="104"/>
        <v>505.73439731758913</v>
      </c>
      <c r="K547">
        <f t="shared" ca="1" si="105"/>
        <v>3.0041080256600123</v>
      </c>
      <c r="L547">
        <f t="shared" ca="1" si="106"/>
        <v>0</v>
      </c>
      <c r="M547">
        <f t="shared" ca="1" si="107"/>
        <v>45.061620384900188</v>
      </c>
    </row>
    <row r="548" spans="1:13" x14ac:dyDescent="0.25">
      <c r="A548">
        <v>544</v>
      </c>
      <c r="B548" s="1">
        <f t="shared" ca="1" si="108"/>
        <v>505.73439731758913</v>
      </c>
      <c r="C548">
        <f t="shared" ca="1" si="100"/>
        <v>14</v>
      </c>
      <c r="D548">
        <f t="shared" ca="1" si="101"/>
        <v>0.29035883533957296</v>
      </c>
      <c r="E548">
        <f t="shared" ca="1" si="109"/>
        <v>0.68599167718416021</v>
      </c>
      <c r="F548">
        <f t="shared" ca="1" si="102"/>
        <v>0.6023586896832378</v>
      </c>
      <c r="G548">
        <f t="shared" ca="1" si="110"/>
        <v>1.3833073656147556</v>
      </c>
      <c r="H548">
        <f t="shared" ca="1" si="103"/>
        <v>0.68599167718416021</v>
      </c>
      <c r="I548">
        <f t="shared" ca="1" si="99"/>
        <v>15</v>
      </c>
      <c r="J548" s="1">
        <f t="shared" ca="1" si="104"/>
        <v>506.4203889947733</v>
      </c>
      <c r="K548">
        <f t="shared" ca="1" si="105"/>
        <v>0.68599167718416021</v>
      </c>
      <c r="L548">
        <f t="shared" ca="1" si="106"/>
        <v>1</v>
      </c>
      <c r="M548">
        <f t="shared" ca="1" si="107"/>
        <v>9.6038834805782436</v>
      </c>
    </row>
    <row r="549" spans="1:13" x14ac:dyDescent="0.25">
      <c r="A549">
        <v>545</v>
      </c>
      <c r="B549" s="1">
        <f t="shared" ca="1" si="108"/>
        <v>506.4203889947733</v>
      </c>
      <c r="C549">
        <f t="shared" ca="1" si="100"/>
        <v>15</v>
      </c>
      <c r="D549">
        <f t="shared" ca="1" si="101"/>
        <v>0.68815053880957966</v>
      </c>
      <c r="E549">
        <f t="shared" ca="1" si="109"/>
        <v>2.330469407591889</v>
      </c>
      <c r="F549">
        <f t="shared" ca="1" si="102"/>
        <v>0.90273408134801181</v>
      </c>
      <c r="G549">
        <f t="shared" ca="1" si="110"/>
        <v>3.4954599329112126</v>
      </c>
      <c r="H549">
        <f t="shared" ca="1" si="103"/>
        <v>2.330469407591889</v>
      </c>
      <c r="I549">
        <f t="shared" ca="1" si="99"/>
        <v>16</v>
      </c>
      <c r="J549" s="1">
        <f t="shared" ca="1" si="104"/>
        <v>508.75085840236517</v>
      </c>
      <c r="K549">
        <f t="shared" ca="1" si="105"/>
        <v>2.330469407591889</v>
      </c>
      <c r="L549">
        <f t="shared" ca="1" si="106"/>
        <v>1</v>
      </c>
      <c r="M549">
        <f t="shared" ca="1" si="107"/>
        <v>34.957041113878333</v>
      </c>
    </row>
    <row r="550" spans="1:13" x14ac:dyDescent="0.25">
      <c r="A550">
        <v>546</v>
      </c>
      <c r="B550" s="1">
        <f t="shared" ca="1" si="108"/>
        <v>508.75085840236517</v>
      </c>
      <c r="C550">
        <f t="shared" ca="1" si="100"/>
        <v>16</v>
      </c>
      <c r="D550">
        <f t="shared" ca="1" si="101"/>
        <v>0.39052254614526249</v>
      </c>
      <c r="E550">
        <f t="shared" ca="1" si="109"/>
        <v>0.99030664391908652</v>
      </c>
      <c r="F550">
        <f t="shared" ca="1" si="102"/>
        <v>0.34660133207122767</v>
      </c>
      <c r="G550">
        <f t="shared" ca="1" si="110"/>
        <v>0.63835172774062399</v>
      </c>
      <c r="H550">
        <f t="shared" ca="1" si="103"/>
        <v>0.63835172774062399</v>
      </c>
      <c r="I550">
        <f t="shared" ca="1" si="99"/>
        <v>15</v>
      </c>
      <c r="J550" s="1">
        <f t="shared" ca="1" si="104"/>
        <v>509.38921013010577</v>
      </c>
      <c r="K550">
        <f t="shared" ca="1" si="105"/>
        <v>0.63835172774062399</v>
      </c>
      <c r="L550">
        <f t="shared" ca="1" si="106"/>
        <v>0</v>
      </c>
      <c r="M550">
        <f t="shared" ca="1" si="107"/>
        <v>10.213627643849984</v>
      </c>
    </row>
    <row r="551" spans="1:13" x14ac:dyDescent="0.25">
      <c r="A551">
        <v>547</v>
      </c>
      <c r="B551" s="1">
        <f t="shared" ca="1" si="108"/>
        <v>509.38921013010577</v>
      </c>
      <c r="C551">
        <f t="shared" ca="1" si="100"/>
        <v>15</v>
      </c>
      <c r="D551">
        <f t="shared" ca="1" si="101"/>
        <v>0.6733957842650552</v>
      </c>
      <c r="E551">
        <f t="shared" ca="1" si="109"/>
        <v>2.2380123811674979</v>
      </c>
      <c r="F551">
        <f t="shared" ca="1" si="102"/>
        <v>0.79971569841868095</v>
      </c>
      <c r="G551">
        <f t="shared" ca="1" si="110"/>
        <v>2.4120261208701241</v>
      </c>
      <c r="H551">
        <f t="shared" ca="1" si="103"/>
        <v>2.2380123811674979</v>
      </c>
      <c r="I551">
        <f t="shared" ca="1" si="99"/>
        <v>16</v>
      </c>
      <c r="J551" s="1">
        <f t="shared" ca="1" si="104"/>
        <v>511.62722251127326</v>
      </c>
      <c r="K551">
        <f t="shared" ca="1" si="105"/>
        <v>2.2380123811674979</v>
      </c>
      <c r="L551">
        <f t="shared" ca="1" si="106"/>
        <v>1</v>
      </c>
      <c r="M551">
        <f t="shared" ca="1" si="107"/>
        <v>33.570185717512466</v>
      </c>
    </row>
    <row r="552" spans="1:13" x14ac:dyDescent="0.25">
      <c r="A552">
        <v>548</v>
      </c>
      <c r="B552" s="1">
        <f t="shared" ca="1" si="108"/>
        <v>511.62722251127326</v>
      </c>
      <c r="C552">
        <f t="shared" ca="1" si="100"/>
        <v>16</v>
      </c>
      <c r="D552">
        <f t="shared" ca="1" si="101"/>
        <v>0.59449675677806946</v>
      </c>
      <c r="E552">
        <f t="shared" ca="1" si="109"/>
        <v>1.8052528147548883</v>
      </c>
      <c r="F552">
        <f t="shared" ca="1" si="102"/>
        <v>0.27737707985142557</v>
      </c>
      <c r="G552">
        <f t="shared" ca="1" si="110"/>
        <v>0.48730161265916477</v>
      </c>
      <c r="H552">
        <f t="shared" ca="1" si="103"/>
        <v>0.48730161265916477</v>
      </c>
      <c r="I552">
        <f t="shared" ca="1" si="99"/>
        <v>15</v>
      </c>
      <c r="J552" s="1">
        <f t="shared" ca="1" si="104"/>
        <v>512.11452412393237</v>
      </c>
      <c r="K552">
        <f t="shared" ca="1" si="105"/>
        <v>0.48730161265916477</v>
      </c>
      <c r="L552">
        <f t="shared" ca="1" si="106"/>
        <v>0</v>
      </c>
      <c r="M552">
        <f t="shared" ca="1" si="107"/>
        <v>7.7968258025466364</v>
      </c>
    </row>
    <row r="553" spans="1:13" x14ac:dyDescent="0.25">
      <c r="A553">
        <v>549</v>
      </c>
      <c r="B553" s="1">
        <f t="shared" ca="1" si="108"/>
        <v>512.11452412393237</v>
      </c>
      <c r="C553">
        <f t="shared" ca="1" si="100"/>
        <v>15</v>
      </c>
      <c r="D553">
        <f t="shared" ca="1" si="101"/>
        <v>0.64154630313875038</v>
      </c>
      <c r="E553">
        <f t="shared" ca="1" si="109"/>
        <v>2.0519115705444388</v>
      </c>
      <c r="F553">
        <f t="shared" ca="1" si="102"/>
        <v>0.47039577266308608</v>
      </c>
      <c r="G553">
        <f t="shared" ca="1" si="110"/>
        <v>0.95343793838934088</v>
      </c>
      <c r="H553">
        <f t="shared" ca="1" si="103"/>
        <v>0.95343793838934088</v>
      </c>
      <c r="I553">
        <f t="shared" ca="1" si="99"/>
        <v>14</v>
      </c>
      <c r="J553" s="1">
        <f t="shared" ca="1" si="104"/>
        <v>513.06796206232173</v>
      </c>
      <c r="K553">
        <f t="shared" ca="1" si="105"/>
        <v>0.95343793838934088</v>
      </c>
      <c r="L553">
        <f t="shared" ca="1" si="106"/>
        <v>0</v>
      </c>
      <c r="M553">
        <f t="shared" ca="1" si="107"/>
        <v>14.301569075840113</v>
      </c>
    </row>
    <row r="554" spans="1:13" x14ac:dyDescent="0.25">
      <c r="A554">
        <v>550</v>
      </c>
      <c r="B554" s="1">
        <f t="shared" ca="1" si="108"/>
        <v>513.06796206232173</v>
      </c>
      <c r="C554">
        <f t="shared" ca="1" si="100"/>
        <v>14</v>
      </c>
      <c r="D554">
        <f t="shared" ca="1" si="101"/>
        <v>0.24509103854736669</v>
      </c>
      <c r="E554">
        <f t="shared" ca="1" si="109"/>
        <v>0.56231623572201539</v>
      </c>
      <c r="F554">
        <f t="shared" ca="1" si="102"/>
        <v>0.88205937937386492</v>
      </c>
      <c r="G554">
        <f t="shared" ca="1" si="110"/>
        <v>3.2063609943066034</v>
      </c>
      <c r="H554">
        <f t="shared" ca="1" si="103"/>
        <v>0.56231623572201539</v>
      </c>
      <c r="I554">
        <f t="shared" ca="1" si="99"/>
        <v>15</v>
      </c>
      <c r="J554" s="1">
        <f t="shared" ca="1" si="104"/>
        <v>513.63027829804378</v>
      </c>
      <c r="K554">
        <f t="shared" ca="1" si="105"/>
        <v>0.56231623572201539</v>
      </c>
      <c r="L554">
        <f t="shared" ca="1" si="106"/>
        <v>1</v>
      </c>
      <c r="M554">
        <f t="shared" ca="1" si="107"/>
        <v>7.8724273001082157</v>
      </c>
    </row>
    <row r="555" spans="1:13" x14ac:dyDescent="0.25">
      <c r="A555">
        <v>551</v>
      </c>
      <c r="B555" s="1">
        <f t="shared" ca="1" si="108"/>
        <v>513.63027829804378</v>
      </c>
      <c r="C555">
        <f t="shared" ca="1" si="100"/>
        <v>15</v>
      </c>
      <c r="D555">
        <f t="shared" ca="1" si="101"/>
        <v>0.13397890296154558</v>
      </c>
      <c r="E555">
        <f t="shared" ca="1" si="109"/>
        <v>0.28769201848032505</v>
      </c>
      <c r="F555">
        <f t="shared" ca="1" si="102"/>
        <v>0.4272268555442047</v>
      </c>
      <c r="G555">
        <f t="shared" ca="1" si="110"/>
        <v>0.83589832367092565</v>
      </c>
      <c r="H555">
        <f t="shared" ca="1" si="103"/>
        <v>0.28769201848032505</v>
      </c>
      <c r="I555">
        <f t="shared" ca="1" si="99"/>
        <v>16</v>
      </c>
      <c r="J555" s="1">
        <f t="shared" ca="1" si="104"/>
        <v>513.91797031652413</v>
      </c>
      <c r="K555">
        <f t="shared" ca="1" si="105"/>
        <v>0.28769201848032505</v>
      </c>
      <c r="L555">
        <f t="shared" ca="1" si="106"/>
        <v>1</v>
      </c>
      <c r="M555">
        <f t="shared" ca="1" si="107"/>
        <v>4.3153802772048762</v>
      </c>
    </row>
    <row r="556" spans="1:13" x14ac:dyDescent="0.25">
      <c r="A556">
        <v>552</v>
      </c>
      <c r="B556" s="1">
        <f t="shared" ca="1" si="108"/>
        <v>513.91797031652413</v>
      </c>
      <c r="C556">
        <f t="shared" ca="1" si="100"/>
        <v>16</v>
      </c>
      <c r="D556">
        <f t="shared" ca="1" si="101"/>
        <v>0.1588540950954378</v>
      </c>
      <c r="E556">
        <f t="shared" ca="1" si="109"/>
        <v>0.3459802885545944</v>
      </c>
      <c r="F556">
        <f t="shared" ca="1" si="102"/>
        <v>0.29313523271143305</v>
      </c>
      <c r="G556">
        <f t="shared" ca="1" si="110"/>
        <v>0.52037386230131111</v>
      </c>
      <c r="H556">
        <f t="shared" ca="1" si="103"/>
        <v>0.3459802885545944</v>
      </c>
      <c r="I556">
        <f t="shared" ca="1" si="99"/>
        <v>17</v>
      </c>
      <c r="J556" s="1">
        <f t="shared" ca="1" si="104"/>
        <v>514.26395060507878</v>
      </c>
      <c r="K556">
        <f t="shared" ca="1" si="105"/>
        <v>0.3459802885545944</v>
      </c>
      <c r="L556">
        <f t="shared" ca="1" si="106"/>
        <v>1</v>
      </c>
      <c r="M556">
        <f t="shared" ca="1" si="107"/>
        <v>5.5356846168735103</v>
      </c>
    </row>
    <row r="557" spans="1:13" x14ac:dyDescent="0.25">
      <c r="A557">
        <v>553</v>
      </c>
      <c r="B557" s="1">
        <f t="shared" ca="1" si="108"/>
        <v>514.26395060507878</v>
      </c>
      <c r="C557">
        <f t="shared" ca="1" si="100"/>
        <v>17</v>
      </c>
      <c r="D557">
        <f t="shared" ca="1" si="101"/>
        <v>4.7809937797231972E-2</v>
      </c>
      <c r="E557">
        <f t="shared" ca="1" si="109"/>
        <v>9.7981237892483933E-2</v>
      </c>
      <c r="F557">
        <f t="shared" ca="1" si="102"/>
        <v>0.74304057828094106</v>
      </c>
      <c r="G557">
        <f t="shared" ca="1" si="110"/>
        <v>2.0382556480454004</v>
      </c>
      <c r="H557">
        <f t="shared" ca="1" si="103"/>
        <v>9.7981237892483933E-2</v>
      </c>
      <c r="I557">
        <f t="shared" ca="1" si="99"/>
        <v>18</v>
      </c>
      <c r="J557" s="1">
        <f t="shared" ca="1" si="104"/>
        <v>514.36193184297122</v>
      </c>
      <c r="K557">
        <f t="shared" ca="1" si="105"/>
        <v>9.7981237892483933E-2</v>
      </c>
      <c r="L557">
        <f t="shared" ca="1" si="106"/>
        <v>1</v>
      </c>
      <c r="M557">
        <f t="shared" ca="1" si="107"/>
        <v>1.665681044172227</v>
      </c>
    </row>
    <row r="558" spans="1:13" x14ac:dyDescent="0.25">
      <c r="A558">
        <v>554</v>
      </c>
      <c r="B558" s="1">
        <f t="shared" ca="1" si="108"/>
        <v>514.36193184297122</v>
      </c>
      <c r="C558">
        <f t="shared" ca="1" si="100"/>
        <v>18</v>
      </c>
      <c r="D558">
        <f t="shared" ca="1" si="101"/>
        <v>0.59856848452596123</v>
      </c>
      <c r="E558">
        <f t="shared" ca="1" si="109"/>
        <v>1.8254366636309178</v>
      </c>
      <c r="F558">
        <f t="shared" ca="1" si="102"/>
        <v>0.85087350235964221</v>
      </c>
      <c r="G558">
        <f t="shared" ca="1" si="110"/>
        <v>2.8544405336431931</v>
      </c>
      <c r="H558">
        <f t="shared" ca="1" si="103"/>
        <v>1.8254366636309178</v>
      </c>
      <c r="I558">
        <f t="shared" ca="1" si="99"/>
        <v>19</v>
      </c>
      <c r="J558" s="1">
        <f t="shared" ca="1" si="104"/>
        <v>516.18736850660218</v>
      </c>
      <c r="K558">
        <f t="shared" ca="1" si="105"/>
        <v>1.8254366636309178</v>
      </c>
      <c r="L558">
        <f t="shared" ca="1" si="106"/>
        <v>1</v>
      </c>
      <c r="M558">
        <f t="shared" ca="1" si="107"/>
        <v>32.857859945356523</v>
      </c>
    </row>
    <row r="559" spans="1:13" x14ac:dyDescent="0.25">
      <c r="A559">
        <v>555</v>
      </c>
      <c r="B559" s="1">
        <f t="shared" ca="1" si="108"/>
        <v>516.18736850660218</v>
      </c>
      <c r="C559">
        <f t="shared" ca="1" si="100"/>
        <v>19</v>
      </c>
      <c r="D559">
        <f t="shared" ca="1" si="101"/>
        <v>0.10231007262660419</v>
      </c>
      <c r="E559">
        <f t="shared" ca="1" si="109"/>
        <v>0.21586112552869441</v>
      </c>
      <c r="F559">
        <f t="shared" ca="1" si="102"/>
        <v>0.4809559460814089</v>
      </c>
      <c r="G559">
        <f t="shared" ca="1" si="110"/>
        <v>0.98364977566368561</v>
      </c>
      <c r="H559">
        <f t="shared" ca="1" si="103"/>
        <v>0.21586112552869441</v>
      </c>
      <c r="I559">
        <f t="shared" ca="1" si="99"/>
        <v>20</v>
      </c>
      <c r="J559" s="1">
        <f t="shared" ca="1" si="104"/>
        <v>516.40322963213089</v>
      </c>
      <c r="K559">
        <f t="shared" ca="1" si="105"/>
        <v>0.21586112552869441</v>
      </c>
      <c r="L559">
        <f t="shared" ca="1" si="106"/>
        <v>1</v>
      </c>
      <c r="M559">
        <f t="shared" ca="1" si="107"/>
        <v>4.1013613850451938</v>
      </c>
    </row>
    <row r="560" spans="1:13" x14ac:dyDescent="0.25">
      <c r="A560">
        <v>556</v>
      </c>
      <c r="B560" s="1">
        <f t="shared" ca="1" si="108"/>
        <v>516.40322963213089</v>
      </c>
      <c r="C560">
        <f t="shared" ca="1" si="100"/>
        <v>20</v>
      </c>
      <c r="D560">
        <f t="shared" ca="1" si="101"/>
        <v>0.15668490784498179</v>
      </c>
      <c r="E560">
        <f t="shared" ca="1" si="109"/>
        <v>0.34082923203663834</v>
      </c>
      <c r="F560">
        <f t="shared" ca="1" si="102"/>
        <v>0.4586488933920585</v>
      </c>
      <c r="G560">
        <f t="shared" ca="1" si="110"/>
        <v>0.92053082259564334</v>
      </c>
      <c r="H560">
        <f t="shared" ca="1" si="103"/>
        <v>0.34082923203663834</v>
      </c>
      <c r="I560">
        <f t="shared" ca="1" si="99"/>
        <v>21</v>
      </c>
      <c r="J560" s="1">
        <f t="shared" ca="1" si="104"/>
        <v>516.74405886416753</v>
      </c>
      <c r="K560">
        <f t="shared" ca="1" si="105"/>
        <v>0.34082923203663834</v>
      </c>
      <c r="L560">
        <f t="shared" ca="1" si="106"/>
        <v>1</v>
      </c>
      <c r="M560">
        <f t="shared" ca="1" si="107"/>
        <v>6.816584640732767</v>
      </c>
    </row>
    <row r="561" spans="1:13" x14ac:dyDescent="0.25">
      <c r="A561">
        <v>557</v>
      </c>
      <c r="B561" s="1">
        <f t="shared" ca="1" si="108"/>
        <v>516.74405886416753</v>
      </c>
      <c r="C561">
        <f t="shared" ca="1" si="100"/>
        <v>21</v>
      </c>
      <c r="D561">
        <f t="shared" ca="1" si="101"/>
        <v>0.48489495248070957</v>
      </c>
      <c r="E561">
        <f t="shared" ca="1" si="109"/>
        <v>1.326768846706033</v>
      </c>
      <c r="F561">
        <f t="shared" ca="1" si="102"/>
        <v>0.23524188283642999</v>
      </c>
      <c r="G561">
        <f t="shared" ca="1" si="110"/>
        <v>0.40229352280117087</v>
      </c>
      <c r="H561">
        <f t="shared" ca="1" si="103"/>
        <v>0.40229352280117087</v>
      </c>
      <c r="I561">
        <f t="shared" ca="1" si="99"/>
        <v>20</v>
      </c>
      <c r="J561" s="1">
        <f t="shared" ca="1" si="104"/>
        <v>517.14635238696872</v>
      </c>
      <c r="K561">
        <f t="shared" ca="1" si="105"/>
        <v>0.40229352280117087</v>
      </c>
      <c r="L561">
        <f t="shared" ca="1" si="106"/>
        <v>0</v>
      </c>
      <c r="M561">
        <f t="shared" ca="1" si="107"/>
        <v>8.4481639788245886</v>
      </c>
    </row>
    <row r="562" spans="1:13" x14ac:dyDescent="0.25">
      <c r="A562">
        <v>558</v>
      </c>
      <c r="B562" s="1">
        <f t="shared" ca="1" si="108"/>
        <v>517.14635238696872</v>
      </c>
      <c r="C562">
        <f t="shared" ca="1" si="100"/>
        <v>20</v>
      </c>
      <c r="D562">
        <f t="shared" ca="1" si="101"/>
        <v>3.8588877446781078E-2</v>
      </c>
      <c r="E562">
        <f t="shared" ca="1" si="109"/>
        <v>7.8706308935794708E-2</v>
      </c>
      <c r="F562">
        <f t="shared" ca="1" si="102"/>
        <v>0.9490072731144662</v>
      </c>
      <c r="G562">
        <f t="shared" ca="1" si="110"/>
        <v>4.464108399772754</v>
      </c>
      <c r="H562">
        <f t="shared" ca="1" si="103"/>
        <v>7.8706308935794708E-2</v>
      </c>
      <c r="I562">
        <f t="shared" ca="1" si="99"/>
        <v>21</v>
      </c>
      <c r="J562" s="1">
        <f t="shared" ca="1" si="104"/>
        <v>517.22505869590452</v>
      </c>
      <c r="K562">
        <f t="shared" ca="1" si="105"/>
        <v>7.8706308935794708E-2</v>
      </c>
      <c r="L562">
        <f t="shared" ca="1" si="106"/>
        <v>1</v>
      </c>
      <c r="M562">
        <f t="shared" ca="1" si="107"/>
        <v>1.5741261787158942</v>
      </c>
    </row>
    <row r="563" spans="1:13" x14ac:dyDescent="0.25">
      <c r="A563">
        <v>559</v>
      </c>
      <c r="B563" s="1">
        <f t="shared" ca="1" si="108"/>
        <v>517.22505869590452</v>
      </c>
      <c r="C563">
        <f t="shared" ca="1" si="100"/>
        <v>21</v>
      </c>
      <c r="D563">
        <f t="shared" ca="1" si="101"/>
        <v>0.65956974641853139</v>
      </c>
      <c r="E563">
        <f t="shared" ca="1" si="109"/>
        <v>2.1550900193417988</v>
      </c>
      <c r="F563">
        <f t="shared" ca="1" si="102"/>
        <v>5.3132635712571097E-2</v>
      </c>
      <c r="G563">
        <f t="shared" ca="1" si="110"/>
        <v>8.1894381653707854E-2</v>
      </c>
      <c r="H563">
        <f t="shared" ca="1" si="103"/>
        <v>8.1894381653707854E-2</v>
      </c>
      <c r="I563">
        <f t="shared" ca="1" si="99"/>
        <v>20</v>
      </c>
      <c r="J563" s="1">
        <f t="shared" ca="1" si="104"/>
        <v>517.30695307755821</v>
      </c>
      <c r="K563">
        <f t="shared" ca="1" si="105"/>
        <v>8.1894381653707854E-2</v>
      </c>
      <c r="L563">
        <f t="shared" ca="1" si="106"/>
        <v>0</v>
      </c>
      <c r="M563">
        <f t="shared" ca="1" si="107"/>
        <v>1.7197820147278648</v>
      </c>
    </row>
    <row r="564" spans="1:13" x14ac:dyDescent="0.25">
      <c r="A564">
        <v>560</v>
      </c>
      <c r="B564" s="1">
        <f t="shared" ca="1" si="108"/>
        <v>517.30695307755821</v>
      </c>
      <c r="C564">
        <f t="shared" ca="1" si="100"/>
        <v>20</v>
      </c>
      <c r="D564">
        <f t="shared" ca="1" si="101"/>
        <v>0.90343034028940938</v>
      </c>
      <c r="E564">
        <f t="shared" ca="1" si="109"/>
        <v>4.674981337537095</v>
      </c>
      <c r="F564">
        <f t="shared" ca="1" si="102"/>
        <v>0.78147396998284857</v>
      </c>
      <c r="G564">
        <f t="shared" ca="1" si="110"/>
        <v>2.2812752115430341</v>
      </c>
      <c r="H564">
        <f t="shared" ca="1" si="103"/>
        <v>2.2812752115430341</v>
      </c>
      <c r="I564">
        <f t="shared" ca="1" si="99"/>
        <v>19</v>
      </c>
      <c r="J564" s="1">
        <f t="shared" ca="1" si="104"/>
        <v>519.58822828910127</v>
      </c>
      <c r="K564">
        <f t="shared" ca="1" si="105"/>
        <v>2.2812752115430341</v>
      </c>
      <c r="L564">
        <f t="shared" ca="1" si="106"/>
        <v>0</v>
      </c>
      <c r="M564">
        <f t="shared" ca="1" si="107"/>
        <v>45.625504230860685</v>
      </c>
    </row>
    <row r="565" spans="1:13" x14ac:dyDescent="0.25">
      <c r="A565">
        <v>561</v>
      </c>
      <c r="B565" s="1">
        <f t="shared" ca="1" si="108"/>
        <v>519.58822828910127</v>
      </c>
      <c r="C565">
        <f t="shared" ca="1" si="100"/>
        <v>19</v>
      </c>
      <c r="D565">
        <f t="shared" ca="1" si="101"/>
        <v>0.7190681780569731</v>
      </c>
      <c r="E565">
        <f t="shared" ca="1" si="109"/>
        <v>2.5392865312484845</v>
      </c>
      <c r="F565">
        <f t="shared" ca="1" si="102"/>
        <v>0.66237792182801325</v>
      </c>
      <c r="G565">
        <f t="shared" ca="1" si="110"/>
        <v>1.6287421814546743</v>
      </c>
      <c r="H565">
        <f t="shared" ca="1" si="103"/>
        <v>1.6287421814546743</v>
      </c>
      <c r="I565">
        <f t="shared" ca="1" si="99"/>
        <v>18</v>
      </c>
      <c r="J565" s="1">
        <f t="shared" ca="1" si="104"/>
        <v>521.21697047055591</v>
      </c>
      <c r="K565">
        <f t="shared" ca="1" si="105"/>
        <v>1.6287421814546743</v>
      </c>
      <c r="L565">
        <f t="shared" ca="1" si="106"/>
        <v>0</v>
      </c>
      <c r="M565">
        <f t="shared" ca="1" si="107"/>
        <v>30.94610144763881</v>
      </c>
    </row>
    <row r="566" spans="1:13" x14ac:dyDescent="0.25">
      <c r="A566">
        <v>562</v>
      </c>
      <c r="B566" s="1">
        <f t="shared" ca="1" si="108"/>
        <v>521.21697047055591</v>
      </c>
      <c r="C566">
        <f t="shared" ca="1" si="100"/>
        <v>18</v>
      </c>
      <c r="D566">
        <f t="shared" ca="1" si="101"/>
        <v>6.1092265193130491E-2</v>
      </c>
      <c r="E566">
        <f t="shared" ca="1" si="109"/>
        <v>0.12607612718644876</v>
      </c>
      <c r="F566">
        <f t="shared" ca="1" si="102"/>
        <v>0.46887563062824289</v>
      </c>
      <c r="G566">
        <f t="shared" ca="1" si="110"/>
        <v>0.94913860183825383</v>
      </c>
      <c r="H566">
        <f t="shared" ca="1" si="103"/>
        <v>0.12607612718644876</v>
      </c>
      <c r="I566">
        <f t="shared" ca="1" si="99"/>
        <v>19</v>
      </c>
      <c r="J566" s="1">
        <f t="shared" ca="1" si="104"/>
        <v>521.34304659774239</v>
      </c>
      <c r="K566">
        <f t="shared" ca="1" si="105"/>
        <v>0.12607612718644876</v>
      </c>
      <c r="L566">
        <f t="shared" ca="1" si="106"/>
        <v>1</v>
      </c>
      <c r="M566">
        <f t="shared" ca="1" si="107"/>
        <v>2.2693702893560777</v>
      </c>
    </row>
    <row r="567" spans="1:13" x14ac:dyDescent="0.25">
      <c r="A567">
        <v>563</v>
      </c>
      <c r="B567" s="1">
        <f t="shared" ca="1" si="108"/>
        <v>521.34304659774239</v>
      </c>
      <c r="C567">
        <f t="shared" ca="1" si="100"/>
        <v>19</v>
      </c>
      <c r="D567">
        <f t="shared" ca="1" si="101"/>
        <v>0.76255212345432299</v>
      </c>
      <c r="E567">
        <f t="shared" ca="1" si="109"/>
        <v>2.8756142935399658</v>
      </c>
      <c r="F567">
        <f t="shared" ca="1" si="102"/>
        <v>0.8762133895443398</v>
      </c>
      <c r="G567">
        <f t="shared" ca="1" si="110"/>
        <v>3.1337941188300471</v>
      </c>
      <c r="H567">
        <f t="shared" ca="1" si="103"/>
        <v>2.8756142935399658</v>
      </c>
      <c r="I567">
        <f t="shared" ca="1" si="99"/>
        <v>20</v>
      </c>
      <c r="J567" s="1">
        <f t="shared" ca="1" si="104"/>
        <v>524.2186608912823</v>
      </c>
      <c r="K567">
        <f t="shared" ca="1" si="105"/>
        <v>2.8756142935399658</v>
      </c>
      <c r="L567">
        <f t="shared" ca="1" si="106"/>
        <v>1</v>
      </c>
      <c r="M567">
        <f t="shared" ca="1" si="107"/>
        <v>54.636671577259349</v>
      </c>
    </row>
    <row r="568" spans="1:13" x14ac:dyDescent="0.25">
      <c r="A568">
        <v>564</v>
      </c>
      <c r="B568" s="1">
        <f t="shared" ca="1" si="108"/>
        <v>524.2186608912823</v>
      </c>
      <c r="C568">
        <f t="shared" ca="1" si="100"/>
        <v>20</v>
      </c>
      <c r="D568">
        <f t="shared" ca="1" si="101"/>
        <v>0.29350805256262247</v>
      </c>
      <c r="E568">
        <f t="shared" ca="1" si="109"/>
        <v>0.69488694949292629</v>
      </c>
      <c r="F568">
        <f t="shared" ca="1" si="102"/>
        <v>0.36891819073435228</v>
      </c>
      <c r="G568">
        <f t="shared" ca="1" si="110"/>
        <v>0.69047966199225852</v>
      </c>
      <c r="H568">
        <f t="shared" ca="1" si="103"/>
        <v>0.69047966199225852</v>
      </c>
      <c r="I568">
        <f t="shared" ca="1" si="99"/>
        <v>19</v>
      </c>
      <c r="J568" s="1">
        <f t="shared" ca="1" si="104"/>
        <v>524.9091405532746</v>
      </c>
      <c r="K568">
        <f t="shared" ca="1" si="105"/>
        <v>0.69047966199225852</v>
      </c>
      <c r="L568">
        <f t="shared" ca="1" si="106"/>
        <v>0</v>
      </c>
      <c r="M568">
        <f t="shared" ca="1" si="107"/>
        <v>13.809593239845171</v>
      </c>
    </row>
    <row r="569" spans="1:13" x14ac:dyDescent="0.25">
      <c r="A569">
        <v>565</v>
      </c>
      <c r="B569" s="1">
        <f t="shared" ca="1" si="108"/>
        <v>524.9091405532746</v>
      </c>
      <c r="C569">
        <f t="shared" ca="1" si="100"/>
        <v>19</v>
      </c>
      <c r="D569">
        <f t="shared" ca="1" si="101"/>
        <v>0.41194352577437254</v>
      </c>
      <c r="E569">
        <f t="shared" ca="1" si="109"/>
        <v>1.0618645821881807</v>
      </c>
      <c r="F569">
        <f t="shared" ca="1" si="102"/>
        <v>0.44980710245425826</v>
      </c>
      <c r="G569">
        <f t="shared" ca="1" si="110"/>
        <v>0.8962295091510738</v>
      </c>
      <c r="H569">
        <f t="shared" ca="1" si="103"/>
        <v>0.8962295091510738</v>
      </c>
      <c r="I569">
        <f t="shared" ca="1" si="99"/>
        <v>18</v>
      </c>
      <c r="J569" s="1">
        <f t="shared" ca="1" si="104"/>
        <v>525.80537006242571</v>
      </c>
      <c r="K569">
        <f t="shared" ca="1" si="105"/>
        <v>0.8962295091510738</v>
      </c>
      <c r="L569">
        <f t="shared" ca="1" si="106"/>
        <v>0</v>
      </c>
      <c r="M569">
        <f t="shared" ca="1" si="107"/>
        <v>17.028360673870402</v>
      </c>
    </row>
    <row r="570" spans="1:13" x14ac:dyDescent="0.25">
      <c r="A570">
        <v>566</v>
      </c>
      <c r="B570" s="1">
        <f t="shared" ca="1" si="108"/>
        <v>525.80537006242571</v>
      </c>
      <c r="C570">
        <f t="shared" ca="1" si="100"/>
        <v>18</v>
      </c>
      <c r="D570">
        <f t="shared" ca="1" si="101"/>
        <v>0.8565262188488143</v>
      </c>
      <c r="E570">
        <f t="shared" ca="1" si="109"/>
        <v>3.8832059404475108</v>
      </c>
      <c r="F570">
        <f t="shared" ca="1" si="102"/>
        <v>0.38320457997261492</v>
      </c>
      <c r="G570">
        <f t="shared" ca="1" si="110"/>
        <v>0.72482682320657621</v>
      </c>
      <c r="H570">
        <f t="shared" ca="1" si="103"/>
        <v>0.72482682320657621</v>
      </c>
      <c r="I570">
        <f t="shared" ca="1" si="99"/>
        <v>17</v>
      </c>
      <c r="J570" s="1">
        <f t="shared" ca="1" si="104"/>
        <v>526.53019688563234</v>
      </c>
      <c r="K570">
        <f t="shared" ca="1" si="105"/>
        <v>0.72482682320657621</v>
      </c>
      <c r="L570">
        <f t="shared" ca="1" si="106"/>
        <v>0</v>
      </c>
      <c r="M570">
        <f t="shared" ca="1" si="107"/>
        <v>13.046882817718371</v>
      </c>
    </row>
    <row r="571" spans="1:13" x14ac:dyDescent="0.25">
      <c r="A571">
        <v>567</v>
      </c>
      <c r="B571" s="1">
        <f t="shared" ca="1" si="108"/>
        <v>526.53019688563234</v>
      </c>
      <c r="C571">
        <f t="shared" ca="1" si="100"/>
        <v>17</v>
      </c>
      <c r="D571">
        <f t="shared" ca="1" si="101"/>
        <v>0.78448479586952102</v>
      </c>
      <c r="E571">
        <f t="shared" ca="1" si="109"/>
        <v>3.0694476382348395</v>
      </c>
      <c r="F571">
        <f t="shared" ca="1" si="102"/>
        <v>0.87695635869060573</v>
      </c>
      <c r="G571">
        <f t="shared" ca="1" si="110"/>
        <v>3.1428242687182935</v>
      </c>
      <c r="H571">
        <f t="shared" ca="1" si="103"/>
        <v>3.0694476382348395</v>
      </c>
      <c r="I571">
        <f t="shared" ca="1" si="99"/>
        <v>18</v>
      </c>
      <c r="J571" s="1">
        <f t="shared" ca="1" si="104"/>
        <v>529.59964452386714</v>
      </c>
      <c r="K571">
        <f t="shared" ca="1" si="105"/>
        <v>3.0694476382348395</v>
      </c>
      <c r="L571">
        <f t="shared" ca="1" si="106"/>
        <v>1</v>
      </c>
      <c r="M571">
        <f t="shared" ca="1" si="107"/>
        <v>52.180609849992273</v>
      </c>
    </row>
    <row r="572" spans="1:13" x14ac:dyDescent="0.25">
      <c r="A572">
        <v>568</v>
      </c>
      <c r="B572" s="1">
        <f t="shared" ca="1" si="108"/>
        <v>529.59964452386714</v>
      </c>
      <c r="C572">
        <f t="shared" ca="1" si="100"/>
        <v>18</v>
      </c>
      <c r="D572">
        <f t="shared" ca="1" si="101"/>
        <v>0.59908229244832589</v>
      </c>
      <c r="E572">
        <f t="shared" ca="1" si="109"/>
        <v>1.8279981816226083</v>
      </c>
      <c r="F572">
        <f t="shared" ca="1" si="102"/>
        <v>3.042449644797296E-2</v>
      </c>
      <c r="G572">
        <f t="shared" ca="1" si="110"/>
        <v>4.6345392711990847E-2</v>
      </c>
      <c r="H572">
        <f t="shared" ca="1" si="103"/>
        <v>4.6345392711990847E-2</v>
      </c>
      <c r="I572">
        <f t="shared" ca="1" si="99"/>
        <v>17</v>
      </c>
      <c r="J572" s="1">
        <f t="shared" ca="1" si="104"/>
        <v>529.64598991657908</v>
      </c>
      <c r="K572">
        <f t="shared" ca="1" si="105"/>
        <v>4.6345392711990847E-2</v>
      </c>
      <c r="L572">
        <f t="shared" ca="1" si="106"/>
        <v>0</v>
      </c>
      <c r="M572">
        <f t="shared" ca="1" si="107"/>
        <v>0.83421706881583524</v>
      </c>
    </row>
    <row r="573" spans="1:13" x14ac:dyDescent="0.25">
      <c r="A573">
        <v>569</v>
      </c>
      <c r="B573" s="1">
        <f t="shared" ca="1" si="108"/>
        <v>529.64598991657908</v>
      </c>
      <c r="C573">
        <f t="shared" ca="1" si="100"/>
        <v>17</v>
      </c>
      <c r="D573">
        <f t="shared" ca="1" si="101"/>
        <v>0.99241871090914058</v>
      </c>
      <c r="E573">
        <f t="shared" ca="1" si="109"/>
        <v>9.7641440580600971</v>
      </c>
      <c r="F573">
        <f t="shared" ca="1" si="102"/>
        <v>0.98725825540703149</v>
      </c>
      <c r="G573">
        <f t="shared" ca="1" si="110"/>
        <v>6.5443075499845715</v>
      </c>
      <c r="H573">
        <f t="shared" ca="1" si="103"/>
        <v>6.5443075499845715</v>
      </c>
      <c r="I573">
        <f t="shared" ca="1" si="99"/>
        <v>16</v>
      </c>
      <c r="J573" s="1">
        <f t="shared" ca="1" si="104"/>
        <v>536.19029746656361</v>
      </c>
      <c r="K573">
        <f t="shared" ca="1" si="105"/>
        <v>6.5443075499845715</v>
      </c>
      <c r="L573">
        <f t="shared" ca="1" si="106"/>
        <v>0</v>
      </c>
      <c r="M573">
        <f t="shared" ca="1" si="107"/>
        <v>111.25322834973771</v>
      </c>
    </row>
    <row r="574" spans="1:13" x14ac:dyDescent="0.25">
      <c r="A574">
        <v>570</v>
      </c>
      <c r="B574" s="1">
        <f t="shared" ca="1" si="108"/>
        <v>536.19029746656361</v>
      </c>
      <c r="C574">
        <f t="shared" ca="1" si="100"/>
        <v>16</v>
      </c>
      <c r="D574">
        <f t="shared" ca="1" si="101"/>
        <v>0.5215144098629364</v>
      </c>
      <c r="E574">
        <f t="shared" ca="1" si="109"/>
        <v>1.4742583663973359</v>
      </c>
      <c r="F574">
        <f t="shared" ca="1" si="102"/>
        <v>0.69436933436171522</v>
      </c>
      <c r="G574">
        <f t="shared" ca="1" si="110"/>
        <v>1.7780668215735698</v>
      </c>
      <c r="H574">
        <f t="shared" ca="1" si="103"/>
        <v>1.4742583663973359</v>
      </c>
      <c r="I574">
        <f t="shared" ca="1" si="99"/>
        <v>17</v>
      </c>
      <c r="J574" s="1">
        <f t="shared" ca="1" si="104"/>
        <v>537.6645558329609</v>
      </c>
      <c r="K574">
        <f t="shared" ca="1" si="105"/>
        <v>1.4742583663973359</v>
      </c>
      <c r="L574">
        <f t="shared" ca="1" si="106"/>
        <v>1</v>
      </c>
      <c r="M574">
        <f t="shared" ca="1" si="107"/>
        <v>23.588133862357374</v>
      </c>
    </row>
    <row r="575" spans="1:13" x14ac:dyDescent="0.25">
      <c r="A575">
        <v>571</v>
      </c>
      <c r="B575" s="1">
        <f t="shared" ca="1" si="108"/>
        <v>537.6645558329609</v>
      </c>
      <c r="C575">
        <f t="shared" ca="1" si="100"/>
        <v>17</v>
      </c>
      <c r="D575">
        <f t="shared" ca="1" si="101"/>
        <v>0.52528360911572736</v>
      </c>
      <c r="E575">
        <f t="shared" ca="1" si="109"/>
        <v>1.4900754501768865</v>
      </c>
      <c r="F575">
        <f t="shared" ca="1" si="102"/>
        <v>0.95604286484171441</v>
      </c>
      <c r="G575">
        <f t="shared" ca="1" si="110"/>
        <v>4.6868104812811406</v>
      </c>
      <c r="H575">
        <f t="shared" ca="1" si="103"/>
        <v>1.4900754501768865</v>
      </c>
      <c r="I575">
        <f t="shared" ca="1" si="99"/>
        <v>18</v>
      </c>
      <c r="J575" s="1">
        <f t="shared" ca="1" si="104"/>
        <v>539.15463128313775</v>
      </c>
      <c r="K575">
        <f t="shared" ca="1" si="105"/>
        <v>1.4900754501768865</v>
      </c>
      <c r="L575">
        <f t="shared" ca="1" si="106"/>
        <v>1</v>
      </c>
      <c r="M575">
        <f t="shared" ca="1" si="107"/>
        <v>25.331282653007069</v>
      </c>
    </row>
    <row r="576" spans="1:13" x14ac:dyDescent="0.25">
      <c r="A576">
        <v>572</v>
      </c>
      <c r="B576" s="1">
        <f t="shared" ca="1" si="108"/>
        <v>539.15463128313775</v>
      </c>
      <c r="C576">
        <f t="shared" ca="1" si="100"/>
        <v>18</v>
      </c>
      <c r="D576">
        <f t="shared" ca="1" si="101"/>
        <v>0.6441143256462023</v>
      </c>
      <c r="E576">
        <f t="shared" ca="1" si="109"/>
        <v>2.0662914783240969</v>
      </c>
      <c r="F576">
        <f t="shared" ca="1" si="102"/>
        <v>0.49089703457011724</v>
      </c>
      <c r="G576">
        <f t="shared" ca="1" si="110"/>
        <v>1.0126574898649063</v>
      </c>
      <c r="H576">
        <f t="shared" ca="1" si="103"/>
        <v>1.0126574898649063</v>
      </c>
      <c r="I576">
        <f t="shared" ca="1" si="99"/>
        <v>17</v>
      </c>
      <c r="J576" s="1">
        <f t="shared" ca="1" si="104"/>
        <v>540.16728877300261</v>
      </c>
      <c r="K576">
        <f t="shared" ca="1" si="105"/>
        <v>1.0126574898649063</v>
      </c>
      <c r="L576">
        <f t="shared" ca="1" si="106"/>
        <v>0</v>
      </c>
      <c r="M576">
        <f t="shared" ca="1" si="107"/>
        <v>18.227834817568315</v>
      </c>
    </row>
    <row r="577" spans="1:13" x14ac:dyDescent="0.25">
      <c r="A577">
        <v>573</v>
      </c>
      <c r="B577" s="1">
        <f t="shared" ca="1" si="108"/>
        <v>540.16728877300261</v>
      </c>
      <c r="C577">
        <f t="shared" ca="1" si="100"/>
        <v>17</v>
      </c>
      <c r="D577">
        <f t="shared" ca="1" si="101"/>
        <v>0.43063422235685123</v>
      </c>
      <c r="E577">
        <f t="shared" ca="1" si="109"/>
        <v>1.1264644168655</v>
      </c>
      <c r="F577">
        <f t="shared" ca="1" si="102"/>
        <v>0.22170277246030812</v>
      </c>
      <c r="G577">
        <f t="shared" ca="1" si="110"/>
        <v>0.3759701808348016</v>
      </c>
      <c r="H577">
        <f t="shared" ca="1" si="103"/>
        <v>0.3759701808348016</v>
      </c>
      <c r="I577">
        <f t="shared" ca="1" si="99"/>
        <v>16</v>
      </c>
      <c r="J577" s="1">
        <f t="shared" ca="1" si="104"/>
        <v>540.54325895383738</v>
      </c>
      <c r="K577">
        <f t="shared" ca="1" si="105"/>
        <v>0.3759701808348016</v>
      </c>
      <c r="L577">
        <f t="shared" ca="1" si="106"/>
        <v>0</v>
      </c>
      <c r="M577">
        <f t="shared" ca="1" si="107"/>
        <v>6.3914930741916276</v>
      </c>
    </row>
    <row r="578" spans="1:13" x14ac:dyDescent="0.25">
      <c r="A578">
        <v>574</v>
      </c>
      <c r="B578" s="1">
        <f t="shared" ca="1" si="108"/>
        <v>540.54325895383738</v>
      </c>
      <c r="C578">
        <f t="shared" ca="1" si="100"/>
        <v>16</v>
      </c>
      <c r="D578">
        <f t="shared" ca="1" si="101"/>
        <v>1.3859620753246649E-2</v>
      </c>
      <c r="E578">
        <f t="shared" ca="1" si="109"/>
        <v>2.7913124104576678E-2</v>
      </c>
      <c r="F578">
        <f t="shared" ca="1" si="102"/>
        <v>0.61375091367322887</v>
      </c>
      <c r="G578">
        <f t="shared" ca="1" si="110"/>
        <v>1.4269092244050186</v>
      </c>
      <c r="H578">
        <f t="shared" ca="1" si="103"/>
        <v>2.7913124104576678E-2</v>
      </c>
      <c r="I578">
        <f t="shared" ca="1" si="99"/>
        <v>17</v>
      </c>
      <c r="J578" s="1">
        <f t="shared" ca="1" si="104"/>
        <v>540.57117207794192</v>
      </c>
      <c r="K578">
        <f t="shared" ca="1" si="105"/>
        <v>2.7913124104576678E-2</v>
      </c>
      <c r="L578">
        <f t="shared" ca="1" si="106"/>
        <v>1</v>
      </c>
      <c r="M578">
        <f t="shared" ca="1" si="107"/>
        <v>0.44660998567322685</v>
      </c>
    </row>
    <row r="579" spans="1:13" x14ac:dyDescent="0.25">
      <c r="A579">
        <v>575</v>
      </c>
      <c r="B579" s="1">
        <f t="shared" ca="1" si="108"/>
        <v>540.57117207794192</v>
      </c>
      <c r="C579">
        <f t="shared" ca="1" si="100"/>
        <v>17</v>
      </c>
      <c r="D579">
        <f t="shared" ca="1" si="101"/>
        <v>0.67096420832244286</v>
      </c>
      <c r="E579">
        <f t="shared" ca="1" si="109"/>
        <v>2.223177489680809</v>
      </c>
      <c r="F579">
        <f t="shared" ca="1" si="102"/>
        <v>0.94227690161967737</v>
      </c>
      <c r="G579">
        <f t="shared" ca="1" si="110"/>
        <v>4.2781468005365859</v>
      </c>
      <c r="H579">
        <f t="shared" ca="1" si="103"/>
        <v>2.223177489680809</v>
      </c>
      <c r="I579">
        <f t="shared" ca="1" si="99"/>
        <v>18</v>
      </c>
      <c r="J579" s="1">
        <f t="shared" ca="1" si="104"/>
        <v>542.7943495676227</v>
      </c>
      <c r="K579">
        <f t="shared" ca="1" si="105"/>
        <v>2.223177489680809</v>
      </c>
      <c r="L579">
        <f t="shared" ca="1" si="106"/>
        <v>1</v>
      </c>
      <c r="M579">
        <f t="shared" ca="1" si="107"/>
        <v>37.794017324573751</v>
      </c>
    </row>
    <row r="580" spans="1:13" x14ac:dyDescent="0.25">
      <c r="A580">
        <v>576</v>
      </c>
      <c r="B580" s="1">
        <f t="shared" ca="1" si="108"/>
        <v>542.7943495676227</v>
      </c>
      <c r="C580">
        <f t="shared" ca="1" si="100"/>
        <v>18</v>
      </c>
      <c r="D580">
        <f t="shared" ca="1" si="101"/>
        <v>0.99704385044112909</v>
      </c>
      <c r="E580">
        <f t="shared" ca="1" si="109"/>
        <v>11.647735364317686</v>
      </c>
      <c r="F580">
        <f t="shared" ca="1" si="102"/>
        <v>0.15903824822220181</v>
      </c>
      <c r="G580">
        <f t="shared" ca="1" si="110"/>
        <v>0.25981364924859152</v>
      </c>
      <c r="H580">
        <f t="shared" ca="1" si="103"/>
        <v>0.25981364924859152</v>
      </c>
      <c r="I580">
        <f t="shared" ref="I580:I643" ca="1" si="111">IF(OR(C580=0,E580&lt;G580),C580+1,C580-1)</f>
        <v>17</v>
      </c>
      <c r="J580" s="1">
        <f t="shared" ca="1" si="104"/>
        <v>543.0541632168713</v>
      </c>
      <c r="K580">
        <f t="shared" ca="1" si="105"/>
        <v>0.25981364924859152</v>
      </c>
      <c r="L580">
        <f t="shared" ca="1" si="106"/>
        <v>0</v>
      </c>
      <c r="M580">
        <f t="shared" ca="1" si="107"/>
        <v>4.6766456864746475</v>
      </c>
    </row>
    <row r="581" spans="1:13" x14ac:dyDescent="0.25">
      <c r="A581">
        <v>577</v>
      </c>
      <c r="B581" s="1">
        <f t="shared" ca="1" si="108"/>
        <v>543.0541632168713</v>
      </c>
      <c r="C581">
        <f t="shared" ref="C581:C644" ca="1" si="112">I580</f>
        <v>17</v>
      </c>
      <c r="D581">
        <f t="shared" ref="D581:D644" ca="1" si="113">RAND()</f>
        <v>0.47388611074063036</v>
      </c>
      <c r="E581">
        <f t="shared" ca="1" si="109"/>
        <v>1.2844751403537742</v>
      </c>
      <c r="F581">
        <f t="shared" ref="F581:F644" ca="1" si="114">RAND()</f>
        <v>0.84925235589913661</v>
      </c>
      <c r="G581">
        <f t="shared" ca="1" si="110"/>
        <v>2.8382221070278915</v>
      </c>
      <c r="H581">
        <f t="shared" ref="H581:H644" ca="1" si="115">IF(OR(C581=0,E581&lt;G581),E581,G581)</f>
        <v>1.2844751403537742</v>
      </c>
      <c r="I581">
        <f t="shared" ca="1" si="111"/>
        <v>18</v>
      </c>
      <c r="J581" s="1">
        <f t="shared" ref="J581:J644" ca="1" si="116">B581+H581</f>
        <v>544.33863835722502</v>
      </c>
      <c r="K581">
        <f t="shared" ref="K581:K644" ca="1" si="117">IF(C581&gt;0,H581,0)</f>
        <v>1.2844751403537742</v>
      </c>
      <c r="L581">
        <f t="shared" ref="L581:L644" ca="1" si="118">IF(H581=E581,1,0)</f>
        <v>1</v>
      </c>
      <c r="M581">
        <f t="shared" ref="M581:M644" ca="1" si="119">C581*H581</f>
        <v>21.836077386014161</v>
      </c>
    </row>
    <row r="582" spans="1:13" x14ac:dyDescent="0.25">
      <c r="A582">
        <v>578</v>
      </c>
      <c r="B582" s="1">
        <f t="shared" ref="B582:B645" ca="1" si="120">J581</f>
        <v>544.33863835722502</v>
      </c>
      <c r="C582">
        <f t="shared" ca="1" si="112"/>
        <v>18</v>
      </c>
      <c r="D582">
        <f t="shared" ca="1" si="113"/>
        <v>0.28000427536862971</v>
      </c>
      <c r="E582">
        <f t="shared" ca="1" si="109"/>
        <v>0.65702001000330368</v>
      </c>
      <c r="F582">
        <f t="shared" ca="1" si="114"/>
        <v>0.40586489264142189</v>
      </c>
      <c r="G582">
        <f t="shared" ca="1" si="110"/>
        <v>0.78097279802623532</v>
      </c>
      <c r="H582">
        <f t="shared" ca="1" si="115"/>
        <v>0.65702001000330368</v>
      </c>
      <c r="I582">
        <f t="shared" ca="1" si="111"/>
        <v>19</v>
      </c>
      <c r="J582" s="1">
        <f t="shared" ca="1" si="116"/>
        <v>544.99565836722832</v>
      </c>
      <c r="K582">
        <f t="shared" ca="1" si="117"/>
        <v>0.65702001000330368</v>
      </c>
      <c r="L582">
        <f t="shared" ca="1" si="118"/>
        <v>1</v>
      </c>
      <c r="M582">
        <f t="shared" ca="1" si="119"/>
        <v>11.826360180059467</v>
      </c>
    </row>
    <row r="583" spans="1:13" x14ac:dyDescent="0.25">
      <c r="A583">
        <v>579</v>
      </c>
      <c r="B583" s="1">
        <f t="shared" ca="1" si="120"/>
        <v>544.99565836722832</v>
      </c>
      <c r="C583">
        <f t="shared" ca="1" si="112"/>
        <v>19</v>
      </c>
      <c r="D583">
        <f t="shared" ca="1" si="113"/>
        <v>0.90081803447984332</v>
      </c>
      <c r="E583">
        <f t="shared" ca="1" si="109"/>
        <v>4.6215981608215104</v>
      </c>
      <c r="F583">
        <f t="shared" ca="1" si="114"/>
        <v>0.39007957820437944</v>
      </c>
      <c r="G583">
        <f t="shared" ca="1" si="110"/>
        <v>0.74164017959650042</v>
      </c>
      <c r="H583">
        <f t="shared" ca="1" si="115"/>
        <v>0.74164017959650042</v>
      </c>
      <c r="I583">
        <f t="shared" ca="1" si="111"/>
        <v>18</v>
      </c>
      <c r="J583" s="1">
        <f t="shared" ca="1" si="116"/>
        <v>545.73729854682483</v>
      </c>
      <c r="K583">
        <f t="shared" ca="1" si="117"/>
        <v>0.74164017959650042</v>
      </c>
      <c r="L583">
        <f t="shared" ca="1" si="118"/>
        <v>0</v>
      </c>
      <c r="M583">
        <f t="shared" ca="1" si="119"/>
        <v>14.091163412333508</v>
      </c>
    </row>
    <row r="584" spans="1:13" x14ac:dyDescent="0.25">
      <c r="A584">
        <v>580</v>
      </c>
      <c r="B584" s="1">
        <f t="shared" ca="1" si="120"/>
        <v>545.73729854682483</v>
      </c>
      <c r="C584">
        <f t="shared" ca="1" si="112"/>
        <v>18</v>
      </c>
      <c r="D584">
        <f t="shared" ca="1" si="113"/>
        <v>0.19019368409486337</v>
      </c>
      <c r="E584">
        <f t="shared" ca="1" si="109"/>
        <v>0.42192035214995843</v>
      </c>
      <c r="F584">
        <f t="shared" ca="1" si="114"/>
        <v>5.0626023252263064E-2</v>
      </c>
      <c r="G584">
        <f t="shared" ca="1" si="110"/>
        <v>7.7928725174123831E-2</v>
      </c>
      <c r="H584">
        <f t="shared" ca="1" si="115"/>
        <v>7.7928725174123831E-2</v>
      </c>
      <c r="I584">
        <f t="shared" ca="1" si="111"/>
        <v>17</v>
      </c>
      <c r="J584" s="1">
        <f t="shared" ca="1" si="116"/>
        <v>545.81522727199899</v>
      </c>
      <c r="K584">
        <f t="shared" ca="1" si="117"/>
        <v>7.7928725174123831E-2</v>
      </c>
      <c r="L584">
        <f t="shared" ca="1" si="118"/>
        <v>0</v>
      </c>
      <c r="M584">
        <f t="shared" ca="1" si="119"/>
        <v>1.402717053134229</v>
      </c>
    </row>
    <row r="585" spans="1:13" x14ac:dyDescent="0.25">
      <c r="A585">
        <v>581</v>
      </c>
      <c r="B585" s="1">
        <f t="shared" ca="1" si="120"/>
        <v>545.81522727199899</v>
      </c>
      <c r="C585">
        <f t="shared" ca="1" si="112"/>
        <v>17</v>
      </c>
      <c r="D585">
        <f t="shared" ca="1" si="113"/>
        <v>3.4339419126386828E-2</v>
      </c>
      <c r="E585">
        <f t="shared" ca="1" si="109"/>
        <v>6.9885744136450101E-2</v>
      </c>
      <c r="F585">
        <f t="shared" ca="1" si="114"/>
        <v>0.64888136100733151</v>
      </c>
      <c r="G585">
        <f t="shared" ca="1" si="110"/>
        <v>1.569946664697365</v>
      </c>
      <c r="H585">
        <f t="shared" ca="1" si="115"/>
        <v>6.9885744136450101E-2</v>
      </c>
      <c r="I585">
        <f t="shared" ca="1" si="111"/>
        <v>18</v>
      </c>
      <c r="J585" s="1">
        <f t="shared" ca="1" si="116"/>
        <v>545.88511301613539</v>
      </c>
      <c r="K585">
        <f t="shared" ca="1" si="117"/>
        <v>6.9885744136450101E-2</v>
      </c>
      <c r="L585">
        <f t="shared" ca="1" si="118"/>
        <v>1</v>
      </c>
      <c r="M585">
        <f t="shared" ca="1" si="119"/>
        <v>1.1880576503196516</v>
      </c>
    </row>
    <row r="586" spans="1:13" x14ac:dyDescent="0.25">
      <c r="A586">
        <v>582</v>
      </c>
      <c r="B586" s="1">
        <f t="shared" ca="1" si="120"/>
        <v>545.88511301613539</v>
      </c>
      <c r="C586">
        <f t="shared" ca="1" si="112"/>
        <v>18</v>
      </c>
      <c r="D586">
        <f t="shared" ca="1" si="113"/>
        <v>0.44110509822582877</v>
      </c>
      <c r="E586">
        <f t="shared" ca="1" si="109"/>
        <v>1.1635876692815741</v>
      </c>
      <c r="F586">
        <f t="shared" ca="1" si="114"/>
        <v>0.91085623688567852</v>
      </c>
      <c r="G586">
        <f t="shared" ca="1" si="110"/>
        <v>3.6262573448673603</v>
      </c>
      <c r="H586">
        <f t="shared" ca="1" si="115"/>
        <v>1.1635876692815741</v>
      </c>
      <c r="I586">
        <f t="shared" ca="1" si="111"/>
        <v>19</v>
      </c>
      <c r="J586" s="1">
        <f t="shared" ca="1" si="116"/>
        <v>547.04870068541697</v>
      </c>
      <c r="K586">
        <f t="shared" ca="1" si="117"/>
        <v>1.1635876692815741</v>
      </c>
      <c r="L586">
        <f t="shared" ca="1" si="118"/>
        <v>1</v>
      </c>
      <c r="M586">
        <f t="shared" ca="1" si="119"/>
        <v>20.944578047068333</v>
      </c>
    </row>
    <row r="587" spans="1:13" x14ac:dyDescent="0.25">
      <c r="A587">
        <v>583</v>
      </c>
      <c r="B587" s="1">
        <f t="shared" ca="1" si="120"/>
        <v>547.04870068541697</v>
      </c>
      <c r="C587">
        <f t="shared" ca="1" si="112"/>
        <v>19</v>
      </c>
      <c r="D587">
        <f t="shared" ca="1" si="113"/>
        <v>0.44355066823720812</v>
      </c>
      <c r="E587">
        <f t="shared" ca="1" si="109"/>
        <v>1.1723583209139201</v>
      </c>
      <c r="F587">
        <f t="shared" ca="1" si="114"/>
        <v>0.58722831790633068</v>
      </c>
      <c r="G587">
        <f t="shared" ca="1" si="110"/>
        <v>1.3272910001206986</v>
      </c>
      <c r="H587">
        <f t="shared" ca="1" si="115"/>
        <v>1.1723583209139201</v>
      </c>
      <c r="I587">
        <f t="shared" ca="1" si="111"/>
        <v>20</v>
      </c>
      <c r="J587" s="1">
        <f t="shared" ca="1" si="116"/>
        <v>548.22105900633085</v>
      </c>
      <c r="K587">
        <f t="shared" ca="1" si="117"/>
        <v>1.1723583209139201</v>
      </c>
      <c r="L587">
        <f t="shared" ca="1" si="118"/>
        <v>1</v>
      </c>
      <c r="M587">
        <f t="shared" ca="1" si="119"/>
        <v>22.274808097364481</v>
      </c>
    </row>
    <row r="588" spans="1:13" x14ac:dyDescent="0.25">
      <c r="A588">
        <v>584</v>
      </c>
      <c r="B588" s="1">
        <f t="shared" ca="1" si="120"/>
        <v>548.22105900633085</v>
      </c>
      <c r="C588">
        <f t="shared" ca="1" si="112"/>
        <v>20</v>
      </c>
      <c r="D588">
        <f t="shared" ca="1" si="113"/>
        <v>0.97493182230226128</v>
      </c>
      <c r="E588">
        <f t="shared" ca="1" si="109"/>
        <v>7.3723121160327052</v>
      </c>
      <c r="F588">
        <f t="shared" ca="1" si="114"/>
        <v>0.58029857929478201</v>
      </c>
      <c r="G588">
        <f t="shared" ca="1" si="110"/>
        <v>1.3023175853984361</v>
      </c>
      <c r="H588">
        <f t="shared" ca="1" si="115"/>
        <v>1.3023175853984361</v>
      </c>
      <c r="I588">
        <f t="shared" ca="1" si="111"/>
        <v>19</v>
      </c>
      <c r="J588" s="1">
        <f t="shared" ca="1" si="116"/>
        <v>549.52337659172929</v>
      </c>
      <c r="K588">
        <f t="shared" ca="1" si="117"/>
        <v>1.3023175853984361</v>
      </c>
      <c r="L588">
        <f t="shared" ca="1" si="118"/>
        <v>0</v>
      </c>
      <c r="M588">
        <f t="shared" ca="1" si="119"/>
        <v>26.046351707968721</v>
      </c>
    </row>
    <row r="589" spans="1:13" x14ac:dyDescent="0.25">
      <c r="A589">
        <v>585</v>
      </c>
      <c r="B589" s="1">
        <f t="shared" ca="1" si="120"/>
        <v>549.52337659172929</v>
      </c>
      <c r="C589">
        <f t="shared" ca="1" si="112"/>
        <v>19</v>
      </c>
      <c r="D589">
        <f t="shared" ca="1" si="113"/>
        <v>0.14309733337357267</v>
      </c>
      <c r="E589">
        <f t="shared" ca="1" si="109"/>
        <v>0.30886188273204562</v>
      </c>
      <c r="F589">
        <f t="shared" ca="1" si="114"/>
        <v>0.76052341549602709</v>
      </c>
      <c r="G589">
        <f t="shared" ca="1" si="110"/>
        <v>2.1439494527421439</v>
      </c>
      <c r="H589">
        <f t="shared" ca="1" si="115"/>
        <v>0.30886188273204562</v>
      </c>
      <c r="I589">
        <f t="shared" ca="1" si="111"/>
        <v>20</v>
      </c>
      <c r="J589" s="1">
        <f t="shared" ca="1" si="116"/>
        <v>549.83223847446129</v>
      </c>
      <c r="K589">
        <f t="shared" ca="1" si="117"/>
        <v>0.30886188273204562</v>
      </c>
      <c r="L589">
        <f t="shared" ca="1" si="118"/>
        <v>1</v>
      </c>
      <c r="M589">
        <f t="shared" ca="1" si="119"/>
        <v>5.8683757719088669</v>
      </c>
    </row>
    <row r="590" spans="1:13" x14ac:dyDescent="0.25">
      <c r="A590">
        <v>586</v>
      </c>
      <c r="B590" s="1">
        <f t="shared" ca="1" si="120"/>
        <v>549.83223847446129</v>
      </c>
      <c r="C590">
        <f t="shared" ca="1" si="112"/>
        <v>20</v>
      </c>
      <c r="D590">
        <f t="shared" ca="1" si="113"/>
        <v>0.4308005060015847</v>
      </c>
      <c r="E590">
        <f t="shared" ca="1" si="109"/>
        <v>1.1270486034731804</v>
      </c>
      <c r="F590">
        <f t="shared" ca="1" si="114"/>
        <v>0.34619448778275741</v>
      </c>
      <c r="G590">
        <f t="shared" ca="1" si="110"/>
        <v>0.6374180305238023</v>
      </c>
      <c r="H590">
        <f t="shared" ca="1" si="115"/>
        <v>0.6374180305238023</v>
      </c>
      <c r="I590">
        <f t="shared" ca="1" si="111"/>
        <v>19</v>
      </c>
      <c r="J590" s="1">
        <f t="shared" ca="1" si="116"/>
        <v>550.4696565049851</v>
      </c>
      <c r="K590">
        <f t="shared" ca="1" si="117"/>
        <v>0.6374180305238023</v>
      </c>
      <c r="L590">
        <f t="shared" ca="1" si="118"/>
        <v>0</v>
      </c>
      <c r="M590">
        <f t="shared" ca="1" si="119"/>
        <v>12.748360610476047</v>
      </c>
    </row>
    <row r="591" spans="1:13" x14ac:dyDescent="0.25">
      <c r="A591">
        <v>587</v>
      </c>
      <c r="B591" s="1">
        <f t="shared" ca="1" si="120"/>
        <v>550.4696565049851</v>
      </c>
      <c r="C591">
        <f t="shared" ca="1" si="112"/>
        <v>19</v>
      </c>
      <c r="D591">
        <f t="shared" ca="1" si="113"/>
        <v>0.87553640127050614</v>
      </c>
      <c r="E591">
        <f t="shared" ca="1" si="109"/>
        <v>4.1674839710228557</v>
      </c>
      <c r="F591">
        <f t="shared" ca="1" si="114"/>
        <v>0.70511164628811274</v>
      </c>
      <c r="G591">
        <f t="shared" ca="1" si="110"/>
        <v>1.8317376844061022</v>
      </c>
      <c r="H591">
        <f t="shared" ca="1" si="115"/>
        <v>1.8317376844061022</v>
      </c>
      <c r="I591">
        <f t="shared" ca="1" si="111"/>
        <v>18</v>
      </c>
      <c r="J591" s="1">
        <f t="shared" ca="1" si="116"/>
        <v>552.3013941893912</v>
      </c>
      <c r="K591">
        <f t="shared" ca="1" si="117"/>
        <v>1.8317376844061022</v>
      </c>
      <c r="L591">
        <f t="shared" ca="1" si="118"/>
        <v>0</v>
      </c>
      <c r="M591">
        <f t="shared" ca="1" si="119"/>
        <v>34.803016003715939</v>
      </c>
    </row>
    <row r="592" spans="1:13" x14ac:dyDescent="0.25">
      <c r="A592">
        <v>588</v>
      </c>
      <c r="B592" s="1">
        <f t="shared" ca="1" si="120"/>
        <v>552.3013941893912</v>
      </c>
      <c r="C592">
        <f t="shared" ca="1" si="112"/>
        <v>18</v>
      </c>
      <c r="D592">
        <f t="shared" ca="1" si="113"/>
        <v>0.20495325150448507</v>
      </c>
      <c r="E592">
        <f t="shared" ca="1" si="109"/>
        <v>0.4587087258352589</v>
      </c>
      <c r="F592">
        <f t="shared" ca="1" si="114"/>
        <v>0.94199263827804147</v>
      </c>
      <c r="G592">
        <f t="shared" ca="1" si="110"/>
        <v>4.2707780253742609</v>
      </c>
      <c r="H592">
        <f t="shared" ca="1" si="115"/>
        <v>0.4587087258352589</v>
      </c>
      <c r="I592">
        <f t="shared" ca="1" si="111"/>
        <v>19</v>
      </c>
      <c r="J592" s="1">
        <f t="shared" ca="1" si="116"/>
        <v>552.76010291522641</v>
      </c>
      <c r="K592">
        <f t="shared" ca="1" si="117"/>
        <v>0.4587087258352589</v>
      </c>
      <c r="L592">
        <f t="shared" ca="1" si="118"/>
        <v>1</v>
      </c>
      <c r="M592">
        <f t="shared" ca="1" si="119"/>
        <v>8.2567570650346607</v>
      </c>
    </row>
    <row r="593" spans="1:13" x14ac:dyDescent="0.25">
      <c r="A593">
        <v>589</v>
      </c>
      <c r="B593" s="1">
        <f t="shared" ca="1" si="120"/>
        <v>552.76010291522641</v>
      </c>
      <c r="C593">
        <f t="shared" ca="1" si="112"/>
        <v>19</v>
      </c>
      <c r="D593">
        <f t="shared" ca="1" si="113"/>
        <v>0.65513007825504876</v>
      </c>
      <c r="E593">
        <f t="shared" ca="1" si="109"/>
        <v>2.1291759429361301</v>
      </c>
      <c r="F593">
        <f t="shared" ca="1" si="114"/>
        <v>0.88994489605861948</v>
      </c>
      <c r="G593">
        <f t="shared" ca="1" si="110"/>
        <v>3.3101611405486491</v>
      </c>
      <c r="H593">
        <f t="shared" ca="1" si="115"/>
        <v>2.1291759429361301</v>
      </c>
      <c r="I593">
        <f t="shared" ca="1" si="111"/>
        <v>20</v>
      </c>
      <c r="J593" s="1">
        <f t="shared" ca="1" si="116"/>
        <v>554.88927885816258</v>
      </c>
      <c r="K593">
        <f t="shared" ca="1" si="117"/>
        <v>2.1291759429361301</v>
      </c>
      <c r="L593">
        <f t="shared" ca="1" si="118"/>
        <v>1</v>
      </c>
      <c r="M593">
        <f t="shared" ca="1" si="119"/>
        <v>40.454342915786469</v>
      </c>
    </row>
    <row r="594" spans="1:13" x14ac:dyDescent="0.25">
      <c r="A594">
        <v>590</v>
      </c>
      <c r="B594" s="1">
        <f t="shared" ca="1" si="120"/>
        <v>554.88927885816258</v>
      </c>
      <c r="C594">
        <f t="shared" ca="1" si="112"/>
        <v>20</v>
      </c>
      <c r="D594">
        <f t="shared" ca="1" si="113"/>
        <v>0.31512796858194758</v>
      </c>
      <c r="E594">
        <f t="shared" ca="1" si="109"/>
        <v>0.75704654724037967</v>
      </c>
      <c r="F594">
        <f t="shared" ca="1" si="114"/>
        <v>0.7946583561819528</v>
      </c>
      <c r="G594">
        <f t="shared" ca="1" si="110"/>
        <v>2.374620197693853</v>
      </c>
      <c r="H594">
        <f t="shared" ca="1" si="115"/>
        <v>0.75704654724037967</v>
      </c>
      <c r="I594">
        <f t="shared" ca="1" si="111"/>
        <v>21</v>
      </c>
      <c r="J594" s="1">
        <f t="shared" ca="1" si="116"/>
        <v>555.64632540540299</v>
      </c>
      <c r="K594">
        <f t="shared" ca="1" si="117"/>
        <v>0.75704654724037967</v>
      </c>
      <c r="L594">
        <f t="shared" ca="1" si="118"/>
        <v>1</v>
      </c>
      <c r="M594">
        <f t="shared" ca="1" si="119"/>
        <v>15.140930944807593</v>
      </c>
    </row>
    <row r="595" spans="1:13" x14ac:dyDescent="0.25">
      <c r="A595">
        <v>591</v>
      </c>
      <c r="B595" s="1">
        <f t="shared" ca="1" si="120"/>
        <v>555.64632540540299</v>
      </c>
      <c r="C595">
        <f t="shared" ca="1" si="112"/>
        <v>21</v>
      </c>
      <c r="D595">
        <f t="shared" ca="1" si="113"/>
        <v>0.25564369679260746</v>
      </c>
      <c r="E595">
        <f t="shared" ca="1" si="109"/>
        <v>0.59047091325122503</v>
      </c>
      <c r="F595">
        <f t="shared" ca="1" si="114"/>
        <v>0.22747240529288038</v>
      </c>
      <c r="G595">
        <f t="shared" ca="1" si="110"/>
        <v>0.38713132431676855</v>
      </c>
      <c r="H595">
        <f t="shared" ca="1" si="115"/>
        <v>0.38713132431676855</v>
      </c>
      <c r="I595">
        <f t="shared" ca="1" si="111"/>
        <v>20</v>
      </c>
      <c r="J595" s="1">
        <f t="shared" ca="1" si="116"/>
        <v>556.03345672971977</v>
      </c>
      <c r="K595">
        <f t="shared" ca="1" si="117"/>
        <v>0.38713132431676855</v>
      </c>
      <c r="L595">
        <f t="shared" ca="1" si="118"/>
        <v>0</v>
      </c>
      <c r="M595">
        <f t="shared" ca="1" si="119"/>
        <v>8.1297578106521389</v>
      </c>
    </row>
    <row r="596" spans="1:13" x14ac:dyDescent="0.25">
      <c r="A596">
        <v>592</v>
      </c>
      <c r="B596" s="1">
        <f t="shared" ca="1" si="120"/>
        <v>556.03345672971977</v>
      </c>
      <c r="C596">
        <f t="shared" ca="1" si="112"/>
        <v>20</v>
      </c>
      <c r="D596">
        <f t="shared" ca="1" si="113"/>
        <v>0.31559983875152597</v>
      </c>
      <c r="E596">
        <f t="shared" ca="1" si="109"/>
        <v>0.75842500271704871</v>
      </c>
      <c r="F596">
        <f t="shared" ca="1" si="114"/>
        <v>0.26295686071321589</v>
      </c>
      <c r="G596">
        <f t="shared" ca="1" si="110"/>
        <v>0.45766328231073977</v>
      </c>
      <c r="H596">
        <f t="shared" ca="1" si="115"/>
        <v>0.45766328231073977</v>
      </c>
      <c r="I596">
        <f t="shared" ca="1" si="111"/>
        <v>19</v>
      </c>
      <c r="J596" s="1">
        <f t="shared" ca="1" si="116"/>
        <v>556.49112001203048</v>
      </c>
      <c r="K596">
        <f t="shared" ca="1" si="117"/>
        <v>0.45766328231073977</v>
      </c>
      <c r="L596">
        <f t="shared" ca="1" si="118"/>
        <v>0</v>
      </c>
      <c r="M596">
        <f t="shared" ca="1" si="119"/>
        <v>9.1532656462147948</v>
      </c>
    </row>
    <row r="597" spans="1:13" x14ac:dyDescent="0.25">
      <c r="A597">
        <v>593</v>
      </c>
      <c r="B597" s="1">
        <f t="shared" ca="1" si="120"/>
        <v>556.49112001203048</v>
      </c>
      <c r="C597">
        <f t="shared" ca="1" si="112"/>
        <v>19</v>
      </c>
      <c r="D597">
        <f t="shared" ca="1" si="113"/>
        <v>0.52640564271290702</v>
      </c>
      <c r="E597">
        <f t="shared" ca="1" si="109"/>
        <v>1.4948082199907395</v>
      </c>
      <c r="F597">
        <f t="shared" ca="1" si="114"/>
        <v>7.7747591725300325E-2</v>
      </c>
      <c r="G597">
        <f t="shared" ca="1" si="110"/>
        <v>0.12140449680781611</v>
      </c>
      <c r="H597">
        <f t="shared" ca="1" si="115"/>
        <v>0.12140449680781611</v>
      </c>
      <c r="I597">
        <f t="shared" ca="1" si="111"/>
        <v>18</v>
      </c>
      <c r="J597" s="1">
        <f t="shared" ca="1" si="116"/>
        <v>556.61252450883831</v>
      </c>
      <c r="K597">
        <f t="shared" ca="1" si="117"/>
        <v>0.12140449680781611</v>
      </c>
      <c r="L597">
        <f t="shared" ca="1" si="118"/>
        <v>0</v>
      </c>
      <c r="M597">
        <f t="shared" ca="1" si="119"/>
        <v>2.3066854393485059</v>
      </c>
    </row>
    <row r="598" spans="1:13" x14ac:dyDescent="0.25">
      <c r="A598">
        <v>594</v>
      </c>
      <c r="B598" s="1">
        <f t="shared" ca="1" si="120"/>
        <v>556.61252450883831</v>
      </c>
      <c r="C598">
        <f t="shared" ca="1" si="112"/>
        <v>18</v>
      </c>
      <c r="D598">
        <f t="shared" ca="1" si="113"/>
        <v>0.43322609378023891</v>
      </c>
      <c r="E598">
        <f t="shared" ca="1" si="109"/>
        <v>1.1355896184811782</v>
      </c>
      <c r="F598">
        <f t="shared" ca="1" si="114"/>
        <v>0.96476138105420883</v>
      </c>
      <c r="G598">
        <f t="shared" ca="1" si="110"/>
        <v>5.0184190029639426</v>
      </c>
      <c r="H598">
        <f t="shared" ca="1" si="115"/>
        <v>1.1355896184811782</v>
      </c>
      <c r="I598">
        <f t="shared" ca="1" si="111"/>
        <v>19</v>
      </c>
      <c r="J598" s="1">
        <f t="shared" ca="1" si="116"/>
        <v>557.74811412731947</v>
      </c>
      <c r="K598">
        <f t="shared" ca="1" si="117"/>
        <v>1.1355896184811782</v>
      </c>
      <c r="L598">
        <f t="shared" ca="1" si="118"/>
        <v>1</v>
      </c>
      <c r="M598">
        <f t="shared" ca="1" si="119"/>
        <v>20.440613132661209</v>
      </c>
    </row>
    <row r="599" spans="1:13" x14ac:dyDescent="0.25">
      <c r="A599">
        <v>595</v>
      </c>
      <c r="B599" s="1">
        <f t="shared" ca="1" si="120"/>
        <v>557.74811412731947</v>
      </c>
      <c r="C599">
        <f t="shared" ca="1" si="112"/>
        <v>19</v>
      </c>
      <c r="D599">
        <f t="shared" ca="1" si="113"/>
        <v>0.47508914065940744</v>
      </c>
      <c r="E599">
        <f t="shared" ca="1" si="109"/>
        <v>1.289053645077932</v>
      </c>
      <c r="F599">
        <f t="shared" ca="1" si="114"/>
        <v>0.3260728184254279</v>
      </c>
      <c r="G599">
        <f t="shared" ca="1" si="110"/>
        <v>0.5919498196700278</v>
      </c>
      <c r="H599">
        <f t="shared" ca="1" si="115"/>
        <v>0.5919498196700278</v>
      </c>
      <c r="I599">
        <f t="shared" ca="1" si="111"/>
        <v>18</v>
      </c>
      <c r="J599" s="1">
        <f t="shared" ca="1" si="116"/>
        <v>558.34006394698952</v>
      </c>
      <c r="K599">
        <f t="shared" ca="1" si="117"/>
        <v>0.5919498196700278</v>
      </c>
      <c r="L599">
        <f t="shared" ca="1" si="118"/>
        <v>0</v>
      </c>
      <c r="M599">
        <f t="shared" ca="1" si="119"/>
        <v>11.247046573730529</v>
      </c>
    </row>
    <row r="600" spans="1:13" x14ac:dyDescent="0.25">
      <c r="A600">
        <v>596</v>
      </c>
      <c r="B600" s="1">
        <f t="shared" ca="1" si="120"/>
        <v>558.34006394698952</v>
      </c>
      <c r="C600">
        <f t="shared" ca="1" si="112"/>
        <v>18</v>
      </c>
      <c r="D600">
        <f t="shared" ca="1" si="113"/>
        <v>0.49857409779096173</v>
      </c>
      <c r="E600">
        <f t="shared" ca="1" si="109"/>
        <v>1.3805988696430911</v>
      </c>
      <c r="F600">
        <f t="shared" ca="1" si="114"/>
        <v>0.17033910036619826</v>
      </c>
      <c r="G600">
        <f t="shared" ca="1" si="110"/>
        <v>0.28010732449613474</v>
      </c>
      <c r="H600">
        <f t="shared" ca="1" si="115"/>
        <v>0.28010732449613474</v>
      </c>
      <c r="I600">
        <f t="shared" ca="1" si="111"/>
        <v>17</v>
      </c>
      <c r="J600" s="1">
        <f t="shared" ca="1" si="116"/>
        <v>558.62017127148567</v>
      </c>
      <c r="K600">
        <f t="shared" ca="1" si="117"/>
        <v>0.28010732449613474</v>
      </c>
      <c r="L600">
        <f t="shared" ca="1" si="118"/>
        <v>0</v>
      </c>
      <c r="M600">
        <f t="shared" ca="1" si="119"/>
        <v>5.0419318409304257</v>
      </c>
    </row>
    <row r="601" spans="1:13" x14ac:dyDescent="0.25">
      <c r="A601">
        <v>597</v>
      </c>
      <c r="B601" s="1">
        <f t="shared" ca="1" si="120"/>
        <v>558.62017127148567</v>
      </c>
      <c r="C601">
        <f t="shared" ca="1" si="112"/>
        <v>17</v>
      </c>
      <c r="D601">
        <f t="shared" ca="1" si="113"/>
        <v>0.29659509509948623</v>
      </c>
      <c r="E601">
        <f t="shared" ca="1" si="109"/>
        <v>0.70364517167065554</v>
      </c>
      <c r="F601">
        <f t="shared" ca="1" si="114"/>
        <v>0.76171361701654128</v>
      </c>
      <c r="G601">
        <f t="shared" ca="1" si="110"/>
        <v>2.1514230582557969</v>
      </c>
      <c r="H601">
        <f t="shared" ca="1" si="115"/>
        <v>0.70364517167065554</v>
      </c>
      <c r="I601">
        <f t="shared" ca="1" si="111"/>
        <v>18</v>
      </c>
      <c r="J601" s="1">
        <f t="shared" ca="1" si="116"/>
        <v>559.32381644315637</v>
      </c>
      <c r="K601">
        <f t="shared" ca="1" si="117"/>
        <v>0.70364517167065554</v>
      </c>
      <c r="L601">
        <f t="shared" ca="1" si="118"/>
        <v>1</v>
      </c>
      <c r="M601">
        <f t="shared" ca="1" si="119"/>
        <v>11.961967918401145</v>
      </c>
    </row>
    <row r="602" spans="1:13" x14ac:dyDescent="0.25">
      <c r="A602">
        <v>598</v>
      </c>
      <c r="B602" s="1">
        <f t="shared" ca="1" si="120"/>
        <v>559.32381644315637</v>
      </c>
      <c r="C602">
        <f t="shared" ca="1" si="112"/>
        <v>18</v>
      </c>
      <c r="D602">
        <f t="shared" ca="1" si="113"/>
        <v>0.34256934984357879</v>
      </c>
      <c r="E602">
        <f t="shared" ca="1" si="109"/>
        <v>0.83883199108073903</v>
      </c>
      <c r="F602">
        <f t="shared" ca="1" si="114"/>
        <v>0.83468472625808365</v>
      </c>
      <c r="G602">
        <f t="shared" ca="1" si="110"/>
        <v>2.6998513174368037</v>
      </c>
      <c r="H602">
        <f t="shared" ca="1" si="115"/>
        <v>0.83883199108073903</v>
      </c>
      <c r="I602">
        <f t="shared" ca="1" si="111"/>
        <v>19</v>
      </c>
      <c r="J602" s="1">
        <f t="shared" ca="1" si="116"/>
        <v>560.1626484342371</v>
      </c>
      <c r="K602">
        <f t="shared" ca="1" si="117"/>
        <v>0.83883199108073903</v>
      </c>
      <c r="L602">
        <f t="shared" ca="1" si="118"/>
        <v>1</v>
      </c>
      <c r="M602">
        <f t="shared" ca="1" si="119"/>
        <v>15.098975839453303</v>
      </c>
    </row>
    <row r="603" spans="1:13" x14ac:dyDescent="0.25">
      <c r="A603">
        <v>599</v>
      </c>
      <c r="B603" s="1">
        <f t="shared" ca="1" si="120"/>
        <v>560.1626484342371</v>
      </c>
      <c r="C603">
        <f t="shared" ca="1" si="112"/>
        <v>19</v>
      </c>
      <c r="D603">
        <f t="shared" ca="1" si="113"/>
        <v>0.58091727691643935</v>
      </c>
      <c r="E603">
        <f t="shared" ca="1" si="109"/>
        <v>1.7393738975059909</v>
      </c>
      <c r="F603">
        <f t="shared" ca="1" si="114"/>
        <v>0.84620747094746973</v>
      </c>
      <c r="G603">
        <f t="shared" ca="1" si="110"/>
        <v>2.8082261982325578</v>
      </c>
      <c r="H603">
        <f t="shared" ca="1" si="115"/>
        <v>1.7393738975059909</v>
      </c>
      <c r="I603">
        <f t="shared" ca="1" si="111"/>
        <v>20</v>
      </c>
      <c r="J603" s="1">
        <f t="shared" ca="1" si="116"/>
        <v>561.90202233174307</v>
      </c>
      <c r="K603">
        <f t="shared" ca="1" si="117"/>
        <v>1.7393738975059909</v>
      </c>
      <c r="L603">
        <f t="shared" ca="1" si="118"/>
        <v>1</v>
      </c>
      <c r="M603">
        <f t="shared" ca="1" si="119"/>
        <v>33.04810405261383</v>
      </c>
    </row>
    <row r="604" spans="1:13" x14ac:dyDescent="0.25">
      <c r="A604">
        <v>600</v>
      </c>
      <c r="B604" s="1">
        <f t="shared" ca="1" si="120"/>
        <v>561.90202233174307</v>
      </c>
      <c r="C604">
        <f t="shared" ca="1" si="112"/>
        <v>20</v>
      </c>
      <c r="D604">
        <f t="shared" ca="1" si="113"/>
        <v>5.2369715469881339E-2</v>
      </c>
      <c r="E604">
        <f t="shared" ca="1" si="109"/>
        <v>0.10758169603284695</v>
      </c>
      <c r="F604">
        <f t="shared" ca="1" si="114"/>
        <v>0.5867196169935821</v>
      </c>
      <c r="G604">
        <f t="shared" ca="1" si="110"/>
        <v>1.3254435343305382</v>
      </c>
      <c r="H604">
        <f t="shared" ca="1" si="115"/>
        <v>0.10758169603284695</v>
      </c>
      <c r="I604">
        <f t="shared" ca="1" si="111"/>
        <v>21</v>
      </c>
      <c r="J604" s="1">
        <f t="shared" ca="1" si="116"/>
        <v>562.00960402777594</v>
      </c>
      <c r="K604">
        <f t="shared" ca="1" si="117"/>
        <v>0.10758169603284695</v>
      </c>
      <c r="L604">
        <f t="shared" ca="1" si="118"/>
        <v>1</v>
      </c>
      <c r="M604">
        <f t="shared" ca="1" si="119"/>
        <v>2.151633920656939</v>
      </c>
    </row>
    <row r="605" spans="1:13" x14ac:dyDescent="0.25">
      <c r="A605">
        <v>601</v>
      </c>
      <c r="B605" s="1">
        <f t="shared" ca="1" si="120"/>
        <v>562.00960402777594</v>
      </c>
      <c r="C605">
        <f t="shared" ca="1" si="112"/>
        <v>21</v>
      </c>
      <c r="D605">
        <f t="shared" ca="1" si="113"/>
        <v>0.76173439263445519</v>
      </c>
      <c r="E605">
        <f t="shared" ca="1" si="109"/>
        <v>2.8687384604770934</v>
      </c>
      <c r="F605">
        <f t="shared" ca="1" si="114"/>
        <v>0.33888425398171251</v>
      </c>
      <c r="G605">
        <f t="shared" ca="1" si="110"/>
        <v>0.62073952052893833</v>
      </c>
      <c r="H605">
        <f t="shared" ca="1" si="115"/>
        <v>0.62073952052893833</v>
      </c>
      <c r="I605">
        <f t="shared" ca="1" si="111"/>
        <v>20</v>
      </c>
      <c r="J605" s="1">
        <f t="shared" ca="1" si="116"/>
        <v>562.63034354830484</v>
      </c>
      <c r="K605">
        <f t="shared" ca="1" si="117"/>
        <v>0.62073952052893833</v>
      </c>
      <c r="L605">
        <f t="shared" ca="1" si="118"/>
        <v>0</v>
      </c>
      <c r="M605">
        <f t="shared" ca="1" si="119"/>
        <v>13.035529931107705</v>
      </c>
    </row>
    <row r="606" spans="1:13" x14ac:dyDescent="0.25">
      <c r="A606">
        <v>602</v>
      </c>
      <c r="B606" s="1">
        <f t="shared" ca="1" si="120"/>
        <v>562.63034354830484</v>
      </c>
      <c r="C606">
        <f t="shared" ca="1" si="112"/>
        <v>20</v>
      </c>
      <c r="D606">
        <f t="shared" ca="1" si="113"/>
        <v>0.65300153916475745</v>
      </c>
      <c r="E606">
        <f t="shared" ca="1" si="109"/>
        <v>2.1168698693568442</v>
      </c>
      <c r="F606">
        <f t="shared" ca="1" si="114"/>
        <v>0.69766440208483016</v>
      </c>
      <c r="G606">
        <f t="shared" ca="1" si="110"/>
        <v>1.7943264408229531</v>
      </c>
      <c r="H606">
        <f t="shared" ca="1" si="115"/>
        <v>1.7943264408229531</v>
      </c>
      <c r="I606">
        <f t="shared" ca="1" si="111"/>
        <v>19</v>
      </c>
      <c r="J606" s="1">
        <f t="shared" ca="1" si="116"/>
        <v>564.42466998912778</v>
      </c>
      <c r="K606">
        <f t="shared" ca="1" si="117"/>
        <v>1.7943264408229531</v>
      </c>
      <c r="L606">
        <f t="shared" ca="1" si="118"/>
        <v>0</v>
      </c>
      <c r="M606">
        <f t="shared" ca="1" si="119"/>
        <v>35.886528816459062</v>
      </c>
    </row>
    <row r="607" spans="1:13" x14ac:dyDescent="0.25">
      <c r="A607">
        <v>603</v>
      </c>
      <c r="B607" s="1">
        <f t="shared" ca="1" si="120"/>
        <v>564.42466998912778</v>
      </c>
      <c r="C607">
        <f t="shared" ca="1" si="112"/>
        <v>19</v>
      </c>
      <c r="D607">
        <f t="shared" ca="1" si="113"/>
        <v>0.82965562251721536</v>
      </c>
      <c r="E607">
        <f t="shared" ca="1" si="109"/>
        <v>3.5398662821953466</v>
      </c>
      <c r="F607">
        <f t="shared" ca="1" si="114"/>
        <v>0.7032373629297084</v>
      </c>
      <c r="G607">
        <f t="shared" ca="1" si="110"/>
        <v>1.8222339922424566</v>
      </c>
      <c r="H607">
        <f t="shared" ca="1" si="115"/>
        <v>1.8222339922424566</v>
      </c>
      <c r="I607">
        <f t="shared" ca="1" si="111"/>
        <v>18</v>
      </c>
      <c r="J607" s="1">
        <f t="shared" ca="1" si="116"/>
        <v>566.24690398137022</v>
      </c>
      <c r="K607">
        <f t="shared" ca="1" si="117"/>
        <v>1.8222339922424566</v>
      </c>
      <c r="L607">
        <f t="shared" ca="1" si="118"/>
        <v>0</v>
      </c>
      <c r="M607">
        <f t="shared" ca="1" si="119"/>
        <v>34.622445852606674</v>
      </c>
    </row>
    <row r="608" spans="1:13" x14ac:dyDescent="0.25">
      <c r="A608">
        <v>604</v>
      </c>
      <c r="B608" s="1">
        <f t="shared" ca="1" si="120"/>
        <v>566.24690398137022</v>
      </c>
      <c r="C608">
        <f t="shared" ca="1" si="112"/>
        <v>18</v>
      </c>
      <c r="D608">
        <f t="shared" ca="1" si="113"/>
        <v>0.22149803185938488</v>
      </c>
      <c r="E608">
        <f t="shared" ca="1" si="109"/>
        <v>0.50076751918462725</v>
      </c>
      <c r="F608">
        <f t="shared" ca="1" si="114"/>
        <v>0.37448457576065597</v>
      </c>
      <c r="G608">
        <f t="shared" ca="1" si="110"/>
        <v>0.70376893548524233</v>
      </c>
      <c r="H608">
        <f t="shared" ca="1" si="115"/>
        <v>0.50076751918462725</v>
      </c>
      <c r="I608">
        <f t="shared" ca="1" si="111"/>
        <v>19</v>
      </c>
      <c r="J608" s="1">
        <f t="shared" ca="1" si="116"/>
        <v>566.74767150055482</v>
      </c>
      <c r="K608">
        <f t="shared" ca="1" si="117"/>
        <v>0.50076751918462725</v>
      </c>
      <c r="L608">
        <f t="shared" ca="1" si="118"/>
        <v>1</v>
      </c>
      <c r="M608">
        <f t="shared" ca="1" si="119"/>
        <v>9.013815345323291</v>
      </c>
    </row>
    <row r="609" spans="1:13" x14ac:dyDescent="0.25">
      <c r="A609">
        <v>605</v>
      </c>
      <c r="B609" s="1">
        <f t="shared" ca="1" si="120"/>
        <v>566.74767150055482</v>
      </c>
      <c r="C609">
        <f t="shared" ca="1" si="112"/>
        <v>19</v>
      </c>
      <c r="D609">
        <f t="shared" ca="1" si="113"/>
        <v>0.93825688009052421</v>
      </c>
      <c r="E609">
        <f t="shared" ca="1" si="109"/>
        <v>5.5695454563031541</v>
      </c>
      <c r="F609">
        <f t="shared" ca="1" si="114"/>
        <v>0.68292174597170596</v>
      </c>
      <c r="G609">
        <f t="shared" ca="1" si="110"/>
        <v>1.7229100161538384</v>
      </c>
      <c r="H609">
        <f t="shared" ca="1" si="115"/>
        <v>1.7229100161538384</v>
      </c>
      <c r="I609">
        <f t="shared" ca="1" si="111"/>
        <v>18</v>
      </c>
      <c r="J609" s="1">
        <f t="shared" ca="1" si="116"/>
        <v>568.47058151670865</v>
      </c>
      <c r="K609">
        <f t="shared" ca="1" si="117"/>
        <v>1.7229100161538384</v>
      </c>
      <c r="L609">
        <f t="shared" ca="1" si="118"/>
        <v>0</v>
      </c>
      <c r="M609">
        <f t="shared" ca="1" si="119"/>
        <v>32.735290306922927</v>
      </c>
    </row>
    <row r="610" spans="1:13" x14ac:dyDescent="0.25">
      <c r="A610">
        <v>606</v>
      </c>
      <c r="B610" s="1">
        <f t="shared" ca="1" si="120"/>
        <v>568.47058151670865</v>
      </c>
      <c r="C610">
        <f t="shared" ca="1" si="112"/>
        <v>18</v>
      </c>
      <c r="D610">
        <f t="shared" ca="1" si="113"/>
        <v>0.50612570601112761</v>
      </c>
      <c r="E610">
        <f t="shared" ca="1" si="109"/>
        <v>1.4109485195713027</v>
      </c>
      <c r="F610">
        <f t="shared" ca="1" si="114"/>
        <v>0.40244534698604928</v>
      </c>
      <c r="G610">
        <f t="shared" ca="1" si="110"/>
        <v>0.77236429482020041</v>
      </c>
      <c r="H610">
        <f t="shared" ca="1" si="115"/>
        <v>0.77236429482020041</v>
      </c>
      <c r="I610">
        <f t="shared" ca="1" si="111"/>
        <v>17</v>
      </c>
      <c r="J610" s="1">
        <f t="shared" ca="1" si="116"/>
        <v>569.2429458115289</v>
      </c>
      <c r="K610">
        <f t="shared" ca="1" si="117"/>
        <v>0.77236429482020041</v>
      </c>
      <c r="L610">
        <f t="shared" ca="1" si="118"/>
        <v>0</v>
      </c>
      <c r="M610">
        <f t="shared" ca="1" si="119"/>
        <v>13.902557306763608</v>
      </c>
    </row>
    <row r="611" spans="1:13" x14ac:dyDescent="0.25">
      <c r="A611">
        <v>607</v>
      </c>
      <c r="B611" s="1">
        <f t="shared" ca="1" si="120"/>
        <v>569.2429458115289</v>
      </c>
      <c r="C611">
        <f t="shared" ca="1" si="112"/>
        <v>17</v>
      </c>
      <c r="D611">
        <f t="shared" ca="1" si="113"/>
        <v>0.6474667586973647</v>
      </c>
      <c r="E611">
        <f t="shared" ref="E611:E674" ca="1" si="121">-LN(1-D611)/$B$1</f>
        <v>2.0852207192163346</v>
      </c>
      <c r="F611">
        <f t="shared" ca="1" si="114"/>
        <v>0.16890236939360193</v>
      </c>
      <c r="G611">
        <f t="shared" ref="G611:G674" ca="1" si="122">-LN(1-F611)/$E$1</f>
        <v>0.27751200800998321</v>
      </c>
      <c r="H611">
        <f t="shared" ca="1" si="115"/>
        <v>0.27751200800998321</v>
      </c>
      <c r="I611">
        <f t="shared" ca="1" si="111"/>
        <v>16</v>
      </c>
      <c r="J611" s="1">
        <f t="shared" ca="1" si="116"/>
        <v>569.52045781953893</v>
      </c>
      <c r="K611">
        <f t="shared" ca="1" si="117"/>
        <v>0.27751200800998321</v>
      </c>
      <c r="L611">
        <f t="shared" ca="1" si="118"/>
        <v>0</v>
      </c>
      <c r="M611">
        <f t="shared" ca="1" si="119"/>
        <v>4.717704136169715</v>
      </c>
    </row>
    <row r="612" spans="1:13" x14ac:dyDescent="0.25">
      <c r="A612">
        <v>608</v>
      </c>
      <c r="B612" s="1">
        <f t="shared" ca="1" si="120"/>
        <v>569.52045781953893</v>
      </c>
      <c r="C612">
        <f t="shared" ca="1" si="112"/>
        <v>16</v>
      </c>
      <c r="D612">
        <f t="shared" ca="1" si="113"/>
        <v>0.40434365421968799</v>
      </c>
      <c r="E612">
        <f t="shared" ca="1" si="121"/>
        <v>1.0361827585096801</v>
      </c>
      <c r="F612">
        <f t="shared" ca="1" si="114"/>
        <v>0.41893516244307882</v>
      </c>
      <c r="G612">
        <f t="shared" ca="1" si="122"/>
        <v>0.81433939780970543</v>
      </c>
      <c r="H612">
        <f t="shared" ca="1" si="115"/>
        <v>0.81433939780970543</v>
      </c>
      <c r="I612">
        <f t="shared" ca="1" si="111"/>
        <v>15</v>
      </c>
      <c r="J612" s="1">
        <f t="shared" ca="1" si="116"/>
        <v>570.33479721734864</v>
      </c>
      <c r="K612">
        <f t="shared" ca="1" si="117"/>
        <v>0.81433939780970543</v>
      </c>
      <c r="L612">
        <f t="shared" ca="1" si="118"/>
        <v>0</v>
      </c>
      <c r="M612">
        <f t="shared" ca="1" si="119"/>
        <v>13.029430364955287</v>
      </c>
    </row>
    <row r="613" spans="1:13" x14ac:dyDescent="0.25">
      <c r="A613">
        <v>609</v>
      </c>
      <c r="B613" s="1">
        <f t="shared" ca="1" si="120"/>
        <v>570.33479721734864</v>
      </c>
      <c r="C613">
        <f t="shared" ca="1" si="112"/>
        <v>15</v>
      </c>
      <c r="D613">
        <f t="shared" ca="1" si="113"/>
        <v>0.78302816532942987</v>
      </c>
      <c r="E613">
        <f t="shared" ca="1" si="121"/>
        <v>3.0559754560210091</v>
      </c>
      <c r="F613">
        <f t="shared" ca="1" si="114"/>
        <v>0.5851299849471836</v>
      </c>
      <c r="G613">
        <f t="shared" ca="1" si="122"/>
        <v>1.3196850368313728</v>
      </c>
      <c r="H613">
        <f t="shared" ca="1" si="115"/>
        <v>1.3196850368313728</v>
      </c>
      <c r="I613">
        <f t="shared" ca="1" si="111"/>
        <v>14</v>
      </c>
      <c r="J613" s="1">
        <f t="shared" ca="1" si="116"/>
        <v>571.65448225418004</v>
      </c>
      <c r="K613">
        <f t="shared" ca="1" si="117"/>
        <v>1.3196850368313728</v>
      </c>
      <c r="L613">
        <f t="shared" ca="1" si="118"/>
        <v>0</v>
      </c>
      <c r="M613">
        <f t="shared" ca="1" si="119"/>
        <v>19.795275552470592</v>
      </c>
    </row>
    <row r="614" spans="1:13" x14ac:dyDescent="0.25">
      <c r="A614">
        <v>610</v>
      </c>
      <c r="B614" s="1">
        <f t="shared" ca="1" si="120"/>
        <v>571.65448225418004</v>
      </c>
      <c r="C614">
        <f t="shared" ca="1" si="112"/>
        <v>14</v>
      </c>
      <c r="D614">
        <f t="shared" ca="1" si="113"/>
        <v>0.39375655090006689</v>
      </c>
      <c r="E614">
        <f t="shared" ca="1" si="121"/>
        <v>1.0009472847943657</v>
      </c>
      <c r="F614">
        <f t="shared" ca="1" si="114"/>
        <v>0.22235080836778209</v>
      </c>
      <c r="G614">
        <f t="shared" ca="1" si="122"/>
        <v>0.37721965048933342</v>
      </c>
      <c r="H614">
        <f t="shared" ca="1" si="115"/>
        <v>0.37721965048933342</v>
      </c>
      <c r="I614">
        <f t="shared" ca="1" si="111"/>
        <v>13</v>
      </c>
      <c r="J614" s="1">
        <f t="shared" ca="1" si="116"/>
        <v>572.03170190466938</v>
      </c>
      <c r="K614">
        <f t="shared" ca="1" si="117"/>
        <v>0.37721965048933342</v>
      </c>
      <c r="L614">
        <f t="shared" ca="1" si="118"/>
        <v>0</v>
      </c>
      <c r="M614">
        <f t="shared" ca="1" si="119"/>
        <v>5.2810751068506683</v>
      </c>
    </row>
    <row r="615" spans="1:13" x14ac:dyDescent="0.25">
      <c r="A615">
        <v>611</v>
      </c>
      <c r="B615" s="1">
        <f t="shared" ca="1" si="120"/>
        <v>572.03170190466938</v>
      </c>
      <c r="C615">
        <f t="shared" ca="1" si="112"/>
        <v>13</v>
      </c>
      <c r="D615">
        <f t="shared" ca="1" si="113"/>
        <v>0.12559920260577528</v>
      </c>
      <c r="E615">
        <f t="shared" ca="1" si="121"/>
        <v>0.26843286037442637</v>
      </c>
      <c r="F615">
        <f t="shared" ca="1" si="114"/>
        <v>0.19055778265557544</v>
      </c>
      <c r="G615">
        <f t="shared" ca="1" si="122"/>
        <v>0.31711483362920212</v>
      </c>
      <c r="H615">
        <f t="shared" ca="1" si="115"/>
        <v>0.26843286037442637</v>
      </c>
      <c r="I615">
        <f t="shared" ca="1" si="111"/>
        <v>14</v>
      </c>
      <c r="J615" s="1">
        <f t="shared" ca="1" si="116"/>
        <v>572.30013476504382</v>
      </c>
      <c r="K615">
        <f t="shared" ca="1" si="117"/>
        <v>0.26843286037442637</v>
      </c>
      <c r="L615">
        <f t="shared" ca="1" si="118"/>
        <v>1</v>
      </c>
      <c r="M615">
        <f t="shared" ca="1" si="119"/>
        <v>3.4896271848675431</v>
      </c>
    </row>
    <row r="616" spans="1:13" x14ac:dyDescent="0.25">
      <c r="A616">
        <v>612</v>
      </c>
      <c r="B616" s="1">
        <f t="shared" ca="1" si="120"/>
        <v>572.30013476504382</v>
      </c>
      <c r="C616">
        <f t="shared" ca="1" si="112"/>
        <v>14</v>
      </c>
      <c r="D616">
        <f t="shared" ca="1" si="113"/>
        <v>0.5902921392797118</v>
      </c>
      <c r="E616">
        <f t="shared" ca="1" si="121"/>
        <v>1.7846218161718808</v>
      </c>
      <c r="F616">
        <f t="shared" ca="1" si="114"/>
        <v>0.7146543986942212</v>
      </c>
      <c r="G616">
        <f t="shared" ca="1" si="122"/>
        <v>1.8810812958033598</v>
      </c>
      <c r="H616">
        <f t="shared" ca="1" si="115"/>
        <v>1.7846218161718808</v>
      </c>
      <c r="I616">
        <f t="shared" ca="1" si="111"/>
        <v>15</v>
      </c>
      <c r="J616" s="1">
        <f t="shared" ca="1" si="116"/>
        <v>574.08475658121574</v>
      </c>
      <c r="K616">
        <f t="shared" ca="1" si="117"/>
        <v>1.7846218161718808</v>
      </c>
      <c r="L616">
        <f t="shared" ca="1" si="118"/>
        <v>1</v>
      </c>
      <c r="M616">
        <f t="shared" ca="1" si="119"/>
        <v>24.984705426406329</v>
      </c>
    </row>
    <row r="617" spans="1:13" x14ac:dyDescent="0.25">
      <c r="A617">
        <v>613</v>
      </c>
      <c r="B617" s="1">
        <f t="shared" ca="1" si="120"/>
        <v>574.08475658121574</v>
      </c>
      <c r="C617">
        <f t="shared" ca="1" si="112"/>
        <v>15</v>
      </c>
      <c r="D617">
        <f t="shared" ca="1" si="113"/>
        <v>0.80703989773729579</v>
      </c>
      <c r="E617">
        <f t="shared" ca="1" si="121"/>
        <v>3.2905436709500955</v>
      </c>
      <c r="F617">
        <f t="shared" ca="1" si="114"/>
        <v>0.5866025658185261</v>
      </c>
      <c r="G617">
        <f t="shared" ca="1" si="122"/>
        <v>1.3250187575671926</v>
      </c>
      <c r="H617">
        <f t="shared" ca="1" si="115"/>
        <v>1.3250187575671926</v>
      </c>
      <c r="I617">
        <f t="shared" ca="1" si="111"/>
        <v>14</v>
      </c>
      <c r="J617" s="1">
        <f t="shared" ca="1" si="116"/>
        <v>575.40977533878288</v>
      </c>
      <c r="K617">
        <f t="shared" ca="1" si="117"/>
        <v>1.3250187575671926</v>
      </c>
      <c r="L617">
        <f t="shared" ca="1" si="118"/>
        <v>0</v>
      </c>
      <c r="M617">
        <f t="shared" ca="1" si="119"/>
        <v>19.875281363507888</v>
      </c>
    </row>
    <row r="618" spans="1:13" x14ac:dyDescent="0.25">
      <c r="A618">
        <v>614</v>
      </c>
      <c r="B618" s="1">
        <f t="shared" ca="1" si="120"/>
        <v>575.40977533878288</v>
      </c>
      <c r="C618">
        <f t="shared" ca="1" si="112"/>
        <v>14</v>
      </c>
      <c r="D618">
        <f t="shared" ca="1" si="113"/>
        <v>0.59316145537680343</v>
      </c>
      <c r="E618">
        <f t="shared" ca="1" si="121"/>
        <v>1.79867773700364</v>
      </c>
      <c r="F618">
        <f t="shared" ca="1" si="114"/>
        <v>0.25270348707953438</v>
      </c>
      <c r="G618">
        <f t="shared" ca="1" si="122"/>
        <v>0.43693985144192243</v>
      </c>
      <c r="H618">
        <f t="shared" ca="1" si="115"/>
        <v>0.43693985144192243</v>
      </c>
      <c r="I618">
        <f t="shared" ca="1" si="111"/>
        <v>13</v>
      </c>
      <c r="J618" s="1">
        <f t="shared" ca="1" si="116"/>
        <v>575.84671519022481</v>
      </c>
      <c r="K618">
        <f t="shared" ca="1" si="117"/>
        <v>0.43693985144192243</v>
      </c>
      <c r="L618">
        <f t="shared" ca="1" si="118"/>
        <v>0</v>
      </c>
      <c r="M618">
        <f t="shared" ca="1" si="119"/>
        <v>6.117157920186914</v>
      </c>
    </row>
    <row r="619" spans="1:13" x14ac:dyDescent="0.25">
      <c r="A619">
        <v>615</v>
      </c>
      <c r="B619" s="1">
        <f t="shared" ca="1" si="120"/>
        <v>575.84671519022481</v>
      </c>
      <c r="C619">
        <f t="shared" ca="1" si="112"/>
        <v>13</v>
      </c>
      <c r="D619">
        <f t="shared" ca="1" si="113"/>
        <v>0.3215390344663579</v>
      </c>
      <c r="E619">
        <f t="shared" ca="1" si="121"/>
        <v>0.77585666378948259</v>
      </c>
      <c r="F619">
        <f t="shared" ca="1" si="114"/>
        <v>0.73546155549803649</v>
      </c>
      <c r="G619">
        <f t="shared" ca="1" si="122"/>
        <v>1.9946530356183683</v>
      </c>
      <c r="H619">
        <f t="shared" ca="1" si="115"/>
        <v>0.77585666378948259</v>
      </c>
      <c r="I619">
        <f t="shared" ca="1" si="111"/>
        <v>14</v>
      </c>
      <c r="J619" s="1">
        <f t="shared" ca="1" si="116"/>
        <v>576.62257185401427</v>
      </c>
      <c r="K619">
        <f t="shared" ca="1" si="117"/>
        <v>0.77585666378948259</v>
      </c>
      <c r="L619">
        <f t="shared" ca="1" si="118"/>
        <v>1</v>
      </c>
      <c r="M619">
        <f t="shared" ca="1" si="119"/>
        <v>10.086136629263274</v>
      </c>
    </row>
    <row r="620" spans="1:13" x14ac:dyDescent="0.25">
      <c r="A620">
        <v>616</v>
      </c>
      <c r="B620" s="1">
        <f t="shared" ca="1" si="120"/>
        <v>576.62257185401427</v>
      </c>
      <c r="C620">
        <f t="shared" ca="1" si="112"/>
        <v>14</v>
      </c>
      <c r="D620">
        <f t="shared" ca="1" si="113"/>
        <v>0.46123070452012027</v>
      </c>
      <c r="E620">
        <f t="shared" ca="1" si="121"/>
        <v>1.2369356458593046</v>
      </c>
      <c r="F620">
        <f t="shared" ca="1" si="114"/>
        <v>7.0711120158189034E-2</v>
      </c>
      <c r="G620">
        <f t="shared" ca="1" si="122"/>
        <v>0.11000344598485999</v>
      </c>
      <c r="H620">
        <f t="shared" ca="1" si="115"/>
        <v>0.11000344598485999</v>
      </c>
      <c r="I620">
        <f t="shared" ca="1" si="111"/>
        <v>13</v>
      </c>
      <c r="J620" s="1">
        <f t="shared" ca="1" si="116"/>
        <v>576.7325752999991</v>
      </c>
      <c r="K620">
        <f t="shared" ca="1" si="117"/>
        <v>0.11000344598485999</v>
      </c>
      <c r="L620">
        <f t="shared" ca="1" si="118"/>
        <v>0</v>
      </c>
      <c r="M620">
        <f t="shared" ca="1" si="119"/>
        <v>1.5400482437880398</v>
      </c>
    </row>
    <row r="621" spans="1:13" x14ac:dyDescent="0.25">
      <c r="A621">
        <v>617</v>
      </c>
      <c r="B621" s="1">
        <f t="shared" ca="1" si="120"/>
        <v>576.7325752999991</v>
      </c>
      <c r="C621">
        <f t="shared" ca="1" si="112"/>
        <v>13</v>
      </c>
      <c r="D621">
        <f t="shared" ca="1" si="113"/>
        <v>0.37236531321184463</v>
      </c>
      <c r="E621">
        <f t="shared" ca="1" si="121"/>
        <v>0.9315939814165648</v>
      </c>
      <c r="F621">
        <f t="shared" ca="1" si="114"/>
        <v>0.21545076458394918</v>
      </c>
      <c r="G621">
        <f t="shared" ca="1" si="122"/>
        <v>0.36396892279272963</v>
      </c>
      <c r="H621">
        <f t="shared" ca="1" si="115"/>
        <v>0.36396892279272963</v>
      </c>
      <c r="I621">
        <f t="shared" ca="1" si="111"/>
        <v>12</v>
      </c>
      <c r="J621" s="1">
        <f t="shared" ca="1" si="116"/>
        <v>577.09654422279186</v>
      </c>
      <c r="K621">
        <f t="shared" ca="1" si="117"/>
        <v>0.36396892279272963</v>
      </c>
      <c r="L621">
        <f t="shared" ca="1" si="118"/>
        <v>0</v>
      </c>
      <c r="M621">
        <f t="shared" ca="1" si="119"/>
        <v>4.7315959963054848</v>
      </c>
    </row>
    <row r="622" spans="1:13" x14ac:dyDescent="0.25">
      <c r="A622">
        <v>618</v>
      </c>
      <c r="B622" s="1">
        <f t="shared" ca="1" si="120"/>
        <v>577.09654422279186</v>
      </c>
      <c r="C622">
        <f t="shared" ca="1" si="112"/>
        <v>12</v>
      </c>
      <c r="D622">
        <f t="shared" ca="1" si="113"/>
        <v>9.9330143101185042E-2</v>
      </c>
      <c r="E622">
        <f t="shared" ca="1" si="121"/>
        <v>0.20923301411550135</v>
      </c>
      <c r="F622">
        <f t="shared" ca="1" si="114"/>
        <v>0.46755881148421452</v>
      </c>
      <c r="G622">
        <f t="shared" ca="1" si="122"/>
        <v>0.94542424739965059</v>
      </c>
      <c r="H622">
        <f t="shared" ca="1" si="115"/>
        <v>0.20923301411550135</v>
      </c>
      <c r="I622">
        <f t="shared" ca="1" si="111"/>
        <v>13</v>
      </c>
      <c r="J622" s="1">
        <f t="shared" ca="1" si="116"/>
        <v>577.30577723690737</v>
      </c>
      <c r="K622">
        <f t="shared" ca="1" si="117"/>
        <v>0.20923301411550135</v>
      </c>
      <c r="L622">
        <f t="shared" ca="1" si="118"/>
        <v>1</v>
      </c>
      <c r="M622">
        <f t="shared" ca="1" si="119"/>
        <v>2.5107961693860164</v>
      </c>
    </row>
    <row r="623" spans="1:13" x14ac:dyDescent="0.25">
      <c r="A623">
        <v>619</v>
      </c>
      <c r="B623" s="1">
        <f t="shared" ca="1" si="120"/>
        <v>577.30577723690737</v>
      </c>
      <c r="C623">
        <f t="shared" ca="1" si="112"/>
        <v>13</v>
      </c>
      <c r="D623">
        <f t="shared" ca="1" si="113"/>
        <v>0.94298523447856797</v>
      </c>
      <c r="E623">
        <f t="shared" ca="1" si="121"/>
        <v>5.7288900009162038</v>
      </c>
      <c r="F623">
        <f t="shared" ca="1" si="114"/>
        <v>0.88212400238956157</v>
      </c>
      <c r="G623">
        <f t="shared" ca="1" si="122"/>
        <v>3.2071831121598429</v>
      </c>
      <c r="H623">
        <f t="shared" ca="1" si="115"/>
        <v>3.2071831121598429</v>
      </c>
      <c r="I623">
        <f t="shared" ca="1" si="111"/>
        <v>12</v>
      </c>
      <c r="J623" s="1">
        <f t="shared" ca="1" si="116"/>
        <v>580.51296034906727</v>
      </c>
      <c r="K623">
        <f t="shared" ca="1" si="117"/>
        <v>3.2071831121598429</v>
      </c>
      <c r="L623">
        <f t="shared" ca="1" si="118"/>
        <v>0</v>
      </c>
      <c r="M623">
        <f t="shared" ca="1" si="119"/>
        <v>41.693380458077954</v>
      </c>
    </row>
    <row r="624" spans="1:13" x14ac:dyDescent="0.25">
      <c r="A624">
        <v>620</v>
      </c>
      <c r="B624" s="1">
        <f t="shared" ca="1" si="120"/>
        <v>580.51296034906727</v>
      </c>
      <c r="C624">
        <f t="shared" ca="1" si="112"/>
        <v>12</v>
      </c>
      <c r="D624">
        <f t="shared" ca="1" si="113"/>
        <v>2.0055036253635916E-2</v>
      </c>
      <c r="E624">
        <f t="shared" ca="1" si="121"/>
        <v>4.051773667401122E-2</v>
      </c>
      <c r="F624">
        <f t="shared" ca="1" si="114"/>
        <v>0.95560924404721037</v>
      </c>
      <c r="G624">
        <f t="shared" ca="1" si="122"/>
        <v>4.6720860457228923</v>
      </c>
      <c r="H624">
        <f t="shared" ca="1" si="115"/>
        <v>4.051773667401122E-2</v>
      </c>
      <c r="I624">
        <f t="shared" ca="1" si="111"/>
        <v>13</v>
      </c>
      <c r="J624" s="1">
        <f t="shared" ca="1" si="116"/>
        <v>580.55347808574129</v>
      </c>
      <c r="K624">
        <f t="shared" ca="1" si="117"/>
        <v>4.051773667401122E-2</v>
      </c>
      <c r="L624">
        <f t="shared" ca="1" si="118"/>
        <v>1</v>
      </c>
      <c r="M624">
        <f t="shared" ca="1" si="119"/>
        <v>0.48621284008813465</v>
      </c>
    </row>
    <row r="625" spans="1:13" x14ac:dyDescent="0.25">
      <c r="A625">
        <v>621</v>
      </c>
      <c r="B625" s="1">
        <f t="shared" ca="1" si="120"/>
        <v>580.55347808574129</v>
      </c>
      <c r="C625">
        <f t="shared" ca="1" si="112"/>
        <v>13</v>
      </c>
      <c r="D625">
        <f t="shared" ca="1" si="113"/>
        <v>0.28635583622364325</v>
      </c>
      <c r="E625">
        <f t="shared" ca="1" si="121"/>
        <v>0.67474162186262499</v>
      </c>
      <c r="F625">
        <f t="shared" ca="1" si="114"/>
        <v>0.63573920217609825</v>
      </c>
      <c r="G625">
        <f t="shared" ca="1" si="122"/>
        <v>1.5148277855320547</v>
      </c>
      <c r="H625">
        <f t="shared" ca="1" si="115"/>
        <v>0.67474162186262499</v>
      </c>
      <c r="I625">
        <f t="shared" ca="1" si="111"/>
        <v>14</v>
      </c>
      <c r="J625" s="1">
        <f t="shared" ca="1" si="116"/>
        <v>581.2282197076039</v>
      </c>
      <c r="K625">
        <f t="shared" ca="1" si="117"/>
        <v>0.67474162186262499</v>
      </c>
      <c r="L625">
        <f t="shared" ca="1" si="118"/>
        <v>1</v>
      </c>
      <c r="M625">
        <f t="shared" ca="1" si="119"/>
        <v>8.7716410842141244</v>
      </c>
    </row>
    <row r="626" spans="1:13" x14ac:dyDescent="0.25">
      <c r="A626">
        <v>622</v>
      </c>
      <c r="B626" s="1">
        <f t="shared" ca="1" si="120"/>
        <v>581.2282197076039</v>
      </c>
      <c r="C626">
        <f t="shared" ca="1" si="112"/>
        <v>14</v>
      </c>
      <c r="D626">
        <f t="shared" ca="1" si="113"/>
        <v>0.41918615013162874</v>
      </c>
      <c r="E626">
        <f t="shared" ca="1" si="121"/>
        <v>1.0866499391275348</v>
      </c>
      <c r="F626">
        <f t="shared" ca="1" si="114"/>
        <v>0.55042639744370947</v>
      </c>
      <c r="G626">
        <f t="shared" ca="1" si="122"/>
        <v>1.1991835429527782</v>
      </c>
      <c r="H626">
        <f t="shared" ca="1" si="115"/>
        <v>1.0866499391275348</v>
      </c>
      <c r="I626">
        <f t="shared" ca="1" si="111"/>
        <v>15</v>
      </c>
      <c r="J626" s="1">
        <f t="shared" ca="1" si="116"/>
        <v>582.31486964673138</v>
      </c>
      <c r="K626">
        <f t="shared" ca="1" si="117"/>
        <v>1.0866499391275348</v>
      </c>
      <c r="L626">
        <f t="shared" ca="1" si="118"/>
        <v>1</v>
      </c>
      <c r="M626">
        <f t="shared" ca="1" si="119"/>
        <v>15.213099147785488</v>
      </c>
    </row>
    <row r="627" spans="1:13" x14ac:dyDescent="0.25">
      <c r="A627">
        <v>623</v>
      </c>
      <c r="B627" s="1">
        <f t="shared" ca="1" si="120"/>
        <v>582.31486964673138</v>
      </c>
      <c r="C627">
        <f t="shared" ca="1" si="112"/>
        <v>15</v>
      </c>
      <c r="D627">
        <f t="shared" ca="1" si="113"/>
        <v>0.5469698139420841</v>
      </c>
      <c r="E627">
        <f t="shared" ca="1" si="121"/>
        <v>1.5835930396594724</v>
      </c>
      <c r="F627">
        <f t="shared" ca="1" si="114"/>
        <v>0.60248838056209619</v>
      </c>
      <c r="G627">
        <f t="shared" ca="1" si="122"/>
        <v>1.3837966710369785</v>
      </c>
      <c r="H627">
        <f t="shared" ca="1" si="115"/>
        <v>1.3837966710369785</v>
      </c>
      <c r="I627">
        <f t="shared" ca="1" si="111"/>
        <v>14</v>
      </c>
      <c r="J627" s="1">
        <f t="shared" ca="1" si="116"/>
        <v>583.69866631776836</v>
      </c>
      <c r="K627">
        <f t="shared" ca="1" si="117"/>
        <v>1.3837966710369785</v>
      </c>
      <c r="L627">
        <f t="shared" ca="1" si="118"/>
        <v>0</v>
      </c>
      <c r="M627">
        <f t="shared" ca="1" si="119"/>
        <v>20.756950065554676</v>
      </c>
    </row>
    <row r="628" spans="1:13" x14ac:dyDescent="0.25">
      <c r="A628">
        <v>624</v>
      </c>
      <c r="B628" s="1">
        <f t="shared" ca="1" si="120"/>
        <v>583.69866631776836</v>
      </c>
      <c r="C628">
        <f t="shared" ca="1" si="112"/>
        <v>14</v>
      </c>
      <c r="D628">
        <f t="shared" ca="1" si="113"/>
        <v>8.6884376187403189E-2</v>
      </c>
      <c r="E628">
        <f t="shared" ca="1" si="121"/>
        <v>0.18178552954143343</v>
      </c>
      <c r="F628">
        <f t="shared" ca="1" si="114"/>
        <v>0.21888927948298087</v>
      </c>
      <c r="G628">
        <f t="shared" ca="1" si="122"/>
        <v>0.37055755734465939</v>
      </c>
      <c r="H628">
        <f t="shared" ca="1" si="115"/>
        <v>0.18178552954143343</v>
      </c>
      <c r="I628">
        <f t="shared" ca="1" si="111"/>
        <v>15</v>
      </c>
      <c r="J628" s="1">
        <f t="shared" ca="1" si="116"/>
        <v>583.88045184730981</v>
      </c>
      <c r="K628">
        <f t="shared" ca="1" si="117"/>
        <v>0.18178552954143343</v>
      </c>
      <c r="L628">
        <f t="shared" ca="1" si="118"/>
        <v>1</v>
      </c>
      <c r="M628">
        <f t="shared" ca="1" si="119"/>
        <v>2.5449974135800679</v>
      </c>
    </row>
    <row r="629" spans="1:13" x14ac:dyDescent="0.25">
      <c r="A629">
        <v>625</v>
      </c>
      <c r="B629" s="1">
        <f t="shared" ca="1" si="120"/>
        <v>583.88045184730981</v>
      </c>
      <c r="C629">
        <f t="shared" ca="1" si="112"/>
        <v>15</v>
      </c>
      <c r="D629">
        <f t="shared" ca="1" si="113"/>
        <v>0.74108707821481312</v>
      </c>
      <c r="E629">
        <f t="shared" ca="1" si="121"/>
        <v>2.7025269662744558</v>
      </c>
      <c r="F629">
        <f t="shared" ca="1" si="114"/>
        <v>0.78824440232989335</v>
      </c>
      <c r="G629">
        <f t="shared" ca="1" si="122"/>
        <v>2.3284837657821384</v>
      </c>
      <c r="H629">
        <f t="shared" ca="1" si="115"/>
        <v>2.3284837657821384</v>
      </c>
      <c r="I629">
        <f t="shared" ca="1" si="111"/>
        <v>14</v>
      </c>
      <c r="J629" s="1">
        <f t="shared" ca="1" si="116"/>
        <v>586.20893561309197</v>
      </c>
      <c r="K629">
        <f t="shared" ca="1" si="117"/>
        <v>2.3284837657821384</v>
      </c>
      <c r="L629">
        <f t="shared" ca="1" si="118"/>
        <v>0</v>
      </c>
      <c r="M629">
        <f t="shared" ca="1" si="119"/>
        <v>34.927256486732077</v>
      </c>
    </row>
    <row r="630" spans="1:13" x14ac:dyDescent="0.25">
      <c r="A630">
        <v>626</v>
      </c>
      <c r="B630" s="1">
        <f t="shared" ca="1" si="120"/>
        <v>586.20893561309197</v>
      </c>
      <c r="C630">
        <f t="shared" ca="1" si="112"/>
        <v>14</v>
      </c>
      <c r="D630">
        <f t="shared" ca="1" si="113"/>
        <v>6.863237408931655E-2</v>
      </c>
      <c r="E630">
        <f t="shared" ca="1" si="121"/>
        <v>0.14220241512403858</v>
      </c>
      <c r="F630">
        <f t="shared" ca="1" si="114"/>
        <v>0.42827551498596061</v>
      </c>
      <c r="G630">
        <f t="shared" ca="1" si="122"/>
        <v>0.83864710979738755</v>
      </c>
      <c r="H630">
        <f t="shared" ca="1" si="115"/>
        <v>0.14220241512403858</v>
      </c>
      <c r="I630">
        <f t="shared" ca="1" si="111"/>
        <v>15</v>
      </c>
      <c r="J630" s="1">
        <f t="shared" ca="1" si="116"/>
        <v>586.35113802821604</v>
      </c>
      <c r="K630">
        <f t="shared" ca="1" si="117"/>
        <v>0.14220241512403858</v>
      </c>
      <c r="L630">
        <f t="shared" ca="1" si="118"/>
        <v>1</v>
      </c>
      <c r="M630">
        <f t="shared" ca="1" si="119"/>
        <v>1.9908338117365401</v>
      </c>
    </row>
    <row r="631" spans="1:13" x14ac:dyDescent="0.25">
      <c r="A631">
        <v>627</v>
      </c>
      <c r="B631" s="1">
        <f t="shared" ca="1" si="120"/>
        <v>586.35113802821604</v>
      </c>
      <c r="C631">
        <f t="shared" ca="1" si="112"/>
        <v>15</v>
      </c>
      <c r="D631">
        <f t="shared" ca="1" si="113"/>
        <v>0.28964191012476581</v>
      </c>
      <c r="E631">
        <f t="shared" ca="1" si="121"/>
        <v>0.68397216830503316</v>
      </c>
      <c r="F631">
        <f t="shared" ca="1" si="114"/>
        <v>0.75715759530955717</v>
      </c>
      <c r="G631">
        <f t="shared" ca="1" si="122"/>
        <v>2.1230138796051183</v>
      </c>
      <c r="H631">
        <f t="shared" ca="1" si="115"/>
        <v>0.68397216830503316</v>
      </c>
      <c r="I631">
        <f t="shared" ca="1" si="111"/>
        <v>16</v>
      </c>
      <c r="J631" s="1">
        <f t="shared" ca="1" si="116"/>
        <v>587.03511019652103</v>
      </c>
      <c r="K631">
        <f t="shared" ca="1" si="117"/>
        <v>0.68397216830503316</v>
      </c>
      <c r="L631">
        <f t="shared" ca="1" si="118"/>
        <v>1</v>
      </c>
      <c r="M631">
        <f t="shared" ca="1" si="119"/>
        <v>10.259582524575498</v>
      </c>
    </row>
    <row r="632" spans="1:13" x14ac:dyDescent="0.25">
      <c r="A632">
        <v>628</v>
      </c>
      <c r="B632" s="1">
        <f t="shared" ca="1" si="120"/>
        <v>587.03511019652103</v>
      </c>
      <c r="C632">
        <f t="shared" ca="1" si="112"/>
        <v>16</v>
      </c>
      <c r="D632">
        <f t="shared" ca="1" si="113"/>
        <v>0.31008545166887092</v>
      </c>
      <c r="E632">
        <f t="shared" ca="1" si="121"/>
        <v>0.74237506411674592</v>
      </c>
      <c r="F632">
        <f t="shared" ca="1" si="114"/>
        <v>5.3556493600640631E-2</v>
      </c>
      <c r="G632">
        <f t="shared" ca="1" si="122"/>
        <v>8.2565995441564261E-2</v>
      </c>
      <c r="H632">
        <f t="shared" ca="1" si="115"/>
        <v>8.2565995441564261E-2</v>
      </c>
      <c r="I632">
        <f t="shared" ca="1" si="111"/>
        <v>15</v>
      </c>
      <c r="J632" s="1">
        <f t="shared" ca="1" si="116"/>
        <v>587.11767619196257</v>
      </c>
      <c r="K632">
        <f t="shared" ca="1" si="117"/>
        <v>8.2565995441564261E-2</v>
      </c>
      <c r="L632">
        <f t="shared" ca="1" si="118"/>
        <v>0</v>
      </c>
      <c r="M632">
        <f t="shared" ca="1" si="119"/>
        <v>1.3210559270650282</v>
      </c>
    </row>
    <row r="633" spans="1:13" x14ac:dyDescent="0.25">
      <c r="A633">
        <v>629</v>
      </c>
      <c r="B633" s="1">
        <f t="shared" ca="1" si="120"/>
        <v>587.11767619196257</v>
      </c>
      <c r="C633">
        <f t="shared" ca="1" si="112"/>
        <v>15</v>
      </c>
      <c r="D633">
        <f t="shared" ca="1" si="113"/>
        <v>0.63684204706731451</v>
      </c>
      <c r="E633">
        <f t="shared" ca="1" si="121"/>
        <v>2.0258348146276317</v>
      </c>
      <c r="F633">
        <f t="shared" ca="1" si="114"/>
        <v>0.86774700061306265</v>
      </c>
      <c r="G633">
        <f t="shared" ca="1" si="122"/>
        <v>3.0345577932397854</v>
      </c>
      <c r="H633">
        <f t="shared" ca="1" si="115"/>
        <v>2.0258348146276317</v>
      </c>
      <c r="I633">
        <f t="shared" ca="1" si="111"/>
        <v>16</v>
      </c>
      <c r="J633" s="1">
        <f t="shared" ca="1" si="116"/>
        <v>589.14351100659019</v>
      </c>
      <c r="K633">
        <f t="shared" ca="1" si="117"/>
        <v>2.0258348146276317</v>
      </c>
      <c r="L633">
        <f t="shared" ca="1" si="118"/>
        <v>1</v>
      </c>
      <c r="M633">
        <f t="shared" ca="1" si="119"/>
        <v>30.387522219414475</v>
      </c>
    </row>
    <row r="634" spans="1:13" x14ac:dyDescent="0.25">
      <c r="A634">
        <v>630</v>
      </c>
      <c r="B634" s="1">
        <f t="shared" ca="1" si="120"/>
        <v>589.14351100659019</v>
      </c>
      <c r="C634">
        <f t="shared" ca="1" si="112"/>
        <v>16</v>
      </c>
      <c r="D634">
        <f t="shared" ca="1" si="113"/>
        <v>0.31923949229252191</v>
      </c>
      <c r="E634">
        <f t="shared" ca="1" si="121"/>
        <v>0.76908942412166093</v>
      </c>
      <c r="F634">
        <f t="shared" ca="1" si="114"/>
        <v>0.73954294582583247</v>
      </c>
      <c r="G634">
        <f t="shared" ca="1" si="122"/>
        <v>2.017975935893606</v>
      </c>
      <c r="H634">
        <f t="shared" ca="1" si="115"/>
        <v>0.76908942412166093</v>
      </c>
      <c r="I634">
        <f t="shared" ca="1" si="111"/>
        <v>17</v>
      </c>
      <c r="J634" s="1">
        <f t="shared" ca="1" si="116"/>
        <v>589.9126004307119</v>
      </c>
      <c r="K634">
        <f t="shared" ca="1" si="117"/>
        <v>0.76908942412166093</v>
      </c>
      <c r="L634">
        <f t="shared" ca="1" si="118"/>
        <v>1</v>
      </c>
      <c r="M634">
        <f t="shared" ca="1" si="119"/>
        <v>12.305430785946575</v>
      </c>
    </row>
    <row r="635" spans="1:13" x14ac:dyDescent="0.25">
      <c r="A635">
        <v>631</v>
      </c>
      <c r="B635" s="1">
        <f t="shared" ca="1" si="120"/>
        <v>589.9126004307119</v>
      </c>
      <c r="C635">
        <f t="shared" ca="1" si="112"/>
        <v>17</v>
      </c>
      <c r="D635">
        <f t="shared" ca="1" si="113"/>
        <v>0.82474039505671581</v>
      </c>
      <c r="E635">
        <f t="shared" ca="1" si="121"/>
        <v>3.4829738949498905</v>
      </c>
      <c r="F635">
        <f t="shared" ca="1" si="114"/>
        <v>0.11914251336929982</v>
      </c>
      <c r="G635">
        <f t="shared" ca="1" si="122"/>
        <v>0.19028914397969382</v>
      </c>
      <c r="H635">
        <f t="shared" ca="1" si="115"/>
        <v>0.19028914397969382</v>
      </c>
      <c r="I635">
        <f t="shared" ca="1" si="111"/>
        <v>16</v>
      </c>
      <c r="J635" s="1">
        <f t="shared" ca="1" si="116"/>
        <v>590.10288957469163</v>
      </c>
      <c r="K635">
        <f t="shared" ca="1" si="117"/>
        <v>0.19028914397969382</v>
      </c>
      <c r="L635">
        <f t="shared" ca="1" si="118"/>
        <v>0</v>
      </c>
      <c r="M635">
        <f t="shared" ca="1" si="119"/>
        <v>3.234915447654795</v>
      </c>
    </row>
    <row r="636" spans="1:13" x14ac:dyDescent="0.25">
      <c r="A636">
        <v>632</v>
      </c>
      <c r="B636" s="1">
        <f t="shared" ca="1" si="120"/>
        <v>590.10288957469163</v>
      </c>
      <c r="C636">
        <f t="shared" ca="1" si="112"/>
        <v>16</v>
      </c>
      <c r="D636">
        <f t="shared" ca="1" si="113"/>
        <v>0.59515110702696949</v>
      </c>
      <c r="E636">
        <f t="shared" ca="1" si="121"/>
        <v>1.8084827705328446</v>
      </c>
      <c r="F636">
        <f t="shared" ca="1" si="114"/>
        <v>0.2140287205101451</v>
      </c>
      <c r="G636">
        <f t="shared" ca="1" si="122"/>
        <v>0.36125254096466847</v>
      </c>
      <c r="H636">
        <f t="shared" ca="1" si="115"/>
        <v>0.36125254096466847</v>
      </c>
      <c r="I636">
        <f t="shared" ca="1" si="111"/>
        <v>15</v>
      </c>
      <c r="J636" s="1">
        <f t="shared" ca="1" si="116"/>
        <v>590.46414211565627</v>
      </c>
      <c r="K636">
        <f t="shared" ca="1" si="117"/>
        <v>0.36125254096466847</v>
      </c>
      <c r="L636">
        <f t="shared" ca="1" si="118"/>
        <v>0</v>
      </c>
      <c r="M636">
        <f t="shared" ca="1" si="119"/>
        <v>5.7800406554346955</v>
      </c>
    </row>
    <row r="637" spans="1:13" x14ac:dyDescent="0.25">
      <c r="A637">
        <v>633</v>
      </c>
      <c r="B637" s="1">
        <f t="shared" ca="1" si="120"/>
        <v>590.46414211565627</v>
      </c>
      <c r="C637">
        <f t="shared" ca="1" si="112"/>
        <v>15</v>
      </c>
      <c r="D637">
        <f t="shared" ca="1" si="113"/>
        <v>0.66001851523727517</v>
      </c>
      <c r="E637">
        <f t="shared" ca="1" si="121"/>
        <v>2.1577282388699288</v>
      </c>
      <c r="F637">
        <f t="shared" ca="1" si="114"/>
        <v>0.54985706722398342</v>
      </c>
      <c r="G637">
        <f t="shared" ca="1" si="122"/>
        <v>1.197285177389763</v>
      </c>
      <c r="H637">
        <f t="shared" ca="1" si="115"/>
        <v>1.197285177389763</v>
      </c>
      <c r="I637">
        <f t="shared" ca="1" si="111"/>
        <v>14</v>
      </c>
      <c r="J637" s="1">
        <f t="shared" ca="1" si="116"/>
        <v>591.66142729304602</v>
      </c>
      <c r="K637">
        <f t="shared" ca="1" si="117"/>
        <v>1.197285177389763</v>
      </c>
      <c r="L637">
        <f t="shared" ca="1" si="118"/>
        <v>0</v>
      </c>
      <c r="M637">
        <f t="shared" ca="1" si="119"/>
        <v>17.959277660846446</v>
      </c>
    </row>
    <row r="638" spans="1:13" x14ac:dyDescent="0.25">
      <c r="A638">
        <v>634</v>
      </c>
      <c r="B638" s="1">
        <f t="shared" ca="1" si="120"/>
        <v>591.66142729304602</v>
      </c>
      <c r="C638">
        <f t="shared" ca="1" si="112"/>
        <v>14</v>
      </c>
      <c r="D638">
        <f t="shared" ca="1" si="113"/>
        <v>0.74366477245539364</v>
      </c>
      <c r="E638">
        <f t="shared" ca="1" si="121"/>
        <v>2.7225384170620979</v>
      </c>
      <c r="F638">
        <f t="shared" ca="1" si="114"/>
        <v>0.23799323862023547</v>
      </c>
      <c r="G638">
        <f t="shared" ca="1" si="122"/>
        <v>0.40769977519960005</v>
      </c>
      <c r="H638">
        <f t="shared" ca="1" si="115"/>
        <v>0.40769977519960005</v>
      </c>
      <c r="I638">
        <f t="shared" ca="1" si="111"/>
        <v>13</v>
      </c>
      <c r="J638" s="1">
        <f t="shared" ca="1" si="116"/>
        <v>592.06912706824562</v>
      </c>
      <c r="K638">
        <f t="shared" ca="1" si="117"/>
        <v>0.40769977519960005</v>
      </c>
      <c r="L638">
        <f t="shared" ca="1" si="118"/>
        <v>0</v>
      </c>
      <c r="M638">
        <f t="shared" ca="1" si="119"/>
        <v>5.7077968527944005</v>
      </c>
    </row>
    <row r="639" spans="1:13" x14ac:dyDescent="0.25">
      <c r="A639">
        <v>635</v>
      </c>
      <c r="B639" s="1">
        <f t="shared" ca="1" si="120"/>
        <v>592.06912706824562</v>
      </c>
      <c r="C639">
        <f t="shared" ca="1" si="112"/>
        <v>13</v>
      </c>
      <c r="D639">
        <f t="shared" ca="1" si="113"/>
        <v>0.22789154743593321</v>
      </c>
      <c r="E639">
        <f t="shared" ca="1" si="121"/>
        <v>0.51726051245635052</v>
      </c>
      <c r="F639">
        <f t="shared" ca="1" si="114"/>
        <v>0.51246260286400269</v>
      </c>
      <c r="G639">
        <f t="shared" ca="1" si="122"/>
        <v>1.0775824191189229</v>
      </c>
      <c r="H639">
        <f t="shared" ca="1" si="115"/>
        <v>0.51726051245635052</v>
      </c>
      <c r="I639">
        <f t="shared" ca="1" si="111"/>
        <v>14</v>
      </c>
      <c r="J639" s="1">
        <f t="shared" ca="1" si="116"/>
        <v>592.58638758070197</v>
      </c>
      <c r="K639">
        <f t="shared" ca="1" si="117"/>
        <v>0.51726051245635052</v>
      </c>
      <c r="L639">
        <f t="shared" ca="1" si="118"/>
        <v>1</v>
      </c>
      <c r="M639">
        <f t="shared" ca="1" si="119"/>
        <v>6.7243866619325567</v>
      </c>
    </row>
    <row r="640" spans="1:13" x14ac:dyDescent="0.25">
      <c r="A640">
        <v>636</v>
      </c>
      <c r="B640" s="1">
        <f t="shared" ca="1" si="120"/>
        <v>592.58638758070197</v>
      </c>
      <c r="C640">
        <f t="shared" ca="1" si="112"/>
        <v>14</v>
      </c>
      <c r="D640">
        <f t="shared" ca="1" si="113"/>
        <v>0.50576430538227435</v>
      </c>
      <c r="E640">
        <f t="shared" ca="1" si="121"/>
        <v>1.409485521932839</v>
      </c>
      <c r="F640">
        <f t="shared" ca="1" si="114"/>
        <v>0.61037566023233558</v>
      </c>
      <c r="G640">
        <f t="shared" ca="1" si="122"/>
        <v>1.413858353143282</v>
      </c>
      <c r="H640">
        <f t="shared" ca="1" si="115"/>
        <v>1.409485521932839</v>
      </c>
      <c r="I640">
        <f t="shared" ca="1" si="111"/>
        <v>15</v>
      </c>
      <c r="J640" s="1">
        <f t="shared" ca="1" si="116"/>
        <v>593.99587310263485</v>
      </c>
      <c r="K640">
        <f t="shared" ca="1" si="117"/>
        <v>1.409485521932839</v>
      </c>
      <c r="L640">
        <f t="shared" ca="1" si="118"/>
        <v>1</v>
      </c>
      <c r="M640">
        <f t="shared" ca="1" si="119"/>
        <v>19.732797307059748</v>
      </c>
    </row>
    <row r="641" spans="1:13" x14ac:dyDescent="0.25">
      <c r="A641">
        <v>637</v>
      </c>
      <c r="B641" s="1">
        <f t="shared" ca="1" si="120"/>
        <v>593.99587310263485</v>
      </c>
      <c r="C641">
        <f t="shared" ca="1" si="112"/>
        <v>15</v>
      </c>
      <c r="D641">
        <f t="shared" ca="1" si="113"/>
        <v>0.35578500848662709</v>
      </c>
      <c r="E641">
        <f t="shared" ca="1" si="121"/>
        <v>0.87944554167104594</v>
      </c>
      <c r="F641">
        <f t="shared" ca="1" si="114"/>
        <v>0.25476285262000564</v>
      </c>
      <c r="G641">
        <f t="shared" ca="1" si="122"/>
        <v>0.44107918893650883</v>
      </c>
      <c r="H641">
        <f t="shared" ca="1" si="115"/>
        <v>0.44107918893650883</v>
      </c>
      <c r="I641">
        <f t="shared" ca="1" si="111"/>
        <v>14</v>
      </c>
      <c r="J641" s="1">
        <f t="shared" ca="1" si="116"/>
        <v>594.4369522915714</v>
      </c>
      <c r="K641">
        <f t="shared" ca="1" si="117"/>
        <v>0.44107918893650883</v>
      </c>
      <c r="L641">
        <f t="shared" ca="1" si="118"/>
        <v>0</v>
      </c>
      <c r="M641">
        <f t="shared" ca="1" si="119"/>
        <v>6.6161878340476328</v>
      </c>
    </row>
    <row r="642" spans="1:13" x14ac:dyDescent="0.25">
      <c r="A642">
        <v>638</v>
      </c>
      <c r="B642" s="1">
        <f t="shared" ca="1" si="120"/>
        <v>594.4369522915714</v>
      </c>
      <c r="C642">
        <f t="shared" ca="1" si="112"/>
        <v>14</v>
      </c>
      <c r="D642">
        <f t="shared" ca="1" si="113"/>
        <v>0.95180983566572686</v>
      </c>
      <c r="E642">
        <f t="shared" ca="1" si="121"/>
        <v>6.0652006764069197</v>
      </c>
      <c r="F642">
        <f t="shared" ca="1" si="114"/>
        <v>0.66831840505766416</v>
      </c>
      <c r="G642">
        <f t="shared" ca="1" si="122"/>
        <v>1.655369732442268</v>
      </c>
      <c r="H642">
        <f t="shared" ca="1" si="115"/>
        <v>1.655369732442268</v>
      </c>
      <c r="I642">
        <f t="shared" ca="1" si="111"/>
        <v>13</v>
      </c>
      <c r="J642" s="1">
        <f t="shared" ca="1" si="116"/>
        <v>596.0923220240137</v>
      </c>
      <c r="K642">
        <f t="shared" ca="1" si="117"/>
        <v>1.655369732442268</v>
      </c>
      <c r="L642">
        <f t="shared" ca="1" si="118"/>
        <v>0</v>
      </c>
      <c r="M642">
        <f t="shared" ca="1" si="119"/>
        <v>23.175176254191754</v>
      </c>
    </row>
    <row r="643" spans="1:13" x14ac:dyDescent="0.25">
      <c r="A643">
        <v>639</v>
      </c>
      <c r="B643" s="1">
        <f t="shared" ca="1" si="120"/>
        <v>596.0923220240137</v>
      </c>
      <c r="C643">
        <f t="shared" ca="1" si="112"/>
        <v>13</v>
      </c>
      <c r="D643">
        <f t="shared" ca="1" si="113"/>
        <v>0.7975406051657834</v>
      </c>
      <c r="E643">
        <f t="shared" ca="1" si="121"/>
        <v>3.1944318637588709</v>
      </c>
      <c r="F643">
        <f t="shared" ca="1" si="114"/>
        <v>0.96806780893477362</v>
      </c>
      <c r="G643">
        <f t="shared" ca="1" si="122"/>
        <v>5.1662109805698258</v>
      </c>
      <c r="H643">
        <f t="shared" ca="1" si="115"/>
        <v>3.1944318637588709</v>
      </c>
      <c r="I643">
        <f t="shared" ca="1" si="111"/>
        <v>14</v>
      </c>
      <c r="J643" s="1">
        <f t="shared" ca="1" si="116"/>
        <v>599.28675388777253</v>
      </c>
      <c r="K643">
        <f t="shared" ca="1" si="117"/>
        <v>3.1944318637588709</v>
      </c>
      <c r="L643">
        <f t="shared" ca="1" si="118"/>
        <v>1</v>
      </c>
      <c r="M643">
        <f t="shared" ca="1" si="119"/>
        <v>41.527614228865325</v>
      </c>
    </row>
    <row r="644" spans="1:13" x14ac:dyDescent="0.25">
      <c r="A644">
        <v>640</v>
      </c>
      <c r="B644" s="1">
        <f t="shared" ca="1" si="120"/>
        <v>599.28675388777253</v>
      </c>
      <c r="C644">
        <f t="shared" ca="1" si="112"/>
        <v>14</v>
      </c>
      <c r="D644">
        <f t="shared" ca="1" si="113"/>
        <v>0.18540085676367202</v>
      </c>
      <c r="E644">
        <f t="shared" ca="1" si="121"/>
        <v>0.41011827105669701</v>
      </c>
      <c r="F644">
        <f t="shared" ca="1" si="114"/>
        <v>0.56602083303609219</v>
      </c>
      <c r="G644">
        <f t="shared" ca="1" si="122"/>
        <v>1.2521381226317894</v>
      </c>
      <c r="H644">
        <f t="shared" ca="1" si="115"/>
        <v>0.41011827105669701</v>
      </c>
      <c r="I644">
        <f t="shared" ref="I644:I707" ca="1" si="123">IF(OR(C644=0,E644&lt;G644),C644+1,C644-1)</f>
        <v>15</v>
      </c>
      <c r="J644" s="1">
        <f t="shared" ca="1" si="116"/>
        <v>599.69687215882925</v>
      </c>
      <c r="K644">
        <f t="shared" ca="1" si="117"/>
        <v>0.41011827105669701</v>
      </c>
      <c r="L644">
        <f t="shared" ca="1" si="118"/>
        <v>1</v>
      </c>
      <c r="M644">
        <f t="shared" ca="1" si="119"/>
        <v>5.7416557947937585</v>
      </c>
    </row>
    <row r="645" spans="1:13" x14ac:dyDescent="0.25">
      <c r="A645">
        <v>641</v>
      </c>
      <c r="B645" s="1">
        <f t="shared" ca="1" si="120"/>
        <v>599.69687215882925</v>
      </c>
      <c r="C645">
        <f t="shared" ref="C645:C708" ca="1" si="124">I644</f>
        <v>15</v>
      </c>
      <c r="D645">
        <f t="shared" ref="D645:D708" ca="1" si="125">RAND()</f>
        <v>0.80404750664724145</v>
      </c>
      <c r="E645">
        <f t="shared" ca="1" si="121"/>
        <v>3.2597660599677578</v>
      </c>
      <c r="F645">
        <f t="shared" ref="F645:F708" ca="1" si="126">RAND()</f>
        <v>0.34483343263491362</v>
      </c>
      <c r="G645">
        <f t="shared" ca="1" si="122"/>
        <v>0.63429866153286396</v>
      </c>
      <c r="H645">
        <f t="shared" ref="H645:H708" ca="1" si="127">IF(OR(C645=0,E645&lt;G645),E645,G645)</f>
        <v>0.63429866153286396</v>
      </c>
      <c r="I645">
        <f t="shared" ca="1" si="123"/>
        <v>14</v>
      </c>
      <c r="J645" s="1">
        <f t="shared" ref="J645:J708" ca="1" si="128">B645+H645</f>
        <v>600.3311708203621</v>
      </c>
      <c r="K645">
        <f t="shared" ref="K645:K708" ca="1" si="129">IF(C645&gt;0,H645,0)</f>
        <v>0.63429866153286396</v>
      </c>
      <c r="L645">
        <f t="shared" ref="L645:L708" ca="1" si="130">IF(H645=E645,1,0)</f>
        <v>0</v>
      </c>
      <c r="M645">
        <f t="shared" ref="M645:M708" ca="1" si="131">C645*H645</f>
        <v>9.51447992299296</v>
      </c>
    </row>
    <row r="646" spans="1:13" x14ac:dyDescent="0.25">
      <c r="A646">
        <v>642</v>
      </c>
      <c r="B646" s="1">
        <f t="shared" ref="B646:B709" ca="1" si="132">J645</f>
        <v>600.3311708203621</v>
      </c>
      <c r="C646">
        <f t="shared" ca="1" si="124"/>
        <v>14</v>
      </c>
      <c r="D646">
        <f t="shared" ca="1" si="125"/>
        <v>8.1482756862491956E-2</v>
      </c>
      <c r="E646">
        <f t="shared" ca="1" si="121"/>
        <v>0.16998920270801016</v>
      </c>
      <c r="F646">
        <f t="shared" ca="1" si="126"/>
        <v>4.5958807120824452E-2</v>
      </c>
      <c r="G646">
        <f t="shared" ca="1" si="122"/>
        <v>7.0572644021113781E-2</v>
      </c>
      <c r="H646">
        <f t="shared" ca="1" si="127"/>
        <v>7.0572644021113781E-2</v>
      </c>
      <c r="I646">
        <f t="shared" ca="1" si="123"/>
        <v>13</v>
      </c>
      <c r="J646" s="1">
        <f t="shared" ca="1" si="128"/>
        <v>600.40174346438323</v>
      </c>
      <c r="K646">
        <f t="shared" ca="1" si="129"/>
        <v>7.0572644021113781E-2</v>
      </c>
      <c r="L646">
        <f t="shared" ca="1" si="130"/>
        <v>0</v>
      </c>
      <c r="M646">
        <f t="shared" ca="1" si="131"/>
        <v>0.98801701629559291</v>
      </c>
    </row>
    <row r="647" spans="1:13" x14ac:dyDescent="0.25">
      <c r="A647">
        <v>643</v>
      </c>
      <c r="B647" s="1">
        <f t="shared" ca="1" si="132"/>
        <v>600.40174346438323</v>
      </c>
      <c r="C647">
        <f t="shared" ca="1" si="124"/>
        <v>13</v>
      </c>
      <c r="D647">
        <f t="shared" ca="1" si="125"/>
        <v>0.85982177738711163</v>
      </c>
      <c r="E647">
        <f t="shared" ca="1" si="121"/>
        <v>3.9296812946211688</v>
      </c>
      <c r="F647">
        <f t="shared" ca="1" si="126"/>
        <v>0.49107806015268229</v>
      </c>
      <c r="G647">
        <f t="shared" ca="1" si="122"/>
        <v>1.0131909510313317</v>
      </c>
      <c r="H647">
        <f t="shared" ca="1" si="127"/>
        <v>1.0131909510313317</v>
      </c>
      <c r="I647">
        <f t="shared" ca="1" si="123"/>
        <v>12</v>
      </c>
      <c r="J647" s="1">
        <f t="shared" ca="1" si="128"/>
        <v>601.41493441541456</v>
      </c>
      <c r="K647">
        <f t="shared" ca="1" si="129"/>
        <v>1.0131909510313317</v>
      </c>
      <c r="L647">
        <f t="shared" ca="1" si="130"/>
        <v>0</v>
      </c>
      <c r="M647">
        <f t="shared" ca="1" si="131"/>
        <v>13.171482363407312</v>
      </c>
    </row>
    <row r="648" spans="1:13" x14ac:dyDescent="0.25">
      <c r="A648">
        <v>644</v>
      </c>
      <c r="B648" s="1">
        <f t="shared" ca="1" si="132"/>
        <v>601.41493441541456</v>
      </c>
      <c r="C648">
        <f t="shared" ca="1" si="124"/>
        <v>12</v>
      </c>
      <c r="D648">
        <f t="shared" ca="1" si="125"/>
        <v>0.86180818150876748</v>
      </c>
      <c r="E648">
        <f t="shared" ca="1" si="121"/>
        <v>3.9582251397971602</v>
      </c>
      <c r="F648">
        <f t="shared" ca="1" si="126"/>
        <v>0.64302963436771343</v>
      </c>
      <c r="G648">
        <f t="shared" ca="1" si="122"/>
        <v>1.545153765122014</v>
      </c>
      <c r="H648">
        <f t="shared" ca="1" si="127"/>
        <v>1.545153765122014</v>
      </c>
      <c r="I648">
        <f t="shared" ca="1" si="123"/>
        <v>11</v>
      </c>
      <c r="J648" s="1">
        <f t="shared" ca="1" si="128"/>
        <v>602.96008818053656</v>
      </c>
      <c r="K648">
        <f t="shared" ca="1" si="129"/>
        <v>1.545153765122014</v>
      </c>
      <c r="L648">
        <f t="shared" ca="1" si="130"/>
        <v>0</v>
      </c>
      <c r="M648">
        <f t="shared" ca="1" si="131"/>
        <v>18.541845181464168</v>
      </c>
    </row>
    <row r="649" spans="1:13" x14ac:dyDescent="0.25">
      <c r="A649">
        <v>645</v>
      </c>
      <c r="B649" s="1">
        <f t="shared" ca="1" si="132"/>
        <v>602.96008818053656</v>
      </c>
      <c r="C649">
        <f t="shared" ca="1" si="124"/>
        <v>11</v>
      </c>
      <c r="D649">
        <f t="shared" ca="1" si="125"/>
        <v>0.15949123899670614</v>
      </c>
      <c r="E649">
        <f t="shared" ca="1" si="121"/>
        <v>0.34749580525293294</v>
      </c>
      <c r="F649">
        <f t="shared" ca="1" si="126"/>
        <v>0.77356407936389227</v>
      </c>
      <c r="G649">
        <f t="shared" ca="1" si="122"/>
        <v>2.2279399277772076</v>
      </c>
      <c r="H649">
        <f t="shared" ca="1" si="127"/>
        <v>0.34749580525293294</v>
      </c>
      <c r="I649">
        <f t="shared" ca="1" si="123"/>
        <v>12</v>
      </c>
      <c r="J649" s="1">
        <f t="shared" ca="1" si="128"/>
        <v>603.30758398578951</v>
      </c>
      <c r="K649">
        <f t="shared" ca="1" si="129"/>
        <v>0.34749580525293294</v>
      </c>
      <c r="L649">
        <f t="shared" ca="1" si="130"/>
        <v>1</v>
      </c>
      <c r="M649">
        <f t="shared" ca="1" si="131"/>
        <v>3.8224538577822624</v>
      </c>
    </row>
    <row r="650" spans="1:13" x14ac:dyDescent="0.25">
      <c r="A650">
        <v>646</v>
      </c>
      <c r="B650" s="1">
        <f t="shared" ca="1" si="132"/>
        <v>603.30758398578951</v>
      </c>
      <c r="C650">
        <f t="shared" ca="1" si="124"/>
        <v>12</v>
      </c>
      <c r="D650">
        <f t="shared" ca="1" si="125"/>
        <v>0.53634410911058872</v>
      </c>
      <c r="E650">
        <f t="shared" ca="1" si="121"/>
        <v>1.5372252327007987</v>
      </c>
      <c r="F650">
        <f t="shared" ca="1" si="126"/>
        <v>0.82633273034697441</v>
      </c>
      <c r="G650">
        <f t="shared" ca="1" si="122"/>
        <v>2.6259210807188236</v>
      </c>
      <c r="H650">
        <f t="shared" ca="1" si="127"/>
        <v>1.5372252327007987</v>
      </c>
      <c r="I650">
        <f t="shared" ca="1" si="123"/>
        <v>13</v>
      </c>
      <c r="J650" s="1">
        <f t="shared" ca="1" si="128"/>
        <v>604.84480921849035</v>
      </c>
      <c r="K650">
        <f t="shared" ca="1" si="129"/>
        <v>1.5372252327007987</v>
      </c>
      <c r="L650">
        <f t="shared" ca="1" si="130"/>
        <v>1</v>
      </c>
      <c r="M650">
        <f t="shared" ca="1" si="131"/>
        <v>18.446702792409585</v>
      </c>
    </row>
    <row r="651" spans="1:13" x14ac:dyDescent="0.25">
      <c r="A651">
        <v>647</v>
      </c>
      <c r="B651" s="1">
        <f t="shared" ca="1" si="132"/>
        <v>604.84480921849035</v>
      </c>
      <c r="C651">
        <f t="shared" ca="1" si="124"/>
        <v>13</v>
      </c>
      <c r="D651">
        <f t="shared" ca="1" si="125"/>
        <v>0.70020699018838062</v>
      </c>
      <c r="E651">
        <f t="shared" ca="1" si="121"/>
        <v>2.4093260195150319</v>
      </c>
      <c r="F651">
        <f t="shared" ca="1" si="126"/>
        <v>0.94518549681247677</v>
      </c>
      <c r="G651">
        <f t="shared" ca="1" si="122"/>
        <v>4.3557006950054209</v>
      </c>
      <c r="H651">
        <f t="shared" ca="1" si="127"/>
        <v>2.4093260195150319</v>
      </c>
      <c r="I651">
        <f t="shared" ca="1" si="123"/>
        <v>14</v>
      </c>
      <c r="J651" s="1">
        <f t="shared" ca="1" si="128"/>
        <v>607.25413523800535</v>
      </c>
      <c r="K651">
        <f t="shared" ca="1" si="129"/>
        <v>2.4093260195150319</v>
      </c>
      <c r="L651">
        <f t="shared" ca="1" si="130"/>
        <v>1</v>
      </c>
      <c r="M651">
        <f t="shared" ca="1" si="131"/>
        <v>31.321238253695416</v>
      </c>
    </row>
    <row r="652" spans="1:13" x14ac:dyDescent="0.25">
      <c r="A652">
        <v>648</v>
      </c>
      <c r="B652" s="1">
        <f t="shared" ca="1" si="132"/>
        <v>607.25413523800535</v>
      </c>
      <c r="C652">
        <f t="shared" ca="1" si="124"/>
        <v>14</v>
      </c>
      <c r="D652">
        <f t="shared" ca="1" si="125"/>
        <v>0.56358536726352126</v>
      </c>
      <c r="E652">
        <f t="shared" ca="1" si="121"/>
        <v>1.6583249900502817</v>
      </c>
      <c r="F652">
        <f t="shared" ca="1" si="126"/>
        <v>0.7664506814372275</v>
      </c>
      <c r="G652">
        <f t="shared" ca="1" si="122"/>
        <v>2.1815430146613171</v>
      </c>
      <c r="H652">
        <f t="shared" ca="1" si="127"/>
        <v>1.6583249900502817</v>
      </c>
      <c r="I652">
        <f t="shared" ca="1" si="123"/>
        <v>15</v>
      </c>
      <c r="J652" s="1">
        <f t="shared" ca="1" si="128"/>
        <v>608.91246022805558</v>
      </c>
      <c r="K652">
        <f t="shared" ca="1" si="129"/>
        <v>1.6583249900502817</v>
      </c>
      <c r="L652">
        <f t="shared" ca="1" si="130"/>
        <v>1</v>
      </c>
      <c r="M652">
        <f t="shared" ca="1" si="131"/>
        <v>23.216549860703942</v>
      </c>
    </row>
    <row r="653" spans="1:13" x14ac:dyDescent="0.25">
      <c r="A653">
        <v>649</v>
      </c>
      <c r="B653" s="1">
        <f t="shared" ca="1" si="132"/>
        <v>608.91246022805558</v>
      </c>
      <c r="C653">
        <f t="shared" ca="1" si="124"/>
        <v>15</v>
      </c>
      <c r="D653">
        <f t="shared" ca="1" si="125"/>
        <v>0.60526487735729884</v>
      </c>
      <c r="E653">
        <f t="shared" ca="1" si="121"/>
        <v>1.8590806292109734</v>
      </c>
      <c r="F653">
        <f t="shared" ca="1" si="126"/>
        <v>0.39279129528429324</v>
      </c>
      <c r="G653">
        <f t="shared" ca="1" si="122"/>
        <v>0.74832407576087601</v>
      </c>
      <c r="H653">
        <f t="shared" ca="1" si="127"/>
        <v>0.74832407576087601</v>
      </c>
      <c r="I653">
        <f t="shared" ca="1" si="123"/>
        <v>14</v>
      </c>
      <c r="J653" s="1">
        <f t="shared" ca="1" si="128"/>
        <v>609.6607843038164</v>
      </c>
      <c r="K653">
        <f t="shared" ca="1" si="129"/>
        <v>0.74832407576087601</v>
      </c>
      <c r="L653">
        <f t="shared" ca="1" si="130"/>
        <v>0</v>
      </c>
      <c r="M653">
        <f t="shared" ca="1" si="131"/>
        <v>11.224861136413139</v>
      </c>
    </row>
    <row r="654" spans="1:13" x14ac:dyDescent="0.25">
      <c r="A654">
        <v>650</v>
      </c>
      <c r="B654" s="1">
        <f t="shared" ca="1" si="132"/>
        <v>609.6607843038164</v>
      </c>
      <c r="C654">
        <f t="shared" ca="1" si="124"/>
        <v>14</v>
      </c>
      <c r="D654">
        <f t="shared" ca="1" si="125"/>
        <v>0.42659259738442423</v>
      </c>
      <c r="E654">
        <f t="shared" ca="1" si="121"/>
        <v>1.1123176311571472</v>
      </c>
      <c r="F654">
        <f t="shared" ca="1" si="126"/>
        <v>0.88771862025276016</v>
      </c>
      <c r="G654">
        <f t="shared" ca="1" si="122"/>
        <v>3.2801208586699504</v>
      </c>
      <c r="H654">
        <f t="shared" ca="1" si="127"/>
        <v>1.1123176311571472</v>
      </c>
      <c r="I654">
        <f t="shared" ca="1" si="123"/>
        <v>15</v>
      </c>
      <c r="J654" s="1">
        <f t="shared" ca="1" si="128"/>
        <v>610.77310193497351</v>
      </c>
      <c r="K654">
        <f t="shared" ca="1" si="129"/>
        <v>1.1123176311571472</v>
      </c>
      <c r="L654">
        <f t="shared" ca="1" si="130"/>
        <v>1</v>
      </c>
      <c r="M654">
        <f t="shared" ca="1" si="131"/>
        <v>15.572446836200061</v>
      </c>
    </row>
    <row r="655" spans="1:13" x14ac:dyDescent="0.25">
      <c r="A655">
        <v>651</v>
      </c>
      <c r="B655" s="1">
        <f t="shared" ca="1" si="132"/>
        <v>610.77310193497351</v>
      </c>
      <c r="C655">
        <f t="shared" ca="1" si="124"/>
        <v>15</v>
      </c>
      <c r="D655">
        <f t="shared" ca="1" si="125"/>
        <v>0.9049309495428155</v>
      </c>
      <c r="E655">
        <f t="shared" ca="1" si="121"/>
        <v>4.7063036089783123</v>
      </c>
      <c r="F655">
        <f t="shared" ca="1" si="126"/>
        <v>0.31942974815616121</v>
      </c>
      <c r="G655">
        <f t="shared" ca="1" si="122"/>
        <v>0.57723633988880818</v>
      </c>
      <c r="H655">
        <f t="shared" ca="1" si="127"/>
        <v>0.57723633988880818</v>
      </c>
      <c r="I655">
        <f t="shared" ca="1" si="123"/>
        <v>14</v>
      </c>
      <c r="J655" s="1">
        <f t="shared" ca="1" si="128"/>
        <v>611.35033827486234</v>
      </c>
      <c r="K655">
        <f t="shared" ca="1" si="129"/>
        <v>0.57723633988880818</v>
      </c>
      <c r="L655">
        <f t="shared" ca="1" si="130"/>
        <v>0</v>
      </c>
      <c r="M655">
        <f t="shared" ca="1" si="131"/>
        <v>8.658545098332123</v>
      </c>
    </row>
    <row r="656" spans="1:13" x14ac:dyDescent="0.25">
      <c r="A656">
        <v>652</v>
      </c>
      <c r="B656" s="1">
        <f t="shared" ca="1" si="132"/>
        <v>611.35033827486234</v>
      </c>
      <c r="C656">
        <f t="shared" ca="1" si="124"/>
        <v>14</v>
      </c>
      <c r="D656">
        <f t="shared" ca="1" si="125"/>
        <v>0.6338960569095069</v>
      </c>
      <c r="E656">
        <f t="shared" ca="1" si="121"/>
        <v>2.0096759767708461</v>
      </c>
      <c r="F656">
        <f t="shared" ca="1" si="126"/>
        <v>0.30515535630183854</v>
      </c>
      <c r="G656">
        <f t="shared" ca="1" si="122"/>
        <v>0.54610048897814745</v>
      </c>
      <c r="H656">
        <f t="shared" ca="1" si="127"/>
        <v>0.54610048897814745</v>
      </c>
      <c r="I656">
        <f t="shared" ca="1" si="123"/>
        <v>13</v>
      </c>
      <c r="J656" s="1">
        <f t="shared" ca="1" si="128"/>
        <v>611.89643876384048</v>
      </c>
      <c r="K656">
        <f t="shared" ca="1" si="129"/>
        <v>0.54610048897814745</v>
      </c>
      <c r="L656">
        <f t="shared" ca="1" si="130"/>
        <v>0</v>
      </c>
      <c r="M656">
        <f t="shared" ca="1" si="131"/>
        <v>7.6454068456940645</v>
      </c>
    </row>
    <row r="657" spans="1:13" x14ac:dyDescent="0.25">
      <c r="A657">
        <v>653</v>
      </c>
      <c r="B657" s="1">
        <f t="shared" ca="1" si="132"/>
        <v>611.89643876384048</v>
      </c>
      <c r="C657">
        <f t="shared" ca="1" si="124"/>
        <v>13</v>
      </c>
      <c r="D657">
        <f t="shared" ca="1" si="125"/>
        <v>0.99532420547535694</v>
      </c>
      <c r="E657">
        <f t="shared" ca="1" si="121"/>
        <v>10.730712357772699</v>
      </c>
      <c r="F657">
        <f t="shared" ca="1" si="126"/>
        <v>0.93227705965171759</v>
      </c>
      <c r="G657">
        <f t="shared" ca="1" si="122"/>
        <v>4.0384954551883894</v>
      </c>
      <c r="H657">
        <f t="shared" ca="1" si="127"/>
        <v>4.0384954551883894</v>
      </c>
      <c r="I657">
        <f t="shared" ca="1" si="123"/>
        <v>12</v>
      </c>
      <c r="J657" s="1">
        <f t="shared" ca="1" si="128"/>
        <v>615.93493421902883</v>
      </c>
      <c r="K657">
        <f t="shared" ca="1" si="129"/>
        <v>4.0384954551883894</v>
      </c>
      <c r="L657">
        <f t="shared" ca="1" si="130"/>
        <v>0</v>
      </c>
      <c r="M657">
        <f t="shared" ca="1" si="131"/>
        <v>52.500440917449062</v>
      </c>
    </row>
    <row r="658" spans="1:13" x14ac:dyDescent="0.25">
      <c r="A658">
        <v>654</v>
      </c>
      <c r="B658" s="1">
        <f t="shared" ca="1" si="132"/>
        <v>615.93493421902883</v>
      </c>
      <c r="C658">
        <f t="shared" ca="1" si="124"/>
        <v>12</v>
      </c>
      <c r="D658">
        <f t="shared" ca="1" si="125"/>
        <v>0.6052308798725472</v>
      </c>
      <c r="E658">
        <f t="shared" ca="1" si="121"/>
        <v>1.8589083819553875</v>
      </c>
      <c r="F658">
        <f t="shared" ca="1" si="126"/>
        <v>0.98014862901469157</v>
      </c>
      <c r="G658">
        <f t="shared" ca="1" si="122"/>
        <v>5.8792233104460392</v>
      </c>
      <c r="H658">
        <f t="shared" ca="1" si="127"/>
        <v>1.8589083819553875</v>
      </c>
      <c r="I658">
        <f t="shared" ca="1" si="123"/>
        <v>13</v>
      </c>
      <c r="J658" s="1">
        <f t="shared" ca="1" si="128"/>
        <v>617.79384260098425</v>
      </c>
      <c r="K658">
        <f t="shared" ca="1" si="129"/>
        <v>1.8589083819553875</v>
      </c>
      <c r="L658">
        <f t="shared" ca="1" si="130"/>
        <v>1</v>
      </c>
      <c r="M658">
        <f t="shared" ca="1" si="131"/>
        <v>22.30690058346465</v>
      </c>
    </row>
    <row r="659" spans="1:13" x14ac:dyDescent="0.25">
      <c r="A659">
        <v>655</v>
      </c>
      <c r="B659" s="1">
        <f t="shared" ca="1" si="132"/>
        <v>617.79384260098425</v>
      </c>
      <c r="C659">
        <f t="shared" ca="1" si="124"/>
        <v>13</v>
      </c>
      <c r="D659">
        <f t="shared" ca="1" si="125"/>
        <v>0.71939901457521238</v>
      </c>
      <c r="E659">
        <f t="shared" ca="1" si="121"/>
        <v>2.5416431989421837</v>
      </c>
      <c r="F659">
        <f t="shared" ca="1" si="126"/>
        <v>0.80256299633470607</v>
      </c>
      <c r="G659">
        <f t="shared" ca="1" si="122"/>
        <v>2.4335035714584672</v>
      </c>
      <c r="H659">
        <f t="shared" ca="1" si="127"/>
        <v>2.4335035714584672</v>
      </c>
      <c r="I659">
        <f t="shared" ca="1" si="123"/>
        <v>12</v>
      </c>
      <c r="J659" s="1">
        <f t="shared" ca="1" si="128"/>
        <v>620.22734617244271</v>
      </c>
      <c r="K659">
        <f t="shared" ca="1" si="129"/>
        <v>2.4335035714584672</v>
      </c>
      <c r="L659">
        <f t="shared" ca="1" si="130"/>
        <v>0</v>
      </c>
      <c r="M659">
        <f t="shared" ca="1" si="131"/>
        <v>31.635546428960073</v>
      </c>
    </row>
    <row r="660" spans="1:13" x14ac:dyDescent="0.25">
      <c r="A660">
        <v>656</v>
      </c>
      <c r="B660" s="1">
        <f t="shared" ca="1" si="132"/>
        <v>620.22734617244271</v>
      </c>
      <c r="C660">
        <f t="shared" ca="1" si="124"/>
        <v>12</v>
      </c>
      <c r="D660">
        <f t="shared" ca="1" si="125"/>
        <v>0.76359081870697476</v>
      </c>
      <c r="E660">
        <f t="shared" ca="1" si="121"/>
        <v>2.8843823124948167</v>
      </c>
      <c r="F660">
        <f t="shared" ca="1" si="126"/>
        <v>0.57448912032732435</v>
      </c>
      <c r="G660">
        <f t="shared" ca="1" si="122"/>
        <v>1.2816971432206792</v>
      </c>
      <c r="H660">
        <f t="shared" ca="1" si="127"/>
        <v>1.2816971432206792</v>
      </c>
      <c r="I660">
        <f t="shared" ca="1" si="123"/>
        <v>11</v>
      </c>
      <c r="J660" s="1">
        <f t="shared" ca="1" si="128"/>
        <v>621.50904331566335</v>
      </c>
      <c r="K660">
        <f t="shared" ca="1" si="129"/>
        <v>1.2816971432206792</v>
      </c>
      <c r="L660">
        <f t="shared" ca="1" si="130"/>
        <v>0</v>
      </c>
      <c r="M660">
        <f t="shared" ca="1" si="131"/>
        <v>15.38036571864815</v>
      </c>
    </row>
    <row r="661" spans="1:13" x14ac:dyDescent="0.25">
      <c r="A661">
        <v>657</v>
      </c>
      <c r="B661" s="1">
        <f t="shared" ca="1" si="132"/>
        <v>621.50904331566335</v>
      </c>
      <c r="C661">
        <f t="shared" ca="1" si="124"/>
        <v>11</v>
      </c>
      <c r="D661">
        <f t="shared" ca="1" si="125"/>
        <v>0.66255868917207972</v>
      </c>
      <c r="E661">
        <f t="shared" ca="1" si="121"/>
        <v>2.1727273552680781</v>
      </c>
      <c r="F661">
        <f t="shared" ca="1" si="126"/>
        <v>0.13374377745848498</v>
      </c>
      <c r="G661">
        <f t="shared" ca="1" si="122"/>
        <v>0.2153618177920735</v>
      </c>
      <c r="H661">
        <f t="shared" ca="1" si="127"/>
        <v>0.2153618177920735</v>
      </c>
      <c r="I661">
        <f t="shared" ca="1" si="123"/>
        <v>10</v>
      </c>
      <c r="J661" s="1">
        <f t="shared" ca="1" si="128"/>
        <v>621.72440513345543</v>
      </c>
      <c r="K661">
        <f t="shared" ca="1" si="129"/>
        <v>0.2153618177920735</v>
      </c>
      <c r="L661">
        <f t="shared" ca="1" si="130"/>
        <v>0</v>
      </c>
      <c r="M661">
        <f t="shared" ca="1" si="131"/>
        <v>2.3689799957128086</v>
      </c>
    </row>
    <row r="662" spans="1:13" x14ac:dyDescent="0.25">
      <c r="A662">
        <v>658</v>
      </c>
      <c r="B662" s="1">
        <f t="shared" ca="1" si="132"/>
        <v>621.72440513345543</v>
      </c>
      <c r="C662">
        <f t="shared" ca="1" si="124"/>
        <v>10</v>
      </c>
      <c r="D662">
        <f t="shared" ca="1" si="125"/>
        <v>0.85250045873318581</v>
      </c>
      <c r="E662">
        <f t="shared" ca="1" si="121"/>
        <v>3.8278604265251914</v>
      </c>
      <c r="F662">
        <f t="shared" ca="1" si="126"/>
        <v>1.3421694649711546E-2</v>
      </c>
      <c r="G662">
        <f t="shared" ca="1" si="122"/>
        <v>2.0268869596027594E-2</v>
      </c>
      <c r="H662">
        <f t="shared" ca="1" si="127"/>
        <v>2.0268869596027594E-2</v>
      </c>
      <c r="I662">
        <f t="shared" ca="1" si="123"/>
        <v>9</v>
      </c>
      <c r="J662" s="1">
        <f t="shared" ca="1" si="128"/>
        <v>621.7446740030515</v>
      </c>
      <c r="K662">
        <f t="shared" ca="1" si="129"/>
        <v>2.0268869596027594E-2</v>
      </c>
      <c r="L662">
        <f t="shared" ca="1" si="130"/>
        <v>0</v>
      </c>
      <c r="M662">
        <f t="shared" ca="1" si="131"/>
        <v>0.20268869596027594</v>
      </c>
    </row>
    <row r="663" spans="1:13" x14ac:dyDescent="0.25">
      <c r="A663">
        <v>659</v>
      </c>
      <c r="B663" s="1">
        <f t="shared" ca="1" si="132"/>
        <v>621.7446740030515</v>
      </c>
      <c r="C663">
        <f t="shared" ca="1" si="124"/>
        <v>9</v>
      </c>
      <c r="D663">
        <f t="shared" ca="1" si="125"/>
        <v>0.33998835273973338</v>
      </c>
      <c r="E663">
        <f t="shared" ca="1" si="121"/>
        <v>0.83099559350667673</v>
      </c>
      <c r="F663">
        <f t="shared" ca="1" si="126"/>
        <v>0.4967545974678742</v>
      </c>
      <c r="G663">
        <f t="shared" ca="1" si="122"/>
        <v>1.0300160250879133</v>
      </c>
      <c r="H663">
        <f t="shared" ca="1" si="127"/>
        <v>0.83099559350667673</v>
      </c>
      <c r="I663">
        <f t="shared" ca="1" si="123"/>
        <v>10</v>
      </c>
      <c r="J663" s="1">
        <f t="shared" ca="1" si="128"/>
        <v>622.57566959655821</v>
      </c>
      <c r="K663">
        <f t="shared" ca="1" si="129"/>
        <v>0.83099559350667673</v>
      </c>
      <c r="L663">
        <f t="shared" ca="1" si="130"/>
        <v>1</v>
      </c>
      <c r="M663">
        <f t="shared" ca="1" si="131"/>
        <v>7.4789603415600903</v>
      </c>
    </row>
    <row r="664" spans="1:13" x14ac:dyDescent="0.25">
      <c r="A664">
        <v>660</v>
      </c>
      <c r="B664" s="1">
        <f t="shared" ca="1" si="132"/>
        <v>622.57566959655821</v>
      </c>
      <c r="C664">
        <f t="shared" ca="1" si="124"/>
        <v>10</v>
      </c>
      <c r="D664">
        <f t="shared" ca="1" si="125"/>
        <v>0.76555437779959534</v>
      </c>
      <c r="E664">
        <f t="shared" ca="1" si="121"/>
        <v>2.9010632125144813</v>
      </c>
      <c r="F664">
        <f t="shared" ca="1" si="126"/>
        <v>0.68679540262864802</v>
      </c>
      <c r="G664">
        <f t="shared" ca="1" si="122"/>
        <v>1.7413479543977999</v>
      </c>
      <c r="H664">
        <f t="shared" ca="1" si="127"/>
        <v>1.7413479543977999</v>
      </c>
      <c r="I664">
        <f t="shared" ca="1" si="123"/>
        <v>9</v>
      </c>
      <c r="J664" s="1">
        <f t="shared" ca="1" si="128"/>
        <v>624.31701755095605</v>
      </c>
      <c r="K664">
        <f t="shared" ca="1" si="129"/>
        <v>1.7413479543977999</v>
      </c>
      <c r="L664">
        <f t="shared" ca="1" si="130"/>
        <v>0</v>
      </c>
      <c r="M664">
        <f t="shared" ca="1" si="131"/>
        <v>17.413479543977999</v>
      </c>
    </row>
    <row r="665" spans="1:13" x14ac:dyDescent="0.25">
      <c r="A665">
        <v>661</v>
      </c>
      <c r="B665" s="1">
        <f t="shared" ca="1" si="132"/>
        <v>624.31701755095605</v>
      </c>
      <c r="C665">
        <f t="shared" ca="1" si="124"/>
        <v>9</v>
      </c>
      <c r="D665">
        <f t="shared" ca="1" si="125"/>
        <v>0.36891378770092054</v>
      </c>
      <c r="E665">
        <f t="shared" ca="1" si="121"/>
        <v>0.92062559544886291</v>
      </c>
      <c r="F665">
        <f t="shared" ca="1" si="126"/>
        <v>0.10076177968733901</v>
      </c>
      <c r="G665">
        <f t="shared" ca="1" si="122"/>
        <v>0.1593109439248574</v>
      </c>
      <c r="H665">
        <f t="shared" ca="1" si="127"/>
        <v>0.1593109439248574</v>
      </c>
      <c r="I665">
        <f t="shared" ca="1" si="123"/>
        <v>8</v>
      </c>
      <c r="J665" s="1">
        <f t="shared" ca="1" si="128"/>
        <v>624.47632849488093</v>
      </c>
      <c r="K665">
        <f t="shared" ca="1" si="129"/>
        <v>0.1593109439248574</v>
      </c>
      <c r="L665">
        <f t="shared" ca="1" si="130"/>
        <v>0</v>
      </c>
      <c r="M665">
        <f t="shared" ca="1" si="131"/>
        <v>1.4337984953237166</v>
      </c>
    </row>
    <row r="666" spans="1:13" x14ac:dyDescent="0.25">
      <c r="A666">
        <v>662</v>
      </c>
      <c r="B666" s="1">
        <f t="shared" ca="1" si="132"/>
        <v>624.47632849488093</v>
      </c>
      <c r="C666">
        <f t="shared" ca="1" si="124"/>
        <v>8</v>
      </c>
      <c r="D666">
        <f t="shared" ca="1" si="125"/>
        <v>0.76279063448121931</v>
      </c>
      <c r="E666">
        <f t="shared" ca="1" si="121"/>
        <v>2.8776242580013394</v>
      </c>
      <c r="F666">
        <f t="shared" ca="1" si="126"/>
        <v>0.55620689300330006</v>
      </c>
      <c r="G666">
        <f t="shared" ca="1" si="122"/>
        <v>1.2185952005741503</v>
      </c>
      <c r="H666">
        <f t="shared" ca="1" si="127"/>
        <v>1.2185952005741503</v>
      </c>
      <c r="I666">
        <f t="shared" ca="1" si="123"/>
        <v>7</v>
      </c>
      <c r="J666" s="1">
        <f t="shared" ca="1" si="128"/>
        <v>625.69492369545503</v>
      </c>
      <c r="K666">
        <f t="shared" ca="1" si="129"/>
        <v>1.2185952005741503</v>
      </c>
      <c r="L666">
        <f t="shared" ca="1" si="130"/>
        <v>0</v>
      </c>
      <c r="M666">
        <f t="shared" ca="1" si="131"/>
        <v>9.7487616045932022</v>
      </c>
    </row>
    <row r="667" spans="1:13" x14ac:dyDescent="0.25">
      <c r="A667">
        <v>663</v>
      </c>
      <c r="B667" s="1">
        <f t="shared" ca="1" si="132"/>
        <v>625.69492369545503</v>
      </c>
      <c r="C667">
        <f t="shared" ca="1" si="124"/>
        <v>7</v>
      </c>
      <c r="D667">
        <f t="shared" ca="1" si="125"/>
        <v>0.21381523606218966</v>
      </c>
      <c r="E667">
        <f t="shared" ca="1" si="121"/>
        <v>0.4811268911081239</v>
      </c>
      <c r="F667">
        <f t="shared" ca="1" si="126"/>
        <v>0.85045843747880634</v>
      </c>
      <c r="G667">
        <f t="shared" ca="1" si="122"/>
        <v>2.8502713719207833</v>
      </c>
      <c r="H667">
        <f t="shared" ca="1" si="127"/>
        <v>0.4811268911081239</v>
      </c>
      <c r="I667">
        <f t="shared" ca="1" si="123"/>
        <v>8</v>
      </c>
      <c r="J667" s="1">
        <f t="shared" ca="1" si="128"/>
        <v>626.17605058656318</v>
      </c>
      <c r="K667">
        <f t="shared" ca="1" si="129"/>
        <v>0.4811268911081239</v>
      </c>
      <c r="L667">
        <f t="shared" ca="1" si="130"/>
        <v>1</v>
      </c>
      <c r="M667">
        <f t="shared" ca="1" si="131"/>
        <v>3.3678882377568673</v>
      </c>
    </row>
    <row r="668" spans="1:13" x14ac:dyDescent="0.25">
      <c r="A668">
        <v>664</v>
      </c>
      <c r="B668" s="1">
        <f t="shared" ca="1" si="132"/>
        <v>626.17605058656318</v>
      </c>
      <c r="C668">
        <f t="shared" ca="1" si="124"/>
        <v>8</v>
      </c>
      <c r="D668">
        <f t="shared" ca="1" si="125"/>
        <v>0.63334286992933575</v>
      </c>
      <c r="E668">
        <f t="shared" ca="1" si="121"/>
        <v>2.006656236200421</v>
      </c>
      <c r="F668">
        <f t="shared" ca="1" si="126"/>
        <v>0.18865394722540418</v>
      </c>
      <c r="G668">
        <f t="shared" ca="1" si="122"/>
        <v>0.31359092552678924</v>
      </c>
      <c r="H668">
        <f t="shared" ca="1" si="127"/>
        <v>0.31359092552678924</v>
      </c>
      <c r="I668">
        <f t="shared" ca="1" si="123"/>
        <v>7</v>
      </c>
      <c r="J668" s="1">
        <f t="shared" ca="1" si="128"/>
        <v>626.48964151208997</v>
      </c>
      <c r="K668">
        <f t="shared" ca="1" si="129"/>
        <v>0.31359092552678924</v>
      </c>
      <c r="L668">
        <f t="shared" ca="1" si="130"/>
        <v>0</v>
      </c>
      <c r="M668">
        <f t="shared" ca="1" si="131"/>
        <v>2.5087274042143139</v>
      </c>
    </row>
    <row r="669" spans="1:13" x14ac:dyDescent="0.25">
      <c r="A669">
        <v>665</v>
      </c>
      <c r="B669" s="1">
        <f t="shared" ca="1" si="132"/>
        <v>626.48964151208997</v>
      </c>
      <c r="C669">
        <f t="shared" ca="1" si="124"/>
        <v>7</v>
      </c>
      <c r="D669">
        <f t="shared" ca="1" si="125"/>
        <v>0.58155726922184947</v>
      </c>
      <c r="E669">
        <f t="shared" ca="1" si="121"/>
        <v>1.7424304848707206</v>
      </c>
      <c r="F669">
        <f t="shared" ca="1" si="126"/>
        <v>0.34998055812826701</v>
      </c>
      <c r="G669">
        <f t="shared" ca="1" si="122"/>
        <v>0.64612950895180443</v>
      </c>
      <c r="H669">
        <f t="shared" ca="1" si="127"/>
        <v>0.64612950895180443</v>
      </c>
      <c r="I669">
        <f t="shared" ca="1" si="123"/>
        <v>6</v>
      </c>
      <c r="J669" s="1">
        <f t="shared" ca="1" si="128"/>
        <v>627.13577102104182</v>
      </c>
      <c r="K669">
        <f t="shared" ca="1" si="129"/>
        <v>0.64612950895180443</v>
      </c>
      <c r="L669">
        <f t="shared" ca="1" si="130"/>
        <v>0</v>
      </c>
      <c r="M669">
        <f t="shared" ca="1" si="131"/>
        <v>4.522906562662631</v>
      </c>
    </row>
    <row r="670" spans="1:13" x14ac:dyDescent="0.25">
      <c r="A670">
        <v>666</v>
      </c>
      <c r="B670" s="1">
        <f t="shared" ca="1" si="132"/>
        <v>627.13577102104182</v>
      </c>
      <c r="C670">
        <f t="shared" ca="1" si="124"/>
        <v>6</v>
      </c>
      <c r="D670">
        <f t="shared" ca="1" si="125"/>
        <v>0.22209342394318399</v>
      </c>
      <c r="E670">
        <f t="shared" ca="1" si="121"/>
        <v>0.50229768840674249</v>
      </c>
      <c r="F670">
        <f t="shared" ca="1" si="126"/>
        <v>0.15470019233922616</v>
      </c>
      <c r="G670">
        <f t="shared" ca="1" si="122"/>
        <v>0.25209586888032554</v>
      </c>
      <c r="H670">
        <f t="shared" ca="1" si="127"/>
        <v>0.25209586888032554</v>
      </c>
      <c r="I670">
        <f t="shared" ca="1" si="123"/>
        <v>5</v>
      </c>
      <c r="J670" s="1">
        <f t="shared" ca="1" si="128"/>
        <v>627.38786688992218</v>
      </c>
      <c r="K670">
        <f t="shared" ca="1" si="129"/>
        <v>0.25209586888032554</v>
      </c>
      <c r="L670">
        <f t="shared" ca="1" si="130"/>
        <v>0</v>
      </c>
      <c r="M670">
        <f t="shared" ca="1" si="131"/>
        <v>1.5125752132819532</v>
      </c>
    </row>
    <row r="671" spans="1:13" x14ac:dyDescent="0.25">
      <c r="A671">
        <v>667</v>
      </c>
      <c r="B671" s="1">
        <f t="shared" ca="1" si="132"/>
        <v>627.38786688992218</v>
      </c>
      <c r="C671">
        <f t="shared" ca="1" si="124"/>
        <v>5</v>
      </c>
      <c r="D671">
        <f t="shared" ca="1" si="125"/>
        <v>0.55416642943222261</v>
      </c>
      <c r="E671">
        <f t="shared" ca="1" si="121"/>
        <v>1.6156191135311717</v>
      </c>
      <c r="F671">
        <f t="shared" ca="1" si="126"/>
        <v>8.3390581117545159E-2</v>
      </c>
      <c r="G671">
        <f t="shared" ca="1" si="122"/>
        <v>0.1306107466021143</v>
      </c>
      <c r="H671">
        <f t="shared" ca="1" si="127"/>
        <v>0.1306107466021143</v>
      </c>
      <c r="I671">
        <f t="shared" ca="1" si="123"/>
        <v>4</v>
      </c>
      <c r="J671" s="1">
        <f t="shared" ca="1" si="128"/>
        <v>627.51847763652427</v>
      </c>
      <c r="K671">
        <f t="shared" ca="1" si="129"/>
        <v>0.1306107466021143</v>
      </c>
      <c r="L671">
        <f t="shared" ca="1" si="130"/>
        <v>0</v>
      </c>
      <c r="M671">
        <f t="shared" ca="1" si="131"/>
        <v>0.65305373301057146</v>
      </c>
    </row>
    <row r="672" spans="1:13" x14ac:dyDescent="0.25">
      <c r="A672">
        <v>668</v>
      </c>
      <c r="B672" s="1">
        <f t="shared" ca="1" si="132"/>
        <v>627.51847763652427</v>
      </c>
      <c r="C672">
        <f t="shared" ca="1" si="124"/>
        <v>4</v>
      </c>
      <c r="D672">
        <f t="shared" ca="1" si="125"/>
        <v>0.33757276807462389</v>
      </c>
      <c r="E672">
        <f t="shared" ca="1" si="121"/>
        <v>0.82368913151533352</v>
      </c>
      <c r="F672">
        <f t="shared" ca="1" si="126"/>
        <v>0.46893153916088182</v>
      </c>
      <c r="G672">
        <f t="shared" ca="1" si="122"/>
        <v>0.94929650687517486</v>
      </c>
      <c r="H672">
        <f t="shared" ca="1" si="127"/>
        <v>0.82368913151533352</v>
      </c>
      <c r="I672">
        <f t="shared" ca="1" si="123"/>
        <v>5</v>
      </c>
      <c r="J672" s="1">
        <f t="shared" ca="1" si="128"/>
        <v>628.34216676803965</v>
      </c>
      <c r="K672">
        <f t="shared" ca="1" si="129"/>
        <v>0.82368913151533352</v>
      </c>
      <c r="L672">
        <f t="shared" ca="1" si="130"/>
        <v>1</v>
      </c>
      <c r="M672">
        <f t="shared" ca="1" si="131"/>
        <v>3.2947565260613341</v>
      </c>
    </row>
    <row r="673" spans="1:13" x14ac:dyDescent="0.25">
      <c r="A673">
        <v>669</v>
      </c>
      <c r="B673" s="1">
        <f t="shared" ca="1" si="132"/>
        <v>628.34216676803965</v>
      </c>
      <c r="C673">
        <f t="shared" ca="1" si="124"/>
        <v>5</v>
      </c>
      <c r="D673">
        <f t="shared" ca="1" si="125"/>
        <v>0.34215596750513211</v>
      </c>
      <c r="E673">
        <f t="shared" ca="1" si="121"/>
        <v>0.8375748168721554</v>
      </c>
      <c r="F673">
        <f t="shared" ca="1" si="126"/>
        <v>3.7107451721924867E-2</v>
      </c>
      <c r="G673">
        <f t="shared" ca="1" si="122"/>
        <v>5.6720180397687878E-2</v>
      </c>
      <c r="H673">
        <f t="shared" ca="1" si="127"/>
        <v>5.6720180397687878E-2</v>
      </c>
      <c r="I673">
        <f t="shared" ca="1" si="123"/>
        <v>4</v>
      </c>
      <c r="J673" s="1">
        <f t="shared" ca="1" si="128"/>
        <v>628.39888694843728</v>
      </c>
      <c r="K673">
        <f t="shared" ca="1" si="129"/>
        <v>5.6720180397687878E-2</v>
      </c>
      <c r="L673">
        <f t="shared" ca="1" si="130"/>
        <v>0</v>
      </c>
      <c r="M673">
        <f t="shared" ca="1" si="131"/>
        <v>0.2836009019884394</v>
      </c>
    </row>
    <row r="674" spans="1:13" x14ac:dyDescent="0.25">
      <c r="A674">
        <v>670</v>
      </c>
      <c r="B674" s="1">
        <f t="shared" ca="1" si="132"/>
        <v>628.39888694843728</v>
      </c>
      <c r="C674">
        <f t="shared" ca="1" si="124"/>
        <v>4</v>
      </c>
      <c r="D674">
        <f t="shared" ca="1" si="125"/>
        <v>0.35313316464559874</v>
      </c>
      <c r="E674">
        <f t="shared" ca="1" si="121"/>
        <v>0.87122964856482543</v>
      </c>
      <c r="F674">
        <f t="shared" ca="1" si="126"/>
        <v>0.82971313645503098</v>
      </c>
      <c r="G674">
        <f t="shared" ca="1" si="122"/>
        <v>2.6554062471438589</v>
      </c>
      <c r="H674">
        <f t="shared" ca="1" si="127"/>
        <v>0.87122964856482543</v>
      </c>
      <c r="I674">
        <f t="shared" ca="1" si="123"/>
        <v>5</v>
      </c>
      <c r="J674" s="1">
        <f t="shared" ca="1" si="128"/>
        <v>629.27011659700213</v>
      </c>
      <c r="K674">
        <f t="shared" ca="1" si="129"/>
        <v>0.87122964856482543</v>
      </c>
      <c r="L674">
        <f t="shared" ca="1" si="130"/>
        <v>1</v>
      </c>
      <c r="M674">
        <f t="shared" ca="1" si="131"/>
        <v>3.4849185942593017</v>
      </c>
    </row>
    <row r="675" spans="1:13" x14ac:dyDescent="0.25">
      <c r="A675">
        <v>671</v>
      </c>
      <c r="B675" s="1">
        <f t="shared" ca="1" si="132"/>
        <v>629.27011659700213</v>
      </c>
      <c r="C675">
        <f t="shared" ca="1" si="124"/>
        <v>5</v>
      </c>
      <c r="D675">
        <f t="shared" ca="1" si="125"/>
        <v>0.93072367001891865</v>
      </c>
      <c r="E675">
        <f t="shared" ref="E675:E738" ca="1" si="133">-LN(1-D675)/$B$1</f>
        <v>5.3393039796905954</v>
      </c>
      <c r="F675">
        <f t="shared" ca="1" si="126"/>
        <v>0.16412844910378677</v>
      </c>
      <c r="G675">
        <f t="shared" ref="G675:G738" ca="1" si="134">-LN(1-F675)/$E$1</f>
        <v>0.26892048743357599</v>
      </c>
      <c r="H675">
        <f t="shared" ca="1" si="127"/>
        <v>0.26892048743357599</v>
      </c>
      <c r="I675">
        <f t="shared" ca="1" si="123"/>
        <v>4</v>
      </c>
      <c r="J675" s="1">
        <f t="shared" ca="1" si="128"/>
        <v>629.53903708443568</v>
      </c>
      <c r="K675">
        <f t="shared" ca="1" si="129"/>
        <v>0.26892048743357599</v>
      </c>
      <c r="L675">
        <f t="shared" ca="1" si="130"/>
        <v>0</v>
      </c>
      <c r="M675">
        <f t="shared" ca="1" si="131"/>
        <v>1.34460243716788</v>
      </c>
    </row>
    <row r="676" spans="1:13" x14ac:dyDescent="0.25">
      <c r="A676">
        <v>672</v>
      </c>
      <c r="B676" s="1">
        <f t="shared" ca="1" si="132"/>
        <v>629.53903708443568</v>
      </c>
      <c r="C676">
        <f t="shared" ca="1" si="124"/>
        <v>4</v>
      </c>
      <c r="D676">
        <f t="shared" ca="1" si="125"/>
        <v>0.13789334921385976</v>
      </c>
      <c r="E676">
        <f t="shared" ca="1" si="133"/>
        <v>0.29675258232363905</v>
      </c>
      <c r="F676">
        <f t="shared" ca="1" si="126"/>
        <v>0.62194277220093175</v>
      </c>
      <c r="G676">
        <f t="shared" ca="1" si="134"/>
        <v>1.4590645477919706</v>
      </c>
      <c r="H676">
        <f t="shared" ca="1" si="127"/>
        <v>0.29675258232363905</v>
      </c>
      <c r="I676">
        <f t="shared" ca="1" si="123"/>
        <v>5</v>
      </c>
      <c r="J676" s="1">
        <f t="shared" ca="1" si="128"/>
        <v>629.8357896667593</v>
      </c>
      <c r="K676">
        <f t="shared" ca="1" si="129"/>
        <v>0.29675258232363905</v>
      </c>
      <c r="L676">
        <f t="shared" ca="1" si="130"/>
        <v>1</v>
      </c>
      <c r="M676">
        <f t="shared" ca="1" si="131"/>
        <v>1.1870103292945562</v>
      </c>
    </row>
    <row r="677" spans="1:13" x14ac:dyDescent="0.25">
      <c r="A677">
        <v>673</v>
      </c>
      <c r="B677" s="1">
        <f t="shared" ca="1" si="132"/>
        <v>629.8357896667593</v>
      </c>
      <c r="C677">
        <f t="shared" ca="1" si="124"/>
        <v>5</v>
      </c>
      <c r="D677">
        <f t="shared" ca="1" si="125"/>
        <v>0.18106096499759827</v>
      </c>
      <c r="E677">
        <f t="shared" ca="1" si="133"/>
        <v>0.39949127247248784</v>
      </c>
      <c r="F677">
        <f t="shared" ca="1" si="126"/>
        <v>0.65526930151266294</v>
      </c>
      <c r="G677">
        <f t="shared" ca="1" si="134"/>
        <v>1.5974876262897741</v>
      </c>
      <c r="H677">
        <f t="shared" ca="1" si="127"/>
        <v>0.39949127247248784</v>
      </c>
      <c r="I677">
        <f t="shared" ca="1" si="123"/>
        <v>6</v>
      </c>
      <c r="J677" s="1">
        <f t="shared" ca="1" si="128"/>
        <v>630.23528093923176</v>
      </c>
      <c r="K677">
        <f t="shared" ca="1" si="129"/>
        <v>0.39949127247248784</v>
      </c>
      <c r="L677">
        <f t="shared" ca="1" si="130"/>
        <v>1</v>
      </c>
      <c r="M677">
        <f t="shared" ca="1" si="131"/>
        <v>1.9974563623624393</v>
      </c>
    </row>
    <row r="678" spans="1:13" x14ac:dyDescent="0.25">
      <c r="A678">
        <v>674</v>
      </c>
      <c r="B678" s="1">
        <f t="shared" ca="1" si="132"/>
        <v>630.23528093923176</v>
      </c>
      <c r="C678">
        <f t="shared" ca="1" si="124"/>
        <v>6</v>
      </c>
      <c r="D678">
        <f t="shared" ca="1" si="125"/>
        <v>0.1130667288435282</v>
      </c>
      <c r="E678">
        <f t="shared" ca="1" si="133"/>
        <v>0.23997105862956444</v>
      </c>
      <c r="F678">
        <f t="shared" ca="1" si="126"/>
        <v>0.64359006651818285</v>
      </c>
      <c r="G678">
        <f t="shared" ca="1" si="134"/>
        <v>1.5475105680774326</v>
      </c>
      <c r="H678">
        <f t="shared" ca="1" si="127"/>
        <v>0.23997105862956444</v>
      </c>
      <c r="I678">
        <f t="shared" ca="1" si="123"/>
        <v>7</v>
      </c>
      <c r="J678" s="1">
        <f t="shared" ca="1" si="128"/>
        <v>630.47525199786128</v>
      </c>
      <c r="K678">
        <f t="shared" ca="1" si="129"/>
        <v>0.23997105862956444</v>
      </c>
      <c r="L678">
        <f t="shared" ca="1" si="130"/>
        <v>1</v>
      </c>
      <c r="M678">
        <f t="shared" ca="1" si="131"/>
        <v>1.4398263517773866</v>
      </c>
    </row>
    <row r="679" spans="1:13" x14ac:dyDescent="0.25">
      <c r="A679">
        <v>675</v>
      </c>
      <c r="B679" s="1">
        <f t="shared" ca="1" si="132"/>
        <v>630.47525199786128</v>
      </c>
      <c r="C679">
        <f t="shared" ca="1" si="124"/>
        <v>7</v>
      </c>
      <c r="D679">
        <f t="shared" ca="1" si="125"/>
        <v>0.20044101230643252</v>
      </c>
      <c r="E679">
        <f t="shared" ca="1" si="133"/>
        <v>0.44738993739975352</v>
      </c>
      <c r="F679">
        <f t="shared" ca="1" si="126"/>
        <v>0.21767198167909074</v>
      </c>
      <c r="G679">
        <f t="shared" ca="1" si="134"/>
        <v>0.36822174842621203</v>
      </c>
      <c r="H679">
        <f t="shared" ca="1" si="127"/>
        <v>0.36822174842621203</v>
      </c>
      <c r="I679">
        <f t="shared" ca="1" si="123"/>
        <v>6</v>
      </c>
      <c r="J679" s="1">
        <f t="shared" ca="1" si="128"/>
        <v>630.84347374628749</v>
      </c>
      <c r="K679">
        <f t="shared" ca="1" si="129"/>
        <v>0.36822174842621203</v>
      </c>
      <c r="L679">
        <f t="shared" ca="1" si="130"/>
        <v>0</v>
      </c>
      <c r="M679">
        <f t="shared" ca="1" si="131"/>
        <v>2.5775522389834844</v>
      </c>
    </row>
    <row r="680" spans="1:13" x14ac:dyDescent="0.25">
      <c r="A680">
        <v>676</v>
      </c>
      <c r="B680" s="1">
        <f t="shared" ca="1" si="132"/>
        <v>630.84347374628749</v>
      </c>
      <c r="C680">
        <f t="shared" ca="1" si="124"/>
        <v>6</v>
      </c>
      <c r="D680">
        <f t="shared" ca="1" si="125"/>
        <v>0.42210523918162846</v>
      </c>
      <c r="E680">
        <f t="shared" ca="1" si="133"/>
        <v>1.0967270031921428</v>
      </c>
      <c r="F680">
        <f t="shared" ca="1" si="126"/>
        <v>0.9823135709319144</v>
      </c>
      <c r="G680">
        <f t="shared" ca="1" si="134"/>
        <v>6.0524364791987013</v>
      </c>
      <c r="H680">
        <f t="shared" ca="1" si="127"/>
        <v>1.0967270031921428</v>
      </c>
      <c r="I680">
        <f t="shared" ca="1" si="123"/>
        <v>7</v>
      </c>
      <c r="J680" s="1">
        <f t="shared" ca="1" si="128"/>
        <v>631.94020074947957</v>
      </c>
      <c r="K680">
        <f t="shared" ca="1" si="129"/>
        <v>1.0967270031921428</v>
      </c>
      <c r="L680">
        <f t="shared" ca="1" si="130"/>
        <v>1</v>
      </c>
      <c r="M680">
        <f t="shared" ca="1" si="131"/>
        <v>6.5803620191528562</v>
      </c>
    </row>
    <row r="681" spans="1:13" x14ac:dyDescent="0.25">
      <c r="A681">
        <v>677</v>
      </c>
      <c r="B681" s="1">
        <f t="shared" ca="1" si="132"/>
        <v>631.94020074947957</v>
      </c>
      <c r="C681">
        <f t="shared" ca="1" si="124"/>
        <v>7</v>
      </c>
      <c r="D681">
        <f t="shared" ca="1" si="125"/>
        <v>0.27787842806775842</v>
      </c>
      <c r="E681">
        <f t="shared" ca="1" si="133"/>
        <v>0.6511235441727572</v>
      </c>
      <c r="F681">
        <f t="shared" ca="1" si="126"/>
        <v>0.56307480020631673</v>
      </c>
      <c r="G681">
        <f t="shared" ca="1" si="134"/>
        <v>1.2419898990863316</v>
      </c>
      <c r="H681">
        <f t="shared" ca="1" si="127"/>
        <v>0.6511235441727572</v>
      </c>
      <c r="I681">
        <f t="shared" ca="1" si="123"/>
        <v>8</v>
      </c>
      <c r="J681" s="1">
        <f t="shared" ca="1" si="128"/>
        <v>632.59132429365229</v>
      </c>
      <c r="K681">
        <f t="shared" ca="1" si="129"/>
        <v>0.6511235441727572</v>
      </c>
      <c r="L681">
        <f t="shared" ca="1" si="130"/>
        <v>1</v>
      </c>
      <c r="M681">
        <f t="shared" ca="1" si="131"/>
        <v>4.5578648092093008</v>
      </c>
    </row>
    <row r="682" spans="1:13" x14ac:dyDescent="0.25">
      <c r="A682">
        <v>678</v>
      </c>
      <c r="B682" s="1">
        <f t="shared" ca="1" si="132"/>
        <v>632.59132429365229</v>
      </c>
      <c r="C682">
        <f t="shared" ca="1" si="124"/>
        <v>8</v>
      </c>
      <c r="D682">
        <f t="shared" ca="1" si="125"/>
        <v>0.42824562142943001</v>
      </c>
      <c r="E682">
        <f t="shared" ca="1" si="133"/>
        <v>1.1180915758356103</v>
      </c>
      <c r="F682">
        <f t="shared" ca="1" si="126"/>
        <v>0.93320015373291454</v>
      </c>
      <c r="G682">
        <f t="shared" ca="1" si="134"/>
        <v>4.0590817497496827</v>
      </c>
      <c r="H682">
        <f t="shared" ca="1" si="127"/>
        <v>1.1180915758356103</v>
      </c>
      <c r="I682">
        <f t="shared" ca="1" si="123"/>
        <v>9</v>
      </c>
      <c r="J682" s="1">
        <f t="shared" ca="1" si="128"/>
        <v>633.70941586948788</v>
      </c>
      <c r="K682">
        <f t="shared" ca="1" si="129"/>
        <v>1.1180915758356103</v>
      </c>
      <c r="L682">
        <f t="shared" ca="1" si="130"/>
        <v>1</v>
      </c>
      <c r="M682">
        <f t="shared" ca="1" si="131"/>
        <v>8.944732606684882</v>
      </c>
    </row>
    <row r="683" spans="1:13" x14ac:dyDescent="0.25">
      <c r="A683">
        <v>679</v>
      </c>
      <c r="B683" s="1">
        <f t="shared" ca="1" si="132"/>
        <v>633.70941586948788</v>
      </c>
      <c r="C683">
        <f t="shared" ca="1" si="124"/>
        <v>9</v>
      </c>
      <c r="D683">
        <f t="shared" ca="1" si="125"/>
        <v>4.981340254608202E-2</v>
      </c>
      <c r="E683">
        <f t="shared" ca="1" si="133"/>
        <v>0.10219379060513649</v>
      </c>
      <c r="F683">
        <f t="shared" ca="1" si="126"/>
        <v>0.12535127798643586</v>
      </c>
      <c r="G683">
        <f t="shared" ca="1" si="134"/>
        <v>0.20089940068096901</v>
      </c>
      <c r="H683">
        <f t="shared" ca="1" si="127"/>
        <v>0.10219379060513649</v>
      </c>
      <c r="I683">
        <f t="shared" ca="1" si="123"/>
        <v>10</v>
      </c>
      <c r="J683" s="1">
        <f t="shared" ca="1" si="128"/>
        <v>633.81160966009304</v>
      </c>
      <c r="K683">
        <f t="shared" ca="1" si="129"/>
        <v>0.10219379060513649</v>
      </c>
      <c r="L683">
        <f t="shared" ca="1" si="130"/>
        <v>1</v>
      </c>
      <c r="M683">
        <f t="shared" ca="1" si="131"/>
        <v>0.91974411544622836</v>
      </c>
    </row>
    <row r="684" spans="1:13" x14ac:dyDescent="0.25">
      <c r="A684">
        <v>680</v>
      </c>
      <c r="B684" s="1">
        <f t="shared" ca="1" si="132"/>
        <v>633.81160966009304</v>
      </c>
      <c r="C684">
        <f t="shared" ca="1" si="124"/>
        <v>10</v>
      </c>
      <c r="D684">
        <f t="shared" ca="1" si="125"/>
        <v>0.21074005438477483</v>
      </c>
      <c r="E684">
        <f t="shared" ca="1" si="133"/>
        <v>0.47331910054752946</v>
      </c>
      <c r="F684">
        <f t="shared" ca="1" si="126"/>
        <v>0.21136547540911499</v>
      </c>
      <c r="G684">
        <f t="shared" ca="1" si="134"/>
        <v>0.3561784183485493</v>
      </c>
      <c r="H684">
        <f t="shared" ca="1" si="127"/>
        <v>0.3561784183485493</v>
      </c>
      <c r="I684">
        <f t="shared" ca="1" si="123"/>
        <v>9</v>
      </c>
      <c r="J684" s="1">
        <f t="shared" ca="1" si="128"/>
        <v>634.16778807844162</v>
      </c>
      <c r="K684">
        <f t="shared" ca="1" si="129"/>
        <v>0.3561784183485493</v>
      </c>
      <c r="L684">
        <f t="shared" ca="1" si="130"/>
        <v>0</v>
      </c>
      <c r="M684">
        <f t="shared" ca="1" si="131"/>
        <v>3.5617841834854929</v>
      </c>
    </row>
    <row r="685" spans="1:13" x14ac:dyDescent="0.25">
      <c r="A685">
        <v>681</v>
      </c>
      <c r="B685" s="1">
        <f t="shared" ca="1" si="132"/>
        <v>634.16778807844162</v>
      </c>
      <c r="C685">
        <f t="shared" ca="1" si="124"/>
        <v>9</v>
      </c>
      <c r="D685">
        <f t="shared" ca="1" si="125"/>
        <v>0.15145004928284167</v>
      </c>
      <c r="E685">
        <f t="shared" ca="1" si="133"/>
        <v>0.32845265320750766</v>
      </c>
      <c r="F685">
        <f t="shared" ca="1" si="126"/>
        <v>0.88747665463093761</v>
      </c>
      <c r="G685">
        <f t="shared" ca="1" si="134"/>
        <v>3.2768918467111949</v>
      </c>
      <c r="H685">
        <f t="shared" ca="1" si="127"/>
        <v>0.32845265320750766</v>
      </c>
      <c r="I685">
        <f t="shared" ca="1" si="123"/>
        <v>10</v>
      </c>
      <c r="J685" s="1">
        <f t="shared" ca="1" si="128"/>
        <v>634.4962407316491</v>
      </c>
      <c r="K685">
        <f t="shared" ca="1" si="129"/>
        <v>0.32845265320750766</v>
      </c>
      <c r="L685">
        <f t="shared" ca="1" si="130"/>
        <v>1</v>
      </c>
      <c r="M685">
        <f t="shared" ca="1" si="131"/>
        <v>2.9560738788675689</v>
      </c>
    </row>
    <row r="686" spans="1:13" x14ac:dyDescent="0.25">
      <c r="A686">
        <v>682</v>
      </c>
      <c r="B686" s="1">
        <f t="shared" ca="1" si="132"/>
        <v>634.4962407316491</v>
      </c>
      <c r="C686">
        <f t="shared" ca="1" si="124"/>
        <v>10</v>
      </c>
      <c r="D686">
        <f t="shared" ca="1" si="125"/>
        <v>0.3841987346024931</v>
      </c>
      <c r="E686">
        <f t="shared" ca="1" si="133"/>
        <v>0.96966197721989245</v>
      </c>
      <c r="F686">
        <f t="shared" ca="1" si="126"/>
        <v>0.671326648785319</v>
      </c>
      <c r="G686">
        <f t="shared" ca="1" si="134"/>
        <v>1.6690363123095766</v>
      </c>
      <c r="H686">
        <f t="shared" ca="1" si="127"/>
        <v>0.96966197721989245</v>
      </c>
      <c r="I686">
        <f t="shared" ca="1" si="123"/>
        <v>11</v>
      </c>
      <c r="J686" s="1">
        <f t="shared" ca="1" si="128"/>
        <v>635.46590270886895</v>
      </c>
      <c r="K686">
        <f t="shared" ca="1" si="129"/>
        <v>0.96966197721989245</v>
      </c>
      <c r="L686">
        <f t="shared" ca="1" si="130"/>
        <v>1</v>
      </c>
      <c r="M686">
        <f t="shared" ca="1" si="131"/>
        <v>9.6966197721989253</v>
      </c>
    </row>
    <row r="687" spans="1:13" x14ac:dyDescent="0.25">
      <c r="A687">
        <v>683</v>
      </c>
      <c r="B687" s="1">
        <f t="shared" ca="1" si="132"/>
        <v>635.46590270886895</v>
      </c>
      <c r="C687">
        <f t="shared" ca="1" si="124"/>
        <v>11</v>
      </c>
      <c r="D687">
        <f t="shared" ca="1" si="125"/>
        <v>0.23752342992001196</v>
      </c>
      <c r="E687">
        <f t="shared" ca="1" si="133"/>
        <v>0.54236699747325579</v>
      </c>
      <c r="F687">
        <f t="shared" ca="1" si="126"/>
        <v>0.64649391319175531</v>
      </c>
      <c r="G687">
        <f t="shared" ca="1" si="134"/>
        <v>1.5597818626499822</v>
      </c>
      <c r="H687">
        <f t="shared" ca="1" si="127"/>
        <v>0.54236699747325579</v>
      </c>
      <c r="I687">
        <f t="shared" ca="1" si="123"/>
        <v>12</v>
      </c>
      <c r="J687" s="1">
        <f t="shared" ca="1" si="128"/>
        <v>636.00826970634216</v>
      </c>
      <c r="K687">
        <f t="shared" ca="1" si="129"/>
        <v>0.54236699747325579</v>
      </c>
      <c r="L687">
        <f t="shared" ca="1" si="130"/>
        <v>1</v>
      </c>
      <c r="M687">
        <f t="shared" ca="1" si="131"/>
        <v>5.9660369722058135</v>
      </c>
    </row>
    <row r="688" spans="1:13" x14ac:dyDescent="0.25">
      <c r="A688">
        <v>684</v>
      </c>
      <c r="B688" s="1">
        <f t="shared" ca="1" si="132"/>
        <v>636.00826970634216</v>
      </c>
      <c r="C688">
        <f t="shared" ca="1" si="124"/>
        <v>12</v>
      </c>
      <c r="D688">
        <f t="shared" ca="1" si="125"/>
        <v>0.782629398133174</v>
      </c>
      <c r="E688">
        <f t="shared" ca="1" si="133"/>
        <v>3.052303078884897</v>
      </c>
      <c r="F688">
        <f t="shared" ca="1" si="126"/>
        <v>0.82676314920937355</v>
      </c>
      <c r="G688">
        <f t="shared" ca="1" si="134"/>
        <v>2.629643311657309</v>
      </c>
      <c r="H688">
        <f t="shared" ca="1" si="127"/>
        <v>2.629643311657309</v>
      </c>
      <c r="I688">
        <f t="shared" ca="1" si="123"/>
        <v>11</v>
      </c>
      <c r="J688" s="1">
        <f t="shared" ca="1" si="128"/>
        <v>638.63791301799949</v>
      </c>
      <c r="K688">
        <f t="shared" ca="1" si="129"/>
        <v>2.629643311657309</v>
      </c>
      <c r="L688">
        <f t="shared" ca="1" si="130"/>
        <v>0</v>
      </c>
      <c r="M688">
        <f t="shared" ca="1" si="131"/>
        <v>31.555719739887707</v>
      </c>
    </row>
    <row r="689" spans="1:13" x14ac:dyDescent="0.25">
      <c r="A689">
        <v>685</v>
      </c>
      <c r="B689" s="1">
        <f t="shared" ca="1" si="132"/>
        <v>638.63791301799949</v>
      </c>
      <c r="C689">
        <f t="shared" ca="1" si="124"/>
        <v>11</v>
      </c>
      <c r="D689">
        <f t="shared" ca="1" si="125"/>
        <v>0.31997469822966451</v>
      </c>
      <c r="E689">
        <f t="shared" ca="1" si="133"/>
        <v>0.77125054603683141</v>
      </c>
      <c r="F689">
        <f t="shared" ca="1" si="126"/>
        <v>0.66291328002903238</v>
      </c>
      <c r="G689">
        <f t="shared" ca="1" si="134"/>
        <v>1.6311225786638599</v>
      </c>
      <c r="H689">
        <f t="shared" ca="1" si="127"/>
        <v>0.77125054603683141</v>
      </c>
      <c r="I689">
        <f t="shared" ca="1" si="123"/>
        <v>12</v>
      </c>
      <c r="J689" s="1">
        <f t="shared" ca="1" si="128"/>
        <v>639.40916356403636</v>
      </c>
      <c r="K689">
        <f t="shared" ca="1" si="129"/>
        <v>0.77125054603683141</v>
      </c>
      <c r="L689">
        <f t="shared" ca="1" si="130"/>
        <v>1</v>
      </c>
      <c r="M689">
        <f t="shared" ca="1" si="131"/>
        <v>8.4837560064051463</v>
      </c>
    </row>
    <row r="690" spans="1:13" x14ac:dyDescent="0.25">
      <c r="A690">
        <v>686</v>
      </c>
      <c r="B690" s="1">
        <f t="shared" ca="1" si="132"/>
        <v>639.40916356403636</v>
      </c>
      <c r="C690">
        <f t="shared" ca="1" si="124"/>
        <v>12</v>
      </c>
      <c r="D690">
        <f t="shared" ca="1" si="125"/>
        <v>0.59694369199953334</v>
      </c>
      <c r="E690">
        <f t="shared" ca="1" si="133"/>
        <v>1.8173580094203006</v>
      </c>
      <c r="F690">
        <f t="shared" ca="1" si="126"/>
        <v>0.2834033201746704</v>
      </c>
      <c r="G690">
        <f t="shared" ca="1" si="134"/>
        <v>0.49986316103232176</v>
      </c>
      <c r="H690">
        <f t="shared" ca="1" si="127"/>
        <v>0.49986316103232176</v>
      </c>
      <c r="I690">
        <f t="shared" ca="1" si="123"/>
        <v>11</v>
      </c>
      <c r="J690" s="1">
        <f t="shared" ca="1" si="128"/>
        <v>639.90902672506866</v>
      </c>
      <c r="K690">
        <f t="shared" ca="1" si="129"/>
        <v>0.49986316103232176</v>
      </c>
      <c r="L690">
        <f t="shared" ca="1" si="130"/>
        <v>0</v>
      </c>
      <c r="M690">
        <f t="shared" ca="1" si="131"/>
        <v>5.9983579323878615</v>
      </c>
    </row>
    <row r="691" spans="1:13" x14ac:dyDescent="0.25">
      <c r="A691">
        <v>687</v>
      </c>
      <c r="B691" s="1">
        <f t="shared" ca="1" si="132"/>
        <v>639.90902672506866</v>
      </c>
      <c r="C691">
        <f t="shared" ca="1" si="124"/>
        <v>11</v>
      </c>
      <c r="D691">
        <f t="shared" ca="1" si="125"/>
        <v>0.13816007840053091</v>
      </c>
      <c r="E691">
        <f t="shared" ca="1" si="133"/>
        <v>0.29737146272996251</v>
      </c>
      <c r="F691">
        <f t="shared" ca="1" si="126"/>
        <v>0.94364048333944328</v>
      </c>
      <c r="G691">
        <f t="shared" ca="1" si="134"/>
        <v>4.3140062518784053</v>
      </c>
      <c r="H691">
        <f t="shared" ca="1" si="127"/>
        <v>0.29737146272996251</v>
      </c>
      <c r="I691">
        <f t="shared" ca="1" si="123"/>
        <v>12</v>
      </c>
      <c r="J691" s="1">
        <f t="shared" ca="1" si="128"/>
        <v>640.20639818779864</v>
      </c>
      <c r="K691">
        <f t="shared" ca="1" si="129"/>
        <v>0.29737146272996251</v>
      </c>
      <c r="L691">
        <f t="shared" ca="1" si="130"/>
        <v>1</v>
      </c>
      <c r="M691">
        <f t="shared" ca="1" si="131"/>
        <v>3.2710860900295877</v>
      </c>
    </row>
    <row r="692" spans="1:13" x14ac:dyDescent="0.25">
      <c r="A692">
        <v>688</v>
      </c>
      <c r="B692" s="1">
        <f t="shared" ca="1" si="132"/>
        <v>640.20639818779864</v>
      </c>
      <c r="C692">
        <f t="shared" ca="1" si="124"/>
        <v>12</v>
      </c>
      <c r="D692">
        <f t="shared" ca="1" si="125"/>
        <v>0.81928356441116634</v>
      </c>
      <c r="E692">
        <f t="shared" ca="1" si="133"/>
        <v>3.4216522608151849</v>
      </c>
      <c r="F692">
        <f t="shared" ca="1" si="126"/>
        <v>0.1275492109322689</v>
      </c>
      <c r="G692">
        <f t="shared" ca="1" si="134"/>
        <v>0.20467354306628158</v>
      </c>
      <c r="H692">
        <f t="shared" ca="1" si="127"/>
        <v>0.20467354306628158</v>
      </c>
      <c r="I692">
        <f t="shared" ca="1" si="123"/>
        <v>11</v>
      </c>
      <c r="J692" s="1">
        <f t="shared" ca="1" si="128"/>
        <v>640.41107173086493</v>
      </c>
      <c r="K692">
        <f t="shared" ca="1" si="129"/>
        <v>0.20467354306628158</v>
      </c>
      <c r="L692">
        <f t="shared" ca="1" si="130"/>
        <v>0</v>
      </c>
      <c r="M692">
        <f t="shared" ca="1" si="131"/>
        <v>2.4560825167953788</v>
      </c>
    </row>
    <row r="693" spans="1:13" x14ac:dyDescent="0.25">
      <c r="A693">
        <v>689</v>
      </c>
      <c r="B693" s="1">
        <f t="shared" ca="1" si="132"/>
        <v>640.41107173086493</v>
      </c>
      <c r="C693">
        <f t="shared" ca="1" si="124"/>
        <v>11</v>
      </c>
      <c r="D693">
        <f t="shared" ca="1" si="125"/>
        <v>0.42878698465257326</v>
      </c>
      <c r="E693">
        <f t="shared" ca="1" si="133"/>
        <v>1.1199861644879461</v>
      </c>
      <c r="F693">
        <f t="shared" ca="1" si="126"/>
        <v>8.4627696286361687E-2</v>
      </c>
      <c r="G693">
        <f t="shared" ca="1" si="134"/>
        <v>0.1326366107386473</v>
      </c>
      <c r="H693">
        <f t="shared" ca="1" si="127"/>
        <v>0.1326366107386473</v>
      </c>
      <c r="I693">
        <f t="shared" ca="1" si="123"/>
        <v>10</v>
      </c>
      <c r="J693" s="1">
        <f t="shared" ca="1" si="128"/>
        <v>640.54370834160363</v>
      </c>
      <c r="K693">
        <f t="shared" ca="1" si="129"/>
        <v>0.1326366107386473</v>
      </c>
      <c r="L693">
        <f t="shared" ca="1" si="130"/>
        <v>0</v>
      </c>
      <c r="M693">
        <f t="shared" ca="1" si="131"/>
        <v>1.4590027181251202</v>
      </c>
    </row>
    <row r="694" spans="1:13" x14ac:dyDescent="0.25">
      <c r="A694">
        <v>690</v>
      </c>
      <c r="B694" s="1">
        <f t="shared" ca="1" si="132"/>
        <v>640.54370834160363</v>
      </c>
      <c r="C694">
        <f t="shared" ca="1" si="124"/>
        <v>10</v>
      </c>
      <c r="D694">
        <f t="shared" ca="1" si="125"/>
        <v>4.3140106311387871E-3</v>
      </c>
      <c r="E694">
        <f t="shared" ca="1" si="133"/>
        <v>8.6466856482516358E-3</v>
      </c>
      <c r="F694">
        <f t="shared" ca="1" si="126"/>
        <v>0.92469532038921753</v>
      </c>
      <c r="G694">
        <f t="shared" ca="1" si="134"/>
        <v>3.8793194998226324</v>
      </c>
      <c r="H694">
        <f t="shared" ca="1" si="127"/>
        <v>8.6466856482516358E-3</v>
      </c>
      <c r="I694">
        <f t="shared" ca="1" si="123"/>
        <v>11</v>
      </c>
      <c r="J694" s="1">
        <f t="shared" ca="1" si="128"/>
        <v>640.55235502725191</v>
      </c>
      <c r="K694">
        <f t="shared" ca="1" si="129"/>
        <v>8.6466856482516358E-3</v>
      </c>
      <c r="L694">
        <f t="shared" ca="1" si="130"/>
        <v>1</v>
      </c>
      <c r="M694">
        <f t="shared" ca="1" si="131"/>
        <v>8.6466856482516355E-2</v>
      </c>
    </row>
    <row r="695" spans="1:13" x14ac:dyDescent="0.25">
      <c r="A695">
        <v>691</v>
      </c>
      <c r="B695" s="1">
        <f t="shared" ca="1" si="132"/>
        <v>640.55235502725191</v>
      </c>
      <c r="C695">
        <f t="shared" ca="1" si="124"/>
        <v>11</v>
      </c>
      <c r="D695">
        <f t="shared" ca="1" si="125"/>
        <v>0.8929246450775129</v>
      </c>
      <c r="E695">
        <f t="shared" ca="1" si="133"/>
        <v>4.4684448815540012</v>
      </c>
      <c r="F695">
        <f t="shared" ca="1" si="126"/>
        <v>0.84103955773253658</v>
      </c>
      <c r="G695">
        <f t="shared" ca="1" si="134"/>
        <v>2.7586498477292007</v>
      </c>
      <c r="H695">
        <f t="shared" ca="1" si="127"/>
        <v>2.7586498477292007</v>
      </c>
      <c r="I695">
        <f t="shared" ca="1" si="123"/>
        <v>10</v>
      </c>
      <c r="J695" s="1">
        <f t="shared" ca="1" si="128"/>
        <v>643.31100487498111</v>
      </c>
      <c r="K695">
        <f t="shared" ca="1" si="129"/>
        <v>2.7586498477292007</v>
      </c>
      <c r="L695">
        <f t="shared" ca="1" si="130"/>
        <v>0</v>
      </c>
      <c r="M695">
        <f t="shared" ca="1" si="131"/>
        <v>30.345148325021206</v>
      </c>
    </row>
    <row r="696" spans="1:13" x14ac:dyDescent="0.25">
      <c r="A696">
        <v>692</v>
      </c>
      <c r="B696" s="1">
        <f t="shared" ca="1" si="132"/>
        <v>643.31100487498111</v>
      </c>
      <c r="C696">
        <f t="shared" ca="1" si="124"/>
        <v>10</v>
      </c>
      <c r="D696">
        <f t="shared" ca="1" si="125"/>
        <v>0.61434544831773963</v>
      </c>
      <c r="E696">
        <f t="shared" ca="1" si="133"/>
        <v>1.9056265080939261</v>
      </c>
      <c r="F696">
        <f t="shared" ca="1" si="126"/>
        <v>0.66461415924626144</v>
      </c>
      <c r="G696">
        <f t="shared" ca="1" si="134"/>
        <v>1.6387104697256039</v>
      </c>
      <c r="H696">
        <f t="shared" ca="1" si="127"/>
        <v>1.6387104697256039</v>
      </c>
      <c r="I696">
        <f t="shared" ca="1" si="123"/>
        <v>9</v>
      </c>
      <c r="J696" s="1">
        <f t="shared" ca="1" si="128"/>
        <v>644.94971534470676</v>
      </c>
      <c r="K696">
        <f t="shared" ca="1" si="129"/>
        <v>1.6387104697256039</v>
      </c>
      <c r="L696">
        <f t="shared" ca="1" si="130"/>
        <v>0</v>
      </c>
      <c r="M696">
        <f t="shared" ca="1" si="131"/>
        <v>16.387104697256039</v>
      </c>
    </row>
    <row r="697" spans="1:13" x14ac:dyDescent="0.25">
      <c r="A697">
        <v>693</v>
      </c>
      <c r="B697" s="1">
        <f t="shared" ca="1" si="132"/>
        <v>644.94971534470676</v>
      </c>
      <c r="C697">
        <f t="shared" ca="1" si="124"/>
        <v>9</v>
      </c>
      <c r="D697">
        <f t="shared" ca="1" si="125"/>
        <v>0.23682561011904324</v>
      </c>
      <c r="E697">
        <f t="shared" ca="1" si="133"/>
        <v>0.540537431293454</v>
      </c>
      <c r="F697">
        <f t="shared" ca="1" si="126"/>
        <v>0.38425865559295835</v>
      </c>
      <c r="G697">
        <f t="shared" ca="1" si="134"/>
        <v>0.72739244860876262</v>
      </c>
      <c r="H697">
        <f t="shared" ca="1" si="127"/>
        <v>0.540537431293454</v>
      </c>
      <c r="I697">
        <f t="shared" ca="1" si="123"/>
        <v>10</v>
      </c>
      <c r="J697" s="1">
        <f t="shared" ca="1" si="128"/>
        <v>645.49025277600026</v>
      </c>
      <c r="K697">
        <f t="shared" ca="1" si="129"/>
        <v>0.540537431293454</v>
      </c>
      <c r="L697">
        <f t="shared" ca="1" si="130"/>
        <v>1</v>
      </c>
      <c r="M697">
        <f t="shared" ca="1" si="131"/>
        <v>4.8648368816410859</v>
      </c>
    </row>
    <row r="698" spans="1:13" x14ac:dyDescent="0.25">
      <c r="A698">
        <v>694</v>
      </c>
      <c r="B698" s="1">
        <f t="shared" ca="1" si="132"/>
        <v>645.49025277600026</v>
      </c>
      <c r="C698">
        <f t="shared" ca="1" si="124"/>
        <v>10</v>
      </c>
      <c r="D698">
        <f t="shared" ca="1" si="125"/>
        <v>0.71273156455971298</v>
      </c>
      <c r="E698">
        <f t="shared" ca="1" si="133"/>
        <v>2.4946763704684063</v>
      </c>
      <c r="F698">
        <f t="shared" ca="1" si="126"/>
        <v>0.65683214393604372</v>
      </c>
      <c r="G698">
        <f t="shared" ca="1" si="134"/>
        <v>1.6043033628629406</v>
      </c>
      <c r="H698">
        <f t="shared" ca="1" si="127"/>
        <v>1.6043033628629406</v>
      </c>
      <c r="I698">
        <f t="shared" ca="1" si="123"/>
        <v>9</v>
      </c>
      <c r="J698" s="1">
        <f t="shared" ca="1" si="128"/>
        <v>647.09455613886325</v>
      </c>
      <c r="K698">
        <f t="shared" ca="1" si="129"/>
        <v>1.6043033628629406</v>
      </c>
      <c r="L698">
        <f t="shared" ca="1" si="130"/>
        <v>0</v>
      </c>
      <c r="M698">
        <f t="shared" ca="1" si="131"/>
        <v>16.043033628629406</v>
      </c>
    </row>
    <row r="699" spans="1:13" x14ac:dyDescent="0.25">
      <c r="A699">
        <v>695</v>
      </c>
      <c r="B699" s="1">
        <f t="shared" ca="1" si="132"/>
        <v>647.09455613886325</v>
      </c>
      <c r="C699">
        <f t="shared" ca="1" si="124"/>
        <v>9</v>
      </c>
      <c r="D699">
        <f t="shared" ca="1" si="125"/>
        <v>0.61148250626774892</v>
      </c>
      <c r="E699">
        <f t="shared" ca="1" si="133"/>
        <v>1.8908341625527254</v>
      </c>
      <c r="F699">
        <f t="shared" ca="1" si="126"/>
        <v>0.61559561630306914</v>
      </c>
      <c r="G699">
        <f t="shared" ca="1" si="134"/>
        <v>1.4340902969291482</v>
      </c>
      <c r="H699">
        <f t="shared" ca="1" si="127"/>
        <v>1.4340902969291482</v>
      </c>
      <c r="I699">
        <f t="shared" ca="1" si="123"/>
        <v>8</v>
      </c>
      <c r="J699" s="1">
        <f t="shared" ca="1" si="128"/>
        <v>648.52864643579244</v>
      </c>
      <c r="K699">
        <f t="shared" ca="1" si="129"/>
        <v>1.4340902969291482</v>
      </c>
      <c r="L699">
        <f t="shared" ca="1" si="130"/>
        <v>0</v>
      </c>
      <c r="M699">
        <f t="shared" ca="1" si="131"/>
        <v>12.906812672362335</v>
      </c>
    </row>
    <row r="700" spans="1:13" x14ac:dyDescent="0.25">
      <c r="A700">
        <v>696</v>
      </c>
      <c r="B700" s="1">
        <f t="shared" ca="1" si="132"/>
        <v>648.52864643579244</v>
      </c>
      <c r="C700">
        <f t="shared" ca="1" si="124"/>
        <v>8</v>
      </c>
      <c r="D700">
        <f t="shared" ca="1" si="125"/>
        <v>0.21238995459388232</v>
      </c>
      <c r="E700">
        <f t="shared" ca="1" si="133"/>
        <v>0.47750435569371252</v>
      </c>
      <c r="F700">
        <f t="shared" ca="1" si="126"/>
        <v>0.64781924178449335</v>
      </c>
      <c r="G700">
        <f t="shared" ca="1" si="134"/>
        <v>1.5654160762971334</v>
      </c>
      <c r="H700">
        <f t="shared" ca="1" si="127"/>
        <v>0.47750435569371252</v>
      </c>
      <c r="I700">
        <f t="shared" ca="1" si="123"/>
        <v>9</v>
      </c>
      <c r="J700" s="1">
        <f t="shared" ca="1" si="128"/>
        <v>649.00615079148611</v>
      </c>
      <c r="K700">
        <f t="shared" ca="1" si="129"/>
        <v>0.47750435569371252</v>
      </c>
      <c r="L700">
        <f t="shared" ca="1" si="130"/>
        <v>1</v>
      </c>
      <c r="M700">
        <f t="shared" ca="1" si="131"/>
        <v>3.8200348455497002</v>
      </c>
    </row>
    <row r="701" spans="1:13" x14ac:dyDescent="0.25">
      <c r="A701">
        <v>697</v>
      </c>
      <c r="B701" s="1">
        <f t="shared" ca="1" si="132"/>
        <v>649.00615079148611</v>
      </c>
      <c r="C701">
        <f t="shared" ca="1" si="124"/>
        <v>9</v>
      </c>
      <c r="D701">
        <f t="shared" ca="1" si="125"/>
        <v>0.13963513330079413</v>
      </c>
      <c r="E701">
        <f t="shared" ca="1" si="133"/>
        <v>0.30079743221042188</v>
      </c>
      <c r="F701">
        <f t="shared" ca="1" si="126"/>
        <v>0.14251107283148734</v>
      </c>
      <c r="G701">
        <f t="shared" ca="1" si="134"/>
        <v>0.23062051942264783</v>
      </c>
      <c r="H701">
        <f t="shared" ca="1" si="127"/>
        <v>0.23062051942264783</v>
      </c>
      <c r="I701">
        <f t="shared" ca="1" si="123"/>
        <v>8</v>
      </c>
      <c r="J701" s="1">
        <f t="shared" ca="1" si="128"/>
        <v>649.23677131090881</v>
      </c>
      <c r="K701">
        <f t="shared" ca="1" si="129"/>
        <v>0.23062051942264783</v>
      </c>
      <c r="L701">
        <f t="shared" ca="1" si="130"/>
        <v>0</v>
      </c>
      <c r="M701">
        <f t="shared" ca="1" si="131"/>
        <v>2.0755846748038307</v>
      </c>
    </row>
    <row r="702" spans="1:13" x14ac:dyDescent="0.25">
      <c r="A702">
        <v>698</v>
      </c>
      <c r="B702" s="1">
        <f t="shared" ca="1" si="132"/>
        <v>649.23677131090881</v>
      </c>
      <c r="C702">
        <f t="shared" ca="1" si="124"/>
        <v>8</v>
      </c>
      <c r="D702">
        <f t="shared" ca="1" si="125"/>
        <v>0.99852280222041245</v>
      </c>
      <c r="E702">
        <f t="shared" ca="1" si="133"/>
        <v>13.035216756218851</v>
      </c>
      <c r="F702">
        <f t="shared" ca="1" si="126"/>
        <v>0.73143666199592261</v>
      </c>
      <c r="G702">
        <f t="shared" ca="1" si="134"/>
        <v>1.9720027456801639</v>
      </c>
      <c r="H702">
        <f t="shared" ca="1" si="127"/>
        <v>1.9720027456801639</v>
      </c>
      <c r="I702">
        <f t="shared" ca="1" si="123"/>
        <v>7</v>
      </c>
      <c r="J702" s="1">
        <f t="shared" ca="1" si="128"/>
        <v>651.20877405658894</v>
      </c>
      <c r="K702">
        <f t="shared" ca="1" si="129"/>
        <v>1.9720027456801639</v>
      </c>
      <c r="L702">
        <f t="shared" ca="1" si="130"/>
        <v>0</v>
      </c>
      <c r="M702">
        <f t="shared" ca="1" si="131"/>
        <v>15.776021965441311</v>
      </c>
    </row>
    <row r="703" spans="1:13" x14ac:dyDescent="0.25">
      <c r="A703">
        <v>699</v>
      </c>
      <c r="B703" s="1">
        <f t="shared" ca="1" si="132"/>
        <v>651.20877405658894</v>
      </c>
      <c r="C703">
        <f t="shared" ca="1" si="124"/>
        <v>7</v>
      </c>
      <c r="D703">
        <f t="shared" ca="1" si="125"/>
        <v>0.88777575552420007</v>
      </c>
      <c r="E703">
        <f t="shared" ca="1" si="133"/>
        <v>4.3745124531280508</v>
      </c>
      <c r="F703">
        <f t="shared" ca="1" si="126"/>
        <v>0.27004590036428322</v>
      </c>
      <c r="G703">
        <f t="shared" ca="1" si="134"/>
        <v>0.47216043604185276</v>
      </c>
      <c r="H703">
        <f t="shared" ca="1" si="127"/>
        <v>0.47216043604185276</v>
      </c>
      <c r="I703">
        <f t="shared" ca="1" si="123"/>
        <v>6</v>
      </c>
      <c r="J703" s="1">
        <f t="shared" ca="1" si="128"/>
        <v>651.68093449263074</v>
      </c>
      <c r="K703">
        <f t="shared" ca="1" si="129"/>
        <v>0.47216043604185276</v>
      </c>
      <c r="L703">
        <f t="shared" ca="1" si="130"/>
        <v>0</v>
      </c>
      <c r="M703">
        <f t="shared" ca="1" si="131"/>
        <v>3.3051230522929691</v>
      </c>
    </row>
    <row r="704" spans="1:13" x14ac:dyDescent="0.25">
      <c r="A704">
        <v>700</v>
      </c>
      <c r="B704" s="1">
        <f t="shared" ca="1" si="132"/>
        <v>651.68093449263074</v>
      </c>
      <c r="C704">
        <f t="shared" ca="1" si="124"/>
        <v>6</v>
      </c>
      <c r="D704">
        <f t="shared" ca="1" si="125"/>
        <v>0.32701849971613983</v>
      </c>
      <c r="E704">
        <f t="shared" ca="1" si="133"/>
        <v>0.79207487629861817</v>
      </c>
      <c r="F704">
        <f t="shared" ca="1" si="126"/>
        <v>0.55569777912976281</v>
      </c>
      <c r="G704">
        <f t="shared" ca="1" si="134"/>
        <v>1.2168754057052913</v>
      </c>
      <c r="H704">
        <f t="shared" ca="1" si="127"/>
        <v>0.79207487629861817</v>
      </c>
      <c r="I704">
        <f t="shared" ca="1" si="123"/>
        <v>7</v>
      </c>
      <c r="J704" s="1">
        <f t="shared" ca="1" si="128"/>
        <v>652.47300936892941</v>
      </c>
      <c r="K704">
        <f t="shared" ca="1" si="129"/>
        <v>0.79207487629861817</v>
      </c>
      <c r="L704">
        <f t="shared" ca="1" si="130"/>
        <v>1</v>
      </c>
      <c r="M704">
        <f t="shared" ca="1" si="131"/>
        <v>4.7524492577917092</v>
      </c>
    </row>
    <row r="705" spans="1:13" x14ac:dyDescent="0.25">
      <c r="A705">
        <v>701</v>
      </c>
      <c r="B705" s="1">
        <f t="shared" ca="1" si="132"/>
        <v>652.47300936892941</v>
      </c>
      <c r="C705">
        <f t="shared" ca="1" si="124"/>
        <v>7</v>
      </c>
      <c r="D705">
        <f t="shared" ca="1" si="125"/>
        <v>0.77693730749576584</v>
      </c>
      <c r="E705">
        <f t="shared" ca="1" si="133"/>
        <v>3.0006048294526346</v>
      </c>
      <c r="F705">
        <f t="shared" ca="1" si="126"/>
        <v>0.17085965398822178</v>
      </c>
      <c r="G705">
        <f t="shared" ca="1" si="134"/>
        <v>0.28104876393707645</v>
      </c>
      <c r="H705">
        <f t="shared" ca="1" si="127"/>
        <v>0.28104876393707645</v>
      </c>
      <c r="I705">
        <f t="shared" ca="1" si="123"/>
        <v>6</v>
      </c>
      <c r="J705" s="1">
        <f t="shared" ca="1" si="128"/>
        <v>652.75405813286648</v>
      </c>
      <c r="K705">
        <f t="shared" ca="1" si="129"/>
        <v>0.28104876393707645</v>
      </c>
      <c r="L705">
        <f t="shared" ca="1" si="130"/>
        <v>0</v>
      </c>
      <c r="M705">
        <f t="shared" ca="1" si="131"/>
        <v>1.9673413475595352</v>
      </c>
    </row>
    <row r="706" spans="1:13" x14ac:dyDescent="0.25">
      <c r="A706">
        <v>702</v>
      </c>
      <c r="B706" s="1">
        <f t="shared" ca="1" si="132"/>
        <v>652.75405813286648</v>
      </c>
      <c r="C706">
        <f t="shared" ca="1" si="124"/>
        <v>6</v>
      </c>
      <c r="D706">
        <f t="shared" ca="1" si="125"/>
        <v>0.4586609231117732</v>
      </c>
      <c r="E706">
        <f t="shared" ca="1" si="133"/>
        <v>1.2274188739394241</v>
      </c>
      <c r="F706">
        <f t="shared" ca="1" si="126"/>
        <v>0.43570229247754144</v>
      </c>
      <c r="G706">
        <f t="shared" ca="1" si="134"/>
        <v>0.85825997479631122</v>
      </c>
      <c r="H706">
        <f t="shared" ca="1" si="127"/>
        <v>0.85825997479631122</v>
      </c>
      <c r="I706">
        <f t="shared" ca="1" si="123"/>
        <v>5</v>
      </c>
      <c r="J706" s="1">
        <f t="shared" ca="1" si="128"/>
        <v>653.61231810766276</v>
      </c>
      <c r="K706">
        <f t="shared" ca="1" si="129"/>
        <v>0.85825997479631122</v>
      </c>
      <c r="L706">
        <f t="shared" ca="1" si="130"/>
        <v>0</v>
      </c>
      <c r="M706">
        <f t="shared" ca="1" si="131"/>
        <v>5.1495598487778675</v>
      </c>
    </row>
    <row r="707" spans="1:13" x14ac:dyDescent="0.25">
      <c r="A707">
        <v>703</v>
      </c>
      <c r="B707" s="1">
        <f t="shared" ca="1" si="132"/>
        <v>653.61231810766276</v>
      </c>
      <c r="C707">
        <f t="shared" ca="1" si="124"/>
        <v>5</v>
      </c>
      <c r="D707">
        <f t="shared" ca="1" si="125"/>
        <v>0.94578043225114661</v>
      </c>
      <c r="E707">
        <f t="shared" ca="1" si="133"/>
        <v>5.8294268142300814</v>
      </c>
      <c r="F707">
        <f t="shared" ca="1" si="126"/>
        <v>0.2127982585507775</v>
      </c>
      <c r="G707">
        <f t="shared" ca="1" si="134"/>
        <v>0.35890608155955422</v>
      </c>
      <c r="H707">
        <f t="shared" ca="1" si="127"/>
        <v>0.35890608155955422</v>
      </c>
      <c r="I707">
        <f t="shared" ca="1" si="123"/>
        <v>4</v>
      </c>
      <c r="J707" s="1">
        <f t="shared" ca="1" si="128"/>
        <v>653.97122418922231</v>
      </c>
      <c r="K707">
        <f t="shared" ca="1" si="129"/>
        <v>0.35890608155955422</v>
      </c>
      <c r="L707">
        <f t="shared" ca="1" si="130"/>
        <v>0</v>
      </c>
      <c r="M707">
        <f t="shared" ca="1" si="131"/>
        <v>1.7945304077977711</v>
      </c>
    </row>
    <row r="708" spans="1:13" x14ac:dyDescent="0.25">
      <c r="A708">
        <v>704</v>
      </c>
      <c r="B708" s="1">
        <f t="shared" ca="1" si="132"/>
        <v>653.97122418922231</v>
      </c>
      <c r="C708">
        <f t="shared" ca="1" si="124"/>
        <v>4</v>
      </c>
      <c r="D708">
        <f t="shared" ca="1" si="125"/>
        <v>0.13521454479169581</v>
      </c>
      <c r="E708">
        <f t="shared" ca="1" si="133"/>
        <v>0.29054766295074619</v>
      </c>
      <c r="F708">
        <f t="shared" ca="1" si="126"/>
        <v>0.48508674370122484</v>
      </c>
      <c r="G708">
        <f t="shared" ca="1" si="134"/>
        <v>0.99563524031455963</v>
      </c>
      <c r="H708">
        <f t="shared" ca="1" si="127"/>
        <v>0.29054766295074619</v>
      </c>
      <c r="I708">
        <f t="shared" ref="I708:I771" ca="1" si="135">IF(OR(C708=0,E708&lt;G708),C708+1,C708-1)</f>
        <v>5</v>
      </c>
      <c r="J708" s="1">
        <f t="shared" ca="1" si="128"/>
        <v>654.26177185217307</v>
      </c>
      <c r="K708">
        <f t="shared" ca="1" si="129"/>
        <v>0.29054766295074619</v>
      </c>
      <c r="L708">
        <f t="shared" ca="1" si="130"/>
        <v>1</v>
      </c>
      <c r="M708">
        <f t="shared" ca="1" si="131"/>
        <v>1.1621906518029848</v>
      </c>
    </row>
    <row r="709" spans="1:13" x14ac:dyDescent="0.25">
      <c r="A709">
        <v>705</v>
      </c>
      <c r="B709" s="1">
        <f t="shared" ca="1" si="132"/>
        <v>654.26177185217307</v>
      </c>
      <c r="C709">
        <f t="shared" ref="C709:C772" ca="1" si="136">I708</f>
        <v>5</v>
      </c>
      <c r="D709">
        <f t="shared" ref="D709:D772" ca="1" si="137">RAND()</f>
        <v>0.73526870398253119</v>
      </c>
      <c r="E709">
        <f t="shared" ca="1" si="133"/>
        <v>2.6580798894224635</v>
      </c>
      <c r="F709">
        <f t="shared" ref="F709:F772" ca="1" si="138">RAND()</f>
        <v>0.8352858081475002</v>
      </c>
      <c r="G709">
        <f t="shared" ca="1" si="134"/>
        <v>2.705315216421913</v>
      </c>
      <c r="H709">
        <f t="shared" ref="H709:H772" ca="1" si="139">IF(OR(C709=0,E709&lt;G709),E709,G709)</f>
        <v>2.6580798894224635</v>
      </c>
      <c r="I709">
        <f t="shared" ca="1" si="135"/>
        <v>6</v>
      </c>
      <c r="J709" s="1">
        <f t="shared" ref="J709:J772" ca="1" si="140">B709+H709</f>
        <v>656.91985174159549</v>
      </c>
      <c r="K709">
        <f t="shared" ref="K709:K772" ca="1" si="141">IF(C709&gt;0,H709,0)</f>
        <v>2.6580798894224635</v>
      </c>
      <c r="L709">
        <f t="shared" ref="L709:L772" ca="1" si="142">IF(H709=E709,1,0)</f>
        <v>1</v>
      </c>
      <c r="M709">
        <f t="shared" ref="M709:M772" ca="1" si="143">C709*H709</f>
        <v>13.290399447112318</v>
      </c>
    </row>
    <row r="710" spans="1:13" x14ac:dyDescent="0.25">
      <c r="A710">
        <v>706</v>
      </c>
      <c r="B710" s="1">
        <f t="shared" ref="B710:B773" ca="1" si="144">J709</f>
        <v>656.91985174159549</v>
      </c>
      <c r="C710">
        <f t="shared" ca="1" si="136"/>
        <v>6</v>
      </c>
      <c r="D710">
        <f t="shared" ca="1" si="137"/>
        <v>5.0018149307115012E-3</v>
      </c>
      <c r="E710">
        <f t="shared" ca="1" si="133"/>
        <v>1.0028731752348396E-2</v>
      </c>
      <c r="F710">
        <f t="shared" ca="1" si="138"/>
        <v>0.68851339765149822</v>
      </c>
      <c r="G710">
        <f t="shared" ca="1" si="134"/>
        <v>1.7495984276951402</v>
      </c>
      <c r="H710">
        <f t="shared" ca="1" si="139"/>
        <v>1.0028731752348396E-2</v>
      </c>
      <c r="I710">
        <f t="shared" ca="1" si="135"/>
        <v>7</v>
      </c>
      <c r="J710" s="1">
        <f t="shared" ca="1" si="140"/>
        <v>656.92988047334779</v>
      </c>
      <c r="K710">
        <f t="shared" ca="1" si="141"/>
        <v>1.0028731752348396E-2</v>
      </c>
      <c r="L710">
        <f t="shared" ca="1" si="142"/>
        <v>1</v>
      </c>
      <c r="M710">
        <f t="shared" ca="1" si="143"/>
        <v>6.0172390514090374E-2</v>
      </c>
    </row>
    <row r="711" spans="1:13" x14ac:dyDescent="0.25">
      <c r="A711">
        <v>707</v>
      </c>
      <c r="B711" s="1">
        <f t="shared" ca="1" si="144"/>
        <v>656.92988047334779</v>
      </c>
      <c r="C711">
        <f t="shared" ca="1" si="136"/>
        <v>7</v>
      </c>
      <c r="D711">
        <f t="shared" ca="1" si="137"/>
        <v>0.20614953864317498</v>
      </c>
      <c r="E711">
        <f t="shared" ca="1" si="133"/>
        <v>0.46172034259011596</v>
      </c>
      <c r="F711">
        <f t="shared" ca="1" si="138"/>
        <v>0.80195516742817852</v>
      </c>
      <c r="G711">
        <f t="shared" ca="1" si="134"/>
        <v>2.4288927701819163</v>
      </c>
      <c r="H711">
        <f t="shared" ca="1" si="139"/>
        <v>0.46172034259011596</v>
      </c>
      <c r="I711">
        <f t="shared" ca="1" si="135"/>
        <v>8</v>
      </c>
      <c r="J711" s="1">
        <f t="shared" ca="1" si="140"/>
        <v>657.39160081593786</v>
      </c>
      <c r="K711">
        <f t="shared" ca="1" si="141"/>
        <v>0.46172034259011596</v>
      </c>
      <c r="L711">
        <f t="shared" ca="1" si="142"/>
        <v>1</v>
      </c>
      <c r="M711">
        <f t="shared" ca="1" si="143"/>
        <v>3.2320423981308117</v>
      </c>
    </row>
    <row r="712" spans="1:13" x14ac:dyDescent="0.25">
      <c r="A712">
        <v>708</v>
      </c>
      <c r="B712" s="1">
        <f t="shared" ca="1" si="144"/>
        <v>657.39160081593786</v>
      </c>
      <c r="C712">
        <f t="shared" ca="1" si="136"/>
        <v>8</v>
      </c>
      <c r="D712">
        <f t="shared" ca="1" si="137"/>
        <v>0.91071731974101322</v>
      </c>
      <c r="E712">
        <f t="shared" ca="1" si="133"/>
        <v>4.8318955199555349</v>
      </c>
      <c r="F712">
        <f t="shared" ca="1" si="138"/>
        <v>0.37231921280257774</v>
      </c>
      <c r="G712">
        <f t="shared" ca="1" si="134"/>
        <v>0.69858531357532461</v>
      </c>
      <c r="H712">
        <f t="shared" ca="1" si="139"/>
        <v>0.69858531357532461</v>
      </c>
      <c r="I712">
        <f t="shared" ca="1" si="135"/>
        <v>7</v>
      </c>
      <c r="J712" s="1">
        <f t="shared" ca="1" si="140"/>
        <v>658.0901861295132</v>
      </c>
      <c r="K712">
        <f t="shared" ca="1" si="141"/>
        <v>0.69858531357532461</v>
      </c>
      <c r="L712">
        <f t="shared" ca="1" si="142"/>
        <v>0</v>
      </c>
      <c r="M712">
        <f t="shared" ca="1" si="143"/>
        <v>5.5886825086025969</v>
      </c>
    </row>
    <row r="713" spans="1:13" x14ac:dyDescent="0.25">
      <c r="A713">
        <v>709</v>
      </c>
      <c r="B713" s="1">
        <f t="shared" ca="1" si="144"/>
        <v>658.0901861295132</v>
      </c>
      <c r="C713">
        <f t="shared" ca="1" si="136"/>
        <v>7</v>
      </c>
      <c r="D713">
        <f t="shared" ca="1" si="137"/>
        <v>0.75718776275066157</v>
      </c>
      <c r="E713">
        <f t="shared" ca="1" si="133"/>
        <v>2.8309336410683255</v>
      </c>
      <c r="F713">
        <f t="shared" ca="1" si="138"/>
        <v>0.35030522839139666</v>
      </c>
      <c r="G713">
        <f t="shared" ca="1" si="134"/>
        <v>0.64687891278192833</v>
      </c>
      <c r="H713">
        <f t="shared" ca="1" si="139"/>
        <v>0.64687891278192833</v>
      </c>
      <c r="I713">
        <f t="shared" ca="1" si="135"/>
        <v>6</v>
      </c>
      <c r="J713" s="1">
        <f t="shared" ca="1" si="140"/>
        <v>658.73706504229517</v>
      </c>
      <c r="K713">
        <f t="shared" ca="1" si="141"/>
        <v>0.64687891278192833</v>
      </c>
      <c r="L713">
        <f t="shared" ca="1" si="142"/>
        <v>0</v>
      </c>
      <c r="M713">
        <f t="shared" ca="1" si="143"/>
        <v>4.5281523894734983</v>
      </c>
    </row>
    <row r="714" spans="1:13" x14ac:dyDescent="0.25">
      <c r="A714">
        <v>710</v>
      </c>
      <c r="B714" s="1">
        <f t="shared" ca="1" si="144"/>
        <v>658.73706504229517</v>
      </c>
      <c r="C714">
        <f t="shared" ca="1" si="136"/>
        <v>6</v>
      </c>
      <c r="D714">
        <f t="shared" ca="1" si="137"/>
        <v>0.44075953628725839</v>
      </c>
      <c r="E714">
        <f t="shared" ca="1" si="133"/>
        <v>1.1623514613581378</v>
      </c>
      <c r="F714">
        <f t="shared" ca="1" si="138"/>
        <v>5.8664942634523598E-2</v>
      </c>
      <c r="G714">
        <f t="shared" ca="1" si="134"/>
        <v>9.068420633982853E-2</v>
      </c>
      <c r="H714">
        <f t="shared" ca="1" si="139"/>
        <v>9.068420633982853E-2</v>
      </c>
      <c r="I714">
        <f t="shared" ca="1" si="135"/>
        <v>5</v>
      </c>
      <c r="J714" s="1">
        <f t="shared" ca="1" si="140"/>
        <v>658.82774924863497</v>
      </c>
      <c r="K714">
        <f t="shared" ca="1" si="141"/>
        <v>9.068420633982853E-2</v>
      </c>
      <c r="L714">
        <f t="shared" ca="1" si="142"/>
        <v>0</v>
      </c>
      <c r="M714">
        <f t="shared" ca="1" si="143"/>
        <v>0.54410523803897115</v>
      </c>
    </row>
    <row r="715" spans="1:13" x14ac:dyDescent="0.25">
      <c r="A715">
        <v>711</v>
      </c>
      <c r="B715" s="1">
        <f t="shared" ca="1" si="144"/>
        <v>658.82774924863497</v>
      </c>
      <c r="C715">
        <f t="shared" ca="1" si="136"/>
        <v>5</v>
      </c>
      <c r="D715">
        <f t="shared" ca="1" si="137"/>
        <v>0.79776389378334223</v>
      </c>
      <c r="E715">
        <f t="shared" ca="1" si="133"/>
        <v>3.1966388429779333</v>
      </c>
      <c r="F715">
        <f t="shared" ca="1" si="138"/>
        <v>0.15584286163016192</v>
      </c>
      <c r="G715">
        <f t="shared" ca="1" si="134"/>
        <v>0.25412492822012078</v>
      </c>
      <c r="H715">
        <f t="shared" ca="1" si="139"/>
        <v>0.25412492822012078</v>
      </c>
      <c r="I715">
        <f t="shared" ca="1" si="135"/>
        <v>4</v>
      </c>
      <c r="J715" s="1">
        <f t="shared" ca="1" si="140"/>
        <v>659.08187417685508</v>
      </c>
      <c r="K715">
        <f t="shared" ca="1" si="141"/>
        <v>0.25412492822012078</v>
      </c>
      <c r="L715">
        <f t="shared" ca="1" si="142"/>
        <v>0</v>
      </c>
      <c r="M715">
        <f t="shared" ca="1" si="143"/>
        <v>1.2706246411006039</v>
      </c>
    </row>
    <row r="716" spans="1:13" x14ac:dyDescent="0.25">
      <c r="A716">
        <v>712</v>
      </c>
      <c r="B716" s="1">
        <f t="shared" ca="1" si="144"/>
        <v>659.08187417685508</v>
      </c>
      <c r="C716">
        <f t="shared" ca="1" si="136"/>
        <v>4</v>
      </c>
      <c r="D716">
        <f t="shared" ca="1" si="137"/>
        <v>0.9724968259967196</v>
      </c>
      <c r="E716">
        <f t="shared" ca="1" si="133"/>
        <v>7.1869077253373712</v>
      </c>
      <c r="F716">
        <f t="shared" ca="1" si="138"/>
        <v>9.9559572951001818E-2</v>
      </c>
      <c r="G716">
        <f t="shared" ca="1" si="134"/>
        <v>0.15730690795389576</v>
      </c>
      <c r="H716">
        <f t="shared" ca="1" si="139"/>
        <v>0.15730690795389576</v>
      </c>
      <c r="I716">
        <f t="shared" ca="1" si="135"/>
        <v>3</v>
      </c>
      <c r="J716" s="1">
        <f t="shared" ca="1" si="140"/>
        <v>659.23918108480893</v>
      </c>
      <c r="K716">
        <f t="shared" ca="1" si="141"/>
        <v>0.15730690795389576</v>
      </c>
      <c r="L716">
        <f t="shared" ca="1" si="142"/>
        <v>0</v>
      </c>
      <c r="M716">
        <f t="shared" ca="1" si="143"/>
        <v>0.62922763181558306</v>
      </c>
    </row>
    <row r="717" spans="1:13" x14ac:dyDescent="0.25">
      <c r="A717">
        <v>713</v>
      </c>
      <c r="B717" s="1">
        <f t="shared" ca="1" si="144"/>
        <v>659.23918108480893</v>
      </c>
      <c r="C717">
        <f t="shared" ca="1" si="136"/>
        <v>3</v>
      </c>
      <c r="D717">
        <f t="shared" ca="1" si="137"/>
        <v>0.75007063242670891</v>
      </c>
      <c r="E717">
        <f t="shared" ca="1" si="133"/>
        <v>2.7731538614915259</v>
      </c>
      <c r="F717">
        <f t="shared" ca="1" si="138"/>
        <v>0.33202071900200891</v>
      </c>
      <c r="G717">
        <f t="shared" ca="1" si="134"/>
        <v>0.60524718359487784</v>
      </c>
      <c r="H717">
        <f t="shared" ca="1" si="139"/>
        <v>0.60524718359487784</v>
      </c>
      <c r="I717">
        <f t="shared" ca="1" si="135"/>
        <v>2</v>
      </c>
      <c r="J717" s="1">
        <f t="shared" ca="1" si="140"/>
        <v>659.84442826840382</v>
      </c>
      <c r="K717">
        <f t="shared" ca="1" si="141"/>
        <v>0.60524718359487784</v>
      </c>
      <c r="L717">
        <f t="shared" ca="1" si="142"/>
        <v>0</v>
      </c>
      <c r="M717">
        <f t="shared" ca="1" si="143"/>
        <v>1.8157415507846335</v>
      </c>
    </row>
    <row r="718" spans="1:13" x14ac:dyDescent="0.25">
      <c r="A718">
        <v>714</v>
      </c>
      <c r="B718" s="1">
        <f t="shared" ca="1" si="144"/>
        <v>659.84442826840382</v>
      </c>
      <c r="C718">
        <f t="shared" ca="1" si="136"/>
        <v>2</v>
      </c>
      <c r="D718">
        <f t="shared" ca="1" si="137"/>
        <v>0.89995514935851162</v>
      </c>
      <c r="E718">
        <f t="shared" ca="1" si="133"/>
        <v>4.6042733742562012</v>
      </c>
      <c r="F718">
        <f t="shared" ca="1" si="138"/>
        <v>0.97918344676007141</v>
      </c>
      <c r="G718">
        <f t="shared" ca="1" si="134"/>
        <v>5.8080101699040103</v>
      </c>
      <c r="H718">
        <f t="shared" ca="1" si="139"/>
        <v>4.6042733742562012</v>
      </c>
      <c r="I718">
        <f t="shared" ca="1" si="135"/>
        <v>3</v>
      </c>
      <c r="J718" s="1">
        <f t="shared" ca="1" si="140"/>
        <v>664.44870164266001</v>
      </c>
      <c r="K718">
        <f t="shared" ca="1" si="141"/>
        <v>4.6042733742562012</v>
      </c>
      <c r="L718">
        <f t="shared" ca="1" si="142"/>
        <v>1</v>
      </c>
      <c r="M718">
        <f t="shared" ca="1" si="143"/>
        <v>9.2085467485124024</v>
      </c>
    </row>
    <row r="719" spans="1:13" x14ac:dyDescent="0.25">
      <c r="A719">
        <v>715</v>
      </c>
      <c r="B719" s="1">
        <f t="shared" ca="1" si="144"/>
        <v>664.44870164266001</v>
      </c>
      <c r="C719">
        <f t="shared" ca="1" si="136"/>
        <v>3</v>
      </c>
      <c r="D719">
        <f t="shared" ca="1" si="137"/>
        <v>0.6027494082843643</v>
      </c>
      <c r="E719">
        <f t="shared" ca="1" si="133"/>
        <v>1.8463759680736316</v>
      </c>
      <c r="F719">
        <f t="shared" ca="1" si="138"/>
        <v>0.12185686493328052</v>
      </c>
      <c r="G719">
        <f t="shared" ca="1" si="134"/>
        <v>0.1949185119600029</v>
      </c>
      <c r="H719">
        <f t="shared" ca="1" si="139"/>
        <v>0.1949185119600029</v>
      </c>
      <c r="I719">
        <f t="shared" ca="1" si="135"/>
        <v>2</v>
      </c>
      <c r="J719" s="1">
        <f t="shared" ca="1" si="140"/>
        <v>664.64362015462007</v>
      </c>
      <c r="K719">
        <f t="shared" ca="1" si="141"/>
        <v>0.1949185119600029</v>
      </c>
      <c r="L719">
        <f t="shared" ca="1" si="142"/>
        <v>0</v>
      </c>
      <c r="M719">
        <f t="shared" ca="1" si="143"/>
        <v>0.58475553588000873</v>
      </c>
    </row>
    <row r="720" spans="1:13" x14ac:dyDescent="0.25">
      <c r="A720">
        <v>716</v>
      </c>
      <c r="B720" s="1">
        <f t="shared" ca="1" si="144"/>
        <v>664.64362015462007</v>
      </c>
      <c r="C720">
        <f t="shared" ca="1" si="136"/>
        <v>2</v>
      </c>
      <c r="D720">
        <f t="shared" ca="1" si="137"/>
        <v>1.9055752313298591E-2</v>
      </c>
      <c r="E720">
        <f t="shared" ca="1" si="133"/>
        <v>3.8479306310856394E-2</v>
      </c>
      <c r="F720">
        <f t="shared" ca="1" si="138"/>
        <v>0.24110051947525957</v>
      </c>
      <c r="G720">
        <f t="shared" ca="1" si="134"/>
        <v>0.41382892062498289</v>
      </c>
      <c r="H720">
        <f t="shared" ca="1" si="139"/>
        <v>3.8479306310856394E-2</v>
      </c>
      <c r="I720">
        <f t="shared" ca="1" si="135"/>
        <v>3</v>
      </c>
      <c r="J720" s="1">
        <f t="shared" ca="1" si="140"/>
        <v>664.68209946093089</v>
      </c>
      <c r="K720">
        <f t="shared" ca="1" si="141"/>
        <v>3.8479306310856394E-2</v>
      </c>
      <c r="L720">
        <f t="shared" ca="1" si="142"/>
        <v>1</v>
      </c>
      <c r="M720">
        <f t="shared" ca="1" si="143"/>
        <v>7.6958612621712788E-2</v>
      </c>
    </row>
    <row r="721" spans="1:13" x14ac:dyDescent="0.25">
      <c r="A721">
        <v>717</v>
      </c>
      <c r="B721" s="1">
        <f t="shared" ca="1" si="144"/>
        <v>664.68209946093089</v>
      </c>
      <c r="C721">
        <f t="shared" ca="1" si="136"/>
        <v>3</v>
      </c>
      <c r="D721">
        <f t="shared" ca="1" si="137"/>
        <v>2.170012654011233E-2</v>
      </c>
      <c r="E721">
        <f t="shared" ca="1" si="133"/>
        <v>4.3878073731406446E-2</v>
      </c>
      <c r="F721">
        <f t="shared" ca="1" si="138"/>
        <v>0.97745391855457853</v>
      </c>
      <c r="G721">
        <f t="shared" ca="1" si="134"/>
        <v>5.6882909999327795</v>
      </c>
      <c r="H721">
        <f t="shared" ca="1" si="139"/>
        <v>4.3878073731406446E-2</v>
      </c>
      <c r="I721">
        <f t="shared" ca="1" si="135"/>
        <v>4</v>
      </c>
      <c r="J721" s="1">
        <f t="shared" ca="1" si="140"/>
        <v>664.72597753466232</v>
      </c>
      <c r="K721">
        <f t="shared" ca="1" si="141"/>
        <v>4.3878073731406446E-2</v>
      </c>
      <c r="L721">
        <f t="shared" ca="1" si="142"/>
        <v>1</v>
      </c>
      <c r="M721">
        <f t="shared" ca="1" si="143"/>
        <v>0.13163422119421933</v>
      </c>
    </row>
    <row r="722" spans="1:13" x14ac:dyDescent="0.25">
      <c r="A722">
        <v>718</v>
      </c>
      <c r="B722" s="1">
        <f t="shared" ca="1" si="144"/>
        <v>664.72597753466232</v>
      </c>
      <c r="C722">
        <f t="shared" ca="1" si="136"/>
        <v>4</v>
      </c>
      <c r="D722">
        <f t="shared" ca="1" si="137"/>
        <v>0.84143937820090486</v>
      </c>
      <c r="E722">
        <f t="shared" ca="1" si="133"/>
        <v>3.6832365737399204</v>
      </c>
      <c r="F722">
        <f t="shared" ca="1" si="138"/>
        <v>0.74901330739108063</v>
      </c>
      <c r="G722">
        <f t="shared" ca="1" si="134"/>
        <v>2.0735330381252632</v>
      </c>
      <c r="H722">
        <f t="shared" ca="1" si="139"/>
        <v>2.0735330381252632</v>
      </c>
      <c r="I722">
        <f t="shared" ca="1" si="135"/>
        <v>3</v>
      </c>
      <c r="J722" s="1">
        <f t="shared" ca="1" si="140"/>
        <v>666.79951057278754</v>
      </c>
      <c r="K722">
        <f t="shared" ca="1" si="141"/>
        <v>2.0735330381252632</v>
      </c>
      <c r="L722">
        <f t="shared" ca="1" si="142"/>
        <v>0</v>
      </c>
      <c r="M722">
        <f t="shared" ca="1" si="143"/>
        <v>8.294132152501053</v>
      </c>
    </row>
    <row r="723" spans="1:13" x14ac:dyDescent="0.25">
      <c r="A723">
        <v>719</v>
      </c>
      <c r="B723" s="1">
        <f t="shared" ca="1" si="144"/>
        <v>666.79951057278754</v>
      </c>
      <c r="C723">
        <f t="shared" ca="1" si="136"/>
        <v>3</v>
      </c>
      <c r="D723">
        <f t="shared" ca="1" si="137"/>
        <v>0.26700704271239195</v>
      </c>
      <c r="E723">
        <f t="shared" ca="1" si="133"/>
        <v>0.6212383704153247</v>
      </c>
      <c r="F723">
        <f t="shared" ca="1" si="138"/>
        <v>1.5081051464748363E-2</v>
      </c>
      <c r="G723">
        <f t="shared" ca="1" si="134"/>
        <v>2.2793890420079815E-2</v>
      </c>
      <c r="H723">
        <f t="shared" ca="1" si="139"/>
        <v>2.2793890420079815E-2</v>
      </c>
      <c r="I723">
        <f t="shared" ca="1" si="135"/>
        <v>2</v>
      </c>
      <c r="J723" s="1">
        <f t="shared" ca="1" si="140"/>
        <v>666.82230446320762</v>
      </c>
      <c r="K723">
        <f t="shared" ca="1" si="141"/>
        <v>2.2793890420079815E-2</v>
      </c>
      <c r="L723">
        <f t="shared" ca="1" si="142"/>
        <v>0</v>
      </c>
      <c r="M723">
        <f t="shared" ca="1" si="143"/>
        <v>6.8381671260239446E-2</v>
      </c>
    </row>
    <row r="724" spans="1:13" x14ac:dyDescent="0.25">
      <c r="A724">
        <v>720</v>
      </c>
      <c r="B724" s="1">
        <f t="shared" ca="1" si="144"/>
        <v>666.82230446320762</v>
      </c>
      <c r="C724">
        <f t="shared" ca="1" si="136"/>
        <v>2</v>
      </c>
      <c r="D724">
        <f t="shared" ca="1" si="137"/>
        <v>0.16348624546376778</v>
      </c>
      <c r="E724">
        <f t="shared" ca="1" si="133"/>
        <v>0.35702463146042518</v>
      </c>
      <c r="F724">
        <f t="shared" ca="1" si="138"/>
        <v>0.84105145516855229</v>
      </c>
      <c r="G724">
        <f t="shared" ca="1" si="134"/>
        <v>2.7587621198243983</v>
      </c>
      <c r="H724">
        <f t="shared" ca="1" si="139"/>
        <v>0.35702463146042518</v>
      </c>
      <c r="I724">
        <f t="shared" ca="1" si="135"/>
        <v>3</v>
      </c>
      <c r="J724" s="1">
        <f t="shared" ca="1" si="140"/>
        <v>667.17932909466799</v>
      </c>
      <c r="K724">
        <f t="shared" ca="1" si="141"/>
        <v>0.35702463146042518</v>
      </c>
      <c r="L724">
        <f t="shared" ca="1" si="142"/>
        <v>1</v>
      </c>
      <c r="M724">
        <f t="shared" ca="1" si="143"/>
        <v>0.71404926292085036</v>
      </c>
    </row>
    <row r="725" spans="1:13" x14ac:dyDescent="0.25">
      <c r="A725">
        <v>721</v>
      </c>
      <c r="B725" s="1">
        <f t="shared" ca="1" si="144"/>
        <v>667.17932909466799</v>
      </c>
      <c r="C725">
        <f t="shared" ca="1" si="136"/>
        <v>3</v>
      </c>
      <c r="D725">
        <f t="shared" ca="1" si="137"/>
        <v>0.14074383126570833</v>
      </c>
      <c r="E725">
        <f t="shared" ca="1" si="133"/>
        <v>0.30337636814035274</v>
      </c>
      <c r="F725">
        <f t="shared" ca="1" si="138"/>
        <v>0.9948441100284855</v>
      </c>
      <c r="G725">
        <f t="shared" ca="1" si="134"/>
        <v>7.9014233010380241</v>
      </c>
      <c r="H725">
        <f t="shared" ca="1" si="139"/>
        <v>0.30337636814035274</v>
      </c>
      <c r="I725">
        <f t="shared" ca="1" si="135"/>
        <v>4</v>
      </c>
      <c r="J725" s="1">
        <f t="shared" ca="1" si="140"/>
        <v>667.48270546280833</v>
      </c>
      <c r="K725">
        <f t="shared" ca="1" si="141"/>
        <v>0.30337636814035274</v>
      </c>
      <c r="L725">
        <f t="shared" ca="1" si="142"/>
        <v>1</v>
      </c>
      <c r="M725">
        <f t="shared" ca="1" si="143"/>
        <v>0.91012910442105821</v>
      </c>
    </row>
    <row r="726" spans="1:13" x14ac:dyDescent="0.25">
      <c r="A726">
        <v>722</v>
      </c>
      <c r="B726" s="1">
        <f t="shared" ca="1" si="144"/>
        <v>667.48270546280833</v>
      </c>
      <c r="C726">
        <f t="shared" ca="1" si="136"/>
        <v>4</v>
      </c>
      <c r="D726">
        <f t="shared" ca="1" si="137"/>
        <v>0.16096983302738443</v>
      </c>
      <c r="E726">
        <f t="shared" ca="1" si="133"/>
        <v>0.3510172345881723</v>
      </c>
      <c r="F726">
        <f t="shared" ca="1" si="138"/>
        <v>0.56538278410222453</v>
      </c>
      <c r="G726">
        <f t="shared" ca="1" si="134"/>
        <v>1.2499343981129423</v>
      </c>
      <c r="H726">
        <f t="shared" ca="1" si="139"/>
        <v>0.3510172345881723</v>
      </c>
      <c r="I726">
        <f t="shared" ca="1" si="135"/>
        <v>5</v>
      </c>
      <c r="J726" s="1">
        <f t="shared" ca="1" si="140"/>
        <v>667.83372269739652</v>
      </c>
      <c r="K726">
        <f t="shared" ca="1" si="141"/>
        <v>0.3510172345881723</v>
      </c>
      <c r="L726">
        <f t="shared" ca="1" si="142"/>
        <v>1</v>
      </c>
      <c r="M726">
        <f t="shared" ca="1" si="143"/>
        <v>1.4040689383526892</v>
      </c>
    </row>
    <row r="727" spans="1:13" x14ac:dyDescent="0.25">
      <c r="A727">
        <v>723</v>
      </c>
      <c r="B727" s="1">
        <f t="shared" ca="1" si="144"/>
        <v>667.83372269739652</v>
      </c>
      <c r="C727">
        <f t="shared" ca="1" si="136"/>
        <v>5</v>
      </c>
      <c r="D727">
        <f t="shared" ca="1" si="137"/>
        <v>0.92217122037629218</v>
      </c>
      <c r="E727">
        <f t="shared" ca="1" si="133"/>
        <v>5.1064879963161696</v>
      </c>
      <c r="F727">
        <f t="shared" ca="1" si="138"/>
        <v>8.2886106304288387E-2</v>
      </c>
      <c r="G727">
        <f t="shared" ca="1" si="134"/>
        <v>0.12978541790199336</v>
      </c>
      <c r="H727">
        <f t="shared" ca="1" si="139"/>
        <v>0.12978541790199336</v>
      </c>
      <c r="I727">
        <f t="shared" ca="1" si="135"/>
        <v>4</v>
      </c>
      <c r="J727" s="1">
        <f t="shared" ca="1" si="140"/>
        <v>667.96350811529851</v>
      </c>
      <c r="K727">
        <f t="shared" ca="1" si="141"/>
        <v>0.12978541790199336</v>
      </c>
      <c r="L727">
        <f t="shared" ca="1" si="142"/>
        <v>0</v>
      </c>
      <c r="M727">
        <f t="shared" ca="1" si="143"/>
        <v>0.6489270895099668</v>
      </c>
    </row>
    <row r="728" spans="1:13" x14ac:dyDescent="0.25">
      <c r="A728">
        <v>724</v>
      </c>
      <c r="B728" s="1">
        <f t="shared" ca="1" si="144"/>
        <v>667.96350811529851</v>
      </c>
      <c r="C728">
        <f t="shared" ca="1" si="136"/>
        <v>4</v>
      </c>
      <c r="D728">
        <f t="shared" ca="1" si="137"/>
        <v>0.40408392985967201</v>
      </c>
      <c r="E728">
        <f t="shared" ca="1" si="133"/>
        <v>1.0353108874906503</v>
      </c>
      <c r="F728">
        <f t="shared" ca="1" si="138"/>
        <v>0.94937176856138161</v>
      </c>
      <c r="G728">
        <f t="shared" ca="1" si="134"/>
        <v>4.4748688870593742</v>
      </c>
      <c r="H728">
        <f t="shared" ca="1" si="139"/>
        <v>1.0353108874906503</v>
      </c>
      <c r="I728">
        <f t="shared" ca="1" si="135"/>
        <v>5</v>
      </c>
      <c r="J728" s="1">
        <f t="shared" ca="1" si="140"/>
        <v>668.99881900278911</v>
      </c>
      <c r="K728">
        <f t="shared" ca="1" si="141"/>
        <v>1.0353108874906503</v>
      </c>
      <c r="L728">
        <f t="shared" ca="1" si="142"/>
        <v>1</v>
      </c>
      <c r="M728">
        <f t="shared" ca="1" si="143"/>
        <v>4.141243549962601</v>
      </c>
    </row>
    <row r="729" spans="1:13" x14ac:dyDescent="0.25">
      <c r="A729">
        <v>725</v>
      </c>
      <c r="B729" s="1">
        <f t="shared" ca="1" si="144"/>
        <v>668.99881900278911</v>
      </c>
      <c r="C729">
        <f t="shared" ca="1" si="136"/>
        <v>5</v>
      </c>
      <c r="D729">
        <f t="shared" ca="1" si="137"/>
        <v>7.5581055941631781E-2</v>
      </c>
      <c r="E729">
        <f t="shared" ca="1" si="133"/>
        <v>0.15717981487161767</v>
      </c>
      <c r="F729">
        <f t="shared" ca="1" si="138"/>
        <v>0.3011732577958699</v>
      </c>
      <c r="G729">
        <f t="shared" ca="1" si="134"/>
        <v>0.5375286490531993</v>
      </c>
      <c r="H729">
        <f t="shared" ca="1" si="139"/>
        <v>0.15717981487161767</v>
      </c>
      <c r="I729">
        <f t="shared" ca="1" si="135"/>
        <v>6</v>
      </c>
      <c r="J729" s="1">
        <f t="shared" ca="1" si="140"/>
        <v>669.1559988176607</v>
      </c>
      <c r="K729">
        <f t="shared" ca="1" si="141"/>
        <v>0.15717981487161767</v>
      </c>
      <c r="L729">
        <f t="shared" ca="1" si="142"/>
        <v>1</v>
      </c>
      <c r="M729">
        <f t="shared" ca="1" si="143"/>
        <v>0.78589907435808837</v>
      </c>
    </row>
    <row r="730" spans="1:13" x14ac:dyDescent="0.25">
      <c r="A730">
        <v>726</v>
      </c>
      <c r="B730" s="1">
        <f t="shared" ca="1" si="144"/>
        <v>669.1559988176607</v>
      </c>
      <c r="C730">
        <f t="shared" ca="1" si="136"/>
        <v>6</v>
      </c>
      <c r="D730">
        <f t="shared" ca="1" si="137"/>
        <v>0.83527026794987613</v>
      </c>
      <c r="E730">
        <f t="shared" ca="1" si="133"/>
        <v>3.6068982712498436</v>
      </c>
      <c r="F730">
        <f t="shared" ca="1" si="138"/>
        <v>0.63918427812262013</v>
      </c>
      <c r="G730">
        <f t="shared" ca="1" si="134"/>
        <v>1.5290818750422945</v>
      </c>
      <c r="H730">
        <f t="shared" ca="1" si="139"/>
        <v>1.5290818750422945</v>
      </c>
      <c r="I730">
        <f t="shared" ca="1" si="135"/>
        <v>5</v>
      </c>
      <c r="J730" s="1">
        <f t="shared" ca="1" si="140"/>
        <v>670.68508069270297</v>
      </c>
      <c r="K730">
        <f t="shared" ca="1" si="141"/>
        <v>1.5290818750422945</v>
      </c>
      <c r="L730">
        <f t="shared" ca="1" si="142"/>
        <v>0</v>
      </c>
      <c r="M730">
        <f t="shared" ca="1" si="143"/>
        <v>9.1744912502537677</v>
      </c>
    </row>
    <row r="731" spans="1:13" x14ac:dyDescent="0.25">
      <c r="A731">
        <v>727</v>
      </c>
      <c r="B731" s="1">
        <f t="shared" ca="1" si="144"/>
        <v>670.68508069270297</v>
      </c>
      <c r="C731">
        <f t="shared" ca="1" si="136"/>
        <v>5</v>
      </c>
      <c r="D731">
        <f t="shared" ca="1" si="137"/>
        <v>0.56140807906884216</v>
      </c>
      <c r="E731">
        <f t="shared" ca="1" si="133"/>
        <v>1.648371726595202</v>
      </c>
      <c r="F731">
        <f t="shared" ca="1" si="138"/>
        <v>0.45005538944900614</v>
      </c>
      <c r="G731">
        <f t="shared" ca="1" si="134"/>
        <v>0.89690657087418391</v>
      </c>
      <c r="H731">
        <f t="shared" ca="1" si="139"/>
        <v>0.89690657087418391</v>
      </c>
      <c r="I731">
        <f t="shared" ca="1" si="135"/>
        <v>4</v>
      </c>
      <c r="J731" s="1">
        <f t="shared" ca="1" si="140"/>
        <v>671.58198726357716</v>
      </c>
      <c r="K731">
        <f t="shared" ca="1" si="141"/>
        <v>0.89690657087418391</v>
      </c>
      <c r="L731">
        <f t="shared" ca="1" si="142"/>
        <v>0</v>
      </c>
      <c r="M731">
        <f t="shared" ca="1" si="143"/>
        <v>4.4845328543709195</v>
      </c>
    </row>
    <row r="732" spans="1:13" x14ac:dyDescent="0.25">
      <c r="A732">
        <v>728</v>
      </c>
      <c r="B732" s="1">
        <f t="shared" ca="1" si="144"/>
        <v>671.58198726357716</v>
      </c>
      <c r="C732">
        <f t="shared" ca="1" si="136"/>
        <v>4</v>
      </c>
      <c r="D732">
        <f t="shared" ca="1" si="137"/>
        <v>0.95721406922569707</v>
      </c>
      <c r="E732">
        <f t="shared" ca="1" si="133"/>
        <v>6.3030919013225795</v>
      </c>
      <c r="F732">
        <f t="shared" ca="1" si="138"/>
        <v>0.76826050699176662</v>
      </c>
      <c r="G732">
        <f t="shared" ca="1" si="134"/>
        <v>2.1932121197651311</v>
      </c>
      <c r="H732">
        <f t="shared" ca="1" si="139"/>
        <v>2.1932121197651311</v>
      </c>
      <c r="I732">
        <f t="shared" ca="1" si="135"/>
        <v>3</v>
      </c>
      <c r="J732" s="1">
        <f t="shared" ca="1" si="140"/>
        <v>673.77519938334228</v>
      </c>
      <c r="K732">
        <f t="shared" ca="1" si="141"/>
        <v>2.1932121197651311</v>
      </c>
      <c r="L732">
        <f t="shared" ca="1" si="142"/>
        <v>0</v>
      </c>
      <c r="M732">
        <f t="shared" ca="1" si="143"/>
        <v>8.7728484790605243</v>
      </c>
    </row>
    <row r="733" spans="1:13" x14ac:dyDescent="0.25">
      <c r="A733">
        <v>729</v>
      </c>
      <c r="B733" s="1">
        <f t="shared" ca="1" si="144"/>
        <v>673.77519938334228</v>
      </c>
      <c r="C733">
        <f t="shared" ca="1" si="136"/>
        <v>3</v>
      </c>
      <c r="D733">
        <f t="shared" ca="1" si="137"/>
        <v>0.33554761722829451</v>
      </c>
      <c r="E733">
        <f t="shared" ca="1" si="133"/>
        <v>0.81758412425954363</v>
      </c>
      <c r="F733">
        <f t="shared" ca="1" si="138"/>
        <v>0.2266180735512473</v>
      </c>
      <c r="G733">
        <f t="shared" ca="1" si="134"/>
        <v>0.38547340355831083</v>
      </c>
      <c r="H733">
        <f t="shared" ca="1" si="139"/>
        <v>0.38547340355831083</v>
      </c>
      <c r="I733">
        <f t="shared" ca="1" si="135"/>
        <v>2</v>
      </c>
      <c r="J733" s="1">
        <f t="shared" ca="1" si="140"/>
        <v>674.16067278690059</v>
      </c>
      <c r="K733">
        <f t="shared" ca="1" si="141"/>
        <v>0.38547340355831083</v>
      </c>
      <c r="L733">
        <f t="shared" ca="1" si="142"/>
        <v>0</v>
      </c>
      <c r="M733">
        <f t="shared" ca="1" si="143"/>
        <v>1.1564202106749324</v>
      </c>
    </row>
    <row r="734" spans="1:13" x14ac:dyDescent="0.25">
      <c r="A734">
        <v>730</v>
      </c>
      <c r="B734" s="1">
        <f t="shared" ca="1" si="144"/>
        <v>674.16067278690059</v>
      </c>
      <c r="C734">
        <f t="shared" ca="1" si="136"/>
        <v>2</v>
      </c>
      <c r="D734">
        <f t="shared" ca="1" si="137"/>
        <v>5.8489304003414455E-2</v>
      </c>
      <c r="E734">
        <f t="shared" ca="1" si="133"/>
        <v>0.1205391407165841</v>
      </c>
      <c r="F734">
        <f t="shared" ca="1" si="138"/>
        <v>0.89496861799714966</v>
      </c>
      <c r="G734">
        <f t="shared" ca="1" si="134"/>
        <v>3.3802441458923864</v>
      </c>
      <c r="H734">
        <f t="shared" ca="1" si="139"/>
        <v>0.1205391407165841</v>
      </c>
      <c r="I734">
        <f t="shared" ca="1" si="135"/>
        <v>3</v>
      </c>
      <c r="J734" s="1">
        <f t="shared" ca="1" si="140"/>
        <v>674.28121192761716</v>
      </c>
      <c r="K734">
        <f t="shared" ca="1" si="141"/>
        <v>0.1205391407165841</v>
      </c>
      <c r="L734">
        <f t="shared" ca="1" si="142"/>
        <v>1</v>
      </c>
      <c r="M734">
        <f t="shared" ca="1" si="143"/>
        <v>0.2410782814331682</v>
      </c>
    </row>
    <row r="735" spans="1:13" x14ac:dyDescent="0.25">
      <c r="A735">
        <v>731</v>
      </c>
      <c r="B735" s="1">
        <f t="shared" ca="1" si="144"/>
        <v>674.28121192761716</v>
      </c>
      <c r="C735">
        <f t="shared" ca="1" si="136"/>
        <v>3</v>
      </c>
      <c r="D735">
        <f t="shared" ca="1" si="137"/>
        <v>0.67555181698064759</v>
      </c>
      <c r="E735">
        <f t="shared" ca="1" si="133"/>
        <v>2.2512588762351302</v>
      </c>
      <c r="F735">
        <f t="shared" ca="1" si="138"/>
        <v>0.48649643136654874</v>
      </c>
      <c r="G735">
        <f t="shared" ca="1" si="134"/>
        <v>0.9997474500160477</v>
      </c>
      <c r="H735">
        <f t="shared" ca="1" si="139"/>
        <v>0.9997474500160477</v>
      </c>
      <c r="I735">
        <f t="shared" ca="1" si="135"/>
        <v>2</v>
      </c>
      <c r="J735" s="1">
        <f t="shared" ca="1" si="140"/>
        <v>675.28095937763317</v>
      </c>
      <c r="K735">
        <f t="shared" ca="1" si="141"/>
        <v>0.9997474500160477</v>
      </c>
      <c r="L735">
        <f t="shared" ca="1" si="142"/>
        <v>0</v>
      </c>
      <c r="M735">
        <f t="shared" ca="1" si="143"/>
        <v>2.9992423500481431</v>
      </c>
    </row>
    <row r="736" spans="1:13" x14ac:dyDescent="0.25">
      <c r="A736">
        <v>732</v>
      </c>
      <c r="B736" s="1">
        <f t="shared" ca="1" si="144"/>
        <v>675.28095937763317</v>
      </c>
      <c r="C736">
        <f t="shared" ca="1" si="136"/>
        <v>2</v>
      </c>
      <c r="D736">
        <f t="shared" ca="1" si="137"/>
        <v>0.56335009327674712</v>
      </c>
      <c r="E736">
        <f t="shared" ca="1" si="133"/>
        <v>1.6572470674828852</v>
      </c>
      <c r="F736">
        <f t="shared" ca="1" si="138"/>
        <v>0.41983661248646253</v>
      </c>
      <c r="G736">
        <f t="shared" ca="1" si="134"/>
        <v>0.81666826875428222</v>
      </c>
      <c r="H736">
        <f t="shared" ca="1" si="139"/>
        <v>0.81666826875428222</v>
      </c>
      <c r="I736">
        <f t="shared" ca="1" si="135"/>
        <v>1</v>
      </c>
      <c r="J736" s="1">
        <f t="shared" ca="1" si="140"/>
        <v>676.09762764638742</v>
      </c>
      <c r="K736">
        <f t="shared" ca="1" si="141"/>
        <v>0.81666826875428222</v>
      </c>
      <c r="L736">
        <f t="shared" ca="1" si="142"/>
        <v>0</v>
      </c>
      <c r="M736">
        <f t="shared" ca="1" si="143"/>
        <v>1.6333365375085644</v>
      </c>
    </row>
    <row r="737" spans="1:13" x14ac:dyDescent="0.25">
      <c r="A737">
        <v>733</v>
      </c>
      <c r="B737" s="1">
        <f t="shared" ca="1" si="144"/>
        <v>676.09762764638742</v>
      </c>
      <c r="C737">
        <f t="shared" ca="1" si="136"/>
        <v>1</v>
      </c>
      <c r="D737">
        <f t="shared" ca="1" si="137"/>
        <v>0.94440345045680596</v>
      </c>
      <c r="E737">
        <f t="shared" ca="1" si="133"/>
        <v>5.7792682764539203</v>
      </c>
      <c r="F737">
        <f t="shared" ca="1" si="138"/>
        <v>0.11863308586396826</v>
      </c>
      <c r="G737">
        <f t="shared" ca="1" si="134"/>
        <v>0.18942189769828843</v>
      </c>
      <c r="H737">
        <f t="shared" ca="1" si="139"/>
        <v>0.18942189769828843</v>
      </c>
      <c r="I737">
        <f t="shared" ca="1" si="135"/>
        <v>0</v>
      </c>
      <c r="J737" s="1">
        <f t="shared" ca="1" si="140"/>
        <v>676.28704954408568</v>
      </c>
      <c r="K737">
        <f t="shared" ca="1" si="141"/>
        <v>0.18942189769828843</v>
      </c>
      <c r="L737">
        <f t="shared" ca="1" si="142"/>
        <v>0</v>
      </c>
      <c r="M737">
        <f t="shared" ca="1" si="143"/>
        <v>0.18942189769828843</v>
      </c>
    </row>
    <row r="738" spans="1:13" x14ac:dyDescent="0.25">
      <c r="A738">
        <v>734</v>
      </c>
      <c r="B738" s="1">
        <f t="shared" ca="1" si="144"/>
        <v>676.28704954408568</v>
      </c>
      <c r="C738">
        <f t="shared" ca="1" si="136"/>
        <v>0</v>
      </c>
      <c r="D738">
        <f t="shared" ca="1" si="137"/>
        <v>0.27370661480291603</v>
      </c>
      <c r="E738">
        <f t="shared" ca="1" si="133"/>
        <v>0.63960246789365294</v>
      </c>
      <c r="F738">
        <f t="shared" ca="1" si="138"/>
        <v>0.78707527012821432</v>
      </c>
      <c r="G738">
        <f t="shared" ca="1" si="134"/>
        <v>2.3202248349151287</v>
      </c>
      <c r="H738">
        <f t="shared" ca="1" si="139"/>
        <v>0.63960246789365294</v>
      </c>
      <c r="I738">
        <f t="shared" ca="1" si="135"/>
        <v>1</v>
      </c>
      <c r="J738" s="1">
        <f t="shared" ca="1" si="140"/>
        <v>676.92665201197929</v>
      </c>
      <c r="K738">
        <f t="shared" ca="1" si="141"/>
        <v>0</v>
      </c>
      <c r="L738">
        <f t="shared" ca="1" si="142"/>
        <v>1</v>
      </c>
      <c r="M738">
        <f t="shared" ca="1" si="143"/>
        <v>0</v>
      </c>
    </row>
    <row r="739" spans="1:13" x14ac:dyDescent="0.25">
      <c r="A739">
        <v>735</v>
      </c>
      <c r="B739" s="1">
        <f t="shared" ca="1" si="144"/>
        <v>676.92665201197929</v>
      </c>
      <c r="C739">
        <f t="shared" ca="1" si="136"/>
        <v>1</v>
      </c>
      <c r="D739">
        <f t="shared" ca="1" si="137"/>
        <v>0.13808408255870408</v>
      </c>
      <c r="E739">
        <f t="shared" ref="E739:E802" ca="1" si="145">-LN(1-D739)/$B$1</f>
        <v>0.29719511329541998</v>
      </c>
      <c r="F739">
        <f t="shared" ca="1" si="138"/>
        <v>0.4527996462930548</v>
      </c>
      <c r="G739">
        <f t="shared" ref="G739:G802" ca="1" si="146">-LN(1-F739)/$E$1</f>
        <v>0.90441039941960111</v>
      </c>
      <c r="H739">
        <f t="shared" ca="1" si="139"/>
        <v>0.29719511329541998</v>
      </c>
      <c r="I739">
        <f t="shared" ca="1" si="135"/>
        <v>2</v>
      </c>
      <c r="J739" s="1">
        <f t="shared" ca="1" si="140"/>
        <v>677.22384712527469</v>
      </c>
      <c r="K739">
        <f t="shared" ca="1" si="141"/>
        <v>0.29719511329541998</v>
      </c>
      <c r="L739">
        <f t="shared" ca="1" si="142"/>
        <v>1</v>
      </c>
      <c r="M739">
        <f t="shared" ca="1" si="143"/>
        <v>0.29719511329541998</v>
      </c>
    </row>
    <row r="740" spans="1:13" x14ac:dyDescent="0.25">
      <c r="A740">
        <v>736</v>
      </c>
      <c r="B740" s="1">
        <f t="shared" ca="1" si="144"/>
        <v>677.22384712527469</v>
      </c>
      <c r="C740">
        <f t="shared" ca="1" si="136"/>
        <v>2</v>
      </c>
      <c r="D740">
        <f t="shared" ca="1" si="137"/>
        <v>0.71093645097815783</v>
      </c>
      <c r="E740">
        <f t="shared" ca="1" si="145"/>
        <v>2.4822174444668854</v>
      </c>
      <c r="F740">
        <f t="shared" ca="1" si="138"/>
        <v>0.30404375091955749</v>
      </c>
      <c r="G740">
        <f t="shared" ca="1" si="146"/>
        <v>0.54370272171019218</v>
      </c>
      <c r="H740">
        <f t="shared" ca="1" si="139"/>
        <v>0.54370272171019218</v>
      </c>
      <c r="I740">
        <f t="shared" ca="1" si="135"/>
        <v>1</v>
      </c>
      <c r="J740" s="1">
        <f t="shared" ca="1" si="140"/>
        <v>677.76754984698493</v>
      </c>
      <c r="K740">
        <f t="shared" ca="1" si="141"/>
        <v>0.54370272171019218</v>
      </c>
      <c r="L740">
        <f t="shared" ca="1" si="142"/>
        <v>0</v>
      </c>
      <c r="M740">
        <f t="shared" ca="1" si="143"/>
        <v>1.0874054434203844</v>
      </c>
    </row>
    <row r="741" spans="1:13" x14ac:dyDescent="0.25">
      <c r="A741">
        <v>737</v>
      </c>
      <c r="B741" s="1">
        <f t="shared" ca="1" si="144"/>
        <v>677.76754984698493</v>
      </c>
      <c r="C741">
        <f t="shared" ca="1" si="136"/>
        <v>1</v>
      </c>
      <c r="D741">
        <f t="shared" ca="1" si="137"/>
        <v>0.93137561121631429</v>
      </c>
      <c r="E741">
        <f t="shared" ca="1" si="145"/>
        <v>5.3582145716101302</v>
      </c>
      <c r="F741">
        <f t="shared" ca="1" si="138"/>
        <v>0.97078874286593686</v>
      </c>
      <c r="G741">
        <f t="shared" ca="1" si="146"/>
        <v>5.299801688566725</v>
      </c>
      <c r="H741">
        <f t="shared" ca="1" si="139"/>
        <v>5.299801688566725</v>
      </c>
      <c r="I741">
        <f t="shared" ca="1" si="135"/>
        <v>0</v>
      </c>
      <c r="J741" s="1">
        <f t="shared" ca="1" si="140"/>
        <v>683.06735153555167</v>
      </c>
      <c r="K741">
        <f t="shared" ca="1" si="141"/>
        <v>5.299801688566725</v>
      </c>
      <c r="L741">
        <f t="shared" ca="1" si="142"/>
        <v>0</v>
      </c>
      <c r="M741">
        <f t="shared" ca="1" si="143"/>
        <v>5.299801688566725</v>
      </c>
    </row>
    <row r="742" spans="1:13" x14ac:dyDescent="0.25">
      <c r="A742">
        <v>738</v>
      </c>
      <c r="B742" s="1">
        <f t="shared" ca="1" si="144"/>
        <v>683.06735153555167</v>
      </c>
      <c r="C742">
        <f t="shared" ca="1" si="136"/>
        <v>0</v>
      </c>
      <c r="D742">
        <f t="shared" ca="1" si="137"/>
        <v>0.54810414902464333</v>
      </c>
      <c r="E742">
        <f t="shared" ca="1" si="145"/>
        <v>1.588607087792741</v>
      </c>
      <c r="F742">
        <f t="shared" ca="1" si="138"/>
        <v>0.66020932999779003</v>
      </c>
      <c r="G742">
        <f t="shared" ca="1" si="146"/>
        <v>1.6191382911639012</v>
      </c>
      <c r="H742">
        <f t="shared" ca="1" si="139"/>
        <v>1.588607087792741</v>
      </c>
      <c r="I742">
        <f t="shared" ca="1" si="135"/>
        <v>1</v>
      </c>
      <c r="J742" s="1">
        <f t="shared" ca="1" si="140"/>
        <v>684.65595862334442</v>
      </c>
      <c r="K742">
        <f t="shared" ca="1" si="141"/>
        <v>0</v>
      </c>
      <c r="L742">
        <f t="shared" ca="1" si="142"/>
        <v>1</v>
      </c>
      <c r="M742">
        <f t="shared" ca="1" si="143"/>
        <v>0</v>
      </c>
    </row>
    <row r="743" spans="1:13" x14ac:dyDescent="0.25">
      <c r="A743">
        <v>739</v>
      </c>
      <c r="B743" s="1">
        <f t="shared" ca="1" si="144"/>
        <v>684.65595862334442</v>
      </c>
      <c r="C743">
        <f t="shared" ca="1" si="136"/>
        <v>1</v>
      </c>
      <c r="D743">
        <f t="shared" ca="1" si="137"/>
        <v>0.78099592595272938</v>
      </c>
      <c r="E743">
        <f t="shared" ca="1" si="145"/>
        <v>3.0373298927661909</v>
      </c>
      <c r="F743">
        <f t="shared" ca="1" si="138"/>
        <v>0.62967231420079983</v>
      </c>
      <c r="G743">
        <f t="shared" ca="1" si="146"/>
        <v>1.4900505419910652</v>
      </c>
      <c r="H743">
        <f t="shared" ca="1" si="139"/>
        <v>1.4900505419910652</v>
      </c>
      <c r="I743">
        <f t="shared" ca="1" si="135"/>
        <v>0</v>
      </c>
      <c r="J743" s="1">
        <f t="shared" ca="1" si="140"/>
        <v>686.1460091653355</v>
      </c>
      <c r="K743">
        <f t="shared" ca="1" si="141"/>
        <v>1.4900505419910652</v>
      </c>
      <c r="L743">
        <f t="shared" ca="1" si="142"/>
        <v>0</v>
      </c>
      <c r="M743">
        <f t="shared" ca="1" si="143"/>
        <v>1.4900505419910652</v>
      </c>
    </row>
    <row r="744" spans="1:13" x14ac:dyDescent="0.25">
      <c r="A744">
        <v>740</v>
      </c>
      <c r="B744" s="1">
        <f t="shared" ca="1" si="144"/>
        <v>686.1460091653355</v>
      </c>
      <c r="C744">
        <f t="shared" ca="1" si="136"/>
        <v>0</v>
      </c>
      <c r="D744">
        <f t="shared" ca="1" si="137"/>
        <v>0.39475863171935843</v>
      </c>
      <c r="E744">
        <f t="shared" ca="1" si="145"/>
        <v>1.0042558893544871</v>
      </c>
      <c r="F744">
        <f t="shared" ca="1" si="138"/>
        <v>0.80978121340567988</v>
      </c>
      <c r="G744">
        <f t="shared" ca="1" si="146"/>
        <v>2.4893705413616449</v>
      </c>
      <c r="H744">
        <f t="shared" ca="1" si="139"/>
        <v>1.0042558893544871</v>
      </c>
      <c r="I744">
        <f t="shared" ca="1" si="135"/>
        <v>1</v>
      </c>
      <c r="J744" s="1">
        <f t="shared" ca="1" si="140"/>
        <v>687.15026505468995</v>
      </c>
      <c r="K744">
        <f t="shared" ca="1" si="141"/>
        <v>0</v>
      </c>
      <c r="L744">
        <f t="shared" ca="1" si="142"/>
        <v>1</v>
      </c>
      <c r="M744">
        <f t="shared" ca="1" si="143"/>
        <v>0</v>
      </c>
    </row>
    <row r="745" spans="1:13" x14ac:dyDescent="0.25">
      <c r="A745">
        <v>741</v>
      </c>
      <c r="B745" s="1">
        <f t="shared" ca="1" si="144"/>
        <v>687.15026505468995</v>
      </c>
      <c r="C745">
        <f t="shared" ca="1" si="136"/>
        <v>1</v>
      </c>
      <c r="D745">
        <f t="shared" ca="1" si="137"/>
        <v>2.2509987830868772E-2</v>
      </c>
      <c r="E745">
        <f t="shared" ca="1" si="145"/>
        <v>4.5534409809213194E-2</v>
      </c>
      <c r="F745">
        <f t="shared" ca="1" si="138"/>
        <v>0.61188917411734101</v>
      </c>
      <c r="G745">
        <f t="shared" ca="1" si="146"/>
        <v>1.4196965196393219</v>
      </c>
      <c r="H745">
        <f t="shared" ca="1" si="139"/>
        <v>4.5534409809213194E-2</v>
      </c>
      <c r="I745">
        <f t="shared" ca="1" si="135"/>
        <v>2</v>
      </c>
      <c r="J745" s="1">
        <f t="shared" ca="1" si="140"/>
        <v>687.19579946449915</v>
      </c>
      <c r="K745">
        <f t="shared" ca="1" si="141"/>
        <v>4.5534409809213194E-2</v>
      </c>
      <c r="L745">
        <f t="shared" ca="1" si="142"/>
        <v>1</v>
      </c>
      <c r="M745">
        <f t="shared" ca="1" si="143"/>
        <v>4.5534409809213194E-2</v>
      </c>
    </row>
    <row r="746" spans="1:13" x14ac:dyDescent="0.25">
      <c r="A746">
        <v>742</v>
      </c>
      <c r="B746" s="1">
        <f t="shared" ca="1" si="144"/>
        <v>687.19579946449915</v>
      </c>
      <c r="C746">
        <f t="shared" ca="1" si="136"/>
        <v>2</v>
      </c>
      <c r="D746">
        <f t="shared" ca="1" si="137"/>
        <v>0.65789648073102691</v>
      </c>
      <c r="E746">
        <f t="shared" ca="1" si="145"/>
        <v>2.1452837995986096</v>
      </c>
      <c r="F746">
        <f t="shared" ca="1" si="138"/>
        <v>0.29384639033877857</v>
      </c>
      <c r="G746">
        <f t="shared" ca="1" si="146"/>
        <v>0.5218837315974052</v>
      </c>
      <c r="H746">
        <f t="shared" ca="1" si="139"/>
        <v>0.5218837315974052</v>
      </c>
      <c r="I746">
        <f t="shared" ca="1" si="135"/>
        <v>1</v>
      </c>
      <c r="J746" s="1">
        <f t="shared" ca="1" si="140"/>
        <v>687.71768319609657</v>
      </c>
      <c r="K746">
        <f t="shared" ca="1" si="141"/>
        <v>0.5218837315974052</v>
      </c>
      <c r="L746">
        <f t="shared" ca="1" si="142"/>
        <v>0</v>
      </c>
      <c r="M746">
        <f t="shared" ca="1" si="143"/>
        <v>1.0437674631948104</v>
      </c>
    </row>
    <row r="747" spans="1:13" x14ac:dyDescent="0.25">
      <c r="A747">
        <v>743</v>
      </c>
      <c r="B747" s="1">
        <f t="shared" ca="1" si="144"/>
        <v>687.71768319609657</v>
      </c>
      <c r="C747">
        <f t="shared" ca="1" si="136"/>
        <v>1</v>
      </c>
      <c r="D747">
        <f t="shared" ca="1" si="137"/>
        <v>0.83288498072438899</v>
      </c>
      <c r="E747">
        <f t="shared" ca="1" si="145"/>
        <v>3.5781459309187236</v>
      </c>
      <c r="F747">
        <f t="shared" ca="1" si="138"/>
        <v>0.78645155197416239</v>
      </c>
      <c r="G747">
        <f t="shared" ca="1" si="146"/>
        <v>2.3158373238283554</v>
      </c>
      <c r="H747">
        <f t="shared" ca="1" si="139"/>
        <v>2.3158373238283554</v>
      </c>
      <c r="I747">
        <f t="shared" ca="1" si="135"/>
        <v>0</v>
      </c>
      <c r="J747" s="1">
        <f t="shared" ca="1" si="140"/>
        <v>690.03352051992488</v>
      </c>
      <c r="K747">
        <f t="shared" ca="1" si="141"/>
        <v>2.3158373238283554</v>
      </c>
      <c r="L747">
        <f t="shared" ca="1" si="142"/>
        <v>0</v>
      </c>
      <c r="M747">
        <f t="shared" ca="1" si="143"/>
        <v>2.3158373238283554</v>
      </c>
    </row>
    <row r="748" spans="1:13" x14ac:dyDescent="0.25">
      <c r="A748">
        <v>744</v>
      </c>
      <c r="B748" s="1">
        <f t="shared" ca="1" si="144"/>
        <v>690.03352051992488</v>
      </c>
      <c r="C748">
        <f t="shared" ca="1" si="136"/>
        <v>0</v>
      </c>
      <c r="D748">
        <f t="shared" ca="1" si="137"/>
        <v>0.83978034581877714</v>
      </c>
      <c r="E748">
        <f t="shared" ca="1" si="145"/>
        <v>3.6624191331941067</v>
      </c>
      <c r="F748">
        <f t="shared" ca="1" si="138"/>
        <v>0.89830347415643719</v>
      </c>
      <c r="G748">
        <f t="shared" ca="1" si="146"/>
        <v>3.4286432060120622</v>
      </c>
      <c r="H748">
        <f t="shared" ca="1" si="139"/>
        <v>3.6624191331941067</v>
      </c>
      <c r="I748">
        <f t="shared" ca="1" si="135"/>
        <v>1</v>
      </c>
      <c r="J748" s="1">
        <f t="shared" ca="1" si="140"/>
        <v>693.69593965311901</v>
      </c>
      <c r="K748">
        <f t="shared" ca="1" si="141"/>
        <v>0</v>
      </c>
      <c r="L748">
        <f t="shared" ca="1" si="142"/>
        <v>1</v>
      </c>
      <c r="M748">
        <f t="shared" ca="1" si="143"/>
        <v>0</v>
      </c>
    </row>
    <row r="749" spans="1:13" x14ac:dyDescent="0.25">
      <c r="A749">
        <v>745</v>
      </c>
      <c r="B749" s="1">
        <f t="shared" ca="1" si="144"/>
        <v>693.69593965311901</v>
      </c>
      <c r="C749">
        <f t="shared" ca="1" si="136"/>
        <v>1</v>
      </c>
      <c r="D749">
        <f t="shared" ca="1" si="137"/>
        <v>0.45824844509776086</v>
      </c>
      <c r="E749">
        <f t="shared" ca="1" si="145"/>
        <v>1.2258955368451989</v>
      </c>
      <c r="F749">
        <f t="shared" ca="1" si="138"/>
        <v>0.33058948470709071</v>
      </c>
      <c r="G749">
        <f t="shared" ca="1" si="146"/>
        <v>0.60203667269087335</v>
      </c>
      <c r="H749">
        <f t="shared" ca="1" si="139"/>
        <v>0.60203667269087335</v>
      </c>
      <c r="I749">
        <f t="shared" ca="1" si="135"/>
        <v>0</v>
      </c>
      <c r="J749" s="1">
        <f t="shared" ca="1" si="140"/>
        <v>694.29797632580994</v>
      </c>
      <c r="K749">
        <f t="shared" ca="1" si="141"/>
        <v>0.60203667269087335</v>
      </c>
      <c r="L749">
        <f t="shared" ca="1" si="142"/>
        <v>0</v>
      </c>
      <c r="M749">
        <f t="shared" ca="1" si="143"/>
        <v>0.60203667269087335</v>
      </c>
    </row>
    <row r="750" spans="1:13" x14ac:dyDescent="0.25">
      <c r="A750">
        <v>746</v>
      </c>
      <c r="B750" s="1">
        <f t="shared" ca="1" si="144"/>
        <v>694.29797632580994</v>
      </c>
      <c r="C750">
        <f t="shared" ca="1" si="136"/>
        <v>0</v>
      </c>
      <c r="D750">
        <f t="shared" ca="1" si="137"/>
        <v>0.42298654841926719</v>
      </c>
      <c r="E750">
        <f t="shared" ca="1" si="145"/>
        <v>1.099779399561811</v>
      </c>
      <c r="F750">
        <f t="shared" ca="1" si="138"/>
        <v>0.56887279794319501</v>
      </c>
      <c r="G750">
        <f t="shared" ca="1" si="146"/>
        <v>1.2620281500585084</v>
      </c>
      <c r="H750">
        <f t="shared" ca="1" si="139"/>
        <v>1.099779399561811</v>
      </c>
      <c r="I750">
        <f t="shared" ca="1" si="135"/>
        <v>1</v>
      </c>
      <c r="J750" s="1">
        <f t="shared" ca="1" si="140"/>
        <v>695.39775572537178</v>
      </c>
      <c r="K750">
        <f t="shared" ca="1" si="141"/>
        <v>0</v>
      </c>
      <c r="L750">
        <f t="shared" ca="1" si="142"/>
        <v>1</v>
      </c>
      <c r="M750">
        <f t="shared" ca="1" si="143"/>
        <v>0</v>
      </c>
    </row>
    <row r="751" spans="1:13" x14ac:dyDescent="0.25">
      <c r="A751">
        <v>747</v>
      </c>
      <c r="B751" s="1">
        <f t="shared" ca="1" si="144"/>
        <v>695.39775572537178</v>
      </c>
      <c r="C751">
        <f t="shared" ca="1" si="136"/>
        <v>1</v>
      </c>
      <c r="D751">
        <f t="shared" ca="1" si="137"/>
        <v>3.3944144623620276E-2</v>
      </c>
      <c r="E751">
        <f t="shared" ca="1" si="145"/>
        <v>6.9067250281211787E-2</v>
      </c>
      <c r="F751">
        <f t="shared" ca="1" si="138"/>
        <v>0.82547158837174894</v>
      </c>
      <c r="G751">
        <f t="shared" ca="1" si="146"/>
        <v>2.6185015998586318</v>
      </c>
      <c r="H751">
        <f t="shared" ca="1" si="139"/>
        <v>6.9067250281211787E-2</v>
      </c>
      <c r="I751">
        <f t="shared" ca="1" si="135"/>
        <v>2</v>
      </c>
      <c r="J751" s="1">
        <f t="shared" ca="1" si="140"/>
        <v>695.46682297565303</v>
      </c>
      <c r="K751">
        <f t="shared" ca="1" si="141"/>
        <v>6.9067250281211787E-2</v>
      </c>
      <c r="L751">
        <f t="shared" ca="1" si="142"/>
        <v>1</v>
      </c>
      <c r="M751">
        <f t="shared" ca="1" si="143"/>
        <v>6.9067250281211787E-2</v>
      </c>
    </row>
    <row r="752" spans="1:13" x14ac:dyDescent="0.25">
      <c r="A752">
        <v>748</v>
      </c>
      <c r="B752" s="1">
        <f t="shared" ca="1" si="144"/>
        <v>695.46682297565303</v>
      </c>
      <c r="C752">
        <f t="shared" ca="1" si="136"/>
        <v>2</v>
      </c>
      <c r="D752">
        <f t="shared" ca="1" si="137"/>
        <v>0.63363236252636757</v>
      </c>
      <c r="E752">
        <f t="shared" ca="1" si="145"/>
        <v>2.0082359515110086</v>
      </c>
      <c r="F752">
        <f t="shared" ca="1" si="138"/>
        <v>1.448459578029504E-2</v>
      </c>
      <c r="G752">
        <f t="shared" ca="1" si="146"/>
        <v>2.1885782466363544E-2</v>
      </c>
      <c r="H752">
        <f t="shared" ca="1" si="139"/>
        <v>2.1885782466363544E-2</v>
      </c>
      <c r="I752">
        <f t="shared" ca="1" si="135"/>
        <v>1</v>
      </c>
      <c r="J752" s="1">
        <f t="shared" ca="1" si="140"/>
        <v>695.4887087581194</v>
      </c>
      <c r="K752">
        <f t="shared" ca="1" si="141"/>
        <v>2.1885782466363544E-2</v>
      </c>
      <c r="L752">
        <f t="shared" ca="1" si="142"/>
        <v>0</v>
      </c>
      <c r="M752">
        <f t="shared" ca="1" si="143"/>
        <v>4.3771564932727089E-2</v>
      </c>
    </row>
    <row r="753" spans="1:13" x14ac:dyDescent="0.25">
      <c r="A753">
        <v>749</v>
      </c>
      <c r="B753" s="1">
        <f t="shared" ca="1" si="144"/>
        <v>695.4887087581194</v>
      </c>
      <c r="C753">
        <f t="shared" ca="1" si="136"/>
        <v>1</v>
      </c>
      <c r="D753">
        <f t="shared" ca="1" si="137"/>
        <v>0.7874012084548534</v>
      </c>
      <c r="E753">
        <f t="shared" ca="1" si="145"/>
        <v>3.0966969945238185</v>
      </c>
      <c r="F753">
        <f t="shared" ca="1" si="138"/>
        <v>0.78382630839717282</v>
      </c>
      <c r="G753">
        <f t="shared" ca="1" si="146"/>
        <v>2.2975095999669599</v>
      </c>
      <c r="H753">
        <f t="shared" ca="1" si="139"/>
        <v>2.2975095999669599</v>
      </c>
      <c r="I753">
        <f t="shared" ca="1" si="135"/>
        <v>0</v>
      </c>
      <c r="J753" s="1">
        <f t="shared" ca="1" si="140"/>
        <v>697.78621835808633</v>
      </c>
      <c r="K753">
        <f t="shared" ca="1" si="141"/>
        <v>2.2975095999669599</v>
      </c>
      <c r="L753">
        <f t="shared" ca="1" si="142"/>
        <v>0</v>
      </c>
      <c r="M753">
        <f t="shared" ca="1" si="143"/>
        <v>2.2975095999669599</v>
      </c>
    </row>
    <row r="754" spans="1:13" x14ac:dyDescent="0.25">
      <c r="A754">
        <v>750</v>
      </c>
      <c r="B754" s="1">
        <f t="shared" ca="1" si="144"/>
        <v>697.78621835808633</v>
      </c>
      <c r="C754">
        <f t="shared" ca="1" si="136"/>
        <v>0</v>
      </c>
      <c r="D754">
        <f t="shared" ca="1" si="137"/>
        <v>0.14691140616663523</v>
      </c>
      <c r="E754">
        <f t="shared" ca="1" si="145"/>
        <v>0.31778375082865218</v>
      </c>
      <c r="F754">
        <f t="shared" ca="1" si="138"/>
        <v>0.50237831830101709</v>
      </c>
      <c r="G754">
        <f t="shared" ca="1" si="146"/>
        <v>1.0468727489403535</v>
      </c>
      <c r="H754">
        <f t="shared" ca="1" si="139"/>
        <v>0.31778375082865218</v>
      </c>
      <c r="I754">
        <f t="shared" ca="1" si="135"/>
        <v>1</v>
      </c>
      <c r="J754" s="1">
        <f t="shared" ca="1" si="140"/>
        <v>698.10400210891498</v>
      </c>
      <c r="K754">
        <f t="shared" ca="1" si="141"/>
        <v>0</v>
      </c>
      <c r="L754">
        <f t="shared" ca="1" si="142"/>
        <v>1</v>
      </c>
      <c r="M754">
        <f t="shared" ca="1" si="143"/>
        <v>0</v>
      </c>
    </row>
    <row r="755" spans="1:13" x14ac:dyDescent="0.25">
      <c r="A755">
        <v>751</v>
      </c>
      <c r="B755" s="1">
        <f t="shared" ca="1" si="144"/>
        <v>698.10400210891498</v>
      </c>
      <c r="C755">
        <f t="shared" ca="1" si="136"/>
        <v>1</v>
      </c>
      <c r="D755">
        <f t="shared" ca="1" si="137"/>
        <v>0.47029601680631983</v>
      </c>
      <c r="E755">
        <f t="shared" ca="1" si="145"/>
        <v>1.270873901487424</v>
      </c>
      <c r="F755">
        <f t="shared" ca="1" si="138"/>
        <v>0.76111214513012859</v>
      </c>
      <c r="G755">
        <f t="shared" ca="1" si="146"/>
        <v>2.1476415954865753</v>
      </c>
      <c r="H755">
        <f t="shared" ca="1" si="139"/>
        <v>1.270873901487424</v>
      </c>
      <c r="I755">
        <f t="shared" ca="1" si="135"/>
        <v>2</v>
      </c>
      <c r="J755" s="1">
        <f t="shared" ca="1" si="140"/>
        <v>699.37487601040243</v>
      </c>
      <c r="K755">
        <f t="shared" ca="1" si="141"/>
        <v>1.270873901487424</v>
      </c>
      <c r="L755">
        <f t="shared" ca="1" si="142"/>
        <v>1</v>
      </c>
      <c r="M755">
        <f t="shared" ca="1" si="143"/>
        <v>1.270873901487424</v>
      </c>
    </row>
    <row r="756" spans="1:13" x14ac:dyDescent="0.25">
      <c r="A756">
        <v>752</v>
      </c>
      <c r="B756" s="1">
        <f t="shared" ca="1" si="144"/>
        <v>699.37487601040243</v>
      </c>
      <c r="C756">
        <f t="shared" ca="1" si="136"/>
        <v>2</v>
      </c>
      <c r="D756">
        <f t="shared" ca="1" si="137"/>
        <v>0.28942940884081547</v>
      </c>
      <c r="E756">
        <f t="shared" ca="1" si="145"/>
        <v>0.68337396436032882</v>
      </c>
      <c r="F756">
        <f t="shared" ca="1" si="138"/>
        <v>0.59798921763167723</v>
      </c>
      <c r="G756">
        <f t="shared" ca="1" si="146"/>
        <v>1.3669145533665992</v>
      </c>
      <c r="H756">
        <f t="shared" ca="1" si="139"/>
        <v>0.68337396436032882</v>
      </c>
      <c r="I756">
        <f t="shared" ca="1" si="135"/>
        <v>3</v>
      </c>
      <c r="J756" s="1">
        <f t="shared" ca="1" si="140"/>
        <v>700.05824997476282</v>
      </c>
      <c r="K756">
        <f t="shared" ca="1" si="141"/>
        <v>0.68337396436032882</v>
      </c>
      <c r="L756">
        <f t="shared" ca="1" si="142"/>
        <v>1</v>
      </c>
      <c r="M756">
        <f t="shared" ca="1" si="143"/>
        <v>1.3667479287206576</v>
      </c>
    </row>
    <row r="757" spans="1:13" x14ac:dyDescent="0.25">
      <c r="A757">
        <v>753</v>
      </c>
      <c r="B757" s="1">
        <f t="shared" ca="1" si="144"/>
        <v>700.05824997476282</v>
      </c>
      <c r="C757">
        <f t="shared" ca="1" si="136"/>
        <v>3</v>
      </c>
      <c r="D757">
        <f t="shared" ca="1" si="137"/>
        <v>0.2612011767150193</v>
      </c>
      <c r="E757">
        <f t="shared" ca="1" si="145"/>
        <v>0.60545924679314167</v>
      </c>
      <c r="F757">
        <f t="shared" ca="1" si="138"/>
        <v>0.27943348833723203</v>
      </c>
      <c r="G757">
        <f t="shared" ca="1" si="146"/>
        <v>0.49157633190022926</v>
      </c>
      <c r="H757">
        <f t="shared" ca="1" si="139"/>
        <v>0.49157633190022926</v>
      </c>
      <c r="I757">
        <f t="shared" ca="1" si="135"/>
        <v>2</v>
      </c>
      <c r="J757" s="1">
        <f t="shared" ca="1" si="140"/>
        <v>700.54982630666302</v>
      </c>
      <c r="K757">
        <f t="shared" ca="1" si="141"/>
        <v>0.49157633190022926</v>
      </c>
      <c r="L757">
        <f t="shared" ca="1" si="142"/>
        <v>0</v>
      </c>
      <c r="M757">
        <f t="shared" ca="1" si="143"/>
        <v>1.4747289957006877</v>
      </c>
    </row>
    <row r="758" spans="1:13" x14ac:dyDescent="0.25">
      <c r="A758">
        <v>754</v>
      </c>
      <c r="B758" s="1">
        <f t="shared" ca="1" si="144"/>
        <v>700.54982630666302</v>
      </c>
      <c r="C758">
        <f t="shared" ca="1" si="136"/>
        <v>2</v>
      </c>
      <c r="D758">
        <f t="shared" ca="1" si="137"/>
        <v>0.96202859040179856</v>
      </c>
      <c r="E758">
        <f t="shared" ca="1" si="145"/>
        <v>6.5418435628591469</v>
      </c>
      <c r="F758">
        <f t="shared" ca="1" si="138"/>
        <v>0.58734306588427276</v>
      </c>
      <c r="G758">
        <f t="shared" ca="1" si="146"/>
        <v>1.3277080488264057</v>
      </c>
      <c r="H758">
        <f t="shared" ca="1" si="139"/>
        <v>1.3277080488264057</v>
      </c>
      <c r="I758">
        <f t="shared" ca="1" si="135"/>
        <v>1</v>
      </c>
      <c r="J758" s="1">
        <f t="shared" ca="1" si="140"/>
        <v>701.87753435548939</v>
      </c>
      <c r="K758">
        <f t="shared" ca="1" si="141"/>
        <v>1.3277080488264057</v>
      </c>
      <c r="L758">
        <f t="shared" ca="1" si="142"/>
        <v>0</v>
      </c>
      <c r="M758">
        <f t="shared" ca="1" si="143"/>
        <v>2.6554160976528114</v>
      </c>
    </row>
    <row r="759" spans="1:13" x14ac:dyDescent="0.25">
      <c r="A759">
        <v>755</v>
      </c>
      <c r="B759" s="1">
        <f t="shared" ca="1" si="144"/>
        <v>701.87753435548939</v>
      </c>
      <c r="C759">
        <f t="shared" ca="1" si="136"/>
        <v>1</v>
      </c>
      <c r="D759">
        <f t="shared" ca="1" si="137"/>
        <v>0.20015171138436016</v>
      </c>
      <c r="E759">
        <f t="shared" ca="1" si="145"/>
        <v>0.44666641705690496</v>
      </c>
      <c r="F759">
        <f t="shared" ca="1" si="138"/>
        <v>0.1648067090625398</v>
      </c>
      <c r="G759">
        <f t="shared" ca="1" si="146"/>
        <v>0.27013814215113002</v>
      </c>
      <c r="H759">
        <f t="shared" ca="1" si="139"/>
        <v>0.27013814215113002</v>
      </c>
      <c r="I759">
        <f t="shared" ca="1" si="135"/>
        <v>0</v>
      </c>
      <c r="J759" s="1">
        <f t="shared" ca="1" si="140"/>
        <v>702.14767249764054</v>
      </c>
      <c r="K759">
        <f t="shared" ca="1" si="141"/>
        <v>0.27013814215113002</v>
      </c>
      <c r="L759">
        <f t="shared" ca="1" si="142"/>
        <v>0</v>
      </c>
      <c r="M759">
        <f t="shared" ca="1" si="143"/>
        <v>0.27013814215113002</v>
      </c>
    </row>
    <row r="760" spans="1:13" x14ac:dyDescent="0.25">
      <c r="A760">
        <v>756</v>
      </c>
      <c r="B760" s="1">
        <f t="shared" ca="1" si="144"/>
        <v>702.14767249764054</v>
      </c>
      <c r="C760">
        <f t="shared" ca="1" si="136"/>
        <v>0</v>
      </c>
      <c r="D760">
        <f t="shared" ca="1" si="137"/>
        <v>0.7476819756323746</v>
      </c>
      <c r="E760">
        <f t="shared" ca="1" si="145"/>
        <v>2.7541299713327656</v>
      </c>
      <c r="F760">
        <f t="shared" ca="1" si="138"/>
        <v>0.11447111756512418</v>
      </c>
      <c r="G760">
        <f t="shared" ca="1" si="146"/>
        <v>0.18235530779891468</v>
      </c>
      <c r="H760">
        <f t="shared" ca="1" si="139"/>
        <v>2.7541299713327656</v>
      </c>
      <c r="I760">
        <f t="shared" ca="1" si="135"/>
        <v>1</v>
      </c>
      <c r="J760" s="1">
        <f t="shared" ca="1" si="140"/>
        <v>704.9018024689733</v>
      </c>
      <c r="K760">
        <f t="shared" ca="1" si="141"/>
        <v>0</v>
      </c>
      <c r="L760">
        <f t="shared" ca="1" si="142"/>
        <v>1</v>
      </c>
      <c r="M760">
        <f t="shared" ca="1" si="143"/>
        <v>0</v>
      </c>
    </row>
    <row r="761" spans="1:13" x14ac:dyDescent="0.25">
      <c r="A761">
        <v>757</v>
      </c>
      <c r="B761" s="1">
        <f t="shared" ca="1" si="144"/>
        <v>704.9018024689733</v>
      </c>
      <c r="C761">
        <f t="shared" ca="1" si="136"/>
        <v>1</v>
      </c>
      <c r="D761">
        <f t="shared" ca="1" si="137"/>
        <v>3.3794624465383838E-2</v>
      </c>
      <c r="E761">
        <f t="shared" ca="1" si="145"/>
        <v>6.875772658712126E-2</v>
      </c>
      <c r="F761">
        <f t="shared" ca="1" si="138"/>
        <v>0.78682934276075178</v>
      </c>
      <c r="G761">
        <f t="shared" ca="1" si="146"/>
        <v>2.3184933395583891</v>
      </c>
      <c r="H761">
        <f t="shared" ca="1" si="139"/>
        <v>6.875772658712126E-2</v>
      </c>
      <c r="I761">
        <f t="shared" ca="1" si="135"/>
        <v>2</v>
      </c>
      <c r="J761" s="1">
        <f t="shared" ca="1" si="140"/>
        <v>704.97056019556044</v>
      </c>
      <c r="K761">
        <f t="shared" ca="1" si="141"/>
        <v>6.875772658712126E-2</v>
      </c>
      <c r="L761">
        <f t="shared" ca="1" si="142"/>
        <v>1</v>
      </c>
      <c r="M761">
        <f t="shared" ca="1" si="143"/>
        <v>6.875772658712126E-2</v>
      </c>
    </row>
    <row r="762" spans="1:13" x14ac:dyDescent="0.25">
      <c r="A762">
        <v>758</v>
      </c>
      <c r="B762" s="1">
        <f t="shared" ca="1" si="144"/>
        <v>704.97056019556044</v>
      </c>
      <c r="C762">
        <f t="shared" ca="1" si="136"/>
        <v>2</v>
      </c>
      <c r="D762">
        <f t="shared" ca="1" si="137"/>
        <v>0.14753050320472783</v>
      </c>
      <c r="E762">
        <f t="shared" ca="1" si="145"/>
        <v>0.31923570269985513</v>
      </c>
      <c r="F762">
        <f t="shared" ca="1" si="138"/>
        <v>0.37270984882917713</v>
      </c>
      <c r="G762">
        <f t="shared" ca="1" si="146"/>
        <v>0.69951912652813331</v>
      </c>
      <c r="H762">
        <f t="shared" ca="1" si="139"/>
        <v>0.31923570269985513</v>
      </c>
      <c r="I762">
        <f t="shared" ca="1" si="135"/>
        <v>3</v>
      </c>
      <c r="J762" s="1">
        <f t="shared" ca="1" si="140"/>
        <v>705.28979589826031</v>
      </c>
      <c r="K762">
        <f t="shared" ca="1" si="141"/>
        <v>0.31923570269985513</v>
      </c>
      <c r="L762">
        <f t="shared" ca="1" si="142"/>
        <v>1</v>
      </c>
      <c r="M762">
        <f t="shared" ca="1" si="143"/>
        <v>0.63847140539971026</v>
      </c>
    </row>
    <row r="763" spans="1:13" x14ac:dyDescent="0.25">
      <c r="A763">
        <v>759</v>
      </c>
      <c r="B763" s="1">
        <f t="shared" ca="1" si="144"/>
        <v>705.28979589826031</v>
      </c>
      <c r="C763">
        <f t="shared" ca="1" si="136"/>
        <v>3</v>
      </c>
      <c r="D763">
        <f t="shared" ca="1" si="137"/>
        <v>0.85921897778998124</v>
      </c>
      <c r="E763">
        <f t="shared" ca="1" si="145"/>
        <v>3.9210992595655529</v>
      </c>
      <c r="F763">
        <f t="shared" ca="1" si="138"/>
        <v>0.58475792151368944</v>
      </c>
      <c r="G763">
        <f t="shared" ca="1" si="146"/>
        <v>1.3183404107454331</v>
      </c>
      <c r="H763">
        <f t="shared" ca="1" si="139"/>
        <v>1.3183404107454331</v>
      </c>
      <c r="I763">
        <f t="shared" ca="1" si="135"/>
        <v>2</v>
      </c>
      <c r="J763" s="1">
        <f t="shared" ca="1" si="140"/>
        <v>706.60813630900577</v>
      </c>
      <c r="K763">
        <f t="shared" ca="1" si="141"/>
        <v>1.3183404107454331</v>
      </c>
      <c r="L763">
        <f t="shared" ca="1" si="142"/>
        <v>0</v>
      </c>
      <c r="M763">
        <f t="shared" ca="1" si="143"/>
        <v>3.955021232236299</v>
      </c>
    </row>
    <row r="764" spans="1:13" x14ac:dyDescent="0.25">
      <c r="A764">
        <v>760</v>
      </c>
      <c r="B764" s="1">
        <f t="shared" ca="1" si="144"/>
        <v>706.60813630900577</v>
      </c>
      <c r="C764">
        <f t="shared" ca="1" si="136"/>
        <v>2</v>
      </c>
      <c r="D764">
        <f t="shared" ca="1" si="137"/>
        <v>5.2442816041967544E-2</v>
      </c>
      <c r="E764">
        <f t="shared" ca="1" si="145"/>
        <v>0.10773598276877767</v>
      </c>
      <c r="F764">
        <f t="shared" ca="1" si="138"/>
        <v>0.84650714117677439</v>
      </c>
      <c r="G764">
        <f t="shared" ca="1" si="146"/>
        <v>2.8111518530420181</v>
      </c>
      <c r="H764">
        <f t="shared" ca="1" si="139"/>
        <v>0.10773598276877767</v>
      </c>
      <c r="I764">
        <f t="shared" ca="1" si="135"/>
        <v>3</v>
      </c>
      <c r="J764" s="1">
        <f t="shared" ca="1" si="140"/>
        <v>706.71587229177453</v>
      </c>
      <c r="K764">
        <f t="shared" ca="1" si="141"/>
        <v>0.10773598276877767</v>
      </c>
      <c r="L764">
        <f t="shared" ca="1" si="142"/>
        <v>1</v>
      </c>
      <c r="M764">
        <f t="shared" ca="1" si="143"/>
        <v>0.21547196553755535</v>
      </c>
    </row>
    <row r="765" spans="1:13" x14ac:dyDescent="0.25">
      <c r="A765">
        <v>761</v>
      </c>
      <c r="B765" s="1">
        <f t="shared" ca="1" si="144"/>
        <v>706.71587229177453</v>
      </c>
      <c r="C765">
        <f t="shared" ca="1" si="136"/>
        <v>3</v>
      </c>
      <c r="D765">
        <f t="shared" ca="1" si="137"/>
        <v>0.80394251127789695</v>
      </c>
      <c r="E765">
        <f t="shared" ca="1" si="145"/>
        <v>3.2586947059037672</v>
      </c>
      <c r="F765">
        <f t="shared" ca="1" si="138"/>
        <v>7.2433336682628413E-2</v>
      </c>
      <c r="G765">
        <f t="shared" ca="1" si="146"/>
        <v>0.11278591933011917</v>
      </c>
      <c r="H765">
        <f t="shared" ca="1" si="139"/>
        <v>0.11278591933011917</v>
      </c>
      <c r="I765">
        <f t="shared" ca="1" si="135"/>
        <v>2</v>
      </c>
      <c r="J765" s="1">
        <f t="shared" ca="1" si="140"/>
        <v>706.82865821110465</v>
      </c>
      <c r="K765">
        <f t="shared" ca="1" si="141"/>
        <v>0.11278591933011917</v>
      </c>
      <c r="L765">
        <f t="shared" ca="1" si="142"/>
        <v>0</v>
      </c>
      <c r="M765">
        <f t="shared" ca="1" si="143"/>
        <v>0.3383577579903575</v>
      </c>
    </row>
    <row r="766" spans="1:13" x14ac:dyDescent="0.25">
      <c r="A766">
        <v>762</v>
      </c>
      <c r="B766" s="1">
        <f t="shared" ca="1" si="144"/>
        <v>706.82865821110465</v>
      </c>
      <c r="C766">
        <f t="shared" ca="1" si="136"/>
        <v>2</v>
      </c>
      <c r="D766">
        <f t="shared" ca="1" si="137"/>
        <v>0.1333284231619204</v>
      </c>
      <c r="E766">
        <f t="shared" ca="1" si="145"/>
        <v>0.2861903561486463</v>
      </c>
      <c r="F766">
        <f t="shared" ca="1" si="138"/>
        <v>0.23946993407316597</v>
      </c>
      <c r="G766">
        <f t="shared" ca="1" si="146"/>
        <v>0.41060945046554481</v>
      </c>
      <c r="H766">
        <f t="shared" ca="1" si="139"/>
        <v>0.2861903561486463</v>
      </c>
      <c r="I766">
        <f t="shared" ca="1" si="135"/>
        <v>3</v>
      </c>
      <c r="J766" s="1">
        <f t="shared" ca="1" si="140"/>
        <v>707.11484856725326</v>
      </c>
      <c r="K766">
        <f t="shared" ca="1" si="141"/>
        <v>0.2861903561486463</v>
      </c>
      <c r="L766">
        <f t="shared" ca="1" si="142"/>
        <v>1</v>
      </c>
      <c r="M766">
        <f t="shared" ca="1" si="143"/>
        <v>0.57238071229729259</v>
      </c>
    </row>
    <row r="767" spans="1:13" x14ac:dyDescent="0.25">
      <c r="A767">
        <v>763</v>
      </c>
      <c r="B767" s="1">
        <f t="shared" ca="1" si="144"/>
        <v>707.11484856725326</v>
      </c>
      <c r="C767">
        <f t="shared" ca="1" si="136"/>
        <v>3</v>
      </c>
      <c r="D767">
        <f t="shared" ca="1" si="137"/>
        <v>0.65805835123212986</v>
      </c>
      <c r="E767">
        <f t="shared" ca="1" si="145"/>
        <v>2.1462303482283671</v>
      </c>
      <c r="F767">
        <f t="shared" ca="1" si="138"/>
        <v>0.8658823610559544</v>
      </c>
      <c r="G767">
        <f t="shared" ca="1" si="146"/>
        <v>3.0135569423921873</v>
      </c>
      <c r="H767">
        <f t="shared" ca="1" si="139"/>
        <v>2.1462303482283671</v>
      </c>
      <c r="I767">
        <f t="shared" ca="1" si="135"/>
        <v>4</v>
      </c>
      <c r="J767" s="1">
        <f t="shared" ca="1" si="140"/>
        <v>709.26107891548168</v>
      </c>
      <c r="K767">
        <f t="shared" ca="1" si="141"/>
        <v>2.1462303482283671</v>
      </c>
      <c r="L767">
        <f t="shared" ca="1" si="142"/>
        <v>1</v>
      </c>
      <c r="M767">
        <f t="shared" ca="1" si="143"/>
        <v>6.4386910446851013</v>
      </c>
    </row>
    <row r="768" spans="1:13" x14ac:dyDescent="0.25">
      <c r="A768">
        <v>764</v>
      </c>
      <c r="B768" s="1">
        <f t="shared" ca="1" si="144"/>
        <v>709.26107891548168</v>
      </c>
      <c r="C768">
        <f t="shared" ca="1" si="136"/>
        <v>4</v>
      </c>
      <c r="D768">
        <f t="shared" ca="1" si="137"/>
        <v>0.52641004408157921</v>
      </c>
      <c r="E768">
        <f t="shared" ca="1" si="145"/>
        <v>1.4948268071595128</v>
      </c>
      <c r="F768">
        <f t="shared" ca="1" si="138"/>
        <v>0.66956670434949217</v>
      </c>
      <c r="G768">
        <f t="shared" ca="1" si="146"/>
        <v>1.6610257029780473</v>
      </c>
      <c r="H768">
        <f t="shared" ca="1" si="139"/>
        <v>1.4948268071595128</v>
      </c>
      <c r="I768">
        <f t="shared" ca="1" si="135"/>
        <v>5</v>
      </c>
      <c r="J768" s="1">
        <f t="shared" ca="1" si="140"/>
        <v>710.75590572264116</v>
      </c>
      <c r="K768">
        <f t="shared" ca="1" si="141"/>
        <v>1.4948268071595128</v>
      </c>
      <c r="L768">
        <f t="shared" ca="1" si="142"/>
        <v>1</v>
      </c>
      <c r="M768">
        <f t="shared" ca="1" si="143"/>
        <v>5.9793072286380511</v>
      </c>
    </row>
    <row r="769" spans="1:13" x14ac:dyDescent="0.25">
      <c r="A769">
        <v>765</v>
      </c>
      <c r="B769" s="1">
        <f t="shared" ca="1" si="144"/>
        <v>710.75590572264116</v>
      </c>
      <c r="C769">
        <f t="shared" ca="1" si="136"/>
        <v>5</v>
      </c>
      <c r="D769">
        <f t="shared" ca="1" si="137"/>
        <v>0.92111089726072393</v>
      </c>
      <c r="E769">
        <f t="shared" ca="1" si="145"/>
        <v>5.079424351014227</v>
      </c>
      <c r="F769">
        <f t="shared" ca="1" si="138"/>
        <v>0.59981961261731431</v>
      </c>
      <c r="G769">
        <f t="shared" ca="1" si="146"/>
        <v>1.3737597976097311</v>
      </c>
      <c r="H769">
        <f t="shared" ca="1" si="139"/>
        <v>1.3737597976097311</v>
      </c>
      <c r="I769">
        <f t="shared" ca="1" si="135"/>
        <v>4</v>
      </c>
      <c r="J769" s="1">
        <f t="shared" ca="1" si="140"/>
        <v>712.12966552025091</v>
      </c>
      <c r="K769">
        <f t="shared" ca="1" si="141"/>
        <v>1.3737597976097311</v>
      </c>
      <c r="L769">
        <f t="shared" ca="1" si="142"/>
        <v>0</v>
      </c>
      <c r="M769">
        <f t="shared" ca="1" si="143"/>
        <v>6.8687989880486553</v>
      </c>
    </row>
    <row r="770" spans="1:13" x14ac:dyDescent="0.25">
      <c r="A770">
        <v>766</v>
      </c>
      <c r="B770" s="1">
        <f t="shared" ca="1" si="144"/>
        <v>712.12966552025091</v>
      </c>
      <c r="C770">
        <f t="shared" ca="1" si="136"/>
        <v>4</v>
      </c>
      <c r="D770">
        <f t="shared" ca="1" si="137"/>
        <v>0.36609668377450466</v>
      </c>
      <c r="E770">
        <f t="shared" ca="1" si="145"/>
        <v>0.91171766848193136</v>
      </c>
      <c r="F770">
        <f t="shared" ca="1" si="138"/>
        <v>0.43494587793243089</v>
      </c>
      <c r="G770">
        <f t="shared" ca="1" si="146"/>
        <v>0.85625064173002963</v>
      </c>
      <c r="H770">
        <f t="shared" ca="1" si="139"/>
        <v>0.85625064173002963</v>
      </c>
      <c r="I770">
        <f t="shared" ca="1" si="135"/>
        <v>3</v>
      </c>
      <c r="J770" s="1">
        <f t="shared" ca="1" si="140"/>
        <v>712.98591616198098</v>
      </c>
      <c r="K770">
        <f t="shared" ca="1" si="141"/>
        <v>0.85625064173002963</v>
      </c>
      <c r="L770">
        <f t="shared" ca="1" si="142"/>
        <v>0</v>
      </c>
      <c r="M770">
        <f t="shared" ca="1" si="143"/>
        <v>3.4250025669201185</v>
      </c>
    </row>
    <row r="771" spans="1:13" x14ac:dyDescent="0.25">
      <c r="A771">
        <v>767</v>
      </c>
      <c r="B771" s="1">
        <f t="shared" ca="1" si="144"/>
        <v>712.98591616198098</v>
      </c>
      <c r="C771">
        <f t="shared" ca="1" si="136"/>
        <v>3</v>
      </c>
      <c r="D771">
        <f t="shared" ca="1" si="137"/>
        <v>0.47406322181201999</v>
      </c>
      <c r="E771">
        <f t="shared" ca="1" si="145"/>
        <v>1.2851485340544504</v>
      </c>
      <c r="F771">
        <f t="shared" ca="1" si="138"/>
        <v>0.95739502777570673</v>
      </c>
      <c r="G771">
        <f t="shared" ca="1" si="146"/>
        <v>4.7336764704567109</v>
      </c>
      <c r="H771">
        <f t="shared" ca="1" si="139"/>
        <v>1.2851485340544504</v>
      </c>
      <c r="I771">
        <f t="shared" ca="1" si="135"/>
        <v>4</v>
      </c>
      <c r="J771" s="1">
        <f t="shared" ca="1" si="140"/>
        <v>714.27106469603541</v>
      </c>
      <c r="K771">
        <f t="shared" ca="1" si="141"/>
        <v>1.2851485340544504</v>
      </c>
      <c r="L771">
        <f t="shared" ca="1" si="142"/>
        <v>1</v>
      </c>
      <c r="M771">
        <f t="shared" ca="1" si="143"/>
        <v>3.8554456021633512</v>
      </c>
    </row>
    <row r="772" spans="1:13" x14ac:dyDescent="0.25">
      <c r="A772">
        <v>768</v>
      </c>
      <c r="B772" s="1">
        <f t="shared" ca="1" si="144"/>
        <v>714.27106469603541</v>
      </c>
      <c r="C772">
        <f t="shared" ca="1" si="136"/>
        <v>4</v>
      </c>
      <c r="D772">
        <f t="shared" ca="1" si="137"/>
        <v>0.23597421826882137</v>
      </c>
      <c r="E772">
        <f t="shared" ca="1" si="145"/>
        <v>0.53830748932710526</v>
      </c>
      <c r="F772">
        <f t="shared" ca="1" si="138"/>
        <v>0.82572105773159443</v>
      </c>
      <c r="G772">
        <f t="shared" ca="1" si="146"/>
        <v>2.6206472203531095</v>
      </c>
      <c r="H772">
        <f t="shared" ca="1" si="139"/>
        <v>0.53830748932710526</v>
      </c>
      <c r="I772">
        <f t="shared" ref="I772:I835" ca="1" si="147">IF(OR(C772=0,E772&lt;G772),C772+1,C772-1)</f>
        <v>5</v>
      </c>
      <c r="J772" s="1">
        <f t="shared" ca="1" si="140"/>
        <v>714.80937218536246</v>
      </c>
      <c r="K772">
        <f t="shared" ca="1" si="141"/>
        <v>0.53830748932710526</v>
      </c>
      <c r="L772">
        <f t="shared" ca="1" si="142"/>
        <v>1</v>
      </c>
      <c r="M772">
        <f t="shared" ca="1" si="143"/>
        <v>2.153229957308421</v>
      </c>
    </row>
    <row r="773" spans="1:13" x14ac:dyDescent="0.25">
      <c r="A773">
        <v>769</v>
      </c>
      <c r="B773" s="1">
        <f t="shared" ca="1" si="144"/>
        <v>714.80937218536246</v>
      </c>
      <c r="C773">
        <f t="shared" ref="C773:C836" ca="1" si="148">I772</f>
        <v>5</v>
      </c>
      <c r="D773">
        <f t="shared" ref="D773:D836" ca="1" si="149">RAND()</f>
        <v>0.77453148590633003</v>
      </c>
      <c r="E773">
        <f t="shared" ca="1" si="145"/>
        <v>2.9791495137344821</v>
      </c>
      <c r="F773">
        <f t="shared" ref="F773:F836" ca="1" si="150">RAND()</f>
        <v>0.68110160208322379</v>
      </c>
      <c r="G773">
        <f t="shared" ca="1" si="146"/>
        <v>1.7143240931370902</v>
      </c>
      <c r="H773">
        <f t="shared" ref="H773:H836" ca="1" si="151">IF(OR(C773=0,E773&lt;G773),E773,G773)</f>
        <v>1.7143240931370902</v>
      </c>
      <c r="I773">
        <f t="shared" ca="1" si="147"/>
        <v>4</v>
      </c>
      <c r="J773" s="1">
        <f t="shared" ref="J773:J836" ca="1" si="152">B773+H773</f>
        <v>716.52369627849953</v>
      </c>
      <c r="K773">
        <f t="shared" ref="K773:K836" ca="1" si="153">IF(C773&gt;0,H773,0)</f>
        <v>1.7143240931370902</v>
      </c>
      <c r="L773">
        <f t="shared" ref="L773:L836" ca="1" si="154">IF(H773=E773,1,0)</f>
        <v>0</v>
      </c>
      <c r="M773">
        <f t="shared" ref="M773:M836" ca="1" si="155">C773*H773</f>
        <v>8.5716204656854504</v>
      </c>
    </row>
    <row r="774" spans="1:13" x14ac:dyDescent="0.25">
      <c r="A774">
        <v>770</v>
      </c>
      <c r="B774" s="1">
        <f t="shared" ref="B774:B837" ca="1" si="156">J773</f>
        <v>716.52369627849953</v>
      </c>
      <c r="C774">
        <f t="shared" ca="1" si="148"/>
        <v>4</v>
      </c>
      <c r="D774">
        <f t="shared" ca="1" si="149"/>
        <v>0.80177659935927881</v>
      </c>
      <c r="E774">
        <f t="shared" ca="1" si="145"/>
        <v>3.2367211965193983</v>
      </c>
      <c r="F774">
        <f t="shared" ca="1" si="150"/>
        <v>0.38112098634480962</v>
      </c>
      <c r="G774">
        <f t="shared" ca="1" si="146"/>
        <v>0.71976821987445572</v>
      </c>
      <c r="H774">
        <f t="shared" ca="1" si="151"/>
        <v>0.71976821987445572</v>
      </c>
      <c r="I774">
        <f t="shared" ca="1" si="147"/>
        <v>3</v>
      </c>
      <c r="J774" s="1">
        <f t="shared" ca="1" si="152"/>
        <v>717.24346449837401</v>
      </c>
      <c r="K774">
        <f t="shared" ca="1" si="153"/>
        <v>0.71976821987445572</v>
      </c>
      <c r="L774">
        <f t="shared" ca="1" si="154"/>
        <v>0</v>
      </c>
      <c r="M774">
        <f t="shared" ca="1" si="155"/>
        <v>2.8790728794978229</v>
      </c>
    </row>
    <row r="775" spans="1:13" x14ac:dyDescent="0.25">
      <c r="A775">
        <v>771</v>
      </c>
      <c r="B775" s="1">
        <f t="shared" ca="1" si="156"/>
        <v>717.24346449837401</v>
      </c>
      <c r="C775">
        <f t="shared" ca="1" si="148"/>
        <v>3</v>
      </c>
      <c r="D775">
        <f t="shared" ca="1" si="149"/>
        <v>0.56183865460630655</v>
      </c>
      <c r="E775">
        <f t="shared" ca="1" si="145"/>
        <v>1.650336135915899</v>
      </c>
      <c r="F775">
        <f t="shared" ca="1" si="150"/>
        <v>0.74926809269392836</v>
      </c>
      <c r="G775">
        <f t="shared" ca="1" si="146"/>
        <v>2.0750565135841725</v>
      </c>
      <c r="H775">
        <f t="shared" ca="1" si="151"/>
        <v>1.650336135915899</v>
      </c>
      <c r="I775">
        <f t="shared" ca="1" si="147"/>
        <v>4</v>
      </c>
      <c r="J775" s="1">
        <f t="shared" ca="1" si="152"/>
        <v>718.89380063428996</v>
      </c>
      <c r="K775">
        <f t="shared" ca="1" si="153"/>
        <v>1.650336135915899</v>
      </c>
      <c r="L775">
        <f t="shared" ca="1" si="154"/>
        <v>1</v>
      </c>
      <c r="M775">
        <f t="shared" ca="1" si="155"/>
        <v>4.9510084077476968</v>
      </c>
    </row>
    <row r="776" spans="1:13" x14ac:dyDescent="0.25">
      <c r="A776">
        <v>772</v>
      </c>
      <c r="B776" s="1">
        <f t="shared" ca="1" si="156"/>
        <v>718.89380063428996</v>
      </c>
      <c r="C776">
        <f t="shared" ca="1" si="148"/>
        <v>4</v>
      </c>
      <c r="D776">
        <f t="shared" ca="1" si="149"/>
        <v>0.2779519224457182</v>
      </c>
      <c r="E776">
        <f t="shared" ca="1" si="145"/>
        <v>0.65132710579184916</v>
      </c>
      <c r="F776">
        <f t="shared" ca="1" si="150"/>
        <v>0.585216425417871</v>
      </c>
      <c r="G776">
        <f t="shared" ca="1" si="146"/>
        <v>1.3199976027218123</v>
      </c>
      <c r="H776">
        <f t="shared" ca="1" si="151"/>
        <v>0.65132710579184916</v>
      </c>
      <c r="I776">
        <f t="shared" ca="1" si="147"/>
        <v>5</v>
      </c>
      <c r="J776" s="1">
        <f t="shared" ca="1" si="152"/>
        <v>719.54512774008185</v>
      </c>
      <c r="K776">
        <f t="shared" ca="1" si="153"/>
        <v>0.65132710579184916</v>
      </c>
      <c r="L776">
        <f t="shared" ca="1" si="154"/>
        <v>1</v>
      </c>
      <c r="M776">
        <f t="shared" ca="1" si="155"/>
        <v>2.6053084231673966</v>
      </c>
    </row>
    <row r="777" spans="1:13" x14ac:dyDescent="0.25">
      <c r="A777">
        <v>773</v>
      </c>
      <c r="B777" s="1">
        <f t="shared" ca="1" si="156"/>
        <v>719.54512774008185</v>
      </c>
      <c r="C777">
        <f t="shared" ca="1" si="148"/>
        <v>5</v>
      </c>
      <c r="D777">
        <f t="shared" ca="1" si="149"/>
        <v>0.67921467020477722</v>
      </c>
      <c r="E777">
        <f t="shared" ca="1" si="145"/>
        <v>2.2739662682003914</v>
      </c>
      <c r="F777">
        <f t="shared" ca="1" si="150"/>
        <v>0.26744542884159372</v>
      </c>
      <c r="G777">
        <f t="shared" ca="1" si="146"/>
        <v>0.46682616148640277</v>
      </c>
      <c r="H777">
        <f t="shared" ca="1" si="151"/>
        <v>0.46682616148640277</v>
      </c>
      <c r="I777">
        <f t="shared" ca="1" si="147"/>
        <v>4</v>
      </c>
      <c r="J777" s="1">
        <f t="shared" ca="1" si="152"/>
        <v>720.01195390156829</v>
      </c>
      <c r="K777">
        <f t="shared" ca="1" si="153"/>
        <v>0.46682616148640277</v>
      </c>
      <c r="L777">
        <f t="shared" ca="1" si="154"/>
        <v>0</v>
      </c>
      <c r="M777">
        <f t="shared" ca="1" si="155"/>
        <v>2.3341308074320137</v>
      </c>
    </row>
    <row r="778" spans="1:13" x14ac:dyDescent="0.25">
      <c r="A778">
        <v>774</v>
      </c>
      <c r="B778" s="1">
        <f t="shared" ca="1" si="156"/>
        <v>720.01195390156829</v>
      </c>
      <c r="C778">
        <f t="shared" ca="1" si="148"/>
        <v>4</v>
      </c>
      <c r="D778">
        <f t="shared" ca="1" si="149"/>
        <v>0.38953008851540494</v>
      </c>
      <c r="E778">
        <f t="shared" ca="1" si="145"/>
        <v>0.98705254336688675</v>
      </c>
      <c r="F778">
        <f t="shared" ca="1" si="150"/>
        <v>0.78237140307982611</v>
      </c>
      <c r="G778">
        <f t="shared" ca="1" si="146"/>
        <v>2.2874480294478614</v>
      </c>
      <c r="H778">
        <f t="shared" ca="1" si="151"/>
        <v>0.98705254336688675</v>
      </c>
      <c r="I778">
        <f t="shared" ca="1" si="147"/>
        <v>5</v>
      </c>
      <c r="J778" s="1">
        <f t="shared" ca="1" si="152"/>
        <v>720.99900644493516</v>
      </c>
      <c r="K778">
        <f t="shared" ca="1" si="153"/>
        <v>0.98705254336688675</v>
      </c>
      <c r="L778">
        <f t="shared" ca="1" si="154"/>
        <v>1</v>
      </c>
      <c r="M778">
        <f t="shared" ca="1" si="155"/>
        <v>3.948210173467547</v>
      </c>
    </row>
    <row r="779" spans="1:13" x14ac:dyDescent="0.25">
      <c r="A779">
        <v>775</v>
      </c>
      <c r="B779" s="1">
        <f t="shared" ca="1" si="156"/>
        <v>720.99900644493516</v>
      </c>
      <c r="C779">
        <f t="shared" ca="1" si="148"/>
        <v>5</v>
      </c>
      <c r="D779">
        <f t="shared" ca="1" si="149"/>
        <v>0.98276282869394072</v>
      </c>
      <c r="E779">
        <f t="shared" ca="1" si="145"/>
        <v>8.1213742091670138</v>
      </c>
      <c r="F779">
        <f t="shared" ca="1" si="150"/>
        <v>0.64804285639637293</v>
      </c>
      <c r="G779">
        <f t="shared" ca="1" si="146"/>
        <v>1.5663687928835541</v>
      </c>
      <c r="H779">
        <f t="shared" ca="1" si="151"/>
        <v>1.5663687928835541</v>
      </c>
      <c r="I779">
        <f t="shared" ca="1" si="147"/>
        <v>4</v>
      </c>
      <c r="J779" s="1">
        <f t="shared" ca="1" si="152"/>
        <v>722.56537523781867</v>
      </c>
      <c r="K779">
        <f t="shared" ca="1" si="153"/>
        <v>1.5663687928835541</v>
      </c>
      <c r="L779">
        <f t="shared" ca="1" si="154"/>
        <v>0</v>
      </c>
      <c r="M779">
        <f t="shared" ca="1" si="155"/>
        <v>7.8318439644177706</v>
      </c>
    </row>
    <row r="780" spans="1:13" x14ac:dyDescent="0.25">
      <c r="A780">
        <v>776</v>
      </c>
      <c r="B780" s="1">
        <f t="shared" ca="1" si="156"/>
        <v>722.56537523781867</v>
      </c>
      <c r="C780">
        <f t="shared" ca="1" si="148"/>
        <v>4</v>
      </c>
      <c r="D780">
        <f t="shared" ca="1" si="149"/>
        <v>0.90387856828468116</v>
      </c>
      <c r="E780">
        <f t="shared" ca="1" si="145"/>
        <v>4.6842859462848292</v>
      </c>
      <c r="F780">
        <f t="shared" ca="1" si="150"/>
        <v>0.16123633594280562</v>
      </c>
      <c r="G780">
        <f t="shared" ca="1" si="146"/>
        <v>0.26373944977749164</v>
      </c>
      <c r="H780">
        <f t="shared" ca="1" si="151"/>
        <v>0.26373944977749164</v>
      </c>
      <c r="I780">
        <f t="shared" ca="1" si="147"/>
        <v>3</v>
      </c>
      <c r="J780" s="1">
        <f t="shared" ca="1" si="152"/>
        <v>722.82911468759619</v>
      </c>
      <c r="K780">
        <f t="shared" ca="1" si="153"/>
        <v>0.26373944977749164</v>
      </c>
      <c r="L780">
        <f t="shared" ca="1" si="154"/>
        <v>0</v>
      </c>
      <c r="M780">
        <f t="shared" ca="1" si="155"/>
        <v>1.0549577991099666</v>
      </c>
    </row>
    <row r="781" spans="1:13" x14ac:dyDescent="0.25">
      <c r="A781">
        <v>777</v>
      </c>
      <c r="B781" s="1">
        <f t="shared" ca="1" si="156"/>
        <v>722.82911468759619</v>
      </c>
      <c r="C781">
        <f t="shared" ca="1" si="148"/>
        <v>3</v>
      </c>
      <c r="D781">
        <f t="shared" ca="1" si="149"/>
        <v>0.71811611195848735</v>
      </c>
      <c r="E781">
        <f t="shared" ca="1" si="145"/>
        <v>2.5325200747354448</v>
      </c>
      <c r="F781">
        <f t="shared" ca="1" si="150"/>
        <v>0.37145435397427873</v>
      </c>
      <c r="G781">
        <f t="shared" ca="1" si="146"/>
        <v>0.69651993998804795</v>
      </c>
      <c r="H781">
        <f t="shared" ca="1" si="151"/>
        <v>0.69651993998804795</v>
      </c>
      <c r="I781">
        <f t="shared" ca="1" si="147"/>
        <v>2</v>
      </c>
      <c r="J781" s="1">
        <f t="shared" ca="1" si="152"/>
        <v>723.52563462758428</v>
      </c>
      <c r="K781">
        <f t="shared" ca="1" si="153"/>
        <v>0.69651993998804795</v>
      </c>
      <c r="L781">
        <f t="shared" ca="1" si="154"/>
        <v>0</v>
      </c>
      <c r="M781">
        <f t="shared" ca="1" si="155"/>
        <v>2.0895598199641441</v>
      </c>
    </row>
    <row r="782" spans="1:13" x14ac:dyDescent="0.25">
      <c r="A782">
        <v>778</v>
      </c>
      <c r="B782" s="1">
        <f t="shared" ca="1" si="156"/>
        <v>723.52563462758428</v>
      </c>
      <c r="C782">
        <f t="shared" ca="1" si="148"/>
        <v>2</v>
      </c>
      <c r="D782">
        <f t="shared" ca="1" si="149"/>
        <v>0.20506670321539155</v>
      </c>
      <c r="E782">
        <f t="shared" ca="1" si="145"/>
        <v>0.45899414252696097</v>
      </c>
      <c r="F782">
        <f t="shared" ca="1" si="150"/>
        <v>0.1898786692276978</v>
      </c>
      <c r="G782">
        <f t="shared" ca="1" si="146"/>
        <v>0.31585687718444927</v>
      </c>
      <c r="H782">
        <f t="shared" ca="1" si="151"/>
        <v>0.31585687718444927</v>
      </c>
      <c r="I782">
        <f t="shared" ca="1" si="147"/>
        <v>1</v>
      </c>
      <c r="J782" s="1">
        <f t="shared" ca="1" si="152"/>
        <v>723.84149150476878</v>
      </c>
      <c r="K782">
        <f t="shared" ca="1" si="153"/>
        <v>0.31585687718444927</v>
      </c>
      <c r="L782">
        <f t="shared" ca="1" si="154"/>
        <v>0</v>
      </c>
      <c r="M782">
        <f t="shared" ca="1" si="155"/>
        <v>0.63171375436889854</v>
      </c>
    </row>
    <row r="783" spans="1:13" x14ac:dyDescent="0.25">
      <c r="A783">
        <v>779</v>
      </c>
      <c r="B783" s="1">
        <f t="shared" ca="1" si="156"/>
        <v>723.84149150476878</v>
      </c>
      <c r="C783">
        <f t="shared" ca="1" si="148"/>
        <v>1</v>
      </c>
      <c r="D783">
        <f t="shared" ca="1" si="149"/>
        <v>0.83174837151487846</v>
      </c>
      <c r="E783">
        <f t="shared" ca="1" si="145"/>
        <v>3.5645892630870746</v>
      </c>
      <c r="F783">
        <f t="shared" ca="1" si="150"/>
        <v>0.40483940037557453</v>
      </c>
      <c r="G783">
        <f t="shared" ca="1" si="146"/>
        <v>0.77838599178289358</v>
      </c>
      <c r="H783">
        <f t="shared" ca="1" si="151"/>
        <v>0.77838599178289358</v>
      </c>
      <c r="I783">
        <f t="shared" ca="1" si="147"/>
        <v>0</v>
      </c>
      <c r="J783" s="1">
        <f t="shared" ca="1" si="152"/>
        <v>724.61987749655168</v>
      </c>
      <c r="K783">
        <f t="shared" ca="1" si="153"/>
        <v>0.77838599178289358</v>
      </c>
      <c r="L783">
        <f t="shared" ca="1" si="154"/>
        <v>0</v>
      </c>
      <c r="M783">
        <f t="shared" ca="1" si="155"/>
        <v>0.77838599178289358</v>
      </c>
    </row>
    <row r="784" spans="1:13" x14ac:dyDescent="0.25">
      <c r="A784">
        <v>780</v>
      </c>
      <c r="B784" s="1">
        <f t="shared" ca="1" si="156"/>
        <v>724.61987749655168</v>
      </c>
      <c r="C784">
        <f t="shared" ca="1" si="148"/>
        <v>0</v>
      </c>
      <c r="D784">
        <f t="shared" ca="1" si="149"/>
        <v>0.71379927549353761</v>
      </c>
      <c r="E784">
        <f t="shared" ca="1" si="145"/>
        <v>2.5021237607877396</v>
      </c>
      <c r="F784">
        <f t="shared" ca="1" si="150"/>
        <v>0.99313140257906751</v>
      </c>
      <c r="G784">
        <f t="shared" ca="1" si="146"/>
        <v>7.47119303035812</v>
      </c>
      <c r="H784">
        <f t="shared" ca="1" si="151"/>
        <v>2.5021237607877396</v>
      </c>
      <c r="I784">
        <f t="shared" ca="1" si="147"/>
        <v>1</v>
      </c>
      <c r="J784" s="1">
        <f t="shared" ca="1" si="152"/>
        <v>727.12200125733943</v>
      </c>
      <c r="K784">
        <f t="shared" ca="1" si="153"/>
        <v>0</v>
      </c>
      <c r="L784">
        <f t="shared" ca="1" si="154"/>
        <v>1</v>
      </c>
      <c r="M784">
        <f t="shared" ca="1" si="155"/>
        <v>0</v>
      </c>
    </row>
    <row r="785" spans="1:13" x14ac:dyDescent="0.25">
      <c r="A785">
        <v>781</v>
      </c>
      <c r="B785" s="1">
        <f t="shared" ca="1" si="156"/>
        <v>727.12200125733943</v>
      </c>
      <c r="C785">
        <f t="shared" ca="1" si="148"/>
        <v>1</v>
      </c>
      <c r="D785">
        <f t="shared" ca="1" si="149"/>
        <v>0.68231831672415533</v>
      </c>
      <c r="E785">
        <f t="shared" ca="1" si="145"/>
        <v>2.293410787041871</v>
      </c>
      <c r="F785">
        <f t="shared" ca="1" si="150"/>
        <v>0.22853885972972432</v>
      </c>
      <c r="G785">
        <f t="shared" ca="1" si="146"/>
        <v>0.38920346626110019</v>
      </c>
      <c r="H785">
        <f t="shared" ca="1" si="151"/>
        <v>0.38920346626110019</v>
      </c>
      <c r="I785">
        <f t="shared" ca="1" si="147"/>
        <v>0</v>
      </c>
      <c r="J785" s="1">
        <f t="shared" ca="1" si="152"/>
        <v>727.51120472360049</v>
      </c>
      <c r="K785">
        <f t="shared" ca="1" si="153"/>
        <v>0.38920346626110019</v>
      </c>
      <c r="L785">
        <f t="shared" ca="1" si="154"/>
        <v>0</v>
      </c>
      <c r="M785">
        <f t="shared" ca="1" si="155"/>
        <v>0.38920346626110019</v>
      </c>
    </row>
    <row r="786" spans="1:13" x14ac:dyDescent="0.25">
      <c r="A786">
        <v>782</v>
      </c>
      <c r="B786" s="1">
        <f t="shared" ca="1" si="156"/>
        <v>727.51120472360049</v>
      </c>
      <c r="C786">
        <f t="shared" ca="1" si="148"/>
        <v>0</v>
      </c>
      <c r="D786">
        <f t="shared" ca="1" si="149"/>
        <v>0.40431049972458399</v>
      </c>
      <c r="E786">
        <f t="shared" ca="1" si="145"/>
        <v>1.0360714407249332</v>
      </c>
      <c r="F786">
        <f t="shared" ca="1" si="150"/>
        <v>0.38876795936346664</v>
      </c>
      <c r="G786">
        <f t="shared" ca="1" si="146"/>
        <v>0.73841792999463129</v>
      </c>
      <c r="H786">
        <f t="shared" ca="1" si="151"/>
        <v>1.0360714407249332</v>
      </c>
      <c r="I786">
        <f t="shared" ca="1" si="147"/>
        <v>1</v>
      </c>
      <c r="J786" s="1">
        <f t="shared" ca="1" si="152"/>
        <v>728.54727616432547</v>
      </c>
      <c r="K786">
        <f t="shared" ca="1" si="153"/>
        <v>0</v>
      </c>
      <c r="L786">
        <f t="shared" ca="1" si="154"/>
        <v>1</v>
      </c>
      <c r="M786">
        <f t="shared" ca="1" si="155"/>
        <v>0</v>
      </c>
    </row>
    <row r="787" spans="1:13" x14ac:dyDescent="0.25">
      <c r="A787">
        <v>783</v>
      </c>
      <c r="B787" s="1">
        <f t="shared" ca="1" si="156"/>
        <v>728.54727616432547</v>
      </c>
      <c r="C787">
        <f t="shared" ca="1" si="148"/>
        <v>1</v>
      </c>
      <c r="D787">
        <f t="shared" ca="1" si="149"/>
        <v>5.3008525438871912E-2</v>
      </c>
      <c r="E787">
        <f t="shared" ca="1" si="145"/>
        <v>0.10893037682389713</v>
      </c>
      <c r="F787">
        <f t="shared" ca="1" si="150"/>
        <v>0.82351923328359466</v>
      </c>
      <c r="G787">
        <f t="shared" ca="1" si="146"/>
        <v>2.6018150684876873</v>
      </c>
      <c r="H787">
        <f t="shared" ca="1" si="151"/>
        <v>0.10893037682389713</v>
      </c>
      <c r="I787">
        <f t="shared" ca="1" si="147"/>
        <v>2</v>
      </c>
      <c r="J787" s="1">
        <f t="shared" ca="1" si="152"/>
        <v>728.65620654114934</v>
      </c>
      <c r="K787">
        <f t="shared" ca="1" si="153"/>
        <v>0.10893037682389713</v>
      </c>
      <c r="L787">
        <f t="shared" ca="1" si="154"/>
        <v>1</v>
      </c>
      <c r="M787">
        <f t="shared" ca="1" si="155"/>
        <v>0.10893037682389713</v>
      </c>
    </row>
    <row r="788" spans="1:13" x14ac:dyDescent="0.25">
      <c r="A788">
        <v>784</v>
      </c>
      <c r="B788" s="1">
        <f t="shared" ca="1" si="156"/>
        <v>728.65620654114934</v>
      </c>
      <c r="C788">
        <f t="shared" ca="1" si="148"/>
        <v>2</v>
      </c>
      <c r="D788">
        <f t="shared" ca="1" si="149"/>
        <v>0.49953978554713463</v>
      </c>
      <c r="E788">
        <f t="shared" ca="1" si="145"/>
        <v>1.3844543499783064</v>
      </c>
      <c r="F788">
        <f t="shared" ca="1" si="150"/>
        <v>9.731858794029169E-2</v>
      </c>
      <c r="G788">
        <f t="shared" ca="1" si="146"/>
        <v>0.15357839757382311</v>
      </c>
      <c r="H788">
        <f t="shared" ca="1" si="151"/>
        <v>0.15357839757382311</v>
      </c>
      <c r="I788">
        <f t="shared" ca="1" si="147"/>
        <v>1</v>
      </c>
      <c r="J788" s="1">
        <f t="shared" ca="1" si="152"/>
        <v>728.80978493872317</v>
      </c>
      <c r="K788">
        <f t="shared" ca="1" si="153"/>
        <v>0.15357839757382311</v>
      </c>
      <c r="L788">
        <f t="shared" ca="1" si="154"/>
        <v>0</v>
      </c>
      <c r="M788">
        <f t="shared" ca="1" si="155"/>
        <v>0.30715679514764621</v>
      </c>
    </row>
    <row r="789" spans="1:13" x14ac:dyDescent="0.25">
      <c r="A789">
        <v>785</v>
      </c>
      <c r="B789" s="1">
        <f t="shared" ca="1" si="156"/>
        <v>728.80978493872317</v>
      </c>
      <c r="C789">
        <f t="shared" ca="1" si="148"/>
        <v>1</v>
      </c>
      <c r="D789">
        <f t="shared" ca="1" si="149"/>
        <v>0.1335982622442734</v>
      </c>
      <c r="E789">
        <f t="shared" ca="1" si="145"/>
        <v>0.28681315515492323</v>
      </c>
      <c r="F789">
        <f t="shared" ca="1" si="150"/>
        <v>0.25885067292237074</v>
      </c>
      <c r="G789">
        <f t="shared" ca="1" si="146"/>
        <v>0.44932972944936328</v>
      </c>
      <c r="H789">
        <f t="shared" ca="1" si="151"/>
        <v>0.28681315515492323</v>
      </c>
      <c r="I789">
        <f t="shared" ca="1" si="147"/>
        <v>2</v>
      </c>
      <c r="J789" s="1">
        <f t="shared" ca="1" si="152"/>
        <v>729.09659809387813</v>
      </c>
      <c r="K789">
        <f t="shared" ca="1" si="153"/>
        <v>0.28681315515492323</v>
      </c>
      <c r="L789">
        <f t="shared" ca="1" si="154"/>
        <v>1</v>
      </c>
      <c r="M789">
        <f t="shared" ca="1" si="155"/>
        <v>0.28681315515492323</v>
      </c>
    </row>
    <row r="790" spans="1:13" x14ac:dyDescent="0.25">
      <c r="A790">
        <v>786</v>
      </c>
      <c r="B790" s="1">
        <f t="shared" ca="1" si="156"/>
        <v>729.09659809387813</v>
      </c>
      <c r="C790">
        <f t="shared" ca="1" si="148"/>
        <v>2</v>
      </c>
      <c r="D790">
        <f t="shared" ca="1" si="149"/>
        <v>0.49582825080278292</v>
      </c>
      <c r="E790">
        <f t="shared" ca="1" si="145"/>
        <v>1.3696765934874646</v>
      </c>
      <c r="F790">
        <f t="shared" ca="1" si="150"/>
        <v>0.62522773495161099</v>
      </c>
      <c r="G790">
        <f t="shared" ca="1" si="146"/>
        <v>1.4721550960398477</v>
      </c>
      <c r="H790">
        <f t="shared" ca="1" si="151"/>
        <v>1.3696765934874646</v>
      </c>
      <c r="I790">
        <f t="shared" ca="1" si="147"/>
        <v>3</v>
      </c>
      <c r="J790" s="1">
        <f t="shared" ca="1" si="152"/>
        <v>730.46627468736563</v>
      </c>
      <c r="K790">
        <f t="shared" ca="1" si="153"/>
        <v>1.3696765934874646</v>
      </c>
      <c r="L790">
        <f t="shared" ca="1" si="154"/>
        <v>1</v>
      </c>
      <c r="M790">
        <f t="shared" ca="1" si="155"/>
        <v>2.7393531869749292</v>
      </c>
    </row>
    <row r="791" spans="1:13" x14ac:dyDescent="0.25">
      <c r="A791">
        <v>787</v>
      </c>
      <c r="B791" s="1">
        <f t="shared" ca="1" si="156"/>
        <v>730.46627468736563</v>
      </c>
      <c r="C791">
        <f t="shared" ca="1" si="148"/>
        <v>3</v>
      </c>
      <c r="D791">
        <f t="shared" ca="1" si="149"/>
        <v>0.40256892388326437</v>
      </c>
      <c r="E791">
        <f t="shared" ca="1" si="145"/>
        <v>1.0302327112195044</v>
      </c>
      <c r="F791">
        <f t="shared" ca="1" si="150"/>
        <v>0.1669800780670353</v>
      </c>
      <c r="G791">
        <f t="shared" ca="1" si="146"/>
        <v>0.27404658182304392</v>
      </c>
      <c r="H791">
        <f t="shared" ca="1" si="151"/>
        <v>0.27404658182304392</v>
      </c>
      <c r="I791">
        <f t="shared" ca="1" si="147"/>
        <v>2</v>
      </c>
      <c r="J791" s="1">
        <f t="shared" ca="1" si="152"/>
        <v>730.74032126918871</v>
      </c>
      <c r="K791">
        <f t="shared" ca="1" si="153"/>
        <v>0.27404658182304392</v>
      </c>
      <c r="L791">
        <f t="shared" ca="1" si="154"/>
        <v>0</v>
      </c>
      <c r="M791">
        <f t="shared" ca="1" si="155"/>
        <v>0.82213974546913171</v>
      </c>
    </row>
    <row r="792" spans="1:13" x14ac:dyDescent="0.25">
      <c r="A792">
        <v>788</v>
      </c>
      <c r="B792" s="1">
        <f t="shared" ca="1" si="156"/>
        <v>730.74032126918871</v>
      </c>
      <c r="C792">
        <f t="shared" ca="1" si="148"/>
        <v>2</v>
      </c>
      <c r="D792">
        <f t="shared" ca="1" si="149"/>
        <v>0.43743447210568165</v>
      </c>
      <c r="E792">
        <f t="shared" ca="1" si="145"/>
        <v>1.1504953153082424</v>
      </c>
      <c r="F792">
        <f t="shared" ca="1" si="150"/>
        <v>0.74029754874174647</v>
      </c>
      <c r="G792">
        <f t="shared" ca="1" si="146"/>
        <v>2.0223280823260326</v>
      </c>
      <c r="H792">
        <f t="shared" ca="1" si="151"/>
        <v>1.1504953153082424</v>
      </c>
      <c r="I792">
        <f t="shared" ca="1" si="147"/>
        <v>3</v>
      </c>
      <c r="J792" s="1">
        <f t="shared" ca="1" si="152"/>
        <v>731.89081658449697</v>
      </c>
      <c r="K792">
        <f t="shared" ca="1" si="153"/>
        <v>1.1504953153082424</v>
      </c>
      <c r="L792">
        <f t="shared" ca="1" si="154"/>
        <v>1</v>
      </c>
      <c r="M792">
        <f t="shared" ca="1" si="155"/>
        <v>2.3009906306164849</v>
      </c>
    </row>
    <row r="793" spans="1:13" x14ac:dyDescent="0.25">
      <c r="A793">
        <v>789</v>
      </c>
      <c r="B793" s="1">
        <f t="shared" ca="1" si="156"/>
        <v>731.89081658449697</v>
      </c>
      <c r="C793">
        <f t="shared" ca="1" si="148"/>
        <v>3</v>
      </c>
      <c r="D793">
        <f t="shared" ca="1" si="149"/>
        <v>0.27184890305319664</v>
      </c>
      <c r="E793">
        <f t="shared" ca="1" si="145"/>
        <v>0.63449340314004987</v>
      </c>
      <c r="F793">
        <f t="shared" ca="1" si="150"/>
        <v>0.99783844445345549</v>
      </c>
      <c r="G793">
        <f t="shared" ca="1" si="146"/>
        <v>9.2053907340598276</v>
      </c>
      <c r="H793">
        <f t="shared" ca="1" si="151"/>
        <v>0.63449340314004987</v>
      </c>
      <c r="I793">
        <f t="shared" ca="1" si="147"/>
        <v>4</v>
      </c>
      <c r="J793" s="1">
        <f t="shared" ca="1" si="152"/>
        <v>732.525309987637</v>
      </c>
      <c r="K793">
        <f t="shared" ca="1" si="153"/>
        <v>0.63449340314004987</v>
      </c>
      <c r="L793">
        <f t="shared" ca="1" si="154"/>
        <v>1</v>
      </c>
      <c r="M793">
        <f t="shared" ca="1" si="155"/>
        <v>1.9034802094201497</v>
      </c>
    </row>
    <row r="794" spans="1:13" x14ac:dyDescent="0.25">
      <c r="A794">
        <v>790</v>
      </c>
      <c r="B794" s="1">
        <f t="shared" ca="1" si="156"/>
        <v>732.525309987637</v>
      </c>
      <c r="C794">
        <f t="shared" ca="1" si="148"/>
        <v>4</v>
      </c>
      <c r="D794">
        <f t="shared" ca="1" si="149"/>
        <v>8.1671333798562951E-2</v>
      </c>
      <c r="E794">
        <f t="shared" ca="1" si="145"/>
        <v>0.17039985650487954</v>
      </c>
      <c r="F794">
        <f t="shared" ca="1" si="150"/>
        <v>0.94759270012299834</v>
      </c>
      <c r="G794">
        <f t="shared" ca="1" si="146"/>
        <v>4.4230640800922449</v>
      </c>
      <c r="H794">
        <f t="shared" ca="1" si="151"/>
        <v>0.17039985650487954</v>
      </c>
      <c r="I794">
        <f t="shared" ca="1" si="147"/>
        <v>5</v>
      </c>
      <c r="J794" s="1">
        <f t="shared" ca="1" si="152"/>
        <v>732.6957098441419</v>
      </c>
      <c r="K794">
        <f t="shared" ca="1" si="153"/>
        <v>0.17039985650487954</v>
      </c>
      <c r="L794">
        <f t="shared" ca="1" si="154"/>
        <v>1</v>
      </c>
      <c r="M794">
        <f t="shared" ca="1" si="155"/>
        <v>0.68159942601951817</v>
      </c>
    </row>
    <row r="795" spans="1:13" x14ac:dyDescent="0.25">
      <c r="A795">
        <v>791</v>
      </c>
      <c r="B795" s="1">
        <f t="shared" ca="1" si="156"/>
        <v>732.6957098441419</v>
      </c>
      <c r="C795">
        <f t="shared" ca="1" si="148"/>
        <v>5</v>
      </c>
      <c r="D795">
        <f t="shared" ca="1" si="149"/>
        <v>0.89612498632851201</v>
      </c>
      <c r="E795">
        <f t="shared" ca="1" si="145"/>
        <v>4.5291337883834544</v>
      </c>
      <c r="F795">
        <f t="shared" ca="1" si="150"/>
        <v>0.49055409433612118</v>
      </c>
      <c r="G795">
        <f t="shared" ca="1" si="146"/>
        <v>1.011647405056938</v>
      </c>
      <c r="H795">
        <f t="shared" ca="1" si="151"/>
        <v>1.011647405056938</v>
      </c>
      <c r="I795">
        <f t="shared" ca="1" si="147"/>
        <v>4</v>
      </c>
      <c r="J795" s="1">
        <f t="shared" ca="1" si="152"/>
        <v>733.70735724919882</v>
      </c>
      <c r="K795">
        <f t="shared" ca="1" si="153"/>
        <v>1.011647405056938</v>
      </c>
      <c r="L795">
        <f t="shared" ca="1" si="154"/>
        <v>0</v>
      </c>
      <c r="M795">
        <f t="shared" ca="1" si="155"/>
        <v>5.05823702528469</v>
      </c>
    </row>
    <row r="796" spans="1:13" x14ac:dyDescent="0.25">
      <c r="A796">
        <v>792</v>
      </c>
      <c r="B796" s="1">
        <f t="shared" ca="1" si="156"/>
        <v>733.70735724919882</v>
      </c>
      <c r="C796">
        <f t="shared" ca="1" si="148"/>
        <v>4</v>
      </c>
      <c r="D796">
        <f t="shared" ca="1" si="149"/>
        <v>0.4783292434959735</v>
      </c>
      <c r="E796">
        <f t="shared" ca="1" si="145"/>
        <v>1.3014372495258091</v>
      </c>
      <c r="F796">
        <f t="shared" ca="1" si="150"/>
        <v>0.55506420099644393</v>
      </c>
      <c r="G796">
        <f t="shared" ca="1" si="146"/>
        <v>1.2147379186893152</v>
      </c>
      <c r="H796">
        <f t="shared" ca="1" si="151"/>
        <v>1.2147379186893152</v>
      </c>
      <c r="I796">
        <f t="shared" ca="1" si="147"/>
        <v>3</v>
      </c>
      <c r="J796" s="1">
        <f t="shared" ca="1" si="152"/>
        <v>734.92209516788819</v>
      </c>
      <c r="K796">
        <f t="shared" ca="1" si="153"/>
        <v>1.2147379186893152</v>
      </c>
      <c r="L796">
        <f t="shared" ca="1" si="154"/>
        <v>0</v>
      </c>
      <c r="M796">
        <f t="shared" ca="1" si="155"/>
        <v>4.858951674757261</v>
      </c>
    </row>
    <row r="797" spans="1:13" x14ac:dyDescent="0.25">
      <c r="A797">
        <v>793</v>
      </c>
      <c r="B797" s="1">
        <f t="shared" ca="1" si="156"/>
        <v>734.92209516788819</v>
      </c>
      <c r="C797">
        <f t="shared" ca="1" si="148"/>
        <v>3</v>
      </c>
      <c r="D797">
        <f t="shared" ca="1" si="149"/>
        <v>0.74157477861929533</v>
      </c>
      <c r="E797">
        <f t="shared" ca="1" si="145"/>
        <v>2.7062978117487257</v>
      </c>
      <c r="F797">
        <f t="shared" ca="1" si="150"/>
        <v>0.68487950833101718</v>
      </c>
      <c r="G797">
        <f t="shared" ca="1" si="146"/>
        <v>1.7322003000917623</v>
      </c>
      <c r="H797">
        <f t="shared" ca="1" si="151"/>
        <v>1.7322003000917623</v>
      </c>
      <c r="I797">
        <f t="shared" ca="1" si="147"/>
        <v>2</v>
      </c>
      <c r="J797" s="1">
        <f t="shared" ca="1" si="152"/>
        <v>736.65429546797998</v>
      </c>
      <c r="K797">
        <f t="shared" ca="1" si="153"/>
        <v>1.7322003000917623</v>
      </c>
      <c r="L797">
        <f t="shared" ca="1" si="154"/>
        <v>0</v>
      </c>
      <c r="M797">
        <f t="shared" ca="1" si="155"/>
        <v>5.1966009002752873</v>
      </c>
    </row>
    <row r="798" spans="1:13" x14ac:dyDescent="0.25">
      <c r="A798">
        <v>794</v>
      </c>
      <c r="B798" s="1">
        <f t="shared" ca="1" si="156"/>
        <v>736.65429546797998</v>
      </c>
      <c r="C798">
        <f t="shared" ca="1" si="148"/>
        <v>2</v>
      </c>
      <c r="D798">
        <f t="shared" ca="1" si="149"/>
        <v>0.95922841032100281</v>
      </c>
      <c r="E798">
        <f t="shared" ca="1" si="145"/>
        <v>6.3995395430409197</v>
      </c>
      <c r="F798">
        <f t="shared" ca="1" si="150"/>
        <v>0.89209274440206487</v>
      </c>
      <c r="G798">
        <f t="shared" ca="1" si="146"/>
        <v>3.3397247478806027</v>
      </c>
      <c r="H798">
        <f t="shared" ca="1" si="151"/>
        <v>3.3397247478806027</v>
      </c>
      <c r="I798">
        <f t="shared" ca="1" si="147"/>
        <v>1</v>
      </c>
      <c r="J798" s="1">
        <f t="shared" ca="1" si="152"/>
        <v>739.99402021586059</v>
      </c>
      <c r="K798">
        <f t="shared" ca="1" si="153"/>
        <v>3.3397247478806027</v>
      </c>
      <c r="L798">
        <f t="shared" ca="1" si="154"/>
        <v>0</v>
      </c>
      <c r="M798">
        <f t="shared" ca="1" si="155"/>
        <v>6.6794494957612054</v>
      </c>
    </row>
    <row r="799" spans="1:13" x14ac:dyDescent="0.25">
      <c r="A799">
        <v>795</v>
      </c>
      <c r="B799" s="1">
        <f t="shared" ca="1" si="156"/>
        <v>739.99402021586059</v>
      </c>
      <c r="C799">
        <f t="shared" ca="1" si="148"/>
        <v>1</v>
      </c>
      <c r="D799">
        <f t="shared" ca="1" si="149"/>
        <v>6.191461480393845E-2</v>
      </c>
      <c r="E799">
        <f t="shared" ca="1" si="145"/>
        <v>0.12782861025026157</v>
      </c>
      <c r="F799">
        <f t="shared" ca="1" si="150"/>
        <v>0.93527262266073385</v>
      </c>
      <c r="G799">
        <f t="shared" ca="1" si="146"/>
        <v>4.1063565362599661</v>
      </c>
      <c r="H799">
        <f t="shared" ca="1" si="151"/>
        <v>0.12782861025026157</v>
      </c>
      <c r="I799">
        <f t="shared" ca="1" si="147"/>
        <v>2</v>
      </c>
      <c r="J799" s="1">
        <f t="shared" ca="1" si="152"/>
        <v>740.12184882611086</v>
      </c>
      <c r="K799">
        <f t="shared" ca="1" si="153"/>
        <v>0.12782861025026157</v>
      </c>
      <c r="L799">
        <f t="shared" ca="1" si="154"/>
        <v>1</v>
      </c>
      <c r="M799">
        <f t="shared" ca="1" si="155"/>
        <v>0.12782861025026157</v>
      </c>
    </row>
    <row r="800" spans="1:13" x14ac:dyDescent="0.25">
      <c r="A800">
        <v>796</v>
      </c>
      <c r="B800" s="1">
        <f t="shared" ca="1" si="156"/>
        <v>740.12184882611086</v>
      </c>
      <c r="C800">
        <f t="shared" ca="1" si="148"/>
        <v>2</v>
      </c>
      <c r="D800">
        <f t="shared" ca="1" si="149"/>
        <v>0.96977921532530831</v>
      </c>
      <c r="E800">
        <f t="shared" ca="1" si="145"/>
        <v>6.998450714129179</v>
      </c>
      <c r="F800">
        <f t="shared" ca="1" si="150"/>
        <v>0.23572480208833591</v>
      </c>
      <c r="G800">
        <f t="shared" ca="1" si="146"/>
        <v>0.40324102197571821</v>
      </c>
      <c r="H800">
        <f t="shared" ca="1" si="151"/>
        <v>0.40324102197571821</v>
      </c>
      <c r="I800">
        <f t="shared" ca="1" si="147"/>
        <v>1</v>
      </c>
      <c r="J800" s="1">
        <f t="shared" ca="1" si="152"/>
        <v>740.52508984808662</v>
      </c>
      <c r="K800">
        <f t="shared" ca="1" si="153"/>
        <v>0.40324102197571821</v>
      </c>
      <c r="L800">
        <f t="shared" ca="1" si="154"/>
        <v>0</v>
      </c>
      <c r="M800">
        <f t="shared" ca="1" si="155"/>
        <v>0.80648204395143641</v>
      </c>
    </row>
    <row r="801" spans="1:13" x14ac:dyDescent="0.25">
      <c r="A801">
        <v>797</v>
      </c>
      <c r="B801" s="1">
        <f t="shared" ca="1" si="156"/>
        <v>740.52508984808662</v>
      </c>
      <c r="C801">
        <f t="shared" ca="1" si="148"/>
        <v>1</v>
      </c>
      <c r="D801">
        <f t="shared" ca="1" si="149"/>
        <v>0.11023752453359903</v>
      </c>
      <c r="E801">
        <f t="shared" ca="1" si="145"/>
        <v>0.23360146674716412</v>
      </c>
      <c r="F801">
        <f t="shared" ca="1" si="150"/>
        <v>0.46696276387075786</v>
      </c>
      <c r="G801">
        <f t="shared" ca="1" si="146"/>
        <v>0.94374599377616897</v>
      </c>
      <c r="H801">
        <f t="shared" ca="1" si="151"/>
        <v>0.23360146674716412</v>
      </c>
      <c r="I801">
        <f t="shared" ca="1" si="147"/>
        <v>2</v>
      </c>
      <c r="J801" s="1">
        <f t="shared" ca="1" si="152"/>
        <v>740.75869131483375</v>
      </c>
      <c r="K801">
        <f t="shared" ca="1" si="153"/>
        <v>0.23360146674716412</v>
      </c>
      <c r="L801">
        <f t="shared" ca="1" si="154"/>
        <v>1</v>
      </c>
      <c r="M801">
        <f t="shared" ca="1" si="155"/>
        <v>0.23360146674716412</v>
      </c>
    </row>
    <row r="802" spans="1:13" x14ac:dyDescent="0.25">
      <c r="A802">
        <v>798</v>
      </c>
      <c r="B802" s="1">
        <f t="shared" ca="1" si="156"/>
        <v>740.75869131483375</v>
      </c>
      <c r="C802">
        <f t="shared" ca="1" si="148"/>
        <v>2</v>
      </c>
      <c r="D802">
        <f t="shared" ca="1" si="149"/>
        <v>4.6493341878576344E-2</v>
      </c>
      <c r="E802">
        <f t="shared" ca="1" si="145"/>
        <v>9.5217742286729787E-2</v>
      </c>
      <c r="F802">
        <f t="shared" ca="1" si="150"/>
        <v>5.9664100443865831E-2</v>
      </c>
      <c r="G802">
        <f t="shared" ca="1" si="146"/>
        <v>9.2277191393202979E-2</v>
      </c>
      <c r="H802">
        <f t="shared" ca="1" si="151"/>
        <v>9.2277191393202979E-2</v>
      </c>
      <c r="I802">
        <f t="shared" ca="1" si="147"/>
        <v>1</v>
      </c>
      <c r="J802" s="1">
        <f t="shared" ca="1" si="152"/>
        <v>740.85096850622699</v>
      </c>
      <c r="K802">
        <f t="shared" ca="1" si="153"/>
        <v>9.2277191393202979E-2</v>
      </c>
      <c r="L802">
        <f t="shared" ca="1" si="154"/>
        <v>0</v>
      </c>
      <c r="M802">
        <f t="shared" ca="1" si="155"/>
        <v>0.18455438278640596</v>
      </c>
    </row>
    <row r="803" spans="1:13" x14ac:dyDescent="0.25">
      <c r="A803">
        <v>799</v>
      </c>
      <c r="B803" s="1">
        <f t="shared" ca="1" si="156"/>
        <v>740.85096850622699</v>
      </c>
      <c r="C803">
        <f t="shared" ca="1" si="148"/>
        <v>1</v>
      </c>
      <c r="D803">
        <f t="shared" ca="1" si="149"/>
        <v>0.95414465275890115</v>
      </c>
      <c r="E803">
        <f t="shared" ref="E803:E866" ca="1" si="157">-LN(1-D803)/$B$1</f>
        <v>6.1645269248204828</v>
      </c>
      <c r="F803">
        <f t="shared" ca="1" si="150"/>
        <v>0.25387821271778699</v>
      </c>
      <c r="G803">
        <f t="shared" ref="G803:G866" ca="1" si="158">-LN(1-F803)/$E$1</f>
        <v>0.43929965755996209</v>
      </c>
      <c r="H803">
        <f t="shared" ca="1" si="151"/>
        <v>0.43929965755996209</v>
      </c>
      <c r="I803">
        <f t="shared" ca="1" si="147"/>
        <v>0</v>
      </c>
      <c r="J803" s="1">
        <f t="shared" ca="1" si="152"/>
        <v>741.290268163787</v>
      </c>
      <c r="K803">
        <f t="shared" ca="1" si="153"/>
        <v>0.43929965755996209</v>
      </c>
      <c r="L803">
        <f t="shared" ca="1" si="154"/>
        <v>0</v>
      </c>
      <c r="M803">
        <f t="shared" ca="1" si="155"/>
        <v>0.43929965755996209</v>
      </c>
    </row>
    <row r="804" spans="1:13" x14ac:dyDescent="0.25">
      <c r="A804">
        <v>800</v>
      </c>
      <c r="B804" s="1">
        <f t="shared" ca="1" si="156"/>
        <v>741.290268163787</v>
      </c>
      <c r="C804">
        <f t="shared" ca="1" si="148"/>
        <v>0</v>
      </c>
      <c r="D804">
        <f t="shared" ca="1" si="149"/>
        <v>0.52299313568458028</v>
      </c>
      <c r="E804">
        <f t="shared" ca="1" si="157"/>
        <v>1.4804487951979506</v>
      </c>
      <c r="F804">
        <f t="shared" ca="1" si="150"/>
        <v>0.54105178140494981</v>
      </c>
      <c r="G804">
        <f t="shared" ca="1" si="158"/>
        <v>1.1682268332058872</v>
      </c>
      <c r="H804">
        <f t="shared" ca="1" si="151"/>
        <v>1.4804487951979506</v>
      </c>
      <c r="I804">
        <f t="shared" ca="1" si="147"/>
        <v>1</v>
      </c>
      <c r="J804" s="1">
        <f t="shared" ca="1" si="152"/>
        <v>742.77071695898496</v>
      </c>
      <c r="K804">
        <f t="shared" ca="1" si="153"/>
        <v>0</v>
      </c>
      <c r="L804">
        <f t="shared" ca="1" si="154"/>
        <v>1</v>
      </c>
      <c r="M804">
        <f t="shared" ca="1" si="155"/>
        <v>0</v>
      </c>
    </row>
    <row r="805" spans="1:13" x14ac:dyDescent="0.25">
      <c r="A805">
        <v>801</v>
      </c>
      <c r="B805" s="1">
        <f t="shared" ca="1" si="156"/>
        <v>742.77071695898496</v>
      </c>
      <c r="C805">
        <f t="shared" ca="1" si="148"/>
        <v>1</v>
      </c>
      <c r="D805">
        <f t="shared" ca="1" si="149"/>
        <v>0.98535591242974874</v>
      </c>
      <c r="E805">
        <f t="shared" ca="1" si="157"/>
        <v>8.447437207602702</v>
      </c>
      <c r="F805">
        <f t="shared" ca="1" si="150"/>
        <v>0.74248338710519468</v>
      </c>
      <c r="G805">
        <f t="shared" ca="1" si="158"/>
        <v>2.0350065672946331</v>
      </c>
      <c r="H805">
        <f t="shared" ca="1" si="151"/>
        <v>2.0350065672946331</v>
      </c>
      <c r="I805">
        <f t="shared" ca="1" si="147"/>
        <v>0</v>
      </c>
      <c r="J805" s="1">
        <f t="shared" ca="1" si="152"/>
        <v>744.80572352627962</v>
      </c>
      <c r="K805">
        <f t="shared" ca="1" si="153"/>
        <v>2.0350065672946331</v>
      </c>
      <c r="L805">
        <f t="shared" ca="1" si="154"/>
        <v>0</v>
      </c>
      <c r="M805">
        <f t="shared" ca="1" si="155"/>
        <v>2.0350065672946331</v>
      </c>
    </row>
    <row r="806" spans="1:13" x14ac:dyDescent="0.25">
      <c r="A806">
        <v>802</v>
      </c>
      <c r="B806" s="1">
        <f t="shared" ca="1" si="156"/>
        <v>744.80572352627962</v>
      </c>
      <c r="C806">
        <f t="shared" ca="1" si="148"/>
        <v>0</v>
      </c>
      <c r="D806">
        <f t="shared" ca="1" si="149"/>
        <v>0.12767774158097578</v>
      </c>
      <c r="E806">
        <f t="shared" ca="1" si="157"/>
        <v>0.27319272187477223</v>
      </c>
      <c r="F806">
        <f t="shared" ca="1" si="150"/>
        <v>0.43241306976474836</v>
      </c>
      <c r="G806">
        <f t="shared" ca="1" si="158"/>
        <v>0.84954204048947268</v>
      </c>
      <c r="H806">
        <f t="shared" ca="1" si="151"/>
        <v>0.27319272187477223</v>
      </c>
      <c r="I806">
        <f t="shared" ca="1" si="147"/>
        <v>1</v>
      </c>
      <c r="J806" s="1">
        <f t="shared" ca="1" si="152"/>
        <v>745.07891624815443</v>
      </c>
      <c r="K806">
        <f t="shared" ca="1" si="153"/>
        <v>0</v>
      </c>
      <c r="L806">
        <f t="shared" ca="1" si="154"/>
        <v>1</v>
      </c>
      <c r="M806">
        <f t="shared" ca="1" si="155"/>
        <v>0</v>
      </c>
    </row>
    <row r="807" spans="1:13" x14ac:dyDescent="0.25">
      <c r="A807">
        <v>803</v>
      </c>
      <c r="B807" s="1">
        <f t="shared" ca="1" si="156"/>
        <v>745.07891624815443</v>
      </c>
      <c r="C807">
        <f t="shared" ca="1" si="148"/>
        <v>1</v>
      </c>
      <c r="D807">
        <f t="shared" ca="1" si="149"/>
        <v>0.44874895352844624</v>
      </c>
      <c r="E807">
        <f t="shared" ca="1" si="157"/>
        <v>1.191129907723576</v>
      </c>
      <c r="F807">
        <f t="shared" ca="1" si="150"/>
        <v>0.39910041464615764</v>
      </c>
      <c r="G807">
        <f t="shared" ca="1" si="158"/>
        <v>0.76399115652653926</v>
      </c>
      <c r="H807">
        <f t="shared" ca="1" si="151"/>
        <v>0.76399115652653926</v>
      </c>
      <c r="I807">
        <f t="shared" ca="1" si="147"/>
        <v>0</v>
      </c>
      <c r="J807" s="1">
        <f t="shared" ca="1" si="152"/>
        <v>745.842907404681</v>
      </c>
      <c r="K807">
        <f t="shared" ca="1" si="153"/>
        <v>0.76399115652653926</v>
      </c>
      <c r="L807">
        <f t="shared" ca="1" si="154"/>
        <v>0</v>
      </c>
      <c r="M807">
        <f t="shared" ca="1" si="155"/>
        <v>0.76399115652653926</v>
      </c>
    </row>
    <row r="808" spans="1:13" x14ac:dyDescent="0.25">
      <c r="A808">
        <v>804</v>
      </c>
      <c r="B808" s="1">
        <f t="shared" ca="1" si="156"/>
        <v>745.842907404681</v>
      </c>
      <c r="C808">
        <f t="shared" ca="1" si="148"/>
        <v>0</v>
      </c>
      <c r="D808">
        <f t="shared" ca="1" si="149"/>
        <v>0.20031855127803311</v>
      </c>
      <c r="E808">
        <f t="shared" ca="1" si="157"/>
        <v>0.44708363942016205</v>
      </c>
      <c r="F808">
        <f t="shared" ca="1" si="150"/>
        <v>0.36925057121568361</v>
      </c>
      <c r="G808">
        <f t="shared" ca="1" si="158"/>
        <v>0.69126989561224517</v>
      </c>
      <c r="H808">
        <f t="shared" ca="1" si="151"/>
        <v>0.44708363942016205</v>
      </c>
      <c r="I808">
        <f t="shared" ca="1" si="147"/>
        <v>1</v>
      </c>
      <c r="J808" s="1">
        <f t="shared" ca="1" si="152"/>
        <v>746.28999104410116</v>
      </c>
      <c r="K808">
        <f t="shared" ca="1" si="153"/>
        <v>0</v>
      </c>
      <c r="L808">
        <f t="shared" ca="1" si="154"/>
        <v>1</v>
      </c>
      <c r="M808">
        <f t="shared" ca="1" si="155"/>
        <v>0</v>
      </c>
    </row>
    <row r="809" spans="1:13" x14ac:dyDescent="0.25">
      <c r="A809">
        <v>805</v>
      </c>
      <c r="B809" s="1">
        <f t="shared" ca="1" si="156"/>
        <v>746.28999104410116</v>
      </c>
      <c r="C809">
        <f t="shared" ca="1" si="148"/>
        <v>1</v>
      </c>
      <c r="D809">
        <f t="shared" ca="1" si="149"/>
        <v>0.95410561212921496</v>
      </c>
      <c r="E809">
        <f t="shared" ca="1" si="157"/>
        <v>6.1628248760028024</v>
      </c>
      <c r="F809">
        <f t="shared" ca="1" si="150"/>
        <v>0.78482610344017967</v>
      </c>
      <c r="G809">
        <f t="shared" ca="1" si="158"/>
        <v>2.3044631348484206</v>
      </c>
      <c r="H809">
        <f t="shared" ca="1" si="151"/>
        <v>2.3044631348484206</v>
      </c>
      <c r="I809">
        <f t="shared" ca="1" si="147"/>
        <v>0</v>
      </c>
      <c r="J809" s="1">
        <f t="shared" ca="1" si="152"/>
        <v>748.5944541789496</v>
      </c>
      <c r="K809">
        <f t="shared" ca="1" si="153"/>
        <v>2.3044631348484206</v>
      </c>
      <c r="L809">
        <f t="shared" ca="1" si="154"/>
        <v>0</v>
      </c>
      <c r="M809">
        <f t="shared" ca="1" si="155"/>
        <v>2.3044631348484206</v>
      </c>
    </row>
    <row r="810" spans="1:13" x14ac:dyDescent="0.25">
      <c r="A810">
        <v>806</v>
      </c>
      <c r="B810" s="1">
        <f t="shared" ca="1" si="156"/>
        <v>748.5944541789496</v>
      </c>
      <c r="C810">
        <f t="shared" ca="1" si="148"/>
        <v>0</v>
      </c>
      <c r="D810">
        <f t="shared" ca="1" si="149"/>
        <v>8.6907776352549759E-2</v>
      </c>
      <c r="E810">
        <f t="shared" ca="1" si="157"/>
        <v>0.18183678365290906</v>
      </c>
      <c r="F810">
        <f t="shared" ca="1" si="150"/>
        <v>0.63315832319044762</v>
      </c>
      <c r="G810">
        <f t="shared" ca="1" si="158"/>
        <v>1.5042373835185427</v>
      </c>
      <c r="H810">
        <f t="shared" ca="1" si="151"/>
        <v>0.18183678365290906</v>
      </c>
      <c r="I810">
        <f t="shared" ca="1" si="147"/>
        <v>1</v>
      </c>
      <c r="J810" s="1">
        <f t="shared" ca="1" si="152"/>
        <v>748.7762909626025</v>
      </c>
      <c r="K810">
        <f t="shared" ca="1" si="153"/>
        <v>0</v>
      </c>
      <c r="L810">
        <f t="shared" ca="1" si="154"/>
        <v>1</v>
      </c>
      <c r="M810">
        <f t="shared" ca="1" si="155"/>
        <v>0</v>
      </c>
    </row>
    <row r="811" spans="1:13" x14ac:dyDescent="0.25">
      <c r="A811">
        <v>807</v>
      </c>
      <c r="B811" s="1">
        <f t="shared" ca="1" si="156"/>
        <v>748.7762909626025</v>
      </c>
      <c r="C811">
        <f t="shared" ca="1" si="148"/>
        <v>1</v>
      </c>
      <c r="D811">
        <f t="shared" ca="1" si="149"/>
        <v>0.81374899242214993</v>
      </c>
      <c r="E811">
        <f t="shared" ca="1" si="157"/>
        <v>3.3613200238462819</v>
      </c>
      <c r="F811">
        <f t="shared" ca="1" si="150"/>
        <v>0.43271970791198777</v>
      </c>
      <c r="G811">
        <f t="shared" ca="1" si="158"/>
        <v>0.850352632641585</v>
      </c>
      <c r="H811">
        <f t="shared" ca="1" si="151"/>
        <v>0.850352632641585</v>
      </c>
      <c r="I811">
        <f t="shared" ca="1" si="147"/>
        <v>0</v>
      </c>
      <c r="J811" s="1">
        <f t="shared" ca="1" si="152"/>
        <v>749.6266435952441</v>
      </c>
      <c r="K811">
        <f t="shared" ca="1" si="153"/>
        <v>0.850352632641585</v>
      </c>
      <c r="L811">
        <f t="shared" ca="1" si="154"/>
        <v>0</v>
      </c>
      <c r="M811">
        <f t="shared" ca="1" si="155"/>
        <v>0.850352632641585</v>
      </c>
    </row>
    <row r="812" spans="1:13" x14ac:dyDescent="0.25">
      <c r="A812">
        <v>808</v>
      </c>
      <c r="B812" s="1">
        <f t="shared" ca="1" si="156"/>
        <v>749.6266435952441</v>
      </c>
      <c r="C812">
        <f t="shared" ca="1" si="148"/>
        <v>0</v>
      </c>
      <c r="D812">
        <f t="shared" ca="1" si="149"/>
        <v>0.27619437841877681</v>
      </c>
      <c r="E812">
        <f t="shared" ca="1" si="157"/>
        <v>0.64646480224438607</v>
      </c>
      <c r="F812">
        <f t="shared" ca="1" si="150"/>
        <v>0.41124502150067255</v>
      </c>
      <c r="G812">
        <f t="shared" ca="1" si="158"/>
        <v>0.79461776645617299</v>
      </c>
      <c r="H812">
        <f t="shared" ca="1" si="151"/>
        <v>0.64646480224438607</v>
      </c>
      <c r="I812">
        <f t="shared" ca="1" si="147"/>
        <v>1</v>
      </c>
      <c r="J812" s="1">
        <f t="shared" ca="1" si="152"/>
        <v>750.2731083974885</v>
      </c>
      <c r="K812">
        <f t="shared" ca="1" si="153"/>
        <v>0</v>
      </c>
      <c r="L812">
        <f t="shared" ca="1" si="154"/>
        <v>1</v>
      </c>
      <c r="M812">
        <f t="shared" ca="1" si="155"/>
        <v>0</v>
      </c>
    </row>
    <row r="813" spans="1:13" x14ac:dyDescent="0.25">
      <c r="A813">
        <v>809</v>
      </c>
      <c r="B813" s="1">
        <f t="shared" ca="1" si="156"/>
        <v>750.2731083974885</v>
      </c>
      <c r="C813">
        <f t="shared" ca="1" si="148"/>
        <v>1</v>
      </c>
      <c r="D813">
        <f t="shared" ca="1" si="149"/>
        <v>0.59386816464358905</v>
      </c>
      <c r="E813">
        <f t="shared" ca="1" si="157"/>
        <v>1.8021549089262696</v>
      </c>
      <c r="F813">
        <f t="shared" ca="1" si="150"/>
        <v>0.88411622906663645</v>
      </c>
      <c r="G813">
        <f t="shared" ca="1" si="158"/>
        <v>3.2327513473505727</v>
      </c>
      <c r="H813">
        <f t="shared" ca="1" si="151"/>
        <v>1.8021549089262696</v>
      </c>
      <c r="I813">
        <f t="shared" ca="1" si="147"/>
        <v>2</v>
      </c>
      <c r="J813" s="1">
        <f t="shared" ca="1" si="152"/>
        <v>752.07526330641474</v>
      </c>
      <c r="K813">
        <f t="shared" ca="1" si="153"/>
        <v>1.8021549089262696</v>
      </c>
      <c r="L813">
        <f t="shared" ca="1" si="154"/>
        <v>1</v>
      </c>
      <c r="M813">
        <f t="shared" ca="1" si="155"/>
        <v>1.8021549089262696</v>
      </c>
    </row>
    <row r="814" spans="1:13" x14ac:dyDescent="0.25">
      <c r="A814">
        <v>810</v>
      </c>
      <c r="B814" s="1">
        <f t="shared" ca="1" si="156"/>
        <v>752.07526330641474</v>
      </c>
      <c r="C814">
        <f t="shared" ca="1" si="148"/>
        <v>2</v>
      </c>
      <c r="D814">
        <f t="shared" ca="1" si="149"/>
        <v>9.3259727540437654E-2</v>
      </c>
      <c r="E814">
        <f t="shared" ca="1" si="157"/>
        <v>0.19579845759108472</v>
      </c>
      <c r="F814">
        <f t="shared" ca="1" si="150"/>
        <v>0.92107327644145642</v>
      </c>
      <c r="G814">
        <f t="shared" ca="1" si="158"/>
        <v>3.808853110271341</v>
      </c>
      <c r="H814">
        <f t="shared" ca="1" si="151"/>
        <v>0.19579845759108472</v>
      </c>
      <c r="I814">
        <f t="shared" ca="1" si="147"/>
        <v>3</v>
      </c>
      <c r="J814" s="1">
        <f t="shared" ca="1" si="152"/>
        <v>752.27106176400582</v>
      </c>
      <c r="K814">
        <f t="shared" ca="1" si="153"/>
        <v>0.19579845759108472</v>
      </c>
      <c r="L814">
        <f t="shared" ca="1" si="154"/>
        <v>1</v>
      </c>
      <c r="M814">
        <f t="shared" ca="1" si="155"/>
        <v>0.39159691518216944</v>
      </c>
    </row>
    <row r="815" spans="1:13" x14ac:dyDescent="0.25">
      <c r="A815">
        <v>811</v>
      </c>
      <c r="B815" s="1">
        <f t="shared" ca="1" si="156"/>
        <v>752.27106176400582</v>
      </c>
      <c r="C815">
        <f t="shared" ca="1" si="148"/>
        <v>3</v>
      </c>
      <c r="D815">
        <f t="shared" ca="1" si="149"/>
        <v>0.17696112195605462</v>
      </c>
      <c r="E815">
        <f t="shared" ca="1" si="157"/>
        <v>0.38950367999850349</v>
      </c>
      <c r="F815">
        <f t="shared" ca="1" si="150"/>
        <v>0.81929755329507392</v>
      </c>
      <c r="G815">
        <f t="shared" ca="1" si="158"/>
        <v>2.5663553119899172</v>
      </c>
      <c r="H815">
        <f t="shared" ca="1" si="151"/>
        <v>0.38950367999850349</v>
      </c>
      <c r="I815">
        <f t="shared" ca="1" si="147"/>
        <v>4</v>
      </c>
      <c r="J815" s="1">
        <f t="shared" ca="1" si="152"/>
        <v>752.66056544400431</v>
      </c>
      <c r="K815">
        <f t="shared" ca="1" si="153"/>
        <v>0.38950367999850349</v>
      </c>
      <c r="L815">
        <f t="shared" ca="1" si="154"/>
        <v>1</v>
      </c>
      <c r="M815">
        <f t="shared" ca="1" si="155"/>
        <v>1.1685110399955105</v>
      </c>
    </row>
    <row r="816" spans="1:13" x14ac:dyDescent="0.25">
      <c r="A816">
        <v>812</v>
      </c>
      <c r="B816" s="1">
        <f t="shared" ca="1" si="156"/>
        <v>752.66056544400431</v>
      </c>
      <c r="C816">
        <f t="shared" ca="1" si="148"/>
        <v>4</v>
      </c>
      <c r="D816">
        <f t="shared" ca="1" si="149"/>
        <v>0.96464530677744309</v>
      </c>
      <c r="E816">
        <f t="shared" ca="1" si="157"/>
        <v>6.6846482620464105</v>
      </c>
      <c r="F816">
        <f t="shared" ca="1" si="150"/>
        <v>0.65650190951852927</v>
      </c>
      <c r="G816">
        <f t="shared" ca="1" si="158"/>
        <v>1.6028605895116379</v>
      </c>
      <c r="H816">
        <f t="shared" ca="1" si="151"/>
        <v>1.6028605895116379</v>
      </c>
      <c r="I816">
        <f t="shared" ca="1" si="147"/>
        <v>3</v>
      </c>
      <c r="J816" s="1">
        <f t="shared" ca="1" si="152"/>
        <v>754.263426033516</v>
      </c>
      <c r="K816">
        <f t="shared" ca="1" si="153"/>
        <v>1.6028605895116379</v>
      </c>
      <c r="L816">
        <f t="shared" ca="1" si="154"/>
        <v>0</v>
      </c>
      <c r="M816">
        <f t="shared" ca="1" si="155"/>
        <v>6.4114423580465516</v>
      </c>
    </row>
    <row r="817" spans="1:13" x14ac:dyDescent="0.25">
      <c r="A817">
        <v>813</v>
      </c>
      <c r="B817" s="1">
        <f t="shared" ca="1" si="156"/>
        <v>754.263426033516</v>
      </c>
      <c r="C817">
        <f t="shared" ca="1" si="148"/>
        <v>3</v>
      </c>
      <c r="D817">
        <f t="shared" ca="1" si="149"/>
        <v>0.69368426295192653</v>
      </c>
      <c r="E817">
        <f t="shared" ca="1" si="157"/>
        <v>2.3662777771440195</v>
      </c>
      <c r="F817">
        <f t="shared" ca="1" si="150"/>
        <v>5.6886336958424932E-3</v>
      </c>
      <c r="G817">
        <f t="shared" ca="1" si="158"/>
        <v>8.5573133969225716E-3</v>
      </c>
      <c r="H817">
        <f t="shared" ca="1" si="151"/>
        <v>8.5573133969225716E-3</v>
      </c>
      <c r="I817">
        <f t="shared" ca="1" si="147"/>
        <v>2</v>
      </c>
      <c r="J817" s="1">
        <f t="shared" ca="1" si="152"/>
        <v>754.27198334691298</v>
      </c>
      <c r="K817">
        <f t="shared" ca="1" si="153"/>
        <v>8.5573133969225716E-3</v>
      </c>
      <c r="L817">
        <f t="shared" ca="1" si="154"/>
        <v>0</v>
      </c>
      <c r="M817">
        <f t="shared" ca="1" si="155"/>
        <v>2.5671940190767715E-2</v>
      </c>
    </row>
    <row r="818" spans="1:13" x14ac:dyDescent="0.25">
      <c r="A818">
        <v>814</v>
      </c>
      <c r="B818" s="1">
        <f t="shared" ca="1" si="156"/>
        <v>754.27198334691298</v>
      </c>
      <c r="C818">
        <f t="shared" ca="1" si="148"/>
        <v>2</v>
      </c>
      <c r="D818">
        <f t="shared" ca="1" si="149"/>
        <v>0.71142916622248731</v>
      </c>
      <c r="E818">
        <f t="shared" ca="1" si="157"/>
        <v>2.4856293976227186</v>
      </c>
      <c r="F818">
        <f t="shared" ca="1" si="150"/>
        <v>0.44244603178059216</v>
      </c>
      <c r="G818">
        <f t="shared" ca="1" si="158"/>
        <v>0.87629396452809849</v>
      </c>
      <c r="H818">
        <f t="shared" ca="1" si="151"/>
        <v>0.87629396452809849</v>
      </c>
      <c r="I818">
        <f t="shared" ca="1" si="147"/>
        <v>1</v>
      </c>
      <c r="J818" s="1">
        <f t="shared" ca="1" si="152"/>
        <v>755.14827731144112</v>
      </c>
      <c r="K818">
        <f t="shared" ca="1" si="153"/>
        <v>0.87629396452809849</v>
      </c>
      <c r="L818">
        <f t="shared" ca="1" si="154"/>
        <v>0</v>
      </c>
      <c r="M818">
        <f t="shared" ca="1" si="155"/>
        <v>1.752587929056197</v>
      </c>
    </row>
    <row r="819" spans="1:13" x14ac:dyDescent="0.25">
      <c r="A819">
        <v>815</v>
      </c>
      <c r="B819" s="1">
        <f t="shared" ca="1" si="156"/>
        <v>755.14827731144112</v>
      </c>
      <c r="C819">
        <f t="shared" ca="1" si="148"/>
        <v>1</v>
      </c>
      <c r="D819">
        <f t="shared" ca="1" si="149"/>
        <v>0.48858091560766403</v>
      </c>
      <c r="E819">
        <f t="shared" ca="1" si="157"/>
        <v>1.3411317977712212</v>
      </c>
      <c r="F819">
        <f t="shared" ca="1" si="150"/>
        <v>0.16347545937316921</v>
      </c>
      <c r="G819">
        <f t="shared" ca="1" si="158"/>
        <v>0.26774913257252836</v>
      </c>
      <c r="H819">
        <f t="shared" ca="1" si="151"/>
        <v>0.26774913257252836</v>
      </c>
      <c r="I819">
        <f t="shared" ca="1" si="147"/>
        <v>0</v>
      </c>
      <c r="J819" s="1">
        <f t="shared" ca="1" si="152"/>
        <v>755.4160264440136</v>
      </c>
      <c r="K819">
        <f t="shared" ca="1" si="153"/>
        <v>0.26774913257252836</v>
      </c>
      <c r="L819">
        <f t="shared" ca="1" si="154"/>
        <v>0</v>
      </c>
      <c r="M819">
        <f t="shared" ca="1" si="155"/>
        <v>0.26774913257252836</v>
      </c>
    </row>
    <row r="820" spans="1:13" x14ac:dyDescent="0.25">
      <c r="A820">
        <v>816</v>
      </c>
      <c r="B820" s="1">
        <f t="shared" ca="1" si="156"/>
        <v>755.4160264440136</v>
      </c>
      <c r="C820">
        <f t="shared" ca="1" si="148"/>
        <v>0</v>
      </c>
      <c r="D820">
        <f t="shared" ca="1" si="149"/>
        <v>0.19269475728458829</v>
      </c>
      <c r="E820">
        <f t="shared" ca="1" si="157"/>
        <v>0.42810687693394767</v>
      </c>
      <c r="F820">
        <f t="shared" ca="1" si="150"/>
        <v>0.53238798606564597</v>
      </c>
      <c r="G820">
        <f t="shared" ca="1" si="158"/>
        <v>1.1401745354321275</v>
      </c>
      <c r="H820">
        <f t="shared" ca="1" si="151"/>
        <v>0.42810687693394767</v>
      </c>
      <c r="I820">
        <f t="shared" ca="1" si="147"/>
        <v>1</v>
      </c>
      <c r="J820" s="1">
        <f t="shared" ca="1" si="152"/>
        <v>755.84413332094755</v>
      </c>
      <c r="K820">
        <f t="shared" ca="1" si="153"/>
        <v>0</v>
      </c>
      <c r="L820">
        <f t="shared" ca="1" si="154"/>
        <v>1</v>
      </c>
      <c r="M820">
        <f t="shared" ca="1" si="155"/>
        <v>0</v>
      </c>
    </row>
    <row r="821" spans="1:13" x14ac:dyDescent="0.25">
      <c r="A821">
        <v>817</v>
      </c>
      <c r="B821" s="1">
        <f t="shared" ca="1" si="156"/>
        <v>755.84413332094755</v>
      </c>
      <c r="C821">
        <f t="shared" ca="1" si="148"/>
        <v>1</v>
      </c>
      <c r="D821">
        <f t="shared" ca="1" si="149"/>
        <v>0.15153653841065307</v>
      </c>
      <c r="E821">
        <f t="shared" ca="1" si="157"/>
        <v>0.32865651518587286</v>
      </c>
      <c r="F821">
        <f t="shared" ca="1" si="150"/>
        <v>0.23983603285664457</v>
      </c>
      <c r="G821">
        <f t="shared" ca="1" si="158"/>
        <v>0.41133168409556486</v>
      </c>
      <c r="H821">
        <f t="shared" ca="1" si="151"/>
        <v>0.32865651518587286</v>
      </c>
      <c r="I821">
        <f t="shared" ca="1" si="147"/>
        <v>2</v>
      </c>
      <c r="J821" s="1">
        <f t="shared" ca="1" si="152"/>
        <v>756.17278983613346</v>
      </c>
      <c r="K821">
        <f t="shared" ca="1" si="153"/>
        <v>0.32865651518587286</v>
      </c>
      <c r="L821">
        <f t="shared" ca="1" si="154"/>
        <v>1</v>
      </c>
      <c r="M821">
        <f t="shared" ca="1" si="155"/>
        <v>0.32865651518587286</v>
      </c>
    </row>
    <row r="822" spans="1:13" x14ac:dyDescent="0.25">
      <c r="A822">
        <v>818</v>
      </c>
      <c r="B822" s="1">
        <f t="shared" ca="1" si="156"/>
        <v>756.17278983613346</v>
      </c>
      <c r="C822">
        <f t="shared" ca="1" si="148"/>
        <v>2</v>
      </c>
      <c r="D822">
        <f t="shared" ca="1" si="149"/>
        <v>0.66215027794914261</v>
      </c>
      <c r="E822">
        <f t="shared" ca="1" si="157"/>
        <v>2.1703081833682738</v>
      </c>
      <c r="F822">
        <f t="shared" ca="1" si="150"/>
        <v>6.6038286816613057E-2</v>
      </c>
      <c r="G822">
        <f t="shared" ca="1" si="158"/>
        <v>0.10247975085376447</v>
      </c>
      <c r="H822">
        <f t="shared" ca="1" si="151"/>
        <v>0.10247975085376447</v>
      </c>
      <c r="I822">
        <f t="shared" ca="1" si="147"/>
        <v>1</v>
      </c>
      <c r="J822" s="1">
        <f t="shared" ca="1" si="152"/>
        <v>756.27526958698718</v>
      </c>
      <c r="K822">
        <f t="shared" ca="1" si="153"/>
        <v>0.10247975085376447</v>
      </c>
      <c r="L822">
        <f t="shared" ca="1" si="154"/>
        <v>0</v>
      </c>
      <c r="M822">
        <f t="shared" ca="1" si="155"/>
        <v>0.20495950170752894</v>
      </c>
    </row>
    <row r="823" spans="1:13" x14ac:dyDescent="0.25">
      <c r="A823">
        <v>819</v>
      </c>
      <c r="B823" s="1">
        <f t="shared" ca="1" si="156"/>
        <v>756.27526958698718</v>
      </c>
      <c r="C823">
        <f t="shared" ca="1" si="148"/>
        <v>1</v>
      </c>
      <c r="D823">
        <f t="shared" ca="1" si="149"/>
        <v>0.60902071966120075</v>
      </c>
      <c r="E823">
        <f t="shared" ca="1" si="157"/>
        <v>1.8782014237234796</v>
      </c>
      <c r="F823">
        <f t="shared" ca="1" si="150"/>
        <v>0.66600529837575728</v>
      </c>
      <c r="G823">
        <f t="shared" ca="1" si="158"/>
        <v>1.6449452242975988</v>
      </c>
      <c r="H823">
        <f t="shared" ca="1" si="151"/>
        <v>1.6449452242975988</v>
      </c>
      <c r="I823">
        <f t="shared" ca="1" si="147"/>
        <v>0</v>
      </c>
      <c r="J823" s="1">
        <f t="shared" ca="1" si="152"/>
        <v>757.92021481128472</v>
      </c>
      <c r="K823">
        <f t="shared" ca="1" si="153"/>
        <v>1.6449452242975988</v>
      </c>
      <c r="L823">
        <f t="shared" ca="1" si="154"/>
        <v>0</v>
      </c>
      <c r="M823">
        <f t="shared" ca="1" si="155"/>
        <v>1.6449452242975988</v>
      </c>
    </row>
    <row r="824" spans="1:13" x14ac:dyDescent="0.25">
      <c r="A824">
        <v>820</v>
      </c>
      <c r="B824" s="1">
        <f t="shared" ca="1" si="156"/>
        <v>757.92021481128472</v>
      </c>
      <c r="C824">
        <f t="shared" ca="1" si="148"/>
        <v>0</v>
      </c>
      <c r="D824">
        <f t="shared" ca="1" si="149"/>
        <v>0.82169591691204225</v>
      </c>
      <c r="E824">
        <f t="shared" ca="1" si="157"/>
        <v>3.4485297085490583</v>
      </c>
      <c r="F824">
        <f t="shared" ca="1" si="150"/>
        <v>0.71880227705364008</v>
      </c>
      <c r="G824">
        <f t="shared" ca="1" si="158"/>
        <v>1.9030458250630684</v>
      </c>
      <c r="H824">
        <f t="shared" ca="1" si="151"/>
        <v>3.4485297085490583</v>
      </c>
      <c r="I824">
        <f t="shared" ca="1" si="147"/>
        <v>1</v>
      </c>
      <c r="J824" s="1">
        <f t="shared" ca="1" si="152"/>
        <v>761.36874451983374</v>
      </c>
      <c r="K824">
        <f t="shared" ca="1" si="153"/>
        <v>0</v>
      </c>
      <c r="L824">
        <f t="shared" ca="1" si="154"/>
        <v>1</v>
      </c>
      <c r="M824">
        <f t="shared" ca="1" si="155"/>
        <v>0</v>
      </c>
    </row>
    <row r="825" spans="1:13" x14ac:dyDescent="0.25">
      <c r="A825">
        <v>821</v>
      </c>
      <c r="B825" s="1">
        <f t="shared" ca="1" si="156"/>
        <v>761.36874451983374</v>
      </c>
      <c r="C825">
        <f t="shared" ca="1" si="148"/>
        <v>1</v>
      </c>
      <c r="D825">
        <f t="shared" ca="1" si="149"/>
        <v>1.0163289795259045E-2</v>
      </c>
      <c r="E825">
        <f t="shared" ca="1" si="157"/>
        <v>2.043057728919084E-2</v>
      </c>
      <c r="F825">
        <f t="shared" ca="1" si="150"/>
        <v>0.57004840261935363</v>
      </c>
      <c r="G825">
        <f t="shared" ca="1" si="158"/>
        <v>1.2661239612921187</v>
      </c>
      <c r="H825">
        <f t="shared" ca="1" si="151"/>
        <v>2.043057728919084E-2</v>
      </c>
      <c r="I825">
        <f t="shared" ca="1" si="147"/>
        <v>2</v>
      </c>
      <c r="J825" s="1">
        <f t="shared" ca="1" si="152"/>
        <v>761.38917509712292</v>
      </c>
      <c r="K825">
        <f t="shared" ca="1" si="153"/>
        <v>2.043057728919084E-2</v>
      </c>
      <c r="L825">
        <f t="shared" ca="1" si="154"/>
        <v>1</v>
      </c>
      <c r="M825">
        <f t="shared" ca="1" si="155"/>
        <v>2.043057728919084E-2</v>
      </c>
    </row>
    <row r="826" spans="1:13" x14ac:dyDescent="0.25">
      <c r="A826">
        <v>822</v>
      </c>
      <c r="B826" s="1">
        <f t="shared" ca="1" si="156"/>
        <v>761.38917509712292</v>
      </c>
      <c r="C826">
        <f t="shared" ca="1" si="148"/>
        <v>2</v>
      </c>
      <c r="D826">
        <f t="shared" ca="1" si="149"/>
        <v>0.6594925747195004</v>
      </c>
      <c r="E826">
        <f t="shared" ca="1" si="157"/>
        <v>2.1546366932783014</v>
      </c>
      <c r="F826">
        <f t="shared" ca="1" si="150"/>
        <v>0.25125157633718675</v>
      </c>
      <c r="G826">
        <f t="shared" ca="1" si="158"/>
        <v>0.43402835226964398</v>
      </c>
      <c r="H826">
        <f t="shared" ca="1" si="151"/>
        <v>0.43402835226964398</v>
      </c>
      <c r="I826">
        <f t="shared" ca="1" si="147"/>
        <v>1</v>
      </c>
      <c r="J826" s="1">
        <f t="shared" ca="1" si="152"/>
        <v>761.82320344939251</v>
      </c>
      <c r="K826">
        <f t="shared" ca="1" si="153"/>
        <v>0.43402835226964398</v>
      </c>
      <c r="L826">
        <f t="shared" ca="1" si="154"/>
        <v>0</v>
      </c>
      <c r="M826">
        <f t="shared" ca="1" si="155"/>
        <v>0.86805670453928796</v>
      </c>
    </row>
    <row r="827" spans="1:13" x14ac:dyDescent="0.25">
      <c r="A827">
        <v>823</v>
      </c>
      <c r="B827" s="1">
        <f t="shared" ca="1" si="156"/>
        <v>761.82320344939251</v>
      </c>
      <c r="C827">
        <f t="shared" ca="1" si="148"/>
        <v>1</v>
      </c>
      <c r="D827">
        <f t="shared" ca="1" si="149"/>
        <v>0.79293855152228399</v>
      </c>
      <c r="E827">
        <f t="shared" ca="1" si="157"/>
        <v>3.1494793544388311</v>
      </c>
      <c r="F827">
        <f t="shared" ca="1" si="150"/>
        <v>0.26484314629816197</v>
      </c>
      <c r="G827">
        <f t="shared" ca="1" si="158"/>
        <v>0.46150709421022174</v>
      </c>
      <c r="H827">
        <f t="shared" ca="1" si="151"/>
        <v>0.46150709421022174</v>
      </c>
      <c r="I827">
        <f t="shared" ca="1" si="147"/>
        <v>0</v>
      </c>
      <c r="J827" s="1">
        <f t="shared" ca="1" si="152"/>
        <v>762.28471054360273</v>
      </c>
      <c r="K827">
        <f t="shared" ca="1" si="153"/>
        <v>0.46150709421022174</v>
      </c>
      <c r="L827">
        <f t="shared" ca="1" si="154"/>
        <v>0</v>
      </c>
      <c r="M827">
        <f t="shared" ca="1" si="155"/>
        <v>0.46150709421022174</v>
      </c>
    </row>
    <row r="828" spans="1:13" x14ac:dyDescent="0.25">
      <c r="A828">
        <v>824</v>
      </c>
      <c r="B828" s="1">
        <f t="shared" ca="1" si="156"/>
        <v>762.28471054360273</v>
      </c>
      <c r="C828">
        <f t="shared" ca="1" si="148"/>
        <v>0</v>
      </c>
      <c r="D828">
        <f t="shared" ca="1" si="149"/>
        <v>0.50893609817403584</v>
      </c>
      <c r="E828">
        <f t="shared" ca="1" si="157"/>
        <v>1.4223620267417003</v>
      </c>
      <c r="F828">
        <f t="shared" ca="1" si="150"/>
        <v>0.8390391540017047</v>
      </c>
      <c r="G828">
        <f t="shared" ca="1" si="158"/>
        <v>2.739891204196427</v>
      </c>
      <c r="H828">
        <f t="shared" ca="1" si="151"/>
        <v>1.4223620267417003</v>
      </c>
      <c r="I828">
        <f t="shared" ca="1" si="147"/>
        <v>1</v>
      </c>
      <c r="J828" s="1">
        <f t="shared" ca="1" si="152"/>
        <v>763.70707257034439</v>
      </c>
      <c r="K828">
        <f t="shared" ca="1" si="153"/>
        <v>0</v>
      </c>
      <c r="L828">
        <f t="shared" ca="1" si="154"/>
        <v>1</v>
      </c>
      <c r="M828">
        <f t="shared" ca="1" si="155"/>
        <v>0</v>
      </c>
    </row>
    <row r="829" spans="1:13" x14ac:dyDescent="0.25">
      <c r="A829">
        <v>825</v>
      </c>
      <c r="B829" s="1">
        <f t="shared" ca="1" si="156"/>
        <v>763.70707257034439</v>
      </c>
      <c r="C829">
        <f t="shared" ca="1" si="148"/>
        <v>1</v>
      </c>
      <c r="D829">
        <f t="shared" ca="1" si="149"/>
        <v>0.73085894936745199</v>
      </c>
      <c r="E829">
        <f t="shared" ca="1" si="157"/>
        <v>2.6250393700216081</v>
      </c>
      <c r="F829">
        <f t="shared" ca="1" si="150"/>
        <v>0.36362534876588082</v>
      </c>
      <c r="G829">
        <f t="shared" ca="1" si="158"/>
        <v>0.67795172221600564</v>
      </c>
      <c r="H829">
        <f t="shared" ca="1" si="151"/>
        <v>0.67795172221600564</v>
      </c>
      <c r="I829">
        <f t="shared" ca="1" si="147"/>
        <v>0</v>
      </c>
      <c r="J829" s="1">
        <f t="shared" ca="1" si="152"/>
        <v>764.38502429256039</v>
      </c>
      <c r="K829">
        <f t="shared" ca="1" si="153"/>
        <v>0.67795172221600564</v>
      </c>
      <c r="L829">
        <f t="shared" ca="1" si="154"/>
        <v>0</v>
      </c>
      <c r="M829">
        <f t="shared" ca="1" si="155"/>
        <v>0.67795172221600564</v>
      </c>
    </row>
    <row r="830" spans="1:13" x14ac:dyDescent="0.25">
      <c r="A830">
        <v>826</v>
      </c>
      <c r="B830" s="1">
        <f t="shared" ca="1" si="156"/>
        <v>764.38502429256039</v>
      </c>
      <c r="C830">
        <f t="shared" ca="1" si="148"/>
        <v>0</v>
      </c>
      <c r="D830">
        <f t="shared" ca="1" si="149"/>
        <v>0.13334831049294738</v>
      </c>
      <c r="E830">
        <f t="shared" ca="1" si="157"/>
        <v>0.28623625025602717</v>
      </c>
      <c r="F830">
        <f t="shared" ca="1" si="150"/>
        <v>0.168292049879465</v>
      </c>
      <c r="G830">
        <f t="shared" ca="1" si="158"/>
        <v>0.2764108819097012</v>
      </c>
      <c r="H830">
        <f t="shared" ca="1" si="151"/>
        <v>0.28623625025602717</v>
      </c>
      <c r="I830">
        <f t="shared" ca="1" si="147"/>
        <v>1</v>
      </c>
      <c r="J830" s="1">
        <f t="shared" ca="1" si="152"/>
        <v>764.67126054281641</v>
      </c>
      <c r="K830">
        <f t="shared" ca="1" si="153"/>
        <v>0</v>
      </c>
      <c r="L830">
        <f t="shared" ca="1" si="154"/>
        <v>1</v>
      </c>
      <c r="M830">
        <f t="shared" ca="1" si="155"/>
        <v>0</v>
      </c>
    </row>
    <row r="831" spans="1:13" x14ac:dyDescent="0.25">
      <c r="A831">
        <v>827</v>
      </c>
      <c r="B831" s="1">
        <f t="shared" ca="1" si="156"/>
        <v>764.67126054281641</v>
      </c>
      <c r="C831">
        <f t="shared" ca="1" si="148"/>
        <v>1</v>
      </c>
      <c r="D831">
        <f t="shared" ca="1" si="149"/>
        <v>0.47571136157555716</v>
      </c>
      <c r="E831">
        <f t="shared" ca="1" si="157"/>
        <v>1.2914258192561328</v>
      </c>
      <c r="F831">
        <f t="shared" ca="1" si="150"/>
        <v>7.7639663726024155E-2</v>
      </c>
      <c r="G831">
        <f t="shared" ca="1" si="158"/>
        <v>0.12122896728317477</v>
      </c>
      <c r="H831">
        <f t="shared" ca="1" si="151"/>
        <v>0.12122896728317477</v>
      </c>
      <c r="I831">
        <f t="shared" ca="1" si="147"/>
        <v>0</v>
      </c>
      <c r="J831" s="1">
        <f t="shared" ca="1" si="152"/>
        <v>764.79248951009959</v>
      </c>
      <c r="K831">
        <f t="shared" ca="1" si="153"/>
        <v>0.12122896728317477</v>
      </c>
      <c r="L831">
        <f t="shared" ca="1" si="154"/>
        <v>0</v>
      </c>
      <c r="M831">
        <f t="shared" ca="1" si="155"/>
        <v>0.12122896728317477</v>
      </c>
    </row>
    <row r="832" spans="1:13" x14ac:dyDescent="0.25">
      <c r="A832">
        <v>828</v>
      </c>
      <c r="B832" s="1">
        <f t="shared" ca="1" si="156"/>
        <v>764.79248951009959</v>
      </c>
      <c r="C832">
        <f t="shared" ca="1" si="148"/>
        <v>0</v>
      </c>
      <c r="D832">
        <f t="shared" ca="1" si="149"/>
        <v>0.57394480865027275</v>
      </c>
      <c r="E832">
        <f t="shared" ca="1" si="157"/>
        <v>1.7063727678911729</v>
      </c>
      <c r="F832">
        <f t="shared" ca="1" si="150"/>
        <v>0.41665184859120241</v>
      </c>
      <c r="G832">
        <f t="shared" ca="1" si="158"/>
        <v>0.80845664796036198</v>
      </c>
      <c r="H832">
        <f t="shared" ca="1" si="151"/>
        <v>1.7063727678911729</v>
      </c>
      <c r="I832">
        <f t="shared" ca="1" si="147"/>
        <v>1</v>
      </c>
      <c r="J832" s="1">
        <f t="shared" ca="1" si="152"/>
        <v>766.49886227799072</v>
      </c>
      <c r="K832">
        <f t="shared" ca="1" si="153"/>
        <v>0</v>
      </c>
      <c r="L832">
        <f t="shared" ca="1" si="154"/>
        <v>1</v>
      </c>
      <c r="M832">
        <f t="shared" ca="1" si="155"/>
        <v>0</v>
      </c>
    </row>
    <row r="833" spans="1:13" x14ac:dyDescent="0.25">
      <c r="A833">
        <v>829</v>
      </c>
      <c r="B833" s="1">
        <f t="shared" ca="1" si="156"/>
        <v>766.49886227799072</v>
      </c>
      <c r="C833">
        <f t="shared" ca="1" si="148"/>
        <v>1</v>
      </c>
      <c r="D833">
        <f t="shared" ca="1" si="149"/>
        <v>0.34974464448502363</v>
      </c>
      <c r="E833">
        <f t="shared" ca="1" si="157"/>
        <v>0.86078027720241623</v>
      </c>
      <c r="F833">
        <f t="shared" ca="1" si="150"/>
        <v>0.96076687011261142</v>
      </c>
      <c r="G833">
        <f t="shared" ca="1" si="158"/>
        <v>4.8573506084033395</v>
      </c>
      <c r="H833">
        <f t="shared" ca="1" si="151"/>
        <v>0.86078027720241623</v>
      </c>
      <c r="I833">
        <f t="shared" ca="1" si="147"/>
        <v>2</v>
      </c>
      <c r="J833" s="1">
        <f t="shared" ca="1" si="152"/>
        <v>767.35964255519309</v>
      </c>
      <c r="K833">
        <f t="shared" ca="1" si="153"/>
        <v>0.86078027720241623</v>
      </c>
      <c r="L833">
        <f t="shared" ca="1" si="154"/>
        <v>1</v>
      </c>
      <c r="M833">
        <f t="shared" ca="1" si="155"/>
        <v>0.86078027720241623</v>
      </c>
    </row>
    <row r="834" spans="1:13" x14ac:dyDescent="0.25">
      <c r="A834">
        <v>830</v>
      </c>
      <c r="B834" s="1">
        <f t="shared" ca="1" si="156"/>
        <v>767.35964255519309</v>
      </c>
      <c r="C834">
        <f t="shared" ca="1" si="148"/>
        <v>2</v>
      </c>
      <c r="D834">
        <f t="shared" ca="1" si="149"/>
        <v>0.99741136072573178</v>
      </c>
      <c r="E834">
        <f t="shared" ca="1" si="157"/>
        <v>11.913245836119637</v>
      </c>
      <c r="F834">
        <f t="shared" ca="1" si="150"/>
        <v>0.19059441858835069</v>
      </c>
      <c r="G834">
        <f t="shared" ca="1" si="158"/>
        <v>0.31718272623678939</v>
      </c>
      <c r="H834">
        <f t="shared" ca="1" si="151"/>
        <v>0.31718272623678939</v>
      </c>
      <c r="I834">
        <f t="shared" ca="1" si="147"/>
        <v>1</v>
      </c>
      <c r="J834" s="1">
        <f t="shared" ca="1" si="152"/>
        <v>767.67682528142984</v>
      </c>
      <c r="K834">
        <f t="shared" ca="1" si="153"/>
        <v>0.31718272623678939</v>
      </c>
      <c r="L834">
        <f t="shared" ca="1" si="154"/>
        <v>0</v>
      </c>
      <c r="M834">
        <f t="shared" ca="1" si="155"/>
        <v>0.63436545247357878</v>
      </c>
    </row>
    <row r="835" spans="1:13" x14ac:dyDescent="0.25">
      <c r="A835">
        <v>831</v>
      </c>
      <c r="B835" s="1">
        <f t="shared" ca="1" si="156"/>
        <v>767.67682528142984</v>
      </c>
      <c r="C835">
        <f t="shared" ca="1" si="148"/>
        <v>1</v>
      </c>
      <c r="D835">
        <f t="shared" ca="1" si="149"/>
        <v>0.70596154933870225</v>
      </c>
      <c r="E835">
        <f t="shared" ca="1" si="157"/>
        <v>2.448089471265547</v>
      </c>
      <c r="F835">
        <f t="shared" ca="1" si="150"/>
        <v>0.74290107342809764</v>
      </c>
      <c r="G835">
        <f t="shared" ca="1" si="158"/>
        <v>2.0374415097862011</v>
      </c>
      <c r="H835">
        <f t="shared" ca="1" si="151"/>
        <v>2.0374415097862011</v>
      </c>
      <c r="I835">
        <f t="shared" ca="1" si="147"/>
        <v>0</v>
      </c>
      <c r="J835" s="1">
        <f t="shared" ca="1" si="152"/>
        <v>769.71426679121601</v>
      </c>
      <c r="K835">
        <f t="shared" ca="1" si="153"/>
        <v>2.0374415097862011</v>
      </c>
      <c r="L835">
        <f t="shared" ca="1" si="154"/>
        <v>0</v>
      </c>
      <c r="M835">
        <f t="shared" ca="1" si="155"/>
        <v>2.0374415097862011</v>
      </c>
    </row>
    <row r="836" spans="1:13" x14ac:dyDescent="0.25">
      <c r="A836">
        <v>832</v>
      </c>
      <c r="B836" s="1">
        <f t="shared" ca="1" si="156"/>
        <v>769.71426679121601</v>
      </c>
      <c r="C836">
        <f t="shared" ca="1" si="148"/>
        <v>0</v>
      </c>
      <c r="D836">
        <f t="shared" ca="1" si="149"/>
        <v>0.78525477342721162</v>
      </c>
      <c r="E836">
        <f t="shared" ca="1" si="157"/>
        <v>3.0766058923963255</v>
      </c>
      <c r="F836">
        <f t="shared" ca="1" si="150"/>
        <v>0.50950477067322208</v>
      </c>
      <c r="G836">
        <f t="shared" ca="1" si="158"/>
        <v>1.0685095892507743</v>
      </c>
      <c r="H836">
        <f t="shared" ca="1" si="151"/>
        <v>3.0766058923963255</v>
      </c>
      <c r="I836">
        <f t="shared" ref="I836:I899" ca="1" si="159">IF(OR(C836=0,E836&lt;G836),C836+1,C836-1)</f>
        <v>1</v>
      </c>
      <c r="J836" s="1">
        <f t="shared" ca="1" si="152"/>
        <v>772.79087268361229</v>
      </c>
      <c r="K836">
        <f t="shared" ca="1" si="153"/>
        <v>0</v>
      </c>
      <c r="L836">
        <f t="shared" ca="1" si="154"/>
        <v>1</v>
      </c>
      <c r="M836">
        <f t="shared" ca="1" si="155"/>
        <v>0</v>
      </c>
    </row>
    <row r="837" spans="1:13" x14ac:dyDescent="0.25">
      <c r="A837">
        <v>833</v>
      </c>
      <c r="B837" s="1">
        <f t="shared" ca="1" si="156"/>
        <v>772.79087268361229</v>
      </c>
      <c r="C837">
        <f t="shared" ref="C837:C900" ca="1" si="160">I836</f>
        <v>1</v>
      </c>
      <c r="D837">
        <f t="shared" ref="D837:D900" ca="1" si="161">RAND()</f>
        <v>0.27731072673931467</v>
      </c>
      <c r="E837">
        <f t="shared" ca="1" si="157"/>
        <v>0.64955184678538425</v>
      </c>
      <c r="F837">
        <f t="shared" ref="F837:F900" ca="1" si="162">RAND()</f>
        <v>0.22134956517826487</v>
      </c>
      <c r="G837">
        <f t="shared" ca="1" si="158"/>
        <v>0.37528960441600251</v>
      </c>
      <c r="H837">
        <f t="shared" ref="H837:H900" ca="1" si="163">IF(OR(C837=0,E837&lt;G837),E837,G837)</f>
        <v>0.37528960441600251</v>
      </c>
      <c r="I837">
        <f t="shared" ca="1" si="159"/>
        <v>0</v>
      </c>
      <c r="J837" s="1">
        <f t="shared" ref="J837:J900" ca="1" si="164">B837+H837</f>
        <v>773.16616228802832</v>
      </c>
      <c r="K837">
        <f t="shared" ref="K837:K900" ca="1" si="165">IF(C837&gt;0,H837,0)</f>
        <v>0.37528960441600251</v>
      </c>
      <c r="L837">
        <f t="shared" ref="L837:L900" ca="1" si="166">IF(H837=E837,1,0)</f>
        <v>0</v>
      </c>
      <c r="M837">
        <f t="shared" ref="M837:M900" ca="1" si="167">C837*H837</f>
        <v>0.37528960441600251</v>
      </c>
    </row>
    <row r="838" spans="1:13" x14ac:dyDescent="0.25">
      <c r="A838">
        <v>834</v>
      </c>
      <c r="B838" s="1">
        <f t="shared" ref="B838:B901" ca="1" si="168">J837</f>
        <v>773.16616228802832</v>
      </c>
      <c r="C838">
        <f t="shared" ca="1" si="160"/>
        <v>0</v>
      </c>
      <c r="D838">
        <f t="shared" ca="1" si="161"/>
        <v>0.8208400468310092</v>
      </c>
      <c r="E838">
        <f t="shared" ca="1" si="157"/>
        <v>3.4389525580703499</v>
      </c>
      <c r="F838">
        <f t="shared" ca="1" si="162"/>
        <v>0.59230094138287293</v>
      </c>
      <c r="G838">
        <f t="shared" ca="1" si="158"/>
        <v>1.3458389672525382</v>
      </c>
      <c r="H838">
        <f t="shared" ca="1" si="163"/>
        <v>3.4389525580703499</v>
      </c>
      <c r="I838">
        <f t="shared" ca="1" si="159"/>
        <v>1</v>
      </c>
      <c r="J838" s="1">
        <f t="shared" ca="1" si="164"/>
        <v>776.60511484609867</v>
      </c>
      <c r="K838">
        <f t="shared" ca="1" si="165"/>
        <v>0</v>
      </c>
      <c r="L838">
        <f t="shared" ca="1" si="166"/>
        <v>1</v>
      </c>
      <c r="M838">
        <f t="shared" ca="1" si="167"/>
        <v>0</v>
      </c>
    </row>
    <row r="839" spans="1:13" x14ac:dyDescent="0.25">
      <c r="A839">
        <v>835</v>
      </c>
      <c r="B839" s="1">
        <f t="shared" ca="1" si="168"/>
        <v>776.60511484609867</v>
      </c>
      <c r="C839">
        <f t="shared" ca="1" si="160"/>
        <v>1</v>
      </c>
      <c r="D839">
        <f t="shared" ca="1" si="161"/>
        <v>0.17332874738072157</v>
      </c>
      <c r="E839">
        <f t="shared" ca="1" si="157"/>
        <v>0.38069636196657131</v>
      </c>
      <c r="F839">
        <f t="shared" ca="1" si="162"/>
        <v>0.85823387361616488</v>
      </c>
      <c r="G839">
        <f t="shared" ca="1" si="158"/>
        <v>2.9303648647033755</v>
      </c>
      <c r="H839">
        <f t="shared" ca="1" si="163"/>
        <v>0.38069636196657131</v>
      </c>
      <c r="I839">
        <f t="shared" ca="1" si="159"/>
        <v>2</v>
      </c>
      <c r="J839" s="1">
        <f t="shared" ca="1" si="164"/>
        <v>776.98581120806523</v>
      </c>
      <c r="K839">
        <f t="shared" ca="1" si="165"/>
        <v>0.38069636196657131</v>
      </c>
      <c r="L839">
        <f t="shared" ca="1" si="166"/>
        <v>1</v>
      </c>
      <c r="M839">
        <f t="shared" ca="1" si="167"/>
        <v>0.38069636196657131</v>
      </c>
    </row>
    <row r="840" spans="1:13" x14ac:dyDescent="0.25">
      <c r="A840">
        <v>836</v>
      </c>
      <c r="B840" s="1">
        <f t="shared" ca="1" si="168"/>
        <v>776.98581120806523</v>
      </c>
      <c r="C840">
        <f t="shared" ca="1" si="160"/>
        <v>2</v>
      </c>
      <c r="D840">
        <f t="shared" ca="1" si="161"/>
        <v>0.93937022600479325</v>
      </c>
      <c r="E840">
        <f t="shared" ca="1" si="157"/>
        <v>5.6059383730242587</v>
      </c>
      <c r="F840">
        <f t="shared" ca="1" si="162"/>
        <v>0.88861707777490806</v>
      </c>
      <c r="G840">
        <f t="shared" ca="1" si="158"/>
        <v>3.2921718969470546</v>
      </c>
      <c r="H840">
        <f t="shared" ca="1" si="163"/>
        <v>3.2921718969470546</v>
      </c>
      <c r="I840">
        <f t="shared" ca="1" si="159"/>
        <v>1</v>
      </c>
      <c r="J840" s="1">
        <f t="shared" ca="1" si="164"/>
        <v>780.27798310501225</v>
      </c>
      <c r="K840">
        <f t="shared" ca="1" si="165"/>
        <v>3.2921718969470546</v>
      </c>
      <c r="L840">
        <f t="shared" ca="1" si="166"/>
        <v>0</v>
      </c>
      <c r="M840">
        <f t="shared" ca="1" si="167"/>
        <v>6.5843437938941092</v>
      </c>
    </row>
    <row r="841" spans="1:13" x14ac:dyDescent="0.25">
      <c r="A841">
        <v>837</v>
      </c>
      <c r="B841" s="1">
        <f t="shared" ca="1" si="168"/>
        <v>780.27798310501225</v>
      </c>
      <c r="C841">
        <f t="shared" ca="1" si="160"/>
        <v>1</v>
      </c>
      <c r="D841">
        <f t="shared" ca="1" si="161"/>
        <v>0.65893327443670158</v>
      </c>
      <c r="E841">
        <f t="shared" ca="1" si="157"/>
        <v>2.1513542894039874</v>
      </c>
      <c r="F841">
        <f t="shared" ca="1" si="162"/>
        <v>0.60157053864179977</v>
      </c>
      <c r="G841">
        <f t="shared" ca="1" si="158"/>
        <v>1.3803372102202964</v>
      </c>
      <c r="H841">
        <f t="shared" ca="1" si="163"/>
        <v>1.3803372102202964</v>
      </c>
      <c r="I841">
        <f t="shared" ca="1" si="159"/>
        <v>0</v>
      </c>
      <c r="J841" s="1">
        <f t="shared" ca="1" si="164"/>
        <v>781.65832031523257</v>
      </c>
      <c r="K841">
        <f t="shared" ca="1" si="165"/>
        <v>1.3803372102202964</v>
      </c>
      <c r="L841">
        <f t="shared" ca="1" si="166"/>
        <v>0</v>
      </c>
      <c r="M841">
        <f t="shared" ca="1" si="167"/>
        <v>1.3803372102202964</v>
      </c>
    </row>
    <row r="842" spans="1:13" x14ac:dyDescent="0.25">
      <c r="A842">
        <v>838</v>
      </c>
      <c r="B842" s="1">
        <f t="shared" ca="1" si="168"/>
        <v>781.65832031523257</v>
      </c>
      <c r="C842">
        <f t="shared" ca="1" si="160"/>
        <v>0</v>
      </c>
      <c r="D842">
        <f t="shared" ca="1" si="161"/>
        <v>3.6697309157913249E-2</v>
      </c>
      <c r="E842">
        <f t="shared" ca="1" si="157"/>
        <v>7.4775191728245566E-2</v>
      </c>
      <c r="F842">
        <f t="shared" ca="1" si="162"/>
        <v>0.58648810507497162</v>
      </c>
      <c r="G842">
        <f t="shared" ca="1" si="158"/>
        <v>1.3246034977306302</v>
      </c>
      <c r="H842">
        <f t="shared" ca="1" si="163"/>
        <v>7.4775191728245566E-2</v>
      </c>
      <c r="I842">
        <f t="shared" ca="1" si="159"/>
        <v>1</v>
      </c>
      <c r="J842" s="1">
        <f t="shared" ca="1" si="164"/>
        <v>781.73309550696081</v>
      </c>
      <c r="K842">
        <f t="shared" ca="1" si="165"/>
        <v>0</v>
      </c>
      <c r="L842">
        <f t="shared" ca="1" si="166"/>
        <v>1</v>
      </c>
      <c r="M842">
        <f t="shared" ca="1" si="167"/>
        <v>0</v>
      </c>
    </row>
    <row r="843" spans="1:13" x14ac:dyDescent="0.25">
      <c r="A843">
        <v>839</v>
      </c>
      <c r="B843" s="1">
        <f t="shared" ca="1" si="168"/>
        <v>781.73309550696081</v>
      </c>
      <c r="C843">
        <f t="shared" ca="1" si="160"/>
        <v>1</v>
      </c>
      <c r="D843">
        <f t="shared" ca="1" si="161"/>
        <v>0.7489662513049935</v>
      </c>
      <c r="E843">
        <f t="shared" ca="1" si="157"/>
        <v>2.7643357838733236</v>
      </c>
      <c r="F843">
        <f t="shared" ca="1" si="162"/>
        <v>0.29988247292979631</v>
      </c>
      <c r="G843">
        <f t="shared" ca="1" si="158"/>
        <v>0.53476059332562087</v>
      </c>
      <c r="H843">
        <f t="shared" ca="1" si="163"/>
        <v>0.53476059332562087</v>
      </c>
      <c r="I843">
        <f t="shared" ca="1" si="159"/>
        <v>0</v>
      </c>
      <c r="J843" s="1">
        <f t="shared" ca="1" si="164"/>
        <v>782.26785610028639</v>
      </c>
      <c r="K843">
        <f t="shared" ca="1" si="165"/>
        <v>0.53476059332562087</v>
      </c>
      <c r="L843">
        <f t="shared" ca="1" si="166"/>
        <v>0</v>
      </c>
      <c r="M843">
        <f t="shared" ca="1" si="167"/>
        <v>0.53476059332562087</v>
      </c>
    </row>
    <row r="844" spans="1:13" x14ac:dyDescent="0.25">
      <c r="A844">
        <v>840</v>
      </c>
      <c r="B844" s="1">
        <f t="shared" ca="1" si="168"/>
        <v>782.26785610028639</v>
      </c>
      <c r="C844">
        <f t="shared" ca="1" si="160"/>
        <v>0</v>
      </c>
      <c r="D844">
        <f t="shared" ca="1" si="161"/>
        <v>0.26975459890029208</v>
      </c>
      <c r="E844">
        <f t="shared" ca="1" si="157"/>
        <v>0.62874927088156463</v>
      </c>
      <c r="F844">
        <f t="shared" ca="1" si="162"/>
        <v>0.63887822625263246</v>
      </c>
      <c r="G844">
        <f t="shared" ca="1" si="158"/>
        <v>1.5278100811951396</v>
      </c>
      <c r="H844">
        <f t="shared" ca="1" si="163"/>
        <v>0.62874927088156463</v>
      </c>
      <c r="I844">
        <f t="shared" ca="1" si="159"/>
        <v>1</v>
      </c>
      <c r="J844" s="1">
        <f t="shared" ca="1" si="164"/>
        <v>782.89660537116799</v>
      </c>
      <c r="K844">
        <f t="shared" ca="1" si="165"/>
        <v>0</v>
      </c>
      <c r="L844">
        <f t="shared" ca="1" si="166"/>
        <v>1</v>
      </c>
      <c r="M844">
        <f t="shared" ca="1" si="167"/>
        <v>0</v>
      </c>
    </row>
    <row r="845" spans="1:13" x14ac:dyDescent="0.25">
      <c r="A845">
        <v>841</v>
      </c>
      <c r="B845" s="1">
        <f t="shared" ca="1" si="168"/>
        <v>782.89660537116799</v>
      </c>
      <c r="C845">
        <f t="shared" ca="1" si="160"/>
        <v>1</v>
      </c>
      <c r="D845">
        <f t="shared" ca="1" si="161"/>
        <v>0.52149720548624545</v>
      </c>
      <c r="E845">
        <f t="shared" ca="1" si="157"/>
        <v>1.4741864559040896</v>
      </c>
      <c r="F845">
        <f t="shared" ca="1" si="162"/>
        <v>0.6452287748496357</v>
      </c>
      <c r="G845">
        <f t="shared" ca="1" si="158"/>
        <v>1.5544232001617069</v>
      </c>
      <c r="H845">
        <f t="shared" ca="1" si="163"/>
        <v>1.4741864559040896</v>
      </c>
      <c r="I845">
        <f t="shared" ca="1" si="159"/>
        <v>2</v>
      </c>
      <c r="J845" s="1">
        <f t="shared" ca="1" si="164"/>
        <v>784.37079182707214</v>
      </c>
      <c r="K845">
        <f t="shared" ca="1" si="165"/>
        <v>1.4741864559040896</v>
      </c>
      <c r="L845">
        <f t="shared" ca="1" si="166"/>
        <v>1</v>
      </c>
      <c r="M845">
        <f t="shared" ca="1" si="167"/>
        <v>1.4741864559040896</v>
      </c>
    </row>
    <row r="846" spans="1:13" x14ac:dyDescent="0.25">
      <c r="A846">
        <v>842</v>
      </c>
      <c r="B846" s="1">
        <f t="shared" ca="1" si="168"/>
        <v>784.37079182707214</v>
      </c>
      <c r="C846">
        <f t="shared" ca="1" si="160"/>
        <v>2</v>
      </c>
      <c r="D846">
        <f t="shared" ca="1" si="161"/>
        <v>0.28861676604335007</v>
      </c>
      <c r="E846">
        <f t="shared" ca="1" si="157"/>
        <v>0.68108797483919536</v>
      </c>
      <c r="F846">
        <f t="shared" ca="1" si="162"/>
        <v>0.19385516191078023</v>
      </c>
      <c r="G846">
        <f t="shared" ca="1" si="158"/>
        <v>0.32323777913555923</v>
      </c>
      <c r="H846">
        <f t="shared" ca="1" si="163"/>
        <v>0.32323777913555923</v>
      </c>
      <c r="I846">
        <f t="shared" ca="1" si="159"/>
        <v>1</v>
      </c>
      <c r="J846" s="1">
        <f t="shared" ca="1" si="164"/>
        <v>784.69402960620766</v>
      </c>
      <c r="K846">
        <f t="shared" ca="1" si="165"/>
        <v>0.32323777913555923</v>
      </c>
      <c r="L846">
        <f t="shared" ca="1" si="166"/>
        <v>0</v>
      </c>
      <c r="M846">
        <f t="shared" ca="1" si="167"/>
        <v>0.64647555827111847</v>
      </c>
    </row>
    <row r="847" spans="1:13" x14ac:dyDescent="0.25">
      <c r="A847">
        <v>843</v>
      </c>
      <c r="B847" s="1">
        <f t="shared" ca="1" si="168"/>
        <v>784.69402960620766</v>
      </c>
      <c r="C847">
        <f t="shared" ca="1" si="160"/>
        <v>1</v>
      </c>
      <c r="D847">
        <f t="shared" ca="1" si="161"/>
        <v>0.34849313470133558</v>
      </c>
      <c r="E847">
        <f t="shared" ca="1" si="157"/>
        <v>0.85693468958507313</v>
      </c>
      <c r="F847">
        <f t="shared" ca="1" si="162"/>
        <v>0.21962446114698886</v>
      </c>
      <c r="G847">
        <f t="shared" ca="1" si="158"/>
        <v>0.37197002264287071</v>
      </c>
      <c r="H847">
        <f t="shared" ca="1" si="163"/>
        <v>0.37197002264287071</v>
      </c>
      <c r="I847">
        <f t="shared" ca="1" si="159"/>
        <v>0</v>
      </c>
      <c r="J847" s="1">
        <f t="shared" ca="1" si="164"/>
        <v>785.06599962885059</v>
      </c>
      <c r="K847">
        <f t="shared" ca="1" si="165"/>
        <v>0.37197002264287071</v>
      </c>
      <c r="L847">
        <f t="shared" ca="1" si="166"/>
        <v>0</v>
      </c>
      <c r="M847">
        <f t="shared" ca="1" si="167"/>
        <v>0.37197002264287071</v>
      </c>
    </row>
    <row r="848" spans="1:13" x14ac:dyDescent="0.25">
      <c r="A848">
        <v>844</v>
      </c>
      <c r="B848" s="1">
        <f t="shared" ca="1" si="168"/>
        <v>785.06599962885059</v>
      </c>
      <c r="C848">
        <f t="shared" ca="1" si="160"/>
        <v>0</v>
      </c>
      <c r="D848">
        <f t="shared" ca="1" si="161"/>
        <v>5.9122164745297301E-2</v>
      </c>
      <c r="E848">
        <f t="shared" ca="1" si="157"/>
        <v>0.12188394441724514</v>
      </c>
      <c r="F848">
        <f t="shared" ca="1" si="162"/>
        <v>0.21848425032637553</v>
      </c>
      <c r="G848">
        <f t="shared" ca="1" si="158"/>
        <v>0.36977996428566112</v>
      </c>
      <c r="H848">
        <f t="shared" ca="1" si="163"/>
        <v>0.12188394441724514</v>
      </c>
      <c r="I848">
        <f t="shared" ca="1" si="159"/>
        <v>1</v>
      </c>
      <c r="J848" s="1">
        <f t="shared" ca="1" si="164"/>
        <v>785.18788357326787</v>
      </c>
      <c r="K848">
        <f t="shared" ca="1" si="165"/>
        <v>0</v>
      </c>
      <c r="L848">
        <f t="shared" ca="1" si="166"/>
        <v>1</v>
      </c>
      <c r="M848">
        <f t="shared" ca="1" si="167"/>
        <v>0</v>
      </c>
    </row>
    <row r="849" spans="1:13" x14ac:dyDescent="0.25">
      <c r="A849">
        <v>845</v>
      </c>
      <c r="B849" s="1">
        <f t="shared" ca="1" si="168"/>
        <v>785.18788357326787</v>
      </c>
      <c r="C849">
        <f t="shared" ca="1" si="160"/>
        <v>1</v>
      </c>
      <c r="D849">
        <f t="shared" ca="1" si="161"/>
        <v>0.53745786979379961</v>
      </c>
      <c r="E849">
        <f t="shared" ca="1" si="157"/>
        <v>1.5420352676811633</v>
      </c>
      <c r="F849">
        <f t="shared" ca="1" si="162"/>
        <v>0.64019468137767865</v>
      </c>
      <c r="G849">
        <f t="shared" ca="1" si="158"/>
        <v>1.533288263117631</v>
      </c>
      <c r="H849">
        <f t="shared" ca="1" si="163"/>
        <v>1.533288263117631</v>
      </c>
      <c r="I849">
        <f t="shared" ca="1" si="159"/>
        <v>0</v>
      </c>
      <c r="J849" s="1">
        <f t="shared" ca="1" si="164"/>
        <v>786.72117183638545</v>
      </c>
      <c r="K849">
        <f t="shared" ca="1" si="165"/>
        <v>1.533288263117631</v>
      </c>
      <c r="L849">
        <f t="shared" ca="1" si="166"/>
        <v>0</v>
      </c>
      <c r="M849">
        <f t="shared" ca="1" si="167"/>
        <v>1.533288263117631</v>
      </c>
    </row>
    <row r="850" spans="1:13" x14ac:dyDescent="0.25">
      <c r="A850">
        <v>846</v>
      </c>
      <c r="B850" s="1">
        <f t="shared" ca="1" si="168"/>
        <v>786.72117183638545</v>
      </c>
      <c r="C850">
        <f t="shared" ca="1" si="160"/>
        <v>0</v>
      </c>
      <c r="D850">
        <f t="shared" ca="1" si="161"/>
        <v>0.60624178074637991</v>
      </c>
      <c r="E850">
        <f t="shared" ca="1" si="157"/>
        <v>1.8640364295305023</v>
      </c>
      <c r="F850">
        <f t="shared" ca="1" si="162"/>
        <v>0.88747554552059649</v>
      </c>
      <c r="G850">
        <f t="shared" ca="1" si="158"/>
        <v>3.2768770617142935</v>
      </c>
      <c r="H850">
        <f t="shared" ca="1" si="163"/>
        <v>1.8640364295305023</v>
      </c>
      <c r="I850">
        <f t="shared" ca="1" si="159"/>
        <v>1</v>
      </c>
      <c r="J850" s="1">
        <f t="shared" ca="1" si="164"/>
        <v>788.58520826591598</v>
      </c>
      <c r="K850">
        <f t="shared" ca="1" si="165"/>
        <v>0</v>
      </c>
      <c r="L850">
        <f t="shared" ca="1" si="166"/>
        <v>1</v>
      </c>
      <c r="M850">
        <f t="shared" ca="1" si="167"/>
        <v>0</v>
      </c>
    </row>
    <row r="851" spans="1:13" x14ac:dyDescent="0.25">
      <c r="A851">
        <v>847</v>
      </c>
      <c r="B851" s="1">
        <f t="shared" ca="1" si="168"/>
        <v>788.58520826591598</v>
      </c>
      <c r="C851">
        <f t="shared" ca="1" si="160"/>
        <v>1</v>
      </c>
      <c r="D851">
        <f t="shared" ca="1" si="161"/>
        <v>0.84112622650500113</v>
      </c>
      <c r="E851">
        <f t="shared" ca="1" si="157"/>
        <v>3.6792905388787647</v>
      </c>
      <c r="F851">
        <f t="shared" ca="1" si="162"/>
        <v>0.55212093028486375</v>
      </c>
      <c r="G851">
        <f t="shared" ca="1" si="158"/>
        <v>1.2048480250160607</v>
      </c>
      <c r="H851">
        <f t="shared" ca="1" si="163"/>
        <v>1.2048480250160607</v>
      </c>
      <c r="I851">
        <f t="shared" ca="1" si="159"/>
        <v>0</v>
      </c>
      <c r="J851" s="1">
        <f t="shared" ca="1" si="164"/>
        <v>789.79005629093206</v>
      </c>
      <c r="K851">
        <f t="shared" ca="1" si="165"/>
        <v>1.2048480250160607</v>
      </c>
      <c r="L851">
        <f t="shared" ca="1" si="166"/>
        <v>0</v>
      </c>
      <c r="M851">
        <f t="shared" ca="1" si="167"/>
        <v>1.2048480250160607</v>
      </c>
    </row>
    <row r="852" spans="1:13" x14ac:dyDescent="0.25">
      <c r="A852">
        <v>848</v>
      </c>
      <c r="B852" s="1">
        <f t="shared" ca="1" si="168"/>
        <v>789.79005629093206</v>
      </c>
      <c r="C852">
        <f t="shared" ca="1" si="160"/>
        <v>0</v>
      </c>
      <c r="D852">
        <f t="shared" ca="1" si="161"/>
        <v>0.9188486234457367</v>
      </c>
      <c r="E852">
        <f t="shared" ca="1" si="157"/>
        <v>5.0228780441628977</v>
      </c>
      <c r="F852">
        <f t="shared" ca="1" si="162"/>
        <v>0.92110185146300549</v>
      </c>
      <c r="G852">
        <f t="shared" ca="1" si="158"/>
        <v>3.8093962760249114</v>
      </c>
      <c r="H852">
        <f t="shared" ca="1" si="163"/>
        <v>5.0228780441628977</v>
      </c>
      <c r="I852">
        <f t="shared" ca="1" si="159"/>
        <v>1</v>
      </c>
      <c r="J852" s="1">
        <f t="shared" ca="1" si="164"/>
        <v>794.81293433509495</v>
      </c>
      <c r="K852">
        <f t="shared" ca="1" si="165"/>
        <v>0</v>
      </c>
      <c r="L852">
        <f t="shared" ca="1" si="166"/>
        <v>1</v>
      </c>
      <c r="M852">
        <f t="shared" ca="1" si="167"/>
        <v>0</v>
      </c>
    </row>
    <row r="853" spans="1:13" x14ac:dyDescent="0.25">
      <c r="A853">
        <v>849</v>
      </c>
      <c r="B853" s="1">
        <f t="shared" ca="1" si="168"/>
        <v>794.81293433509495</v>
      </c>
      <c r="C853">
        <f t="shared" ca="1" si="160"/>
        <v>1</v>
      </c>
      <c r="D853">
        <f t="shared" ca="1" si="161"/>
        <v>0.22062916350305528</v>
      </c>
      <c r="E853">
        <f t="shared" ca="1" si="157"/>
        <v>0.49853660933413585</v>
      </c>
      <c r="F853">
        <f t="shared" ca="1" si="162"/>
        <v>7.9710279168984544E-2</v>
      </c>
      <c r="G853">
        <f t="shared" ca="1" si="158"/>
        <v>0.12460011685092665</v>
      </c>
      <c r="H853">
        <f t="shared" ca="1" si="163"/>
        <v>0.12460011685092665</v>
      </c>
      <c r="I853">
        <f t="shared" ca="1" si="159"/>
        <v>0</v>
      </c>
      <c r="J853" s="1">
        <f t="shared" ca="1" si="164"/>
        <v>794.93753445194591</v>
      </c>
      <c r="K853">
        <f t="shared" ca="1" si="165"/>
        <v>0.12460011685092665</v>
      </c>
      <c r="L853">
        <f t="shared" ca="1" si="166"/>
        <v>0</v>
      </c>
      <c r="M853">
        <f t="shared" ca="1" si="167"/>
        <v>0.12460011685092665</v>
      </c>
    </row>
    <row r="854" spans="1:13" x14ac:dyDescent="0.25">
      <c r="A854">
        <v>850</v>
      </c>
      <c r="B854" s="1">
        <f t="shared" ca="1" si="168"/>
        <v>794.93753445194591</v>
      </c>
      <c r="C854">
        <f t="shared" ca="1" si="160"/>
        <v>0</v>
      </c>
      <c r="D854">
        <f t="shared" ca="1" si="161"/>
        <v>0.48994720886709175</v>
      </c>
      <c r="E854">
        <f t="shared" ca="1" si="157"/>
        <v>1.3464820931909107</v>
      </c>
      <c r="F854">
        <f t="shared" ca="1" si="162"/>
        <v>0.87673333707707168</v>
      </c>
      <c r="G854">
        <f t="shared" ca="1" si="158"/>
        <v>3.1401079186024123</v>
      </c>
      <c r="H854">
        <f t="shared" ca="1" si="163"/>
        <v>1.3464820931909107</v>
      </c>
      <c r="I854">
        <f t="shared" ca="1" si="159"/>
        <v>1</v>
      </c>
      <c r="J854" s="1">
        <f t="shared" ca="1" si="164"/>
        <v>796.28401654513686</v>
      </c>
      <c r="K854">
        <f t="shared" ca="1" si="165"/>
        <v>0</v>
      </c>
      <c r="L854">
        <f t="shared" ca="1" si="166"/>
        <v>1</v>
      </c>
      <c r="M854">
        <f t="shared" ca="1" si="167"/>
        <v>0</v>
      </c>
    </row>
    <row r="855" spans="1:13" x14ac:dyDescent="0.25">
      <c r="A855">
        <v>851</v>
      </c>
      <c r="B855" s="1">
        <f t="shared" ca="1" si="168"/>
        <v>796.28401654513686</v>
      </c>
      <c r="C855">
        <f t="shared" ca="1" si="160"/>
        <v>1</v>
      </c>
      <c r="D855">
        <f t="shared" ca="1" si="161"/>
        <v>0.17463646676681721</v>
      </c>
      <c r="E855">
        <f t="shared" ca="1" si="157"/>
        <v>0.3838626867205871</v>
      </c>
      <c r="F855">
        <f t="shared" ca="1" si="162"/>
        <v>0.12669998329431587</v>
      </c>
      <c r="G855">
        <f t="shared" ca="1" si="158"/>
        <v>0.20321418064961089</v>
      </c>
      <c r="H855">
        <f t="shared" ca="1" si="163"/>
        <v>0.20321418064961089</v>
      </c>
      <c r="I855">
        <f t="shared" ca="1" si="159"/>
        <v>0</v>
      </c>
      <c r="J855" s="1">
        <f t="shared" ca="1" si="164"/>
        <v>796.4872307257865</v>
      </c>
      <c r="K855">
        <f t="shared" ca="1" si="165"/>
        <v>0.20321418064961089</v>
      </c>
      <c r="L855">
        <f t="shared" ca="1" si="166"/>
        <v>0</v>
      </c>
      <c r="M855">
        <f t="shared" ca="1" si="167"/>
        <v>0.20321418064961089</v>
      </c>
    </row>
    <row r="856" spans="1:13" x14ac:dyDescent="0.25">
      <c r="A856">
        <v>852</v>
      </c>
      <c r="B856" s="1">
        <f t="shared" ca="1" si="168"/>
        <v>796.4872307257865</v>
      </c>
      <c r="C856">
        <f t="shared" ca="1" si="160"/>
        <v>0</v>
      </c>
      <c r="D856">
        <f t="shared" ca="1" si="161"/>
        <v>0.58174082414918249</v>
      </c>
      <c r="E856">
        <f t="shared" ca="1" si="157"/>
        <v>1.7433080013617117</v>
      </c>
      <c r="F856">
        <f t="shared" ca="1" si="162"/>
        <v>0.19183479540431803</v>
      </c>
      <c r="G856">
        <f t="shared" ca="1" si="158"/>
        <v>0.3194831703406511</v>
      </c>
      <c r="H856">
        <f t="shared" ca="1" si="163"/>
        <v>1.7433080013617117</v>
      </c>
      <c r="I856">
        <f t="shared" ca="1" si="159"/>
        <v>1</v>
      </c>
      <c r="J856" s="1">
        <f t="shared" ca="1" si="164"/>
        <v>798.2305387271482</v>
      </c>
      <c r="K856">
        <f t="shared" ca="1" si="165"/>
        <v>0</v>
      </c>
      <c r="L856">
        <f t="shared" ca="1" si="166"/>
        <v>1</v>
      </c>
      <c r="M856">
        <f t="shared" ca="1" si="167"/>
        <v>0</v>
      </c>
    </row>
    <row r="857" spans="1:13" x14ac:dyDescent="0.25">
      <c r="A857">
        <v>853</v>
      </c>
      <c r="B857" s="1">
        <f t="shared" ca="1" si="168"/>
        <v>798.2305387271482</v>
      </c>
      <c r="C857">
        <f t="shared" ca="1" si="160"/>
        <v>1</v>
      </c>
      <c r="D857">
        <f t="shared" ca="1" si="161"/>
        <v>0.96678441010602034</v>
      </c>
      <c r="E857">
        <f t="shared" ca="1" si="157"/>
        <v>6.8094718763114397</v>
      </c>
      <c r="F857">
        <f t="shared" ca="1" si="162"/>
        <v>0.61870644604624336</v>
      </c>
      <c r="G857">
        <f t="shared" ca="1" si="158"/>
        <v>1.4462785765600317</v>
      </c>
      <c r="H857">
        <f t="shared" ca="1" si="163"/>
        <v>1.4462785765600317</v>
      </c>
      <c r="I857">
        <f t="shared" ca="1" si="159"/>
        <v>0</v>
      </c>
      <c r="J857" s="1">
        <f t="shared" ca="1" si="164"/>
        <v>799.67681730370828</v>
      </c>
      <c r="K857">
        <f t="shared" ca="1" si="165"/>
        <v>1.4462785765600317</v>
      </c>
      <c r="L857">
        <f t="shared" ca="1" si="166"/>
        <v>0</v>
      </c>
      <c r="M857">
        <f t="shared" ca="1" si="167"/>
        <v>1.4462785765600317</v>
      </c>
    </row>
    <row r="858" spans="1:13" x14ac:dyDescent="0.25">
      <c r="A858">
        <v>854</v>
      </c>
      <c r="B858" s="1">
        <f t="shared" ca="1" si="168"/>
        <v>799.67681730370828</v>
      </c>
      <c r="C858">
        <f t="shared" ca="1" si="160"/>
        <v>0</v>
      </c>
      <c r="D858">
        <f t="shared" ca="1" si="161"/>
        <v>0.16446347134252781</v>
      </c>
      <c r="E858">
        <f t="shared" ca="1" si="157"/>
        <v>0.3593624223746078</v>
      </c>
      <c r="F858">
        <f t="shared" ca="1" si="162"/>
        <v>0.65839151684639308</v>
      </c>
      <c r="G858">
        <f t="shared" ca="1" si="158"/>
        <v>1.6111349756823428</v>
      </c>
      <c r="H858">
        <f t="shared" ca="1" si="163"/>
        <v>0.3593624223746078</v>
      </c>
      <c r="I858">
        <f t="shared" ca="1" si="159"/>
        <v>1</v>
      </c>
      <c r="J858" s="1">
        <f t="shared" ca="1" si="164"/>
        <v>800.03617972608288</v>
      </c>
      <c r="K858">
        <f t="shared" ca="1" si="165"/>
        <v>0</v>
      </c>
      <c r="L858">
        <f t="shared" ca="1" si="166"/>
        <v>1</v>
      </c>
      <c r="M858">
        <f t="shared" ca="1" si="167"/>
        <v>0</v>
      </c>
    </row>
    <row r="859" spans="1:13" x14ac:dyDescent="0.25">
      <c r="A859">
        <v>855</v>
      </c>
      <c r="B859" s="1">
        <f t="shared" ca="1" si="168"/>
        <v>800.03617972608288</v>
      </c>
      <c r="C859">
        <f t="shared" ca="1" si="160"/>
        <v>1</v>
      </c>
      <c r="D859">
        <f t="shared" ca="1" si="161"/>
        <v>3.5764592140306029E-3</v>
      </c>
      <c r="E859">
        <f t="shared" ca="1" si="157"/>
        <v>7.1657400684153483E-3</v>
      </c>
      <c r="F859">
        <f t="shared" ca="1" si="162"/>
        <v>0.92962870641312523</v>
      </c>
      <c r="G859">
        <f t="shared" ca="1" si="158"/>
        <v>3.9809547907883429</v>
      </c>
      <c r="H859">
        <f t="shared" ca="1" si="163"/>
        <v>7.1657400684153483E-3</v>
      </c>
      <c r="I859">
        <f t="shared" ca="1" si="159"/>
        <v>2</v>
      </c>
      <c r="J859" s="1">
        <f t="shared" ca="1" si="164"/>
        <v>800.04334546615132</v>
      </c>
      <c r="K859">
        <f t="shared" ca="1" si="165"/>
        <v>7.1657400684153483E-3</v>
      </c>
      <c r="L859">
        <f t="shared" ca="1" si="166"/>
        <v>1</v>
      </c>
      <c r="M859">
        <f t="shared" ca="1" si="167"/>
        <v>7.1657400684153483E-3</v>
      </c>
    </row>
    <row r="860" spans="1:13" x14ac:dyDescent="0.25">
      <c r="A860">
        <v>856</v>
      </c>
      <c r="B860" s="1">
        <f t="shared" ca="1" si="168"/>
        <v>800.04334546615132</v>
      </c>
      <c r="C860">
        <f t="shared" ca="1" si="160"/>
        <v>2</v>
      </c>
      <c r="D860">
        <f t="shared" ca="1" si="161"/>
        <v>0.9519900617314323</v>
      </c>
      <c r="E860">
        <f t="shared" ca="1" si="157"/>
        <v>6.0726944844874904</v>
      </c>
      <c r="F860">
        <f t="shared" ca="1" si="162"/>
        <v>0.46759065740790628</v>
      </c>
      <c r="G860">
        <f t="shared" ca="1" si="158"/>
        <v>0.94551396681877364</v>
      </c>
      <c r="H860">
        <f t="shared" ca="1" si="163"/>
        <v>0.94551396681877364</v>
      </c>
      <c r="I860">
        <f t="shared" ca="1" si="159"/>
        <v>1</v>
      </c>
      <c r="J860" s="1">
        <f t="shared" ca="1" si="164"/>
        <v>800.98885943297012</v>
      </c>
      <c r="K860">
        <f t="shared" ca="1" si="165"/>
        <v>0.94551396681877364</v>
      </c>
      <c r="L860">
        <f t="shared" ca="1" si="166"/>
        <v>0</v>
      </c>
      <c r="M860">
        <f t="shared" ca="1" si="167"/>
        <v>1.8910279336375473</v>
      </c>
    </row>
    <row r="861" spans="1:13" x14ac:dyDescent="0.25">
      <c r="A861">
        <v>857</v>
      </c>
      <c r="B861" s="1">
        <f t="shared" ca="1" si="168"/>
        <v>800.98885943297012</v>
      </c>
      <c r="C861">
        <f t="shared" ca="1" si="160"/>
        <v>1</v>
      </c>
      <c r="D861">
        <f t="shared" ca="1" si="161"/>
        <v>3.0030984929389826E-2</v>
      </c>
      <c r="E861">
        <f t="shared" ca="1" si="157"/>
        <v>6.0982302442158673E-2</v>
      </c>
      <c r="F861">
        <f t="shared" ca="1" si="162"/>
        <v>0.77448043156775948</v>
      </c>
      <c r="G861">
        <f t="shared" ca="1" si="158"/>
        <v>2.2340225187515546</v>
      </c>
      <c r="H861">
        <f t="shared" ca="1" si="163"/>
        <v>6.0982302442158673E-2</v>
      </c>
      <c r="I861">
        <f t="shared" ca="1" si="159"/>
        <v>2</v>
      </c>
      <c r="J861" s="1">
        <f t="shared" ca="1" si="164"/>
        <v>801.04984173541231</v>
      </c>
      <c r="K861">
        <f t="shared" ca="1" si="165"/>
        <v>6.0982302442158673E-2</v>
      </c>
      <c r="L861">
        <f t="shared" ca="1" si="166"/>
        <v>1</v>
      </c>
      <c r="M861">
        <f t="shared" ca="1" si="167"/>
        <v>6.0982302442158673E-2</v>
      </c>
    </row>
    <row r="862" spans="1:13" x14ac:dyDescent="0.25">
      <c r="A862">
        <v>858</v>
      </c>
      <c r="B862" s="1">
        <f t="shared" ca="1" si="168"/>
        <v>801.04984173541231</v>
      </c>
      <c r="C862">
        <f t="shared" ca="1" si="160"/>
        <v>2</v>
      </c>
      <c r="D862">
        <f t="shared" ca="1" si="161"/>
        <v>0.52702067969567834</v>
      </c>
      <c r="E862">
        <f t="shared" ca="1" si="157"/>
        <v>1.4974072234656202</v>
      </c>
      <c r="F862">
        <f t="shared" ca="1" si="162"/>
        <v>7.7912747643255398E-2</v>
      </c>
      <c r="G862">
        <f t="shared" ca="1" si="158"/>
        <v>0.12167313916571018</v>
      </c>
      <c r="H862">
        <f t="shared" ca="1" si="163"/>
        <v>0.12167313916571018</v>
      </c>
      <c r="I862">
        <f t="shared" ca="1" si="159"/>
        <v>1</v>
      </c>
      <c r="J862" s="1">
        <f t="shared" ca="1" si="164"/>
        <v>801.17151487457807</v>
      </c>
      <c r="K862">
        <f t="shared" ca="1" si="165"/>
        <v>0.12167313916571018</v>
      </c>
      <c r="L862">
        <f t="shared" ca="1" si="166"/>
        <v>0</v>
      </c>
      <c r="M862">
        <f t="shared" ca="1" si="167"/>
        <v>0.24334627833142036</v>
      </c>
    </row>
    <row r="863" spans="1:13" x14ac:dyDescent="0.25">
      <c r="A863">
        <v>859</v>
      </c>
      <c r="B863" s="1">
        <f t="shared" ca="1" si="168"/>
        <v>801.17151487457807</v>
      </c>
      <c r="C863">
        <f t="shared" ca="1" si="160"/>
        <v>1</v>
      </c>
      <c r="D863">
        <f t="shared" ca="1" si="161"/>
        <v>0.85315808405589488</v>
      </c>
      <c r="E863">
        <f t="shared" ca="1" si="157"/>
        <v>3.8367973452070645</v>
      </c>
      <c r="F863">
        <f t="shared" ca="1" si="162"/>
        <v>0.45500351618724144</v>
      </c>
      <c r="G863">
        <f t="shared" ca="1" si="158"/>
        <v>0.9104639040891217</v>
      </c>
      <c r="H863">
        <f t="shared" ca="1" si="163"/>
        <v>0.9104639040891217</v>
      </c>
      <c r="I863">
        <f t="shared" ca="1" si="159"/>
        <v>0</v>
      </c>
      <c r="J863" s="1">
        <f t="shared" ca="1" si="164"/>
        <v>802.08197877866724</v>
      </c>
      <c r="K863">
        <f t="shared" ca="1" si="165"/>
        <v>0.9104639040891217</v>
      </c>
      <c r="L863">
        <f t="shared" ca="1" si="166"/>
        <v>0</v>
      </c>
      <c r="M863">
        <f t="shared" ca="1" si="167"/>
        <v>0.9104639040891217</v>
      </c>
    </row>
    <row r="864" spans="1:13" x14ac:dyDescent="0.25">
      <c r="A864">
        <v>860</v>
      </c>
      <c r="B864" s="1">
        <f t="shared" ca="1" si="168"/>
        <v>802.08197877866724</v>
      </c>
      <c r="C864">
        <f t="shared" ca="1" si="160"/>
        <v>0</v>
      </c>
      <c r="D864">
        <f t="shared" ca="1" si="161"/>
        <v>0.50974330421668579</v>
      </c>
      <c r="E864">
        <f t="shared" ca="1" si="157"/>
        <v>1.4256523122067142</v>
      </c>
      <c r="F864">
        <f t="shared" ca="1" si="162"/>
        <v>0.14609248964676025</v>
      </c>
      <c r="G864">
        <f t="shared" ca="1" si="158"/>
        <v>0.23689858912907669</v>
      </c>
      <c r="H864">
        <f t="shared" ca="1" si="163"/>
        <v>1.4256523122067142</v>
      </c>
      <c r="I864">
        <f t="shared" ca="1" si="159"/>
        <v>1</v>
      </c>
      <c r="J864" s="1">
        <f t="shared" ca="1" si="164"/>
        <v>803.50763109087393</v>
      </c>
      <c r="K864">
        <f t="shared" ca="1" si="165"/>
        <v>0</v>
      </c>
      <c r="L864">
        <f t="shared" ca="1" si="166"/>
        <v>1</v>
      </c>
      <c r="M864">
        <f t="shared" ca="1" si="167"/>
        <v>0</v>
      </c>
    </row>
    <row r="865" spans="1:13" x14ac:dyDescent="0.25">
      <c r="A865">
        <v>861</v>
      </c>
      <c r="B865" s="1">
        <f t="shared" ca="1" si="168"/>
        <v>803.50763109087393</v>
      </c>
      <c r="C865">
        <f t="shared" ca="1" si="160"/>
        <v>1</v>
      </c>
      <c r="D865">
        <f t="shared" ca="1" si="161"/>
        <v>0.84622058442775505</v>
      </c>
      <c r="E865">
        <f t="shared" ca="1" si="157"/>
        <v>3.7444721395998202</v>
      </c>
      <c r="F865">
        <f t="shared" ca="1" si="162"/>
        <v>0.39261466601137518</v>
      </c>
      <c r="G865">
        <f t="shared" ca="1" si="158"/>
        <v>0.74788780832862778</v>
      </c>
      <c r="H865">
        <f t="shared" ca="1" si="163"/>
        <v>0.74788780832862778</v>
      </c>
      <c r="I865">
        <f t="shared" ca="1" si="159"/>
        <v>0</v>
      </c>
      <c r="J865" s="1">
        <f t="shared" ca="1" si="164"/>
        <v>804.25551889920257</v>
      </c>
      <c r="K865">
        <f t="shared" ca="1" si="165"/>
        <v>0.74788780832862778</v>
      </c>
      <c r="L865">
        <f t="shared" ca="1" si="166"/>
        <v>0</v>
      </c>
      <c r="M865">
        <f t="shared" ca="1" si="167"/>
        <v>0.74788780832862778</v>
      </c>
    </row>
    <row r="866" spans="1:13" x14ac:dyDescent="0.25">
      <c r="A866">
        <v>862</v>
      </c>
      <c r="B866" s="1">
        <f t="shared" ca="1" si="168"/>
        <v>804.25551889920257</v>
      </c>
      <c r="C866">
        <f t="shared" ca="1" si="160"/>
        <v>0</v>
      </c>
      <c r="D866">
        <f t="shared" ca="1" si="161"/>
        <v>0.79876385951083095</v>
      </c>
      <c r="E866">
        <f t="shared" ca="1" si="157"/>
        <v>3.206552464378956</v>
      </c>
      <c r="F866">
        <f t="shared" ca="1" si="162"/>
        <v>0.45437103804470858</v>
      </c>
      <c r="G866">
        <f t="shared" ca="1" si="158"/>
        <v>0.9087241366486406</v>
      </c>
      <c r="H866">
        <f t="shared" ca="1" si="163"/>
        <v>3.206552464378956</v>
      </c>
      <c r="I866">
        <f t="shared" ca="1" si="159"/>
        <v>1</v>
      </c>
      <c r="J866" s="1">
        <f t="shared" ca="1" si="164"/>
        <v>807.46207136358157</v>
      </c>
      <c r="K866">
        <f t="shared" ca="1" si="165"/>
        <v>0</v>
      </c>
      <c r="L866">
        <f t="shared" ca="1" si="166"/>
        <v>1</v>
      </c>
      <c r="M866">
        <f t="shared" ca="1" si="167"/>
        <v>0</v>
      </c>
    </row>
    <row r="867" spans="1:13" x14ac:dyDescent="0.25">
      <c r="A867">
        <v>863</v>
      </c>
      <c r="B867" s="1">
        <f t="shared" ca="1" si="168"/>
        <v>807.46207136358157</v>
      </c>
      <c r="C867">
        <f t="shared" ca="1" si="160"/>
        <v>1</v>
      </c>
      <c r="D867">
        <f t="shared" ca="1" si="161"/>
        <v>0.5420673112080624</v>
      </c>
      <c r="E867">
        <f t="shared" ref="E867:E930" ca="1" si="169">-LN(1-D867)/$B$1</f>
        <v>1.5620661467439125</v>
      </c>
      <c r="F867">
        <f t="shared" ca="1" si="162"/>
        <v>0.70571845580485226</v>
      </c>
      <c r="G867">
        <f t="shared" ref="G867:G930" ca="1" si="170">-LN(1-F867)/$E$1</f>
        <v>1.8348275048473275</v>
      </c>
      <c r="H867">
        <f t="shared" ca="1" si="163"/>
        <v>1.5620661467439125</v>
      </c>
      <c r="I867">
        <f t="shared" ca="1" si="159"/>
        <v>2</v>
      </c>
      <c r="J867" s="1">
        <f t="shared" ca="1" si="164"/>
        <v>809.02413751032543</v>
      </c>
      <c r="K867">
        <f t="shared" ca="1" si="165"/>
        <v>1.5620661467439125</v>
      </c>
      <c r="L867">
        <f t="shared" ca="1" si="166"/>
        <v>1</v>
      </c>
      <c r="M867">
        <f t="shared" ca="1" si="167"/>
        <v>1.5620661467439125</v>
      </c>
    </row>
    <row r="868" spans="1:13" x14ac:dyDescent="0.25">
      <c r="A868">
        <v>864</v>
      </c>
      <c r="B868" s="1">
        <f t="shared" ca="1" si="168"/>
        <v>809.02413751032543</v>
      </c>
      <c r="C868">
        <f t="shared" ca="1" si="160"/>
        <v>2</v>
      </c>
      <c r="D868">
        <f t="shared" ca="1" si="161"/>
        <v>0.18206654176613779</v>
      </c>
      <c r="E868">
        <f t="shared" ca="1" si="169"/>
        <v>0.40194858518119531</v>
      </c>
      <c r="F868">
        <f t="shared" ca="1" si="162"/>
        <v>0.51548510998435926</v>
      </c>
      <c r="G868">
        <f t="shared" ca="1" si="170"/>
        <v>1.0869106730657052</v>
      </c>
      <c r="H868">
        <f t="shared" ca="1" si="163"/>
        <v>0.40194858518119531</v>
      </c>
      <c r="I868">
        <f t="shared" ca="1" si="159"/>
        <v>3</v>
      </c>
      <c r="J868" s="1">
        <f t="shared" ca="1" si="164"/>
        <v>809.42608609550666</v>
      </c>
      <c r="K868">
        <f t="shared" ca="1" si="165"/>
        <v>0.40194858518119531</v>
      </c>
      <c r="L868">
        <f t="shared" ca="1" si="166"/>
        <v>1</v>
      </c>
      <c r="M868">
        <f t="shared" ca="1" si="167"/>
        <v>0.80389717036239061</v>
      </c>
    </row>
    <row r="869" spans="1:13" x14ac:dyDescent="0.25">
      <c r="A869">
        <v>865</v>
      </c>
      <c r="B869" s="1">
        <f t="shared" ca="1" si="168"/>
        <v>809.42608609550666</v>
      </c>
      <c r="C869">
        <f t="shared" ca="1" si="160"/>
        <v>3</v>
      </c>
      <c r="D869">
        <f t="shared" ca="1" si="161"/>
        <v>0.44454325786631266</v>
      </c>
      <c r="E869">
        <f t="shared" ca="1" si="169"/>
        <v>1.1759290897623744</v>
      </c>
      <c r="F869">
        <f t="shared" ca="1" si="162"/>
        <v>0.22254423574404514</v>
      </c>
      <c r="G869">
        <f t="shared" ca="1" si="170"/>
        <v>0.37759279709245142</v>
      </c>
      <c r="H869">
        <f t="shared" ca="1" si="163"/>
        <v>0.37759279709245142</v>
      </c>
      <c r="I869">
        <f t="shared" ca="1" si="159"/>
        <v>2</v>
      </c>
      <c r="J869" s="1">
        <f t="shared" ca="1" si="164"/>
        <v>809.80367889259912</v>
      </c>
      <c r="K869">
        <f t="shared" ca="1" si="165"/>
        <v>0.37759279709245142</v>
      </c>
      <c r="L869">
        <f t="shared" ca="1" si="166"/>
        <v>0</v>
      </c>
      <c r="M869">
        <f t="shared" ca="1" si="167"/>
        <v>1.1327783912773541</v>
      </c>
    </row>
    <row r="870" spans="1:13" x14ac:dyDescent="0.25">
      <c r="A870">
        <v>866</v>
      </c>
      <c r="B870" s="1">
        <f t="shared" ca="1" si="168"/>
        <v>809.80367889259912</v>
      </c>
      <c r="C870">
        <f t="shared" ca="1" si="160"/>
        <v>2</v>
      </c>
      <c r="D870">
        <f t="shared" ca="1" si="161"/>
        <v>0.51058180600798964</v>
      </c>
      <c r="E870">
        <f t="shared" ca="1" si="169"/>
        <v>1.4290759050937283</v>
      </c>
      <c r="F870">
        <f t="shared" ca="1" si="162"/>
        <v>0.85816302967805591</v>
      </c>
      <c r="G870">
        <f t="shared" ca="1" si="170"/>
        <v>2.9296154659090177</v>
      </c>
      <c r="H870">
        <f t="shared" ca="1" si="163"/>
        <v>1.4290759050937283</v>
      </c>
      <c r="I870">
        <f t="shared" ca="1" si="159"/>
        <v>3</v>
      </c>
      <c r="J870" s="1">
        <f t="shared" ca="1" si="164"/>
        <v>811.23275479769291</v>
      </c>
      <c r="K870">
        <f t="shared" ca="1" si="165"/>
        <v>1.4290759050937283</v>
      </c>
      <c r="L870">
        <f t="shared" ca="1" si="166"/>
        <v>1</v>
      </c>
      <c r="M870">
        <f t="shared" ca="1" si="167"/>
        <v>2.8581518101874566</v>
      </c>
    </row>
    <row r="871" spans="1:13" x14ac:dyDescent="0.25">
      <c r="A871">
        <v>867</v>
      </c>
      <c r="B871" s="1">
        <f t="shared" ca="1" si="168"/>
        <v>811.23275479769291</v>
      </c>
      <c r="C871">
        <f t="shared" ca="1" si="160"/>
        <v>3</v>
      </c>
      <c r="D871">
        <f t="shared" ca="1" si="161"/>
        <v>0.64963711122371548</v>
      </c>
      <c r="E871">
        <f t="shared" ca="1" si="169"/>
        <v>2.0975716731109095</v>
      </c>
      <c r="F871">
        <f t="shared" ca="1" si="162"/>
        <v>0.36111700700247662</v>
      </c>
      <c r="G871">
        <f t="shared" ca="1" si="170"/>
        <v>0.67205092638186659</v>
      </c>
      <c r="H871">
        <f t="shared" ca="1" si="163"/>
        <v>0.67205092638186659</v>
      </c>
      <c r="I871">
        <f t="shared" ca="1" si="159"/>
        <v>2</v>
      </c>
      <c r="J871" s="1">
        <f t="shared" ca="1" si="164"/>
        <v>811.90480572407478</v>
      </c>
      <c r="K871">
        <f t="shared" ca="1" si="165"/>
        <v>0.67205092638186659</v>
      </c>
      <c r="L871">
        <f t="shared" ca="1" si="166"/>
        <v>0</v>
      </c>
      <c r="M871">
        <f t="shared" ca="1" si="167"/>
        <v>2.0161527791455995</v>
      </c>
    </row>
    <row r="872" spans="1:13" x14ac:dyDescent="0.25">
      <c r="A872">
        <v>868</v>
      </c>
      <c r="B872" s="1">
        <f t="shared" ca="1" si="168"/>
        <v>811.90480572407478</v>
      </c>
      <c r="C872">
        <f t="shared" ca="1" si="160"/>
        <v>2</v>
      </c>
      <c r="D872">
        <f t="shared" ca="1" si="161"/>
        <v>0.65837188129439794</v>
      </c>
      <c r="E872">
        <f t="shared" ca="1" si="169"/>
        <v>2.1480650114868847</v>
      </c>
      <c r="F872">
        <f t="shared" ca="1" si="162"/>
        <v>0.36194265342111809</v>
      </c>
      <c r="G872">
        <f t="shared" ca="1" si="170"/>
        <v>0.67399067213531538</v>
      </c>
      <c r="H872">
        <f t="shared" ca="1" si="163"/>
        <v>0.67399067213531538</v>
      </c>
      <c r="I872">
        <f t="shared" ca="1" si="159"/>
        <v>1</v>
      </c>
      <c r="J872" s="1">
        <f t="shared" ca="1" si="164"/>
        <v>812.57879639621012</v>
      </c>
      <c r="K872">
        <f t="shared" ca="1" si="165"/>
        <v>0.67399067213531538</v>
      </c>
      <c r="L872">
        <f t="shared" ca="1" si="166"/>
        <v>0</v>
      </c>
      <c r="M872">
        <f t="shared" ca="1" si="167"/>
        <v>1.3479813442706308</v>
      </c>
    </row>
    <row r="873" spans="1:13" x14ac:dyDescent="0.25">
      <c r="A873">
        <v>869</v>
      </c>
      <c r="B873" s="1">
        <f t="shared" ca="1" si="168"/>
        <v>812.57879639621012</v>
      </c>
      <c r="C873">
        <f t="shared" ca="1" si="160"/>
        <v>1</v>
      </c>
      <c r="D873">
        <f t="shared" ca="1" si="161"/>
        <v>0.80446695843710569</v>
      </c>
      <c r="E873">
        <f t="shared" ca="1" si="169"/>
        <v>3.2640518065710036</v>
      </c>
      <c r="F873">
        <f t="shared" ca="1" si="162"/>
        <v>0.70160182734241872</v>
      </c>
      <c r="G873">
        <f t="shared" ca="1" si="170"/>
        <v>1.8139898017094298</v>
      </c>
      <c r="H873">
        <f t="shared" ca="1" si="163"/>
        <v>1.8139898017094298</v>
      </c>
      <c r="I873">
        <f t="shared" ca="1" si="159"/>
        <v>0</v>
      </c>
      <c r="J873" s="1">
        <f t="shared" ca="1" si="164"/>
        <v>814.39278619791958</v>
      </c>
      <c r="K873">
        <f t="shared" ca="1" si="165"/>
        <v>1.8139898017094298</v>
      </c>
      <c r="L873">
        <f t="shared" ca="1" si="166"/>
        <v>0</v>
      </c>
      <c r="M873">
        <f t="shared" ca="1" si="167"/>
        <v>1.8139898017094298</v>
      </c>
    </row>
    <row r="874" spans="1:13" x14ac:dyDescent="0.25">
      <c r="A874">
        <v>870</v>
      </c>
      <c r="B874" s="1">
        <f t="shared" ca="1" si="168"/>
        <v>814.39278619791958</v>
      </c>
      <c r="C874">
        <f t="shared" ca="1" si="160"/>
        <v>0</v>
      </c>
      <c r="D874">
        <f t="shared" ca="1" si="161"/>
        <v>0.34997257790016478</v>
      </c>
      <c r="E874">
        <f t="shared" ca="1" si="169"/>
        <v>0.86148145827287215</v>
      </c>
      <c r="F874">
        <f t="shared" ca="1" si="162"/>
        <v>0.5626963621318064</v>
      </c>
      <c r="G874">
        <f t="shared" ca="1" si="170"/>
        <v>1.2406912525014377</v>
      </c>
      <c r="H874">
        <f t="shared" ca="1" si="163"/>
        <v>0.86148145827287215</v>
      </c>
      <c r="I874">
        <f t="shared" ca="1" si="159"/>
        <v>1</v>
      </c>
      <c r="J874" s="1">
        <f t="shared" ca="1" si="164"/>
        <v>815.2542676561925</v>
      </c>
      <c r="K874">
        <f t="shared" ca="1" si="165"/>
        <v>0</v>
      </c>
      <c r="L874">
        <f t="shared" ca="1" si="166"/>
        <v>1</v>
      </c>
      <c r="M874">
        <f t="shared" ca="1" si="167"/>
        <v>0</v>
      </c>
    </row>
    <row r="875" spans="1:13" x14ac:dyDescent="0.25">
      <c r="A875">
        <v>871</v>
      </c>
      <c r="B875" s="1">
        <f t="shared" ca="1" si="168"/>
        <v>815.2542676561925</v>
      </c>
      <c r="C875">
        <f t="shared" ca="1" si="160"/>
        <v>1</v>
      </c>
      <c r="D875">
        <f t="shared" ca="1" si="161"/>
        <v>0.36143632827316496</v>
      </c>
      <c r="E875">
        <f t="shared" ca="1" si="169"/>
        <v>0.89706777537508142</v>
      </c>
      <c r="F875">
        <f t="shared" ca="1" si="162"/>
        <v>0.83273060292950274</v>
      </c>
      <c r="G875">
        <f t="shared" ca="1" si="170"/>
        <v>2.6822244152900088</v>
      </c>
      <c r="H875">
        <f t="shared" ca="1" si="163"/>
        <v>0.89706777537508142</v>
      </c>
      <c r="I875">
        <f t="shared" ca="1" si="159"/>
        <v>2</v>
      </c>
      <c r="J875" s="1">
        <f t="shared" ca="1" si="164"/>
        <v>816.15133543156753</v>
      </c>
      <c r="K875">
        <f t="shared" ca="1" si="165"/>
        <v>0.89706777537508142</v>
      </c>
      <c r="L875">
        <f t="shared" ca="1" si="166"/>
        <v>1</v>
      </c>
      <c r="M875">
        <f t="shared" ca="1" si="167"/>
        <v>0.89706777537508142</v>
      </c>
    </row>
    <row r="876" spans="1:13" x14ac:dyDescent="0.25">
      <c r="A876">
        <v>872</v>
      </c>
      <c r="B876" s="1">
        <f t="shared" ca="1" si="168"/>
        <v>816.15133543156753</v>
      </c>
      <c r="C876">
        <f t="shared" ca="1" si="160"/>
        <v>2</v>
      </c>
      <c r="D876">
        <f t="shared" ca="1" si="161"/>
        <v>0.37951054566069076</v>
      </c>
      <c r="E876">
        <f t="shared" ca="1" si="169"/>
        <v>0.95449333981211637</v>
      </c>
      <c r="F876">
        <f t="shared" ca="1" si="162"/>
        <v>0.52927157269976077</v>
      </c>
      <c r="G876">
        <f t="shared" ca="1" si="170"/>
        <v>1.1302109080937293</v>
      </c>
      <c r="H876">
        <f t="shared" ca="1" si="163"/>
        <v>0.95449333981211637</v>
      </c>
      <c r="I876">
        <f t="shared" ca="1" si="159"/>
        <v>3</v>
      </c>
      <c r="J876" s="1">
        <f t="shared" ca="1" si="164"/>
        <v>817.10582877137961</v>
      </c>
      <c r="K876">
        <f t="shared" ca="1" si="165"/>
        <v>0.95449333981211637</v>
      </c>
      <c r="L876">
        <f t="shared" ca="1" si="166"/>
        <v>1</v>
      </c>
      <c r="M876">
        <f t="shared" ca="1" si="167"/>
        <v>1.9089866796242327</v>
      </c>
    </row>
    <row r="877" spans="1:13" x14ac:dyDescent="0.25">
      <c r="A877">
        <v>873</v>
      </c>
      <c r="B877" s="1">
        <f t="shared" ca="1" si="168"/>
        <v>817.10582877137961</v>
      </c>
      <c r="C877">
        <f t="shared" ca="1" si="160"/>
        <v>3</v>
      </c>
      <c r="D877">
        <f t="shared" ca="1" si="161"/>
        <v>0.72779261410133111</v>
      </c>
      <c r="E877">
        <f t="shared" ca="1" si="169"/>
        <v>2.6023821100904105</v>
      </c>
      <c r="F877">
        <f t="shared" ca="1" si="162"/>
        <v>4.4945729351880903E-2</v>
      </c>
      <c r="G877">
        <f t="shared" ca="1" si="170"/>
        <v>6.8980668318392002E-2</v>
      </c>
      <c r="H877">
        <f t="shared" ca="1" si="163"/>
        <v>6.8980668318392002E-2</v>
      </c>
      <c r="I877">
        <f t="shared" ca="1" si="159"/>
        <v>2</v>
      </c>
      <c r="J877" s="1">
        <f t="shared" ca="1" si="164"/>
        <v>817.17480943969804</v>
      </c>
      <c r="K877">
        <f t="shared" ca="1" si="165"/>
        <v>6.8980668318392002E-2</v>
      </c>
      <c r="L877">
        <f t="shared" ca="1" si="166"/>
        <v>0</v>
      </c>
      <c r="M877">
        <f t="shared" ca="1" si="167"/>
        <v>0.20694200495517601</v>
      </c>
    </row>
    <row r="878" spans="1:13" x14ac:dyDescent="0.25">
      <c r="A878">
        <v>874</v>
      </c>
      <c r="B878" s="1">
        <f t="shared" ca="1" si="168"/>
        <v>817.17480943969804</v>
      </c>
      <c r="C878">
        <f t="shared" ca="1" si="160"/>
        <v>2</v>
      </c>
      <c r="D878">
        <f t="shared" ca="1" si="161"/>
        <v>0.83850930479911512</v>
      </c>
      <c r="E878">
        <f t="shared" ca="1" si="169"/>
        <v>3.6466155056688545</v>
      </c>
      <c r="F878">
        <f t="shared" ca="1" si="162"/>
        <v>0.97425842908261573</v>
      </c>
      <c r="G878">
        <f t="shared" ca="1" si="170"/>
        <v>5.4894720727125224</v>
      </c>
      <c r="H878">
        <f t="shared" ca="1" si="163"/>
        <v>3.6466155056688545</v>
      </c>
      <c r="I878">
        <f t="shared" ca="1" si="159"/>
        <v>3</v>
      </c>
      <c r="J878" s="1">
        <f t="shared" ca="1" si="164"/>
        <v>820.82142494536686</v>
      </c>
      <c r="K878">
        <f t="shared" ca="1" si="165"/>
        <v>3.6466155056688545</v>
      </c>
      <c r="L878">
        <f t="shared" ca="1" si="166"/>
        <v>1</v>
      </c>
      <c r="M878">
        <f t="shared" ca="1" si="167"/>
        <v>7.293231011337709</v>
      </c>
    </row>
    <row r="879" spans="1:13" x14ac:dyDescent="0.25">
      <c r="A879">
        <v>875</v>
      </c>
      <c r="B879" s="1">
        <f t="shared" ca="1" si="168"/>
        <v>820.82142494536686</v>
      </c>
      <c r="C879">
        <f t="shared" ca="1" si="160"/>
        <v>3</v>
      </c>
      <c r="D879">
        <f t="shared" ca="1" si="161"/>
        <v>0.11209613536487684</v>
      </c>
      <c r="E879">
        <f t="shared" ca="1" si="169"/>
        <v>0.23778360479319072</v>
      </c>
      <c r="F879">
        <f t="shared" ca="1" si="162"/>
        <v>0.43629543633097256</v>
      </c>
      <c r="G879">
        <f t="shared" ca="1" si="170"/>
        <v>0.85983748201393406</v>
      </c>
      <c r="H879">
        <f t="shared" ca="1" si="163"/>
        <v>0.23778360479319072</v>
      </c>
      <c r="I879">
        <f t="shared" ca="1" si="159"/>
        <v>4</v>
      </c>
      <c r="J879" s="1">
        <f t="shared" ca="1" si="164"/>
        <v>821.05920855016006</v>
      </c>
      <c r="K879">
        <f t="shared" ca="1" si="165"/>
        <v>0.23778360479319072</v>
      </c>
      <c r="L879">
        <f t="shared" ca="1" si="166"/>
        <v>1</v>
      </c>
      <c r="M879">
        <f t="shared" ca="1" si="167"/>
        <v>0.71335081437957215</v>
      </c>
    </row>
    <row r="880" spans="1:13" x14ac:dyDescent="0.25">
      <c r="A880">
        <v>876</v>
      </c>
      <c r="B880" s="1">
        <f t="shared" ca="1" si="168"/>
        <v>821.05920855016006</v>
      </c>
      <c r="C880">
        <f t="shared" ca="1" si="160"/>
        <v>4</v>
      </c>
      <c r="D880">
        <f t="shared" ca="1" si="161"/>
        <v>0.91292747856480494</v>
      </c>
      <c r="E880">
        <f t="shared" ca="1" si="169"/>
        <v>4.8820278556945729</v>
      </c>
      <c r="F880">
        <f t="shared" ca="1" si="162"/>
        <v>0.12366139073229221</v>
      </c>
      <c r="G880">
        <f t="shared" ca="1" si="170"/>
        <v>0.19800408370986849</v>
      </c>
      <c r="H880">
        <f t="shared" ca="1" si="163"/>
        <v>0.19800408370986849</v>
      </c>
      <c r="I880">
        <f t="shared" ca="1" si="159"/>
        <v>3</v>
      </c>
      <c r="J880" s="1">
        <f t="shared" ca="1" si="164"/>
        <v>821.25721263386993</v>
      </c>
      <c r="K880">
        <f t="shared" ca="1" si="165"/>
        <v>0.19800408370986849</v>
      </c>
      <c r="L880">
        <f t="shared" ca="1" si="166"/>
        <v>0</v>
      </c>
      <c r="M880">
        <f t="shared" ca="1" si="167"/>
        <v>0.79201633483947398</v>
      </c>
    </row>
    <row r="881" spans="1:13" x14ac:dyDescent="0.25">
      <c r="A881">
        <v>877</v>
      </c>
      <c r="B881" s="1">
        <f t="shared" ca="1" si="168"/>
        <v>821.25721263386993</v>
      </c>
      <c r="C881">
        <f t="shared" ca="1" si="160"/>
        <v>3</v>
      </c>
      <c r="D881">
        <f t="shared" ca="1" si="161"/>
        <v>0.18541656680829888</v>
      </c>
      <c r="E881">
        <f t="shared" ca="1" si="169"/>
        <v>0.41015684265660152</v>
      </c>
      <c r="F881">
        <f t="shared" ca="1" si="162"/>
        <v>5.2244957716182649E-2</v>
      </c>
      <c r="G881">
        <f t="shared" ca="1" si="170"/>
        <v>8.0488806498052443E-2</v>
      </c>
      <c r="H881">
        <f t="shared" ca="1" si="163"/>
        <v>8.0488806498052443E-2</v>
      </c>
      <c r="I881">
        <f t="shared" ca="1" si="159"/>
        <v>2</v>
      </c>
      <c r="J881" s="1">
        <f t="shared" ca="1" si="164"/>
        <v>821.33770144036794</v>
      </c>
      <c r="K881">
        <f t="shared" ca="1" si="165"/>
        <v>8.0488806498052443E-2</v>
      </c>
      <c r="L881">
        <f t="shared" ca="1" si="166"/>
        <v>0</v>
      </c>
      <c r="M881">
        <f t="shared" ca="1" si="167"/>
        <v>0.24146641949415731</v>
      </c>
    </row>
    <row r="882" spans="1:13" x14ac:dyDescent="0.25">
      <c r="A882">
        <v>878</v>
      </c>
      <c r="B882" s="1">
        <f t="shared" ca="1" si="168"/>
        <v>821.33770144036794</v>
      </c>
      <c r="C882">
        <f t="shared" ca="1" si="160"/>
        <v>2</v>
      </c>
      <c r="D882">
        <f t="shared" ca="1" si="161"/>
        <v>0.56181613890903481</v>
      </c>
      <c r="E882">
        <f t="shared" ca="1" si="169"/>
        <v>1.6502333650118759</v>
      </c>
      <c r="F882">
        <f t="shared" ca="1" si="162"/>
        <v>0.14999436577224101</v>
      </c>
      <c r="G882">
        <f t="shared" ca="1" si="170"/>
        <v>0.24376845152474622</v>
      </c>
      <c r="H882">
        <f t="shared" ca="1" si="163"/>
        <v>0.24376845152474622</v>
      </c>
      <c r="I882">
        <f t="shared" ca="1" si="159"/>
        <v>1</v>
      </c>
      <c r="J882" s="1">
        <f t="shared" ca="1" si="164"/>
        <v>821.58146989189265</v>
      </c>
      <c r="K882">
        <f t="shared" ca="1" si="165"/>
        <v>0.24376845152474622</v>
      </c>
      <c r="L882">
        <f t="shared" ca="1" si="166"/>
        <v>0</v>
      </c>
      <c r="M882">
        <f t="shared" ca="1" si="167"/>
        <v>0.48753690304949243</v>
      </c>
    </row>
    <row r="883" spans="1:13" x14ac:dyDescent="0.25">
      <c r="A883">
        <v>879</v>
      </c>
      <c r="B883" s="1">
        <f t="shared" ca="1" si="168"/>
        <v>821.58146989189265</v>
      </c>
      <c r="C883">
        <f t="shared" ca="1" si="160"/>
        <v>1</v>
      </c>
      <c r="D883">
        <f t="shared" ca="1" si="161"/>
        <v>0.33900639121159437</v>
      </c>
      <c r="E883">
        <f t="shared" ca="1" si="169"/>
        <v>0.8280222163622416</v>
      </c>
      <c r="F883">
        <f t="shared" ca="1" si="162"/>
        <v>0.26166282520296824</v>
      </c>
      <c r="G883">
        <f t="shared" ca="1" si="170"/>
        <v>0.45503202344876303</v>
      </c>
      <c r="H883">
        <f t="shared" ca="1" si="163"/>
        <v>0.45503202344876303</v>
      </c>
      <c r="I883">
        <f t="shared" ca="1" si="159"/>
        <v>0</v>
      </c>
      <c r="J883" s="1">
        <f t="shared" ca="1" si="164"/>
        <v>822.03650191534143</v>
      </c>
      <c r="K883">
        <f t="shared" ca="1" si="165"/>
        <v>0.45503202344876303</v>
      </c>
      <c r="L883">
        <f t="shared" ca="1" si="166"/>
        <v>0</v>
      </c>
      <c r="M883">
        <f t="shared" ca="1" si="167"/>
        <v>0.45503202344876303</v>
      </c>
    </row>
    <row r="884" spans="1:13" x14ac:dyDescent="0.25">
      <c r="A884">
        <v>880</v>
      </c>
      <c r="B884" s="1">
        <f t="shared" ca="1" si="168"/>
        <v>822.03650191534143</v>
      </c>
      <c r="C884">
        <f t="shared" ca="1" si="160"/>
        <v>0</v>
      </c>
      <c r="D884">
        <f t="shared" ca="1" si="161"/>
        <v>6.2681500783541289E-3</v>
      </c>
      <c r="E884">
        <f t="shared" ca="1" si="169"/>
        <v>1.257575482035758E-2</v>
      </c>
      <c r="F884">
        <f t="shared" ca="1" si="162"/>
        <v>0.3251901200842191</v>
      </c>
      <c r="G884">
        <f t="shared" ca="1" si="170"/>
        <v>0.58998643075063451</v>
      </c>
      <c r="H884">
        <f t="shared" ca="1" si="163"/>
        <v>1.257575482035758E-2</v>
      </c>
      <c r="I884">
        <f t="shared" ca="1" si="159"/>
        <v>1</v>
      </c>
      <c r="J884" s="1">
        <f t="shared" ca="1" si="164"/>
        <v>822.04907767016175</v>
      </c>
      <c r="K884">
        <f t="shared" ca="1" si="165"/>
        <v>0</v>
      </c>
      <c r="L884">
        <f t="shared" ca="1" si="166"/>
        <v>1</v>
      </c>
      <c r="M884">
        <f t="shared" ca="1" si="167"/>
        <v>0</v>
      </c>
    </row>
    <row r="885" spans="1:13" x14ac:dyDescent="0.25">
      <c r="A885">
        <v>881</v>
      </c>
      <c r="B885" s="1">
        <f t="shared" ca="1" si="168"/>
        <v>822.04907767016175</v>
      </c>
      <c r="C885">
        <f t="shared" ca="1" si="160"/>
        <v>1</v>
      </c>
      <c r="D885">
        <f t="shared" ca="1" si="161"/>
        <v>0.53967941438139999</v>
      </c>
      <c r="E885">
        <f t="shared" ca="1" si="169"/>
        <v>1.5516642139616068</v>
      </c>
      <c r="F885">
        <f t="shared" ca="1" si="162"/>
        <v>0.80061652243031189</v>
      </c>
      <c r="G885">
        <f t="shared" ca="1" si="170"/>
        <v>2.4187879284319505</v>
      </c>
      <c r="H885">
        <f t="shared" ca="1" si="163"/>
        <v>1.5516642139616068</v>
      </c>
      <c r="I885">
        <f t="shared" ca="1" si="159"/>
        <v>2</v>
      </c>
      <c r="J885" s="1">
        <f t="shared" ca="1" si="164"/>
        <v>823.60074188412341</v>
      </c>
      <c r="K885">
        <f t="shared" ca="1" si="165"/>
        <v>1.5516642139616068</v>
      </c>
      <c r="L885">
        <f t="shared" ca="1" si="166"/>
        <v>1</v>
      </c>
      <c r="M885">
        <f t="shared" ca="1" si="167"/>
        <v>1.5516642139616068</v>
      </c>
    </row>
    <row r="886" spans="1:13" x14ac:dyDescent="0.25">
      <c r="A886">
        <v>882</v>
      </c>
      <c r="B886" s="1">
        <f t="shared" ca="1" si="168"/>
        <v>823.60074188412341</v>
      </c>
      <c r="C886">
        <f t="shared" ca="1" si="160"/>
        <v>2</v>
      </c>
      <c r="D886">
        <f t="shared" ca="1" si="161"/>
        <v>0.42104415242590931</v>
      </c>
      <c r="E886">
        <f t="shared" ca="1" si="169"/>
        <v>1.0930581213310515</v>
      </c>
      <c r="F886">
        <f t="shared" ca="1" si="162"/>
        <v>0.92575518171735771</v>
      </c>
      <c r="G886">
        <f t="shared" ca="1" si="170"/>
        <v>3.9005809367606186</v>
      </c>
      <c r="H886">
        <f t="shared" ca="1" si="163"/>
        <v>1.0930581213310515</v>
      </c>
      <c r="I886">
        <f t="shared" ca="1" si="159"/>
        <v>3</v>
      </c>
      <c r="J886" s="1">
        <f t="shared" ca="1" si="164"/>
        <v>824.69380000545448</v>
      </c>
      <c r="K886">
        <f t="shared" ca="1" si="165"/>
        <v>1.0930581213310515</v>
      </c>
      <c r="L886">
        <f t="shared" ca="1" si="166"/>
        <v>1</v>
      </c>
      <c r="M886">
        <f t="shared" ca="1" si="167"/>
        <v>2.186116242662103</v>
      </c>
    </row>
    <row r="887" spans="1:13" x14ac:dyDescent="0.25">
      <c r="A887">
        <v>883</v>
      </c>
      <c r="B887" s="1">
        <f t="shared" ca="1" si="168"/>
        <v>824.69380000545448</v>
      </c>
      <c r="C887">
        <f t="shared" ca="1" si="160"/>
        <v>3</v>
      </c>
      <c r="D887">
        <f t="shared" ca="1" si="161"/>
        <v>0.71149342879002997</v>
      </c>
      <c r="E887">
        <f t="shared" ca="1" si="169"/>
        <v>2.4860748322715396</v>
      </c>
      <c r="F887">
        <f t="shared" ca="1" si="162"/>
        <v>0.75949454167278363</v>
      </c>
      <c r="G887">
        <f t="shared" ca="1" si="170"/>
        <v>2.1375187409199063</v>
      </c>
      <c r="H887">
        <f t="shared" ca="1" si="163"/>
        <v>2.1375187409199063</v>
      </c>
      <c r="I887">
        <f t="shared" ca="1" si="159"/>
        <v>2</v>
      </c>
      <c r="J887" s="1">
        <f t="shared" ca="1" si="164"/>
        <v>826.83131874637434</v>
      </c>
      <c r="K887">
        <f t="shared" ca="1" si="165"/>
        <v>2.1375187409199063</v>
      </c>
      <c r="L887">
        <f t="shared" ca="1" si="166"/>
        <v>0</v>
      </c>
      <c r="M887">
        <f t="shared" ca="1" si="167"/>
        <v>6.4125562227597186</v>
      </c>
    </row>
    <row r="888" spans="1:13" x14ac:dyDescent="0.25">
      <c r="A888">
        <v>884</v>
      </c>
      <c r="B888" s="1">
        <f t="shared" ca="1" si="168"/>
        <v>826.83131874637434</v>
      </c>
      <c r="C888">
        <f t="shared" ca="1" si="160"/>
        <v>2</v>
      </c>
      <c r="D888">
        <f t="shared" ca="1" si="161"/>
        <v>0.11213829244241447</v>
      </c>
      <c r="E888">
        <f t="shared" ca="1" si="169"/>
        <v>0.23787856570065666</v>
      </c>
      <c r="F888">
        <f t="shared" ca="1" si="162"/>
        <v>0.4932551177805824</v>
      </c>
      <c r="G888">
        <f t="shared" ca="1" si="170"/>
        <v>1.0196213893840462</v>
      </c>
      <c r="H888">
        <f t="shared" ca="1" si="163"/>
        <v>0.23787856570065666</v>
      </c>
      <c r="I888">
        <f t="shared" ca="1" si="159"/>
        <v>3</v>
      </c>
      <c r="J888" s="1">
        <f t="shared" ca="1" si="164"/>
        <v>827.06919731207495</v>
      </c>
      <c r="K888">
        <f t="shared" ca="1" si="165"/>
        <v>0.23787856570065666</v>
      </c>
      <c r="L888">
        <f t="shared" ca="1" si="166"/>
        <v>1</v>
      </c>
      <c r="M888">
        <f t="shared" ca="1" si="167"/>
        <v>0.47575713140131332</v>
      </c>
    </row>
    <row r="889" spans="1:13" x14ac:dyDescent="0.25">
      <c r="A889">
        <v>885</v>
      </c>
      <c r="B889" s="1">
        <f t="shared" ca="1" si="168"/>
        <v>827.06919731207495</v>
      </c>
      <c r="C889">
        <f t="shared" ca="1" si="160"/>
        <v>3</v>
      </c>
      <c r="D889">
        <f t="shared" ca="1" si="161"/>
        <v>0.31812434457094074</v>
      </c>
      <c r="E889">
        <f t="shared" ca="1" si="169"/>
        <v>0.76581592235882301</v>
      </c>
      <c r="F889">
        <f t="shared" ca="1" si="162"/>
        <v>0.17138188510366348</v>
      </c>
      <c r="G889">
        <f t="shared" ca="1" si="170"/>
        <v>0.28199383128862093</v>
      </c>
      <c r="H889">
        <f t="shared" ca="1" si="163"/>
        <v>0.28199383128862093</v>
      </c>
      <c r="I889">
        <f t="shared" ca="1" si="159"/>
        <v>2</v>
      </c>
      <c r="J889" s="1">
        <f t="shared" ca="1" si="164"/>
        <v>827.35119114336362</v>
      </c>
      <c r="K889">
        <f t="shared" ca="1" si="165"/>
        <v>0.28199383128862093</v>
      </c>
      <c r="L889">
        <f t="shared" ca="1" si="166"/>
        <v>0</v>
      </c>
      <c r="M889">
        <f t="shared" ca="1" si="167"/>
        <v>0.84598149386586274</v>
      </c>
    </row>
    <row r="890" spans="1:13" x14ac:dyDescent="0.25">
      <c r="A890">
        <v>886</v>
      </c>
      <c r="B890" s="1">
        <f t="shared" ca="1" si="168"/>
        <v>827.35119114336362</v>
      </c>
      <c r="C890">
        <f t="shared" ca="1" si="160"/>
        <v>2</v>
      </c>
      <c r="D890">
        <f t="shared" ca="1" si="161"/>
        <v>0.78414329794508131</v>
      </c>
      <c r="E890">
        <f t="shared" ca="1" si="169"/>
        <v>3.0662810157368598</v>
      </c>
      <c r="F890">
        <f t="shared" ca="1" si="162"/>
        <v>0.74344180348193645</v>
      </c>
      <c r="G890">
        <f t="shared" ca="1" si="170"/>
        <v>2.0405996296444253</v>
      </c>
      <c r="H890">
        <f t="shared" ca="1" si="163"/>
        <v>2.0405996296444253</v>
      </c>
      <c r="I890">
        <f t="shared" ca="1" si="159"/>
        <v>1</v>
      </c>
      <c r="J890" s="1">
        <f t="shared" ca="1" si="164"/>
        <v>829.3917907730081</v>
      </c>
      <c r="K890">
        <f t="shared" ca="1" si="165"/>
        <v>2.0405996296444253</v>
      </c>
      <c r="L890">
        <f t="shared" ca="1" si="166"/>
        <v>0</v>
      </c>
      <c r="M890">
        <f t="shared" ca="1" si="167"/>
        <v>4.0811992592888506</v>
      </c>
    </row>
    <row r="891" spans="1:13" x14ac:dyDescent="0.25">
      <c r="A891">
        <v>887</v>
      </c>
      <c r="B891" s="1">
        <f t="shared" ca="1" si="168"/>
        <v>829.3917907730081</v>
      </c>
      <c r="C891">
        <f t="shared" ca="1" si="160"/>
        <v>1</v>
      </c>
      <c r="D891">
        <f t="shared" ca="1" si="161"/>
        <v>0.56507615082267548</v>
      </c>
      <c r="E891">
        <f t="shared" ca="1" si="169"/>
        <v>1.665168645161208</v>
      </c>
      <c r="F891">
        <f t="shared" ca="1" si="162"/>
        <v>0.36144296769596651</v>
      </c>
      <c r="G891">
        <f t="shared" ca="1" si="170"/>
        <v>0.6728164277614419</v>
      </c>
      <c r="H891">
        <f t="shared" ca="1" si="163"/>
        <v>0.6728164277614419</v>
      </c>
      <c r="I891">
        <f t="shared" ca="1" si="159"/>
        <v>0</v>
      </c>
      <c r="J891" s="1">
        <f t="shared" ca="1" si="164"/>
        <v>830.0646072007695</v>
      </c>
      <c r="K891">
        <f t="shared" ca="1" si="165"/>
        <v>0.6728164277614419</v>
      </c>
      <c r="L891">
        <f t="shared" ca="1" si="166"/>
        <v>0</v>
      </c>
      <c r="M891">
        <f t="shared" ca="1" si="167"/>
        <v>0.6728164277614419</v>
      </c>
    </row>
    <row r="892" spans="1:13" x14ac:dyDescent="0.25">
      <c r="A892">
        <v>888</v>
      </c>
      <c r="B892" s="1">
        <f t="shared" ca="1" si="168"/>
        <v>830.0646072007695</v>
      </c>
      <c r="C892">
        <f t="shared" ca="1" si="160"/>
        <v>0</v>
      </c>
      <c r="D892">
        <f t="shared" ca="1" si="161"/>
        <v>0.85534819925799321</v>
      </c>
      <c r="E892">
        <f t="shared" ca="1" si="169"/>
        <v>3.8668515973557525</v>
      </c>
      <c r="F892">
        <f t="shared" ca="1" si="162"/>
        <v>0.74538442685962547</v>
      </c>
      <c r="G892">
        <f t="shared" ca="1" si="170"/>
        <v>2.0520006414635481</v>
      </c>
      <c r="H892">
        <f t="shared" ca="1" si="163"/>
        <v>3.8668515973557525</v>
      </c>
      <c r="I892">
        <f t="shared" ca="1" si="159"/>
        <v>1</v>
      </c>
      <c r="J892" s="1">
        <f t="shared" ca="1" si="164"/>
        <v>833.93145879812528</v>
      </c>
      <c r="K892">
        <f t="shared" ca="1" si="165"/>
        <v>0</v>
      </c>
      <c r="L892">
        <f t="shared" ca="1" si="166"/>
        <v>1</v>
      </c>
      <c r="M892">
        <f t="shared" ca="1" si="167"/>
        <v>0</v>
      </c>
    </row>
    <row r="893" spans="1:13" x14ac:dyDescent="0.25">
      <c r="A893">
        <v>889</v>
      </c>
      <c r="B893" s="1">
        <f t="shared" ca="1" si="168"/>
        <v>833.93145879812528</v>
      </c>
      <c r="C893">
        <f t="shared" ca="1" si="160"/>
        <v>1</v>
      </c>
      <c r="D893">
        <f t="shared" ca="1" si="161"/>
        <v>0.39962084572703782</v>
      </c>
      <c r="E893">
        <f t="shared" ca="1" si="169"/>
        <v>1.0203877991149648</v>
      </c>
      <c r="F893">
        <f t="shared" ca="1" si="162"/>
        <v>0.53780402193509114</v>
      </c>
      <c r="G893">
        <f t="shared" ca="1" si="170"/>
        <v>1.1576494243499231</v>
      </c>
      <c r="H893">
        <f t="shared" ca="1" si="163"/>
        <v>1.0203877991149648</v>
      </c>
      <c r="I893">
        <f t="shared" ca="1" si="159"/>
        <v>2</v>
      </c>
      <c r="J893" s="1">
        <f t="shared" ca="1" si="164"/>
        <v>834.95184659724021</v>
      </c>
      <c r="K893">
        <f t="shared" ca="1" si="165"/>
        <v>1.0203877991149648</v>
      </c>
      <c r="L893">
        <f t="shared" ca="1" si="166"/>
        <v>1</v>
      </c>
      <c r="M893">
        <f t="shared" ca="1" si="167"/>
        <v>1.0203877991149648</v>
      </c>
    </row>
    <row r="894" spans="1:13" x14ac:dyDescent="0.25">
      <c r="A894">
        <v>890</v>
      </c>
      <c r="B894" s="1">
        <f t="shared" ca="1" si="168"/>
        <v>834.95184659724021</v>
      </c>
      <c r="C894">
        <f t="shared" ca="1" si="160"/>
        <v>2</v>
      </c>
      <c r="D894">
        <f t="shared" ca="1" si="161"/>
        <v>5.7318104542271708E-2</v>
      </c>
      <c r="E894">
        <f t="shared" ca="1" si="169"/>
        <v>0.11805277150507953</v>
      </c>
      <c r="F894">
        <f t="shared" ca="1" si="162"/>
        <v>0.13094366185560335</v>
      </c>
      <c r="G894">
        <f t="shared" ca="1" si="170"/>
        <v>0.21052098721796056</v>
      </c>
      <c r="H894">
        <f t="shared" ca="1" si="163"/>
        <v>0.11805277150507953</v>
      </c>
      <c r="I894">
        <f t="shared" ca="1" si="159"/>
        <v>3</v>
      </c>
      <c r="J894" s="1">
        <f t="shared" ca="1" si="164"/>
        <v>835.06989936874527</v>
      </c>
      <c r="K894">
        <f t="shared" ca="1" si="165"/>
        <v>0.11805277150507953</v>
      </c>
      <c r="L894">
        <f t="shared" ca="1" si="166"/>
        <v>1</v>
      </c>
      <c r="M894">
        <f t="shared" ca="1" si="167"/>
        <v>0.23610554301015907</v>
      </c>
    </row>
    <row r="895" spans="1:13" x14ac:dyDescent="0.25">
      <c r="A895">
        <v>891</v>
      </c>
      <c r="B895" s="1">
        <f t="shared" ca="1" si="168"/>
        <v>835.06989936874527</v>
      </c>
      <c r="C895">
        <f t="shared" ca="1" si="160"/>
        <v>3</v>
      </c>
      <c r="D895">
        <f t="shared" ca="1" si="161"/>
        <v>0.792469525468811</v>
      </c>
      <c r="E895">
        <f t="shared" ca="1" si="169"/>
        <v>3.1449541697689476</v>
      </c>
      <c r="F895">
        <f t="shared" ca="1" si="162"/>
        <v>0.33978449323984561</v>
      </c>
      <c r="G895">
        <f t="shared" ca="1" si="170"/>
        <v>0.62278345779796096</v>
      </c>
      <c r="H895">
        <f t="shared" ca="1" si="163"/>
        <v>0.62278345779796096</v>
      </c>
      <c r="I895">
        <f t="shared" ca="1" si="159"/>
        <v>2</v>
      </c>
      <c r="J895" s="1">
        <f t="shared" ca="1" si="164"/>
        <v>835.69268282654321</v>
      </c>
      <c r="K895">
        <f t="shared" ca="1" si="165"/>
        <v>0.62278345779796096</v>
      </c>
      <c r="L895">
        <f t="shared" ca="1" si="166"/>
        <v>0</v>
      </c>
      <c r="M895">
        <f t="shared" ca="1" si="167"/>
        <v>1.8683503733938829</v>
      </c>
    </row>
    <row r="896" spans="1:13" x14ac:dyDescent="0.25">
      <c r="A896">
        <v>892</v>
      </c>
      <c r="B896" s="1">
        <f t="shared" ca="1" si="168"/>
        <v>835.69268282654321</v>
      </c>
      <c r="C896">
        <f t="shared" ca="1" si="160"/>
        <v>2</v>
      </c>
      <c r="D896">
        <f t="shared" ca="1" si="161"/>
        <v>0.74454607412916873</v>
      </c>
      <c r="E896">
        <f t="shared" ca="1" si="169"/>
        <v>2.7294264297446644</v>
      </c>
      <c r="F896">
        <f t="shared" ca="1" si="162"/>
        <v>0.68234787075028591</v>
      </c>
      <c r="G896">
        <f t="shared" ca="1" si="170"/>
        <v>1.7201976422408736</v>
      </c>
      <c r="H896">
        <f t="shared" ca="1" si="163"/>
        <v>1.7201976422408736</v>
      </c>
      <c r="I896">
        <f t="shared" ca="1" si="159"/>
        <v>1</v>
      </c>
      <c r="J896" s="1">
        <f t="shared" ca="1" si="164"/>
        <v>837.41288046878412</v>
      </c>
      <c r="K896">
        <f t="shared" ca="1" si="165"/>
        <v>1.7201976422408736</v>
      </c>
      <c r="L896">
        <f t="shared" ca="1" si="166"/>
        <v>0</v>
      </c>
      <c r="M896">
        <f t="shared" ca="1" si="167"/>
        <v>3.4403952844817471</v>
      </c>
    </row>
    <row r="897" spans="1:13" x14ac:dyDescent="0.25">
      <c r="A897">
        <v>893</v>
      </c>
      <c r="B897" s="1">
        <f t="shared" ca="1" si="168"/>
        <v>837.41288046878412</v>
      </c>
      <c r="C897">
        <f t="shared" ca="1" si="160"/>
        <v>1</v>
      </c>
      <c r="D897">
        <f t="shared" ca="1" si="161"/>
        <v>0.37276687282503862</v>
      </c>
      <c r="E897">
        <f t="shared" ca="1" si="169"/>
        <v>0.9328739875572355</v>
      </c>
      <c r="F897">
        <f t="shared" ca="1" si="162"/>
        <v>0.37329122777407775</v>
      </c>
      <c r="G897">
        <f t="shared" ca="1" si="170"/>
        <v>0.70090998654174563</v>
      </c>
      <c r="H897">
        <f t="shared" ca="1" si="163"/>
        <v>0.70090998654174563</v>
      </c>
      <c r="I897">
        <f t="shared" ca="1" si="159"/>
        <v>0</v>
      </c>
      <c r="J897" s="1">
        <f t="shared" ca="1" si="164"/>
        <v>838.1137904553259</v>
      </c>
      <c r="K897">
        <f t="shared" ca="1" si="165"/>
        <v>0.70090998654174563</v>
      </c>
      <c r="L897">
        <f t="shared" ca="1" si="166"/>
        <v>0</v>
      </c>
      <c r="M897">
        <f t="shared" ca="1" si="167"/>
        <v>0.70090998654174563</v>
      </c>
    </row>
    <row r="898" spans="1:13" x14ac:dyDescent="0.25">
      <c r="A898">
        <v>894</v>
      </c>
      <c r="B898" s="1">
        <f t="shared" ca="1" si="168"/>
        <v>838.1137904553259</v>
      </c>
      <c r="C898">
        <f t="shared" ca="1" si="160"/>
        <v>0</v>
      </c>
      <c r="D898">
        <f t="shared" ca="1" si="161"/>
        <v>0.24556337304548137</v>
      </c>
      <c r="E898">
        <f t="shared" ca="1" si="169"/>
        <v>0.56356799547050862</v>
      </c>
      <c r="F898">
        <f t="shared" ca="1" si="162"/>
        <v>0.87490821802397634</v>
      </c>
      <c r="G898">
        <f t="shared" ca="1" si="170"/>
        <v>3.1180613329583426</v>
      </c>
      <c r="H898">
        <f t="shared" ca="1" si="163"/>
        <v>0.56356799547050862</v>
      </c>
      <c r="I898">
        <f t="shared" ca="1" si="159"/>
        <v>1</v>
      </c>
      <c r="J898" s="1">
        <f t="shared" ca="1" si="164"/>
        <v>838.67735845079642</v>
      </c>
      <c r="K898">
        <f t="shared" ca="1" si="165"/>
        <v>0</v>
      </c>
      <c r="L898">
        <f t="shared" ca="1" si="166"/>
        <v>1</v>
      </c>
      <c r="M898">
        <f t="shared" ca="1" si="167"/>
        <v>0</v>
      </c>
    </row>
    <row r="899" spans="1:13" x14ac:dyDescent="0.25">
      <c r="A899">
        <v>895</v>
      </c>
      <c r="B899" s="1">
        <f t="shared" ca="1" si="168"/>
        <v>838.67735845079642</v>
      </c>
      <c r="C899">
        <f t="shared" ca="1" si="160"/>
        <v>1</v>
      </c>
      <c r="D899">
        <f t="shared" ca="1" si="161"/>
        <v>0.15522192844590199</v>
      </c>
      <c r="E899">
        <f t="shared" ca="1" si="169"/>
        <v>0.33736264666848292</v>
      </c>
      <c r="F899">
        <f t="shared" ca="1" si="162"/>
        <v>0.30352324529104302</v>
      </c>
      <c r="G899">
        <f t="shared" ca="1" si="170"/>
        <v>0.54258129112500331</v>
      </c>
      <c r="H899">
        <f t="shared" ca="1" si="163"/>
        <v>0.33736264666848292</v>
      </c>
      <c r="I899">
        <f t="shared" ca="1" si="159"/>
        <v>2</v>
      </c>
      <c r="J899" s="1">
        <f t="shared" ca="1" si="164"/>
        <v>839.01472109746487</v>
      </c>
      <c r="K899">
        <f t="shared" ca="1" si="165"/>
        <v>0.33736264666848292</v>
      </c>
      <c r="L899">
        <f t="shared" ca="1" si="166"/>
        <v>1</v>
      </c>
      <c r="M899">
        <f t="shared" ca="1" si="167"/>
        <v>0.33736264666848292</v>
      </c>
    </row>
    <row r="900" spans="1:13" x14ac:dyDescent="0.25">
      <c r="A900">
        <v>896</v>
      </c>
      <c r="B900" s="1">
        <f t="shared" ca="1" si="168"/>
        <v>839.01472109746487</v>
      </c>
      <c r="C900">
        <f t="shared" ca="1" si="160"/>
        <v>2</v>
      </c>
      <c r="D900">
        <f t="shared" ca="1" si="161"/>
        <v>0.57425272197836075</v>
      </c>
      <c r="E900">
        <f t="shared" ca="1" si="169"/>
        <v>1.7078187056646428</v>
      </c>
      <c r="F900">
        <f t="shared" ca="1" si="162"/>
        <v>0.79868706882682905</v>
      </c>
      <c r="G900">
        <f t="shared" ca="1" si="170"/>
        <v>2.4043420651241822</v>
      </c>
      <c r="H900">
        <f t="shared" ca="1" si="163"/>
        <v>1.7078187056646428</v>
      </c>
      <c r="I900">
        <f t="shared" ref="I900:I963" ca="1" si="171">IF(OR(C900=0,E900&lt;G900),C900+1,C900-1)</f>
        <v>3</v>
      </c>
      <c r="J900" s="1">
        <f t="shared" ca="1" si="164"/>
        <v>840.72253980312951</v>
      </c>
      <c r="K900">
        <f t="shared" ca="1" si="165"/>
        <v>1.7078187056646428</v>
      </c>
      <c r="L900">
        <f t="shared" ca="1" si="166"/>
        <v>1</v>
      </c>
      <c r="M900">
        <f t="shared" ca="1" si="167"/>
        <v>3.4156374113292856</v>
      </c>
    </row>
    <row r="901" spans="1:13" x14ac:dyDescent="0.25">
      <c r="A901">
        <v>897</v>
      </c>
      <c r="B901" s="1">
        <f t="shared" ca="1" si="168"/>
        <v>840.72253980312951</v>
      </c>
      <c r="C901">
        <f t="shared" ref="C901:C964" ca="1" si="172">I900</f>
        <v>3</v>
      </c>
      <c r="D901">
        <f t="shared" ref="D901:D964" ca="1" si="173">RAND()</f>
        <v>0.89768998231750585</v>
      </c>
      <c r="E901">
        <f t="shared" ca="1" si="169"/>
        <v>4.5594953725175857</v>
      </c>
      <c r="F901">
        <f t="shared" ref="F901:F964" ca="1" si="174">RAND()</f>
        <v>0.70515941200879573</v>
      </c>
      <c r="G901">
        <f t="shared" ca="1" si="170"/>
        <v>1.8319806725863133</v>
      </c>
      <c r="H901">
        <f t="shared" ref="H901:H964" ca="1" si="175">IF(OR(C901=0,E901&lt;G901),E901,G901)</f>
        <v>1.8319806725863133</v>
      </c>
      <c r="I901">
        <f t="shared" ca="1" si="171"/>
        <v>2</v>
      </c>
      <c r="J901" s="1">
        <f t="shared" ref="J901:J964" ca="1" si="176">B901+H901</f>
        <v>842.55452047571578</v>
      </c>
      <c r="K901">
        <f t="shared" ref="K901:K964" ca="1" si="177">IF(C901&gt;0,H901,0)</f>
        <v>1.8319806725863133</v>
      </c>
      <c r="L901">
        <f t="shared" ref="L901:L964" ca="1" si="178">IF(H901=E901,1,0)</f>
        <v>0</v>
      </c>
      <c r="M901">
        <f t="shared" ref="M901:M964" ca="1" si="179">C901*H901</f>
        <v>5.4959420177589395</v>
      </c>
    </row>
    <row r="902" spans="1:13" x14ac:dyDescent="0.25">
      <c r="A902">
        <v>898</v>
      </c>
      <c r="B902" s="1">
        <f t="shared" ref="B902:B965" ca="1" si="180">J901</f>
        <v>842.55452047571578</v>
      </c>
      <c r="C902">
        <f t="shared" ca="1" si="172"/>
        <v>2</v>
      </c>
      <c r="D902">
        <f t="shared" ca="1" si="173"/>
        <v>0.44405930672545568</v>
      </c>
      <c r="E902">
        <f t="shared" ca="1" si="169"/>
        <v>1.1741873143865234</v>
      </c>
      <c r="F902">
        <f t="shared" ca="1" si="174"/>
        <v>8.9828600443986328E-2</v>
      </c>
      <c r="G902">
        <f t="shared" ca="1" si="170"/>
        <v>0.14118351906995932</v>
      </c>
      <c r="H902">
        <f t="shared" ca="1" si="175"/>
        <v>0.14118351906995932</v>
      </c>
      <c r="I902">
        <f t="shared" ca="1" si="171"/>
        <v>1</v>
      </c>
      <c r="J902" s="1">
        <f t="shared" ca="1" si="176"/>
        <v>842.69570399478573</v>
      </c>
      <c r="K902">
        <f t="shared" ca="1" si="177"/>
        <v>0.14118351906995932</v>
      </c>
      <c r="L902">
        <f t="shared" ca="1" si="178"/>
        <v>0</v>
      </c>
      <c r="M902">
        <f t="shared" ca="1" si="179"/>
        <v>0.28236703813991865</v>
      </c>
    </row>
    <row r="903" spans="1:13" x14ac:dyDescent="0.25">
      <c r="A903">
        <v>899</v>
      </c>
      <c r="B903" s="1">
        <f t="shared" ca="1" si="180"/>
        <v>842.69570399478573</v>
      </c>
      <c r="C903">
        <f t="shared" ca="1" si="172"/>
        <v>1</v>
      </c>
      <c r="D903">
        <f t="shared" ca="1" si="173"/>
        <v>0.63787649704788274</v>
      </c>
      <c r="E903">
        <f t="shared" ca="1" si="169"/>
        <v>2.0315399139300969</v>
      </c>
      <c r="F903">
        <f t="shared" ca="1" si="174"/>
        <v>0.89762746062310561</v>
      </c>
      <c r="G903">
        <f t="shared" ca="1" si="170"/>
        <v>3.418705158732434</v>
      </c>
      <c r="H903">
        <f t="shared" ca="1" si="175"/>
        <v>2.0315399139300969</v>
      </c>
      <c r="I903">
        <f t="shared" ca="1" si="171"/>
        <v>2</v>
      </c>
      <c r="J903" s="1">
        <f t="shared" ca="1" si="176"/>
        <v>844.72724390871588</v>
      </c>
      <c r="K903">
        <f t="shared" ca="1" si="177"/>
        <v>2.0315399139300969</v>
      </c>
      <c r="L903">
        <f t="shared" ca="1" si="178"/>
        <v>1</v>
      </c>
      <c r="M903">
        <f t="shared" ca="1" si="179"/>
        <v>2.0315399139300969</v>
      </c>
    </row>
    <row r="904" spans="1:13" x14ac:dyDescent="0.25">
      <c r="A904">
        <v>900</v>
      </c>
      <c r="B904" s="1">
        <f t="shared" ca="1" si="180"/>
        <v>844.72724390871588</v>
      </c>
      <c r="C904">
        <f t="shared" ca="1" si="172"/>
        <v>2</v>
      </c>
      <c r="D904">
        <f t="shared" ca="1" si="173"/>
        <v>0.28390777360389696</v>
      </c>
      <c r="E904">
        <f t="shared" ca="1" si="169"/>
        <v>0.66789262500143898</v>
      </c>
      <c r="F904">
        <f t="shared" ca="1" si="174"/>
        <v>0.85461380815365029</v>
      </c>
      <c r="G904">
        <f t="shared" ca="1" si="170"/>
        <v>2.8925425275917767</v>
      </c>
      <c r="H904">
        <f t="shared" ca="1" si="175"/>
        <v>0.66789262500143898</v>
      </c>
      <c r="I904">
        <f t="shared" ca="1" si="171"/>
        <v>3</v>
      </c>
      <c r="J904" s="1">
        <f t="shared" ca="1" si="176"/>
        <v>845.39513653371728</v>
      </c>
      <c r="K904">
        <f t="shared" ca="1" si="177"/>
        <v>0.66789262500143898</v>
      </c>
      <c r="L904">
        <f t="shared" ca="1" si="178"/>
        <v>1</v>
      </c>
      <c r="M904">
        <f t="shared" ca="1" si="179"/>
        <v>1.335785250002878</v>
      </c>
    </row>
    <row r="905" spans="1:13" x14ac:dyDescent="0.25">
      <c r="A905">
        <v>901</v>
      </c>
      <c r="B905" s="1">
        <f t="shared" ca="1" si="180"/>
        <v>845.39513653371728</v>
      </c>
      <c r="C905">
        <f t="shared" ca="1" si="172"/>
        <v>3</v>
      </c>
      <c r="D905">
        <f t="shared" ca="1" si="173"/>
        <v>0.86095855955794831</v>
      </c>
      <c r="E905">
        <f t="shared" ca="1" si="169"/>
        <v>3.9459665152150598</v>
      </c>
      <c r="F905">
        <f t="shared" ca="1" si="174"/>
        <v>0.27983705838250794</v>
      </c>
      <c r="G905">
        <f t="shared" ca="1" si="170"/>
        <v>0.49241667716056736</v>
      </c>
      <c r="H905">
        <f t="shared" ca="1" si="175"/>
        <v>0.49241667716056736</v>
      </c>
      <c r="I905">
        <f t="shared" ca="1" si="171"/>
        <v>2</v>
      </c>
      <c r="J905" s="1">
        <f t="shared" ca="1" si="176"/>
        <v>845.88755321087785</v>
      </c>
      <c r="K905">
        <f t="shared" ca="1" si="177"/>
        <v>0.49241667716056736</v>
      </c>
      <c r="L905">
        <f t="shared" ca="1" si="178"/>
        <v>0</v>
      </c>
      <c r="M905">
        <f t="shared" ca="1" si="179"/>
        <v>1.4772500314817021</v>
      </c>
    </row>
    <row r="906" spans="1:13" x14ac:dyDescent="0.25">
      <c r="A906">
        <v>902</v>
      </c>
      <c r="B906" s="1">
        <f t="shared" ca="1" si="180"/>
        <v>845.88755321087785</v>
      </c>
      <c r="C906">
        <f t="shared" ca="1" si="172"/>
        <v>2</v>
      </c>
      <c r="D906">
        <f t="shared" ca="1" si="173"/>
        <v>0.36855320726307261</v>
      </c>
      <c r="E906">
        <f t="shared" ca="1" si="169"/>
        <v>0.91948319221278574</v>
      </c>
      <c r="F906">
        <f t="shared" ca="1" si="174"/>
        <v>0.93701621977317195</v>
      </c>
      <c r="G906">
        <f t="shared" ca="1" si="170"/>
        <v>4.1473170636829346</v>
      </c>
      <c r="H906">
        <f t="shared" ca="1" si="175"/>
        <v>0.91948319221278574</v>
      </c>
      <c r="I906">
        <f t="shared" ca="1" si="171"/>
        <v>3</v>
      </c>
      <c r="J906" s="1">
        <f t="shared" ca="1" si="176"/>
        <v>846.80703640309059</v>
      </c>
      <c r="K906">
        <f t="shared" ca="1" si="177"/>
        <v>0.91948319221278574</v>
      </c>
      <c r="L906">
        <f t="shared" ca="1" si="178"/>
        <v>1</v>
      </c>
      <c r="M906">
        <f t="shared" ca="1" si="179"/>
        <v>1.8389663844255715</v>
      </c>
    </row>
    <row r="907" spans="1:13" x14ac:dyDescent="0.25">
      <c r="A907">
        <v>903</v>
      </c>
      <c r="B907" s="1">
        <f t="shared" ca="1" si="180"/>
        <v>846.80703640309059</v>
      </c>
      <c r="C907">
        <f t="shared" ca="1" si="172"/>
        <v>3</v>
      </c>
      <c r="D907">
        <f t="shared" ca="1" si="173"/>
        <v>0.36018100409618992</v>
      </c>
      <c r="E907">
        <f t="shared" ca="1" si="169"/>
        <v>0.89313992305904721</v>
      </c>
      <c r="F907">
        <f t="shared" ca="1" si="174"/>
        <v>9.3461695819441859E-2</v>
      </c>
      <c r="G907">
        <f t="shared" ca="1" si="170"/>
        <v>0.14718299198176996</v>
      </c>
      <c r="H907">
        <f t="shared" ca="1" si="175"/>
        <v>0.14718299198176996</v>
      </c>
      <c r="I907">
        <f t="shared" ca="1" si="171"/>
        <v>2</v>
      </c>
      <c r="J907" s="1">
        <f t="shared" ca="1" si="176"/>
        <v>846.95421939507241</v>
      </c>
      <c r="K907">
        <f t="shared" ca="1" si="177"/>
        <v>0.14718299198176996</v>
      </c>
      <c r="L907">
        <f t="shared" ca="1" si="178"/>
        <v>0</v>
      </c>
      <c r="M907">
        <f t="shared" ca="1" si="179"/>
        <v>0.44154897594530984</v>
      </c>
    </row>
    <row r="908" spans="1:13" x14ac:dyDescent="0.25">
      <c r="A908">
        <v>904</v>
      </c>
      <c r="B908" s="1">
        <f t="shared" ca="1" si="180"/>
        <v>846.95421939507241</v>
      </c>
      <c r="C908">
        <f t="shared" ca="1" si="172"/>
        <v>2</v>
      </c>
      <c r="D908">
        <f t="shared" ca="1" si="173"/>
        <v>0.83132641033340571</v>
      </c>
      <c r="E908">
        <f t="shared" ca="1" si="169"/>
        <v>3.5595797075020128</v>
      </c>
      <c r="F908">
        <f t="shared" ca="1" si="174"/>
        <v>0.35431748085935921</v>
      </c>
      <c r="G908">
        <f t="shared" ca="1" si="170"/>
        <v>0.65617102866370347</v>
      </c>
      <c r="H908">
        <f t="shared" ca="1" si="175"/>
        <v>0.65617102866370347</v>
      </c>
      <c r="I908">
        <f t="shared" ca="1" si="171"/>
        <v>1</v>
      </c>
      <c r="J908" s="1">
        <f t="shared" ca="1" si="176"/>
        <v>847.61039042373613</v>
      </c>
      <c r="K908">
        <f t="shared" ca="1" si="177"/>
        <v>0.65617102866370347</v>
      </c>
      <c r="L908">
        <f t="shared" ca="1" si="178"/>
        <v>0</v>
      </c>
      <c r="M908">
        <f t="shared" ca="1" si="179"/>
        <v>1.3123420573274069</v>
      </c>
    </row>
    <row r="909" spans="1:13" x14ac:dyDescent="0.25">
      <c r="A909">
        <v>905</v>
      </c>
      <c r="B909" s="1">
        <f t="shared" ca="1" si="180"/>
        <v>847.61039042373613</v>
      </c>
      <c r="C909">
        <f t="shared" ca="1" si="172"/>
        <v>1</v>
      </c>
      <c r="D909">
        <f t="shared" ca="1" si="173"/>
        <v>0.13181167648354519</v>
      </c>
      <c r="E909">
        <f t="shared" ca="1" si="169"/>
        <v>0.28269325055640415</v>
      </c>
      <c r="F909">
        <f t="shared" ca="1" si="174"/>
        <v>0.78070677157709456</v>
      </c>
      <c r="G909">
        <f t="shared" ca="1" si="170"/>
        <v>2.2760182532693407</v>
      </c>
      <c r="H909">
        <f t="shared" ca="1" si="175"/>
        <v>0.28269325055640415</v>
      </c>
      <c r="I909">
        <f t="shared" ca="1" si="171"/>
        <v>2</v>
      </c>
      <c r="J909" s="1">
        <f t="shared" ca="1" si="176"/>
        <v>847.89308367429248</v>
      </c>
      <c r="K909">
        <f t="shared" ca="1" si="177"/>
        <v>0.28269325055640415</v>
      </c>
      <c r="L909">
        <f t="shared" ca="1" si="178"/>
        <v>1</v>
      </c>
      <c r="M909">
        <f t="shared" ca="1" si="179"/>
        <v>0.28269325055640415</v>
      </c>
    </row>
    <row r="910" spans="1:13" x14ac:dyDescent="0.25">
      <c r="A910">
        <v>906</v>
      </c>
      <c r="B910" s="1">
        <f t="shared" ca="1" si="180"/>
        <v>847.89308367429248</v>
      </c>
      <c r="C910">
        <f t="shared" ca="1" si="172"/>
        <v>2</v>
      </c>
      <c r="D910">
        <f t="shared" ca="1" si="173"/>
        <v>0.35877219842666896</v>
      </c>
      <c r="E910">
        <f t="shared" ca="1" si="169"/>
        <v>0.88874100105171616</v>
      </c>
      <c r="F910">
        <f t="shared" ca="1" si="174"/>
        <v>1.2626844152913597E-2</v>
      </c>
      <c r="G910">
        <f t="shared" ca="1" si="170"/>
        <v>1.9060860348512055E-2</v>
      </c>
      <c r="H910">
        <f t="shared" ca="1" si="175"/>
        <v>1.9060860348512055E-2</v>
      </c>
      <c r="I910">
        <f t="shared" ca="1" si="171"/>
        <v>1</v>
      </c>
      <c r="J910" s="1">
        <f t="shared" ca="1" si="176"/>
        <v>847.91214453464102</v>
      </c>
      <c r="K910">
        <f t="shared" ca="1" si="177"/>
        <v>1.9060860348512055E-2</v>
      </c>
      <c r="L910">
        <f t="shared" ca="1" si="178"/>
        <v>0</v>
      </c>
      <c r="M910">
        <f t="shared" ca="1" si="179"/>
        <v>3.812172069702411E-2</v>
      </c>
    </row>
    <row r="911" spans="1:13" x14ac:dyDescent="0.25">
      <c r="A911">
        <v>907</v>
      </c>
      <c r="B911" s="1">
        <f t="shared" ca="1" si="180"/>
        <v>847.91214453464102</v>
      </c>
      <c r="C911">
        <f t="shared" ca="1" si="172"/>
        <v>1</v>
      </c>
      <c r="D911">
        <f t="shared" ca="1" si="173"/>
        <v>0.47580251057589185</v>
      </c>
      <c r="E911">
        <f t="shared" ca="1" si="169"/>
        <v>1.291773554903342</v>
      </c>
      <c r="F911">
        <f t="shared" ca="1" si="174"/>
        <v>0.90229048881488272</v>
      </c>
      <c r="G911">
        <f t="shared" ca="1" si="170"/>
        <v>3.488634560623959</v>
      </c>
      <c r="H911">
        <f t="shared" ca="1" si="175"/>
        <v>1.291773554903342</v>
      </c>
      <c r="I911">
        <f t="shared" ca="1" si="171"/>
        <v>2</v>
      </c>
      <c r="J911" s="1">
        <f t="shared" ca="1" si="176"/>
        <v>849.20391808954435</v>
      </c>
      <c r="K911">
        <f t="shared" ca="1" si="177"/>
        <v>1.291773554903342</v>
      </c>
      <c r="L911">
        <f t="shared" ca="1" si="178"/>
        <v>1</v>
      </c>
      <c r="M911">
        <f t="shared" ca="1" si="179"/>
        <v>1.291773554903342</v>
      </c>
    </row>
    <row r="912" spans="1:13" x14ac:dyDescent="0.25">
      <c r="A912">
        <v>908</v>
      </c>
      <c r="B912" s="1">
        <f t="shared" ca="1" si="180"/>
        <v>849.20391808954435</v>
      </c>
      <c r="C912">
        <f t="shared" ca="1" si="172"/>
        <v>2</v>
      </c>
      <c r="D912">
        <f t="shared" ca="1" si="173"/>
        <v>0.76841283083037404</v>
      </c>
      <c r="E912">
        <f t="shared" ca="1" si="169"/>
        <v>2.925597871279948</v>
      </c>
      <c r="F912">
        <f t="shared" ca="1" si="174"/>
        <v>0.31767154167893885</v>
      </c>
      <c r="G912">
        <f t="shared" ca="1" si="170"/>
        <v>0.57336618995148325</v>
      </c>
      <c r="H912">
        <f t="shared" ca="1" si="175"/>
        <v>0.57336618995148325</v>
      </c>
      <c r="I912">
        <f t="shared" ca="1" si="171"/>
        <v>1</v>
      </c>
      <c r="J912" s="1">
        <f t="shared" ca="1" si="176"/>
        <v>849.7772842794958</v>
      </c>
      <c r="K912">
        <f t="shared" ca="1" si="177"/>
        <v>0.57336618995148325</v>
      </c>
      <c r="L912">
        <f t="shared" ca="1" si="178"/>
        <v>0</v>
      </c>
      <c r="M912">
        <f t="shared" ca="1" si="179"/>
        <v>1.1467323799029665</v>
      </c>
    </row>
    <row r="913" spans="1:13" x14ac:dyDescent="0.25">
      <c r="A913">
        <v>909</v>
      </c>
      <c r="B913" s="1">
        <f t="shared" ca="1" si="180"/>
        <v>849.7772842794958</v>
      </c>
      <c r="C913">
        <f t="shared" ca="1" si="172"/>
        <v>1</v>
      </c>
      <c r="D913">
        <f t="shared" ca="1" si="173"/>
        <v>3.8810178336341594E-2</v>
      </c>
      <c r="E913">
        <f t="shared" ca="1" si="169"/>
        <v>7.9166728746163637E-2</v>
      </c>
      <c r="F913">
        <f t="shared" ca="1" si="174"/>
        <v>9.163792283710126E-2</v>
      </c>
      <c r="G913">
        <f t="shared" ca="1" si="170"/>
        <v>0.14416832470586066</v>
      </c>
      <c r="H913">
        <f t="shared" ca="1" si="175"/>
        <v>7.9166728746163637E-2</v>
      </c>
      <c r="I913">
        <f t="shared" ca="1" si="171"/>
        <v>2</v>
      </c>
      <c r="J913" s="1">
        <f t="shared" ca="1" si="176"/>
        <v>849.85645100824195</v>
      </c>
      <c r="K913">
        <f t="shared" ca="1" si="177"/>
        <v>7.9166728746163637E-2</v>
      </c>
      <c r="L913">
        <f t="shared" ca="1" si="178"/>
        <v>1</v>
      </c>
      <c r="M913">
        <f t="shared" ca="1" si="179"/>
        <v>7.9166728746163637E-2</v>
      </c>
    </row>
    <row r="914" spans="1:13" x14ac:dyDescent="0.25">
      <c r="A914">
        <v>910</v>
      </c>
      <c r="B914" s="1">
        <f t="shared" ca="1" si="180"/>
        <v>849.85645100824195</v>
      </c>
      <c r="C914">
        <f t="shared" ca="1" si="172"/>
        <v>2</v>
      </c>
      <c r="D914">
        <f t="shared" ca="1" si="173"/>
        <v>5.6989274221386887E-2</v>
      </c>
      <c r="E914">
        <f t="shared" ca="1" si="169"/>
        <v>0.11735524462182248</v>
      </c>
      <c r="F914">
        <f t="shared" ca="1" si="174"/>
        <v>0.22846493375853494</v>
      </c>
      <c r="G914">
        <f t="shared" ca="1" si="170"/>
        <v>0.38905973427212842</v>
      </c>
      <c r="H914">
        <f t="shared" ca="1" si="175"/>
        <v>0.11735524462182248</v>
      </c>
      <c r="I914">
        <f t="shared" ca="1" si="171"/>
        <v>3</v>
      </c>
      <c r="J914" s="1">
        <f t="shared" ca="1" si="176"/>
        <v>849.97380625286382</v>
      </c>
      <c r="K914">
        <f t="shared" ca="1" si="177"/>
        <v>0.11735524462182248</v>
      </c>
      <c r="L914">
        <f t="shared" ca="1" si="178"/>
        <v>1</v>
      </c>
      <c r="M914">
        <f t="shared" ca="1" si="179"/>
        <v>0.23471048924364496</v>
      </c>
    </row>
    <row r="915" spans="1:13" x14ac:dyDescent="0.25">
      <c r="A915">
        <v>911</v>
      </c>
      <c r="B915" s="1">
        <f t="shared" ca="1" si="180"/>
        <v>849.97380625286382</v>
      </c>
      <c r="C915">
        <f t="shared" ca="1" si="172"/>
        <v>3</v>
      </c>
      <c r="D915">
        <f t="shared" ca="1" si="173"/>
        <v>0.99602896920839301</v>
      </c>
      <c r="E915">
        <f t="shared" ca="1" si="169"/>
        <v>11.05745914548795</v>
      </c>
      <c r="F915">
        <f t="shared" ca="1" si="174"/>
        <v>0.94922152423148454</v>
      </c>
      <c r="G915">
        <f t="shared" ca="1" si="170"/>
        <v>4.4704240792955368</v>
      </c>
      <c r="H915">
        <f t="shared" ca="1" si="175"/>
        <v>4.4704240792955368</v>
      </c>
      <c r="I915">
        <f t="shared" ca="1" si="171"/>
        <v>2</v>
      </c>
      <c r="J915" s="1">
        <f t="shared" ca="1" si="176"/>
        <v>854.44423033215935</v>
      </c>
      <c r="K915">
        <f t="shared" ca="1" si="177"/>
        <v>4.4704240792955368</v>
      </c>
      <c r="L915">
        <f t="shared" ca="1" si="178"/>
        <v>0</v>
      </c>
      <c r="M915">
        <f t="shared" ca="1" si="179"/>
        <v>13.41127223788661</v>
      </c>
    </row>
    <row r="916" spans="1:13" x14ac:dyDescent="0.25">
      <c r="A916">
        <v>912</v>
      </c>
      <c r="B916" s="1">
        <f t="shared" ca="1" si="180"/>
        <v>854.44423033215935</v>
      </c>
      <c r="C916">
        <f t="shared" ca="1" si="172"/>
        <v>2</v>
      </c>
      <c r="D916">
        <f t="shared" ca="1" si="173"/>
        <v>0.46319981212348527</v>
      </c>
      <c r="E916">
        <f t="shared" ca="1" si="169"/>
        <v>1.2442586866624379</v>
      </c>
      <c r="F916">
        <f t="shared" ca="1" si="174"/>
        <v>0.30435826086604989</v>
      </c>
      <c r="G916">
        <f t="shared" ca="1" si="170"/>
        <v>0.54438074069522435</v>
      </c>
      <c r="H916">
        <f t="shared" ca="1" si="175"/>
        <v>0.54438074069522435</v>
      </c>
      <c r="I916">
        <f t="shared" ca="1" si="171"/>
        <v>1</v>
      </c>
      <c r="J916" s="1">
        <f t="shared" ca="1" si="176"/>
        <v>854.98861107285461</v>
      </c>
      <c r="K916">
        <f t="shared" ca="1" si="177"/>
        <v>0.54438074069522435</v>
      </c>
      <c r="L916">
        <f t="shared" ca="1" si="178"/>
        <v>0</v>
      </c>
      <c r="M916">
        <f t="shared" ca="1" si="179"/>
        <v>1.0887614813904487</v>
      </c>
    </row>
    <row r="917" spans="1:13" x14ac:dyDescent="0.25">
      <c r="A917">
        <v>913</v>
      </c>
      <c r="B917" s="1">
        <f t="shared" ca="1" si="180"/>
        <v>854.98861107285461</v>
      </c>
      <c r="C917">
        <f t="shared" ca="1" si="172"/>
        <v>1</v>
      </c>
      <c r="D917">
        <f t="shared" ca="1" si="173"/>
        <v>0.49609880264031658</v>
      </c>
      <c r="E917">
        <f t="shared" ca="1" si="169"/>
        <v>1.3707501342265698</v>
      </c>
      <c r="F917">
        <f t="shared" ca="1" si="174"/>
        <v>0.46060290191087327</v>
      </c>
      <c r="G917">
        <f t="shared" ca="1" si="170"/>
        <v>0.92595487226648343</v>
      </c>
      <c r="H917">
        <f t="shared" ca="1" si="175"/>
        <v>0.92595487226648343</v>
      </c>
      <c r="I917">
        <f t="shared" ca="1" si="171"/>
        <v>0</v>
      </c>
      <c r="J917" s="1">
        <f t="shared" ca="1" si="176"/>
        <v>855.91456594512113</v>
      </c>
      <c r="K917">
        <f t="shared" ca="1" si="177"/>
        <v>0.92595487226648343</v>
      </c>
      <c r="L917">
        <f t="shared" ca="1" si="178"/>
        <v>0</v>
      </c>
      <c r="M917">
        <f t="shared" ca="1" si="179"/>
        <v>0.92595487226648343</v>
      </c>
    </row>
    <row r="918" spans="1:13" x14ac:dyDescent="0.25">
      <c r="A918">
        <v>914</v>
      </c>
      <c r="B918" s="1">
        <f t="shared" ca="1" si="180"/>
        <v>855.91456594512113</v>
      </c>
      <c r="C918">
        <f t="shared" ca="1" si="172"/>
        <v>0</v>
      </c>
      <c r="D918">
        <f t="shared" ca="1" si="173"/>
        <v>0.30634484309142807</v>
      </c>
      <c r="E918">
        <f t="shared" ca="1" si="169"/>
        <v>0.73156066805935938</v>
      </c>
      <c r="F918">
        <f t="shared" ca="1" si="174"/>
        <v>0.14877585346209443</v>
      </c>
      <c r="G918">
        <f t="shared" ca="1" si="170"/>
        <v>0.24161968973084247</v>
      </c>
      <c r="H918">
        <f t="shared" ca="1" si="175"/>
        <v>0.73156066805935938</v>
      </c>
      <c r="I918">
        <f t="shared" ca="1" si="171"/>
        <v>1</v>
      </c>
      <c r="J918" s="1">
        <f t="shared" ca="1" si="176"/>
        <v>856.64612661318051</v>
      </c>
      <c r="K918">
        <f t="shared" ca="1" si="177"/>
        <v>0</v>
      </c>
      <c r="L918">
        <f t="shared" ca="1" si="178"/>
        <v>1</v>
      </c>
      <c r="M918">
        <f t="shared" ca="1" si="179"/>
        <v>0</v>
      </c>
    </row>
    <row r="919" spans="1:13" x14ac:dyDescent="0.25">
      <c r="A919">
        <v>915</v>
      </c>
      <c r="B919" s="1">
        <f t="shared" ca="1" si="180"/>
        <v>856.64612661318051</v>
      </c>
      <c r="C919">
        <f t="shared" ca="1" si="172"/>
        <v>1</v>
      </c>
      <c r="D919">
        <f t="shared" ca="1" si="173"/>
        <v>0.70215660147316805</v>
      </c>
      <c r="E919">
        <f t="shared" ca="1" si="169"/>
        <v>2.4223748778076684</v>
      </c>
      <c r="F919">
        <f t="shared" ca="1" si="174"/>
        <v>0.64447541986852008</v>
      </c>
      <c r="G919">
        <f t="shared" ca="1" si="170"/>
        <v>1.5512413345586666</v>
      </c>
      <c r="H919">
        <f t="shared" ca="1" si="175"/>
        <v>1.5512413345586666</v>
      </c>
      <c r="I919">
        <f t="shared" ca="1" si="171"/>
        <v>0</v>
      </c>
      <c r="J919" s="1">
        <f t="shared" ca="1" si="176"/>
        <v>858.19736794773917</v>
      </c>
      <c r="K919">
        <f t="shared" ca="1" si="177"/>
        <v>1.5512413345586666</v>
      </c>
      <c r="L919">
        <f t="shared" ca="1" si="178"/>
        <v>0</v>
      </c>
      <c r="M919">
        <f t="shared" ca="1" si="179"/>
        <v>1.5512413345586666</v>
      </c>
    </row>
    <row r="920" spans="1:13" x14ac:dyDescent="0.25">
      <c r="A920">
        <v>916</v>
      </c>
      <c r="B920" s="1">
        <f t="shared" ca="1" si="180"/>
        <v>858.19736794773917</v>
      </c>
      <c r="C920">
        <f t="shared" ca="1" si="172"/>
        <v>0</v>
      </c>
      <c r="D920">
        <f t="shared" ca="1" si="173"/>
        <v>0.39710197355726395</v>
      </c>
      <c r="E920">
        <f t="shared" ca="1" si="169"/>
        <v>1.0120144138652249</v>
      </c>
      <c r="F920">
        <f t="shared" ca="1" si="174"/>
        <v>0.38416577137855945</v>
      </c>
      <c r="G920">
        <f t="shared" ca="1" si="170"/>
        <v>0.72716619156873397</v>
      </c>
      <c r="H920">
        <f t="shared" ca="1" si="175"/>
        <v>1.0120144138652249</v>
      </c>
      <c r="I920">
        <f t="shared" ca="1" si="171"/>
        <v>1</v>
      </c>
      <c r="J920" s="1">
        <f t="shared" ca="1" si="176"/>
        <v>859.20938236160441</v>
      </c>
      <c r="K920">
        <f t="shared" ca="1" si="177"/>
        <v>0</v>
      </c>
      <c r="L920">
        <f t="shared" ca="1" si="178"/>
        <v>1</v>
      </c>
      <c r="M920">
        <f t="shared" ca="1" si="179"/>
        <v>0</v>
      </c>
    </row>
    <row r="921" spans="1:13" x14ac:dyDescent="0.25">
      <c r="A921">
        <v>917</v>
      </c>
      <c r="B921" s="1">
        <f t="shared" ca="1" si="180"/>
        <v>859.20938236160441</v>
      </c>
      <c r="C921">
        <f t="shared" ca="1" si="172"/>
        <v>1</v>
      </c>
      <c r="D921">
        <f t="shared" ca="1" si="173"/>
        <v>6.7614567656299807E-2</v>
      </c>
      <c r="E921">
        <f t="shared" ca="1" si="169"/>
        <v>0.14001799153918723</v>
      </c>
      <c r="F921">
        <f t="shared" ca="1" si="174"/>
        <v>0.19891796481598434</v>
      </c>
      <c r="G921">
        <f t="shared" ca="1" si="170"/>
        <v>0.33268788179679709</v>
      </c>
      <c r="H921">
        <f t="shared" ca="1" si="175"/>
        <v>0.14001799153918723</v>
      </c>
      <c r="I921">
        <f t="shared" ca="1" si="171"/>
        <v>2</v>
      </c>
      <c r="J921" s="1">
        <f t="shared" ca="1" si="176"/>
        <v>859.34940035314355</v>
      </c>
      <c r="K921">
        <f t="shared" ca="1" si="177"/>
        <v>0.14001799153918723</v>
      </c>
      <c r="L921">
        <f t="shared" ca="1" si="178"/>
        <v>1</v>
      </c>
      <c r="M921">
        <f t="shared" ca="1" si="179"/>
        <v>0.14001799153918723</v>
      </c>
    </row>
    <row r="922" spans="1:13" x14ac:dyDescent="0.25">
      <c r="A922">
        <v>918</v>
      </c>
      <c r="B922" s="1">
        <f t="shared" ca="1" si="180"/>
        <v>859.34940035314355</v>
      </c>
      <c r="C922">
        <f t="shared" ca="1" si="172"/>
        <v>2</v>
      </c>
      <c r="D922">
        <f t="shared" ca="1" si="173"/>
        <v>0.16088997618442236</v>
      </c>
      <c r="E922">
        <f t="shared" ca="1" si="169"/>
        <v>0.35082688852897959</v>
      </c>
      <c r="F922">
        <f t="shared" ca="1" si="174"/>
        <v>0.43604880519876588</v>
      </c>
      <c r="G922">
        <f t="shared" ca="1" si="170"/>
        <v>0.85918134790309397</v>
      </c>
      <c r="H922">
        <f t="shared" ca="1" si="175"/>
        <v>0.35082688852897959</v>
      </c>
      <c r="I922">
        <f t="shared" ca="1" si="171"/>
        <v>3</v>
      </c>
      <c r="J922" s="1">
        <f t="shared" ca="1" si="176"/>
        <v>859.70022724167256</v>
      </c>
      <c r="K922">
        <f t="shared" ca="1" si="177"/>
        <v>0.35082688852897959</v>
      </c>
      <c r="L922">
        <f t="shared" ca="1" si="178"/>
        <v>1</v>
      </c>
      <c r="M922">
        <f t="shared" ca="1" si="179"/>
        <v>0.70165377705795917</v>
      </c>
    </row>
    <row r="923" spans="1:13" x14ac:dyDescent="0.25">
      <c r="A923">
        <v>919</v>
      </c>
      <c r="B923" s="1">
        <f t="shared" ca="1" si="180"/>
        <v>859.70022724167256</v>
      </c>
      <c r="C923">
        <f t="shared" ca="1" si="172"/>
        <v>3</v>
      </c>
      <c r="D923">
        <f t="shared" ca="1" si="173"/>
        <v>0.56339286179403913</v>
      </c>
      <c r="E923">
        <f t="shared" ca="1" si="169"/>
        <v>1.6574429709345644</v>
      </c>
      <c r="F923">
        <f t="shared" ca="1" si="174"/>
        <v>0.2938406740546422</v>
      </c>
      <c r="G923">
        <f t="shared" ca="1" si="170"/>
        <v>0.52187158920886167</v>
      </c>
      <c r="H923">
        <f t="shared" ca="1" si="175"/>
        <v>0.52187158920886167</v>
      </c>
      <c r="I923">
        <f t="shared" ca="1" si="171"/>
        <v>2</v>
      </c>
      <c r="J923" s="1">
        <f t="shared" ca="1" si="176"/>
        <v>860.22209883088146</v>
      </c>
      <c r="K923">
        <f t="shared" ca="1" si="177"/>
        <v>0.52187158920886167</v>
      </c>
      <c r="L923">
        <f t="shared" ca="1" si="178"/>
        <v>0</v>
      </c>
      <c r="M923">
        <f t="shared" ca="1" si="179"/>
        <v>1.565614767626585</v>
      </c>
    </row>
    <row r="924" spans="1:13" x14ac:dyDescent="0.25">
      <c r="A924">
        <v>920</v>
      </c>
      <c r="B924" s="1">
        <f t="shared" ca="1" si="180"/>
        <v>860.22209883088146</v>
      </c>
      <c r="C924">
        <f t="shared" ca="1" si="172"/>
        <v>2</v>
      </c>
      <c r="D924">
        <f t="shared" ca="1" si="173"/>
        <v>0.80472441383065307</v>
      </c>
      <c r="E924">
        <f t="shared" ca="1" si="169"/>
        <v>3.2666869114537729</v>
      </c>
      <c r="F924">
        <f t="shared" ca="1" si="174"/>
        <v>0.47646113006427382</v>
      </c>
      <c r="G924">
        <f t="shared" ca="1" si="170"/>
        <v>0.97071600196792296</v>
      </c>
      <c r="H924">
        <f t="shared" ca="1" si="175"/>
        <v>0.97071600196792296</v>
      </c>
      <c r="I924">
        <f t="shared" ca="1" si="171"/>
        <v>1</v>
      </c>
      <c r="J924" s="1">
        <f t="shared" ca="1" si="176"/>
        <v>861.19281483284942</v>
      </c>
      <c r="K924">
        <f t="shared" ca="1" si="177"/>
        <v>0.97071600196792296</v>
      </c>
      <c r="L924">
        <f t="shared" ca="1" si="178"/>
        <v>0</v>
      </c>
      <c r="M924">
        <f t="shared" ca="1" si="179"/>
        <v>1.9414320039358459</v>
      </c>
    </row>
    <row r="925" spans="1:13" x14ac:dyDescent="0.25">
      <c r="A925">
        <v>921</v>
      </c>
      <c r="B925" s="1">
        <f t="shared" ca="1" si="180"/>
        <v>861.19281483284942</v>
      </c>
      <c r="C925">
        <f t="shared" ca="1" si="172"/>
        <v>1</v>
      </c>
      <c r="D925">
        <f t="shared" ca="1" si="173"/>
        <v>0.8956025586876476</v>
      </c>
      <c r="E925">
        <f t="shared" ca="1" si="169"/>
        <v>4.5191002246726173</v>
      </c>
      <c r="F925">
        <f t="shared" ca="1" si="174"/>
        <v>0.67031452724931651</v>
      </c>
      <c r="G925">
        <f t="shared" ca="1" si="170"/>
        <v>1.6644242878488338</v>
      </c>
      <c r="H925">
        <f t="shared" ca="1" si="175"/>
        <v>1.6644242878488338</v>
      </c>
      <c r="I925">
        <f t="shared" ca="1" si="171"/>
        <v>0</v>
      </c>
      <c r="J925" s="1">
        <f t="shared" ca="1" si="176"/>
        <v>862.8572391206983</v>
      </c>
      <c r="K925">
        <f t="shared" ca="1" si="177"/>
        <v>1.6644242878488338</v>
      </c>
      <c r="L925">
        <f t="shared" ca="1" si="178"/>
        <v>0</v>
      </c>
      <c r="M925">
        <f t="shared" ca="1" si="179"/>
        <v>1.6644242878488338</v>
      </c>
    </row>
    <row r="926" spans="1:13" x14ac:dyDescent="0.25">
      <c r="A926">
        <v>922</v>
      </c>
      <c r="B926" s="1">
        <f t="shared" ca="1" si="180"/>
        <v>862.8572391206983</v>
      </c>
      <c r="C926">
        <f t="shared" ca="1" si="172"/>
        <v>0</v>
      </c>
      <c r="D926">
        <f t="shared" ca="1" si="173"/>
        <v>0.43548591408739779</v>
      </c>
      <c r="E926">
        <f t="shared" ca="1" si="169"/>
        <v>1.143579885605521</v>
      </c>
      <c r="F926">
        <f t="shared" ca="1" si="174"/>
        <v>0.41459490561709711</v>
      </c>
      <c r="G926">
        <f t="shared" ca="1" si="170"/>
        <v>0.80317680354859677</v>
      </c>
      <c r="H926">
        <f t="shared" ca="1" si="175"/>
        <v>1.143579885605521</v>
      </c>
      <c r="I926">
        <f t="shared" ca="1" si="171"/>
        <v>1</v>
      </c>
      <c r="J926" s="1">
        <f t="shared" ca="1" si="176"/>
        <v>864.0008190063038</v>
      </c>
      <c r="K926">
        <f t="shared" ca="1" si="177"/>
        <v>0</v>
      </c>
      <c r="L926">
        <f t="shared" ca="1" si="178"/>
        <v>1</v>
      </c>
      <c r="M926">
        <f t="shared" ca="1" si="179"/>
        <v>0</v>
      </c>
    </row>
    <row r="927" spans="1:13" x14ac:dyDescent="0.25">
      <c r="A927">
        <v>923</v>
      </c>
      <c r="B927" s="1">
        <f t="shared" ca="1" si="180"/>
        <v>864.0008190063038</v>
      </c>
      <c r="C927">
        <f t="shared" ca="1" si="172"/>
        <v>1</v>
      </c>
      <c r="D927">
        <f t="shared" ca="1" si="173"/>
        <v>0.96946281701243897</v>
      </c>
      <c r="E927">
        <f t="shared" ca="1" si="169"/>
        <v>6.9776204470779772</v>
      </c>
      <c r="F927">
        <f t="shared" ca="1" si="174"/>
        <v>0.49985596506429308</v>
      </c>
      <c r="G927">
        <f t="shared" ca="1" si="170"/>
        <v>1.0392887282590355</v>
      </c>
      <c r="H927">
        <f t="shared" ca="1" si="175"/>
        <v>1.0392887282590355</v>
      </c>
      <c r="I927">
        <f t="shared" ca="1" si="171"/>
        <v>0</v>
      </c>
      <c r="J927" s="1">
        <f t="shared" ca="1" si="176"/>
        <v>865.04010773456287</v>
      </c>
      <c r="K927">
        <f t="shared" ca="1" si="177"/>
        <v>1.0392887282590355</v>
      </c>
      <c r="L927">
        <f t="shared" ca="1" si="178"/>
        <v>0</v>
      </c>
      <c r="M927">
        <f t="shared" ca="1" si="179"/>
        <v>1.0392887282590355</v>
      </c>
    </row>
    <row r="928" spans="1:13" x14ac:dyDescent="0.25">
      <c r="A928">
        <v>924</v>
      </c>
      <c r="B928" s="1">
        <f t="shared" ca="1" si="180"/>
        <v>865.04010773456287</v>
      </c>
      <c r="C928">
        <f t="shared" ca="1" si="172"/>
        <v>0</v>
      </c>
      <c r="D928">
        <f t="shared" ca="1" si="173"/>
        <v>0.2291166627860356</v>
      </c>
      <c r="E928">
        <f t="shared" ca="1" si="169"/>
        <v>0.52043646093686069</v>
      </c>
      <c r="F928">
        <f t="shared" ca="1" si="174"/>
        <v>0.64693744732922198</v>
      </c>
      <c r="G928">
        <f t="shared" ca="1" si="170"/>
        <v>1.5616650520711168</v>
      </c>
      <c r="H928">
        <f t="shared" ca="1" si="175"/>
        <v>0.52043646093686069</v>
      </c>
      <c r="I928">
        <f t="shared" ca="1" si="171"/>
        <v>1</v>
      </c>
      <c r="J928" s="1">
        <f t="shared" ca="1" si="176"/>
        <v>865.56054419549969</v>
      </c>
      <c r="K928">
        <f t="shared" ca="1" si="177"/>
        <v>0</v>
      </c>
      <c r="L928">
        <f t="shared" ca="1" si="178"/>
        <v>1</v>
      </c>
      <c r="M928">
        <f t="shared" ca="1" si="179"/>
        <v>0</v>
      </c>
    </row>
    <row r="929" spans="1:13" x14ac:dyDescent="0.25">
      <c r="A929">
        <v>925</v>
      </c>
      <c r="B929" s="1">
        <f t="shared" ca="1" si="180"/>
        <v>865.56054419549969</v>
      </c>
      <c r="C929">
        <f t="shared" ca="1" si="172"/>
        <v>1</v>
      </c>
      <c r="D929">
        <f t="shared" ca="1" si="173"/>
        <v>0.41459905018717946</v>
      </c>
      <c r="E929">
        <f t="shared" ca="1" si="169"/>
        <v>1.0709165644468241</v>
      </c>
      <c r="F929">
        <f t="shared" ca="1" si="174"/>
        <v>0.98319533967147199</v>
      </c>
      <c r="G929">
        <f t="shared" ca="1" si="170"/>
        <v>6.1291485458005672</v>
      </c>
      <c r="H929">
        <f t="shared" ca="1" si="175"/>
        <v>1.0709165644468241</v>
      </c>
      <c r="I929">
        <f t="shared" ca="1" si="171"/>
        <v>2</v>
      </c>
      <c r="J929" s="1">
        <f t="shared" ca="1" si="176"/>
        <v>866.63146075994655</v>
      </c>
      <c r="K929">
        <f t="shared" ca="1" si="177"/>
        <v>1.0709165644468241</v>
      </c>
      <c r="L929">
        <f t="shared" ca="1" si="178"/>
        <v>1</v>
      </c>
      <c r="M929">
        <f t="shared" ca="1" si="179"/>
        <v>1.0709165644468241</v>
      </c>
    </row>
    <row r="930" spans="1:13" x14ac:dyDescent="0.25">
      <c r="A930">
        <v>926</v>
      </c>
      <c r="B930" s="1">
        <f t="shared" ca="1" si="180"/>
        <v>866.63146075994655</v>
      </c>
      <c r="C930">
        <f t="shared" ca="1" si="172"/>
        <v>2</v>
      </c>
      <c r="D930">
        <f t="shared" ca="1" si="173"/>
        <v>0.68674268268487515</v>
      </c>
      <c r="E930">
        <f t="shared" ca="1" si="169"/>
        <v>2.3214606522656309</v>
      </c>
      <c r="F930">
        <f t="shared" ca="1" si="174"/>
        <v>0.79193347159525707</v>
      </c>
      <c r="G930">
        <f t="shared" ca="1" si="170"/>
        <v>2.3548461034823887</v>
      </c>
      <c r="H930">
        <f t="shared" ca="1" si="175"/>
        <v>2.3214606522656309</v>
      </c>
      <c r="I930">
        <f t="shared" ca="1" si="171"/>
        <v>3</v>
      </c>
      <c r="J930" s="1">
        <f t="shared" ca="1" si="176"/>
        <v>868.95292141221216</v>
      </c>
      <c r="K930">
        <f t="shared" ca="1" si="177"/>
        <v>2.3214606522656309</v>
      </c>
      <c r="L930">
        <f t="shared" ca="1" si="178"/>
        <v>1</v>
      </c>
      <c r="M930">
        <f t="shared" ca="1" si="179"/>
        <v>4.6429213045312618</v>
      </c>
    </row>
    <row r="931" spans="1:13" x14ac:dyDescent="0.25">
      <c r="A931">
        <v>927</v>
      </c>
      <c r="B931" s="1">
        <f t="shared" ca="1" si="180"/>
        <v>868.95292141221216</v>
      </c>
      <c r="C931">
        <f t="shared" ca="1" si="172"/>
        <v>3</v>
      </c>
      <c r="D931">
        <f t="shared" ca="1" si="173"/>
        <v>0.2928071745420413</v>
      </c>
      <c r="E931">
        <f t="shared" ref="E931:E994" ca="1" si="181">-LN(1-D931)/$B$1</f>
        <v>0.69290382541478912</v>
      </c>
      <c r="F931">
        <f t="shared" ca="1" si="174"/>
        <v>0.35904857790694877</v>
      </c>
      <c r="G931">
        <f t="shared" ref="G931:G994" ca="1" si="182">-LN(1-F931)/$E$1</f>
        <v>0.66720241424922766</v>
      </c>
      <c r="H931">
        <f t="shared" ca="1" si="175"/>
        <v>0.66720241424922766</v>
      </c>
      <c r="I931">
        <f t="shared" ca="1" si="171"/>
        <v>2</v>
      </c>
      <c r="J931" s="1">
        <f t="shared" ca="1" si="176"/>
        <v>869.62012382646139</v>
      </c>
      <c r="K931">
        <f t="shared" ca="1" si="177"/>
        <v>0.66720241424922766</v>
      </c>
      <c r="L931">
        <f t="shared" ca="1" si="178"/>
        <v>0</v>
      </c>
      <c r="M931">
        <f t="shared" ca="1" si="179"/>
        <v>2.0016072427476832</v>
      </c>
    </row>
    <row r="932" spans="1:13" x14ac:dyDescent="0.25">
      <c r="A932">
        <v>928</v>
      </c>
      <c r="B932" s="1">
        <f t="shared" ca="1" si="180"/>
        <v>869.62012382646139</v>
      </c>
      <c r="C932">
        <f t="shared" ca="1" si="172"/>
        <v>2</v>
      </c>
      <c r="D932">
        <f t="shared" ca="1" si="173"/>
        <v>0.7501596454873718</v>
      </c>
      <c r="E932">
        <f t="shared" ca="1" si="181"/>
        <v>2.7738662940993484</v>
      </c>
      <c r="F932">
        <f t="shared" ca="1" si="174"/>
        <v>1.9728146249551326E-3</v>
      </c>
      <c r="G932">
        <f t="shared" ca="1" si="182"/>
        <v>2.9621447803752114E-3</v>
      </c>
      <c r="H932">
        <f t="shared" ca="1" si="175"/>
        <v>2.9621447803752114E-3</v>
      </c>
      <c r="I932">
        <f t="shared" ca="1" si="171"/>
        <v>1</v>
      </c>
      <c r="J932" s="1">
        <f t="shared" ca="1" si="176"/>
        <v>869.62308597124172</v>
      </c>
      <c r="K932">
        <f t="shared" ca="1" si="177"/>
        <v>2.9621447803752114E-3</v>
      </c>
      <c r="L932">
        <f t="shared" ca="1" si="178"/>
        <v>0</v>
      </c>
      <c r="M932">
        <f t="shared" ca="1" si="179"/>
        <v>5.9242895607504228E-3</v>
      </c>
    </row>
    <row r="933" spans="1:13" x14ac:dyDescent="0.25">
      <c r="A933">
        <v>929</v>
      </c>
      <c r="B933" s="1">
        <f t="shared" ca="1" si="180"/>
        <v>869.62308597124172</v>
      </c>
      <c r="C933">
        <f t="shared" ca="1" si="172"/>
        <v>1</v>
      </c>
      <c r="D933">
        <f t="shared" ca="1" si="173"/>
        <v>0.32638376287251403</v>
      </c>
      <c r="E933">
        <f t="shared" ca="1" si="181"/>
        <v>0.79018942269060799</v>
      </c>
      <c r="F933">
        <f t="shared" ca="1" si="174"/>
        <v>0.76532023884093558</v>
      </c>
      <c r="G933">
        <f t="shared" ca="1" si="182"/>
        <v>2.1743001189828721</v>
      </c>
      <c r="H933">
        <f t="shared" ca="1" si="175"/>
        <v>0.79018942269060799</v>
      </c>
      <c r="I933">
        <f t="shared" ca="1" si="171"/>
        <v>2</v>
      </c>
      <c r="J933" s="1">
        <f t="shared" ca="1" si="176"/>
        <v>870.41327539393228</v>
      </c>
      <c r="K933">
        <f t="shared" ca="1" si="177"/>
        <v>0.79018942269060799</v>
      </c>
      <c r="L933">
        <f t="shared" ca="1" si="178"/>
        <v>1</v>
      </c>
      <c r="M933">
        <f t="shared" ca="1" si="179"/>
        <v>0.79018942269060799</v>
      </c>
    </row>
    <row r="934" spans="1:13" x14ac:dyDescent="0.25">
      <c r="A934">
        <v>930</v>
      </c>
      <c r="B934" s="1">
        <f t="shared" ca="1" si="180"/>
        <v>870.41327539393228</v>
      </c>
      <c r="C934">
        <f t="shared" ca="1" si="172"/>
        <v>2</v>
      </c>
      <c r="D934">
        <f t="shared" ca="1" si="173"/>
        <v>0.58050088062294281</v>
      </c>
      <c r="E934">
        <f t="shared" ca="1" si="181"/>
        <v>1.7373877045948876</v>
      </c>
      <c r="F934">
        <f t="shared" ca="1" si="174"/>
        <v>0.97585119369994877</v>
      </c>
      <c r="G934">
        <f t="shared" ca="1" si="182"/>
        <v>5.5852804930117417</v>
      </c>
      <c r="H934">
        <f t="shared" ca="1" si="175"/>
        <v>1.7373877045948876</v>
      </c>
      <c r="I934">
        <f t="shared" ca="1" si="171"/>
        <v>3</v>
      </c>
      <c r="J934" s="1">
        <f t="shared" ca="1" si="176"/>
        <v>872.15066309852716</v>
      </c>
      <c r="K934">
        <f t="shared" ca="1" si="177"/>
        <v>1.7373877045948876</v>
      </c>
      <c r="L934">
        <f t="shared" ca="1" si="178"/>
        <v>1</v>
      </c>
      <c r="M934">
        <f t="shared" ca="1" si="179"/>
        <v>3.4747754091897751</v>
      </c>
    </row>
    <row r="935" spans="1:13" x14ac:dyDescent="0.25">
      <c r="A935">
        <v>931</v>
      </c>
      <c r="B935" s="1">
        <f t="shared" ca="1" si="180"/>
        <v>872.15066309852716</v>
      </c>
      <c r="C935">
        <f t="shared" ca="1" si="172"/>
        <v>3</v>
      </c>
      <c r="D935">
        <f t="shared" ca="1" si="173"/>
        <v>0.18922904529950124</v>
      </c>
      <c r="E935">
        <f t="shared" ca="1" si="181"/>
        <v>0.41953937611928654</v>
      </c>
      <c r="F935">
        <f t="shared" ca="1" si="174"/>
        <v>0.21891526679682383</v>
      </c>
      <c r="G935">
        <f t="shared" ca="1" si="182"/>
        <v>0.37060746271427908</v>
      </c>
      <c r="H935">
        <f t="shared" ca="1" si="175"/>
        <v>0.37060746271427908</v>
      </c>
      <c r="I935">
        <f t="shared" ca="1" si="171"/>
        <v>2</v>
      </c>
      <c r="J935" s="1">
        <f t="shared" ca="1" si="176"/>
        <v>872.52127056124141</v>
      </c>
      <c r="K935">
        <f t="shared" ca="1" si="177"/>
        <v>0.37060746271427908</v>
      </c>
      <c r="L935">
        <f t="shared" ca="1" si="178"/>
        <v>0</v>
      </c>
      <c r="M935">
        <f t="shared" ca="1" si="179"/>
        <v>1.1118223881428373</v>
      </c>
    </row>
    <row r="936" spans="1:13" x14ac:dyDescent="0.25">
      <c r="A936">
        <v>932</v>
      </c>
      <c r="B936" s="1">
        <f t="shared" ca="1" si="180"/>
        <v>872.52127056124141</v>
      </c>
      <c r="C936">
        <f t="shared" ca="1" si="172"/>
        <v>2</v>
      </c>
      <c r="D936">
        <f t="shared" ca="1" si="173"/>
        <v>0.20311097823145075</v>
      </c>
      <c r="E936">
        <f t="shared" ca="1" si="181"/>
        <v>0.45407970969061356</v>
      </c>
      <c r="F936">
        <f t="shared" ca="1" si="174"/>
        <v>0.89618564597305761</v>
      </c>
      <c r="G936">
        <f t="shared" ca="1" si="182"/>
        <v>3.3977265485813395</v>
      </c>
      <c r="H936">
        <f t="shared" ca="1" si="175"/>
        <v>0.45407970969061356</v>
      </c>
      <c r="I936">
        <f t="shared" ca="1" si="171"/>
        <v>3</v>
      </c>
      <c r="J936" s="1">
        <f t="shared" ca="1" si="176"/>
        <v>872.97535027093204</v>
      </c>
      <c r="K936">
        <f t="shared" ca="1" si="177"/>
        <v>0.45407970969061356</v>
      </c>
      <c r="L936">
        <f t="shared" ca="1" si="178"/>
        <v>1</v>
      </c>
      <c r="M936">
        <f t="shared" ca="1" si="179"/>
        <v>0.90815941938122713</v>
      </c>
    </row>
    <row r="937" spans="1:13" x14ac:dyDescent="0.25">
      <c r="A937">
        <v>933</v>
      </c>
      <c r="B937" s="1">
        <f t="shared" ca="1" si="180"/>
        <v>872.97535027093204</v>
      </c>
      <c r="C937">
        <f t="shared" ca="1" si="172"/>
        <v>3</v>
      </c>
      <c r="D937">
        <f t="shared" ca="1" si="173"/>
        <v>0.39925645207250993</v>
      </c>
      <c r="E937">
        <f t="shared" ca="1" si="181"/>
        <v>1.0191742889047601</v>
      </c>
      <c r="F937">
        <f t="shared" ca="1" si="174"/>
        <v>0.16216174420996077</v>
      </c>
      <c r="G937">
        <f t="shared" ca="1" si="182"/>
        <v>0.26539531396954019</v>
      </c>
      <c r="H937">
        <f t="shared" ca="1" si="175"/>
        <v>0.26539531396954019</v>
      </c>
      <c r="I937">
        <f t="shared" ca="1" si="171"/>
        <v>2</v>
      </c>
      <c r="J937" s="1">
        <f t="shared" ca="1" si="176"/>
        <v>873.24074558490156</v>
      </c>
      <c r="K937">
        <f t="shared" ca="1" si="177"/>
        <v>0.26539531396954019</v>
      </c>
      <c r="L937">
        <f t="shared" ca="1" si="178"/>
        <v>0</v>
      </c>
      <c r="M937">
        <f t="shared" ca="1" si="179"/>
        <v>0.79618594190862058</v>
      </c>
    </row>
    <row r="938" spans="1:13" x14ac:dyDescent="0.25">
      <c r="A938">
        <v>934</v>
      </c>
      <c r="B938" s="1">
        <f t="shared" ca="1" si="180"/>
        <v>873.24074558490156</v>
      </c>
      <c r="C938">
        <f t="shared" ca="1" si="172"/>
        <v>2</v>
      </c>
      <c r="D938">
        <f t="shared" ca="1" si="173"/>
        <v>0.55859623058582508</v>
      </c>
      <c r="E938">
        <f t="shared" ca="1" si="181"/>
        <v>1.6355904910345425</v>
      </c>
      <c r="F938">
        <f t="shared" ca="1" si="174"/>
        <v>2.7294170115193084E-2</v>
      </c>
      <c r="G938">
        <f t="shared" ca="1" si="182"/>
        <v>4.1510363425709997E-2</v>
      </c>
      <c r="H938">
        <f t="shared" ca="1" si="175"/>
        <v>4.1510363425709997E-2</v>
      </c>
      <c r="I938">
        <f t="shared" ca="1" si="171"/>
        <v>1</v>
      </c>
      <c r="J938" s="1">
        <f t="shared" ca="1" si="176"/>
        <v>873.28225594832725</v>
      </c>
      <c r="K938">
        <f t="shared" ca="1" si="177"/>
        <v>4.1510363425709997E-2</v>
      </c>
      <c r="L938">
        <f t="shared" ca="1" si="178"/>
        <v>0</v>
      </c>
      <c r="M938">
        <f t="shared" ca="1" si="179"/>
        <v>8.3020726851419993E-2</v>
      </c>
    </row>
    <row r="939" spans="1:13" x14ac:dyDescent="0.25">
      <c r="A939">
        <v>935</v>
      </c>
      <c r="B939" s="1">
        <f t="shared" ca="1" si="180"/>
        <v>873.28225594832725</v>
      </c>
      <c r="C939">
        <f t="shared" ca="1" si="172"/>
        <v>1</v>
      </c>
      <c r="D939">
        <f t="shared" ca="1" si="173"/>
        <v>0.73583075237487261</v>
      </c>
      <c r="E939">
        <f t="shared" ca="1" si="181"/>
        <v>2.6623305835135649</v>
      </c>
      <c r="F939">
        <f t="shared" ca="1" si="174"/>
        <v>0.96243402596975247</v>
      </c>
      <c r="G939">
        <f t="shared" ca="1" si="182"/>
        <v>4.9224848764517617</v>
      </c>
      <c r="H939">
        <f t="shared" ca="1" si="175"/>
        <v>2.6623305835135649</v>
      </c>
      <c r="I939">
        <f t="shared" ca="1" si="171"/>
        <v>2</v>
      </c>
      <c r="J939" s="1">
        <f t="shared" ca="1" si="176"/>
        <v>875.94458653184086</v>
      </c>
      <c r="K939">
        <f t="shared" ca="1" si="177"/>
        <v>2.6623305835135649</v>
      </c>
      <c r="L939">
        <f t="shared" ca="1" si="178"/>
        <v>1</v>
      </c>
      <c r="M939">
        <f t="shared" ca="1" si="179"/>
        <v>2.6623305835135649</v>
      </c>
    </row>
    <row r="940" spans="1:13" x14ac:dyDescent="0.25">
      <c r="A940">
        <v>936</v>
      </c>
      <c r="B940" s="1">
        <f t="shared" ca="1" si="180"/>
        <v>875.94458653184086</v>
      </c>
      <c r="C940">
        <f t="shared" ca="1" si="172"/>
        <v>2</v>
      </c>
      <c r="D940">
        <f t="shared" ca="1" si="173"/>
        <v>0.81473515210013436</v>
      </c>
      <c r="E940">
        <f t="shared" ca="1" si="181"/>
        <v>3.3719377348225339</v>
      </c>
      <c r="F940">
        <f t="shared" ca="1" si="174"/>
        <v>0.67889921763070005</v>
      </c>
      <c r="G940">
        <f t="shared" ca="1" si="182"/>
        <v>1.7040003620417121</v>
      </c>
      <c r="H940">
        <f t="shared" ca="1" si="175"/>
        <v>1.7040003620417121</v>
      </c>
      <c r="I940">
        <f t="shared" ca="1" si="171"/>
        <v>1</v>
      </c>
      <c r="J940" s="1">
        <f t="shared" ca="1" si="176"/>
        <v>877.64858689388257</v>
      </c>
      <c r="K940">
        <f t="shared" ca="1" si="177"/>
        <v>1.7040003620417121</v>
      </c>
      <c r="L940">
        <f t="shared" ca="1" si="178"/>
        <v>0</v>
      </c>
      <c r="M940">
        <f t="shared" ca="1" si="179"/>
        <v>3.4080007240834242</v>
      </c>
    </row>
    <row r="941" spans="1:13" x14ac:dyDescent="0.25">
      <c r="A941">
        <v>937</v>
      </c>
      <c r="B941" s="1">
        <f t="shared" ca="1" si="180"/>
        <v>877.64858689388257</v>
      </c>
      <c r="C941">
        <f t="shared" ca="1" si="172"/>
        <v>1</v>
      </c>
      <c r="D941">
        <f t="shared" ca="1" si="173"/>
        <v>0.3399858043397066</v>
      </c>
      <c r="E941">
        <f t="shared" ca="1" si="181"/>
        <v>0.83098787123353957</v>
      </c>
      <c r="F941">
        <f t="shared" ca="1" si="174"/>
        <v>0.93391022134406387</v>
      </c>
      <c r="G941">
        <f t="shared" ca="1" si="182"/>
        <v>4.0751117679544873</v>
      </c>
      <c r="H941">
        <f t="shared" ca="1" si="175"/>
        <v>0.83098787123353957</v>
      </c>
      <c r="I941">
        <f t="shared" ca="1" si="171"/>
        <v>2</v>
      </c>
      <c r="J941" s="1">
        <f t="shared" ca="1" si="176"/>
        <v>878.47957476511613</v>
      </c>
      <c r="K941">
        <f t="shared" ca="1" si="177"/>
        <v>0.83098787123353957</v>
      </c>
      <c r="L941">
        <f t="shared" ca="1" si="178"/>
        <v>1</v>
      </c>
      <c r="M941">
        <f t="shared" ca="1" si="179"/>
        <v>0.83098787123353957</v>
      </c>
    </row>
    <row r="942" spans="1:13" x14ac:dyDescent="0.25">
      <c r="A942">
        <v>938</v>
      </c>
      <c r="B942" s="1">
        <f t="shared" ca="1" si="180"/>
        <v>878.47957476511613</v>
      </c>
      <c r="C942">
        <f t="shared" ca="1" si="172"/>
        <v>2</v>
      </c>
      <c r="D942">
        <f t="shared" ca="1" si="173"/>
        <v>0.49640477833625141</v>
      </c>
      <c r="E942">
        <f t="shared" ca="1" si="181"/>
        <v>1.3719649304265937</v>
      </c>
      <c r="F942">
        <f t="shared" ca="1" si="174"/>
        <v>0.95431629260184236</v>
      </c>
      <c r="G942">
        <f t="shared" ca="1" si="182"/>
        <v>4.6290203350842622</v>
      </c>
      <c r="H942">
        <f t="shared" ca="1" si="175"/>
        <v>1.3719649304265937</v>
      </c>
      <c r="I942">
        <f t="shared" ca="1" si="171"/>
        <v>3</v>
      </c>
      <c r="J942" s="1">
        <f t="shared" ca="1" si="176"/>
        <v>879.85153969554267</v>
      </c>
      <c r="K942">
        <f t="shared" ca="1" si="177"/>
        <v>1.3719649304265937</v>
      </c>
      <c r="L942">
        <f t="shared" ca="1" si="178"/>
        <v>1</v>
      </c>
      <c r="M942">
        <f t="shared" ca="1" si="179"/>
        <v>2.7439298608531875</v>
      </c>
    </row>
    <row r="943" spans="1:13" x14ac:dyDescent="0.25">
      <c r="A943">
        <v>939</v>
      </c>
      <c r="B943" s="1">
        <f t="shared" ca="1" si="180"/>
        <v>879.85153969554267</v>
      </c>
      <c r="C943">
        <f t="shared" ca="1" si="172"/>
        <v>3</v>
      </c>
      <c r="D943">
        <f t="shared" ca="1" si="173"/>
        <v>0.38627505319791344</v>
      </c>
      <c r="E943">
        <f t="shared" ca="1" si="181"/>
        <v>0.9764168411619224</v>
      </c>
      <c r="F943">
        <f t="shared" ca="1" si="174"/>
        <v>0.10953693043759605</v>
      </c>
      <c r="G943">
        <f t="shared" ca="1" si="182"/>
        <v>0.17402047303118401</v>
      </c>
      <c r="H943">
        <f t="shared" ca="1" si="175"/>
        <v>0.17402047303118401</v>
      </c>
      <c r="I943">
        <f t="shared" ca="1" si="171"/>
        <v>2</v>
      </c>
      <c r="J943" s="1">
        <f t="shared" ca="1" si="176"/>
        <v>880.02556016857386</v>
      </c>
      <c r="K943">
        <f t="shared" ca="1" si="177"/>
        <v>0.17402047303118401</v>
      </c>
      <c r="L943">
        <f t="shared" ca="1" si="178"/>
        <v>0</v>
      </c>
      <c r="M943">
        <f t="shared" ca="1" si="179"/>
        <v>0.52206141909355197</v>
      </c>
    </row>
    <row r="944" spans="1:13" x14ac:dyDescent="0.25">
      <c r="A944">
        <v>940</v>
      </c>
      <c r="B944" s="1">
        <f t="shared" ca="1" si="180"/>
        <v>880.02556016857386</v>
      </c>
      <c r="C944">
        <f t="shared" ca="1" si="172"/>
        <v>2</v>
      </c>
      <c r="D944">
        <f t="shared" ca="1" si="173"/>
        <v>0.91662054100539414</v>
      </c>
      <c r="E944">
        <f t="shared" ca="1" si="181"/>
        <v>4.9687065899634888</v>
      </c>
      <c r="F944">
        <f t="shared" ca="1" si="174"/>
        <v>0.48996329827588125</v>
      </c>
      <c r="G944">
        <f t="shared" ca="1" si="182"/>
        <v>1.0099088875321849</v>
      </c>
      <c r="H944">
        <f t="shared" ca="1" si="175"/>
        <v>1.0099088875321849</v>
      </c>
      <c r="I944">
        <f t="shared" ca="1" si="171"/>
        <v>1</v>
      </c>
      <c r="J944" s="1">
        <f t="shared" ca="1" si="176"/>
        <v>881.03546905610608</v>
      </c>
      <c r="K944">
        <f t="shared" ca="1" si="177"/>
        <v>1.0099088875321849</v>
      </c>
      <c r="L944">
        <f t="shared" ca="1" si="178"/>
        <v>0</v>
      </c>
      <c r="M944">
        <f t="shared" ca="1" si="179"/>
        <v>2.0198177750643698</v>
      </c>
    </row>
    <row r="945" spans="1:13" x14ac:dyDescent="0.25">
      <c r="A945">
        <v>941</v>
      </c>
      <c r="B945" s="1">
        <f t="shared" ca="1" si="180"/>
        <v>881.03546905610608</v>
      </c>
      <c r="C945">
        <f t="shared" ca="1" si="172"/>
        <v>1</v>
      </c>
      <c r="D945">
        <f t="shared" ca="1" si="173"/>
        <v>0.48439497573847379</v>
      </c>
      <c r="E945">
        <f t="shared" ca="1" si="181"/>
        <v>1.3248285269395357</v>
      </c>
      <c r="F945">
        <f t="shared" ca="1" si="174"/>
        <v>0.93535913420838723</v>
      </c>
      <c r="G945">
        <f t="shared" ca="1" si="182"/>
        <v>4.1083627062083723</v>
      </c>
      <c r="H945">
        <f t="shared" ca="1" si="175"/>
        <v>1.3248285269395357</v>
      </c>
      <c r="I945">
        <f t="shared" ca="1" si="171"/>
        <v>2</v>
      </c>
      <c r="J945" s="1">
        <f t="shared" ca="1" si="176"/>
        <v>882.36029758304562</v>
      </c>
      <c r="K945">
        <f t="shared" ca="1" si="177"/>
        <v>1.3248285269395357</v>
      </c>
      <c r="L945">
        <f t="shared" ca="1" si="178"/>
        <v>1</v>
      </c>
      <c r="M945">
        <f t="shared" ca="1" si="179"/>
        <v>1.3248285269395357</v>
      </c>
    </row>
    <row r="946" spans="1:13" x14ac:dyDescent="0.25">
      <c r="A946">
        <v>942</v>
      </c>
      <c r="B946" s="1">
        <f t="shared" ca="1" si="180"/>
        <v>882.36029758304562</v>
      </c>
      <c r="C946">
        <f t="shared" ca="1" si="172"/>
        <v>2</v>
      </c>
      <c r="D946">
        <f t="shared" ca="1" si="173"/>
        <v>4.7391082796897632E-2</v>
      </c>
      <c r="E946">
        <f t="shared" ca="1" si="181"/>
        <v>9.7101659497883908E-2</v>
      </c>
      <c r="F946">
        <f t="shared" ca="1" si="174"/>
        <v>0.48671033833037081</v>
      </c>
      <c r="G946">
        <f t="shared" ca="1" si="182"/>
        <v>1.0003724257967705</v>
      </c>
      <c r="H946">
        <f t="shared" ca="1" si="175"/>
        <v>9.7101659497883908E-2</v>
      </c>
      <c r="I946">
        <f t="shared" ca="1" si="171"/>
        <v>3</v>
      </c>
      <c r="J946" s="1">
        <f t="shared" ca="1" si="176"/>
        <v>882.45739924254349</v>
      </c>
      <c r="K946">
        <f t="shared" ca="1" si="177"/>
        <v>9.7101659497883908E-2</v>
      </c>
      <c r="L946">
        <f t="shared" ca="1" si="178"/>
        <v>1</v>
      </c>
      <c r="M946">
        <f t="shared" ca="1" si="179"/>
        <v>0.19420331899576782</v>
      </c>
    </row>
    <row r="947" spans="1:13" x14ac:dyDescent="0.25">
      <c r="A947">
        <v>943</v>
      </c>
      <c r="B947" s="1">
        <f t="shared" ca="1" si="180"/>
        <v>882.45739924254349</v>
      </c>
      <c r="C947">
        <f t="shared" ca="1" si="172"/>
        <v>3</v>
      </c>
      <c r="D947">
        <f t="shared" ca="1" si="173"/>
        <v>0.10959728079151376</v>
      </c>
      <c r="E947">
        <f t="shared" ca="1" si="181"/>
        <v>0.23216285021515712</v>
      </c>
      <c r="F947">
        <f t="shared" ca="1" si="174"/>
        <v>0.40047556683141305</v>
      </c>
      <c r="G947">
        <f t="shared" ca="1" si="182"/>
        <v>0.76742782415124566</v>
      </c>
      <c r="H947">
        <f t="shared" ca="1" si="175"/>
        <v>0.23216285021515712</v>
      </c>
      <c r="I947">
        <f t="shared" ca="1" si="171"/>
        <v>4</v>
      </c>
      <c r="J947" s="1">
        <f t="shared" ca="1" si="176"/>
        <v>882.68956209275859</v>
      </c>
      <c r="K947">
        <f t="shared" ca="1" si="177"/>
        <v>0.23216285021515712</v>
      </c>
      <c r="L947">
        <f t="shared" ca="1" si="178"/>
        <v>1</v>
      </c>
      <c r="M947">
        <f t="shared" ca="1" si="179"/>
        <v>0.69648855064547133</v>
      </c>
    </row>
    <row r="948" spans="1:13" x14ac:dyDescent="0.25">
      <c r="A948">
        <v>944</v>
      </c>
      <c r="B948" s="1">
        <f t="shared" ca="1" si="180"/>
        <v>882.68956209275859</v>
      </c>
      <c r="C948">
        <f t="shared" ca="1" si="172"/>
        <v>4</v>
      </c>
      <c r="D948">
        <f t="shared" ca="1" si="173"/>
        <v>0.86229292721399742</v>
      </c>
      <c r="E948">
        <f t="shared" ca="1" si="181"/>
        <v>3.9652530216676563</v>
      </c>
      <c r="F948">
        <f t="shared" ca="1" si="174"/>
        <v>0.47926532853783754</v>
      </c>
      <c r="G948">
        <f t="shared" ca="1" si="182"/>
        <v>0.97877195216492563</v>
      </c>
      <c r="H948">
        <f t="shared" ca="1" si="175"/>
        <v>0.97877195216492563</v>
      </c>
      <c r="I948">
        <f t="shared" ca="1" si="171"/>
        <v>3</v>
      </c>
      <c r="J948" s="1">
        <f t="shared" ca="1" si="176"/>
        <v>883.66833404492354</v>
      </c>
      <c r="K948">
        <f t="shared" ca="1" si="177"/>
        <v>0.97877195216492563</v>
      </c>
      <c r="L948">
        <f t="shared" ca="1" si="178"/>
        <v>0</v>
      </c>
      <c r="M948">
        <f t="shared" ca="1" si="179"/>
        <v>3.9150878086597025</v>
      </c>
    </row>
    <row r="949" spans="1:13" x14ac:dyDescent="0.25">
      <c r="A949">
        <v>945</v>
      </c>
      <c r="B949" s="1">
        <f t="shared" ca="1" si="180"/>
        <v>883.66833404492354</v>
      </c>
      <c r="C949">
        <f t="shared" ca="1" si="172"/>
        <v>3</v>
      </c>
      <c r="D949">
        <f t="shared" ca="1" si="173"/>
        <v>0.1931146503460458</v>
      </c>
      <c r="E949">
        <f t="shared" ca="1" si="181"/>
        <v>0.42914738125335877</v>
      </c>
      <c r="F949">
        <f t="shared" ca="1" si="174"/>
        <v>0.52425550936962273</v>
      </c>
      <c r="G949">
        <f t="shared" ca="1" si="182"/>
        <v>1.1143115298914972</v>
      </c>
      <c r="H949">
        <f t="shared" ca="1" si="175"/>
        <v>0.42914738125335877</v>
      </c>
      <c r="I949">
        <f t="shared" ca="1" si="171"/>
        <v>4</v>
      </c>
      <c r="J949" s="1">
        <f t="shared" ca="1" si="176"/>
        <v>884.09748142617696</v>
      </c>
      <c r="K949">
        <f t="shared" ca="1" si="177"/>
        <v>0.42914738125335877</v>
      </c>
      <c r="L949">
        <f t="shared" ca="1" si="178"/>
        <v>1</v>
      </c>
      <c r="M949">
        <f t="shared" ca="1" si="179"/>
        <v>1.2874421437600763</v>
      </c>
    </row>
    <row r="950" spans="1:13" x14ac:dyDescent="0.25">
      <c r="A950">
        <v>946</v>
      </c>
      <c r="B950" s="1">
        <f t="shared" ca="1" si="180"/>
        <v>884.09748142617696</v>
      </c>
      <c r="C950">
        <f t="shared" ca="1" si="172"/>
        <v>4</v>
      </c>
      <c r="D950">
        <f t="shared" ca="1" si="173"/>
        <v>4.4416399213293434E-2</v>
      </c>
      <c r="E950">
        <f t="shared" ca="1" si="181"/>
        <v>9.0866049693886647E-2</v>
      </c>
      <c r="F950">
        <f t="shared" ca="1" si="174"/>
        <v>0.71971459878979371</v>
      </c>
      <c r="G950">
        <f t="shared" ca="1" si="182"/>
        <v>1.9079203573496961</v>
      </c>
      <c r="H950">
        <f t="shared" ca="1" si="175"/>
        <v>9.0866049693886647E-2</v>
      </c>
      <c r="I950">
        <f t="shared" ca="1" si="171"/>
        <v>5</v>
      </c>
      <c r="J950" s="1">
        <f t="shared" ca="1" si="176"/>
        <v>884.18834747587084</v>
      </c>
      <c r="K950">
        <f t="shared" ca="1" si="177"/>
        <v>9.0866049693886647E-2</v>
      </c>
      <c r="L950">
        <f t="shared" ca="1" si="178"/>
        <v>1</v>
      </c>
      <c r="M950">
        <f t="shared" ca="1" si="179"/>
        <v>0.36346419877554659</v>
      </c>
    </row>
    <row r="951" spans="1:13" x14ac:dyDescent="0.25">
      <c r="A951">
        <v>947</v>
      </c>
      <c r="B951" s="1">
        <f t="shared" ca="1" si="180"/>
        <v>884.18834747587084</v>
      </c>
      <c r="C951">
        <f t="shared" ca="1" si="172"/>
        <v>5</v>
      </c>
      <c r="D951">
        <f t="shared" ca="1" si="173"/>
        <v>0.16673042523391723</v>
      </c>
      <c r="E951">
        <f t="shared" ca="1" si="181"/>
        <v>0.36479614000343225</v>
      </c>
      <c r="F951">
        <f t="shared" ca="1" si="174"/>
        <v>0.25476346956150264</v>
      </c>
      <c r="G951">
        <f t="shared" ca="1" si="182"/>
        <v>0.44108043070583253</v>
      </c>
      <c r="H951">
        <f t="shared" ca="1" si="175"/>
        <v>0.36479614000343225</v>
      </c>
      <c r="I951">
        <f t="shared" ca="1" si="171"/>
        <v>6</v>
      </c>
      <c r="J951" s="1">
        <f t="shared" ca="1" si="176"/>
        <v>884.55314361587432</v>
      </c>
      <c r="K951">
        <f t="shared" ca="1" si="177"/>
        <v>0.36479614000343225</v>
      </c>
      <c r="L951">
        <f t="shared" ca="1" si="178"/>
        <v>1</v>
      </c>
      <c r="M951">
        <f t="shared" ca="1" si="179"/>
        <v>1.8239807000171613</v>
      </c>
    </row>
    <row r="952" spans="1:13" x14ac:dyDescent="0.25">
      <c r="A952">
        <v>948</v>
      </c>
      <c r="B952" s="1">
        <f t="shared" ca="1" si="180"/>
        <v>884.55314361587432</v>
      </c>
      <c r="C952">
        <f t="shared" ca="1" si="172"/>
        <v>6</v>
      </c>
      <c r="D952">
        <f t="shared" ca="1" si="173"/>
        <v>0.25294428532618063</v>
      </c>
      <c r="E952">
        <f t="shared" ca="1" si="181"/>
        <v>0.58323102412114236</v>
      </c>
      <c r="F952">
        <f t="shared" ca="1" si="174"/>
        <v>0.95877251933347829</v>
      </c>
      <c r="G952">
        <f t="shared" ca="1" si="182"/>
        <v>4.7829753577614458</v>
      </c>
      <c r="H952">
        <f t="shared" ca="1" si="175"/>
        <v>0.58323102412114236</v>
      </c>
      <c r="I952">
        <f t="shared" ca="1" si="171"/>
        <v>7</v>
      </c>
      <c r="J952" s="1">
        <f t="shared" ca="1" si="176"/>
        <v>885.13637463999544</v>
      </c>
      <c r="K952">
        <f t="shared" ca="1" si="177"/>
        <v>0.58323102412114236</v>
      </c>
      <c r="L952">
        <f t="shared" ca="1" si="178"/>
        <v>1</v>
      </c>
      <c r="M952">
        <f t="shared" ca="1" si="179"/>
        <v>3.4993861447268539</v>
      </c>
    </row>
    <row r="953" spans="1:13" x14ac:dyDescent="0.25">
      <c r="A953">
        <v>949</v>
      </c>
      <c r="B953" s="1">
        <f t="shared" ca="1" si="180"/>
        <v>885.13637463999544</v>
      </c>
      <c r="C953">
        <f t="shared" ca="1" si="172"/>
        <v>7</v>
      </c>
      <c r="D953">
        <f t="shared" ca="1" si="173"/>
        <v>0.58747004723949803</v>
      </c>
      <c r="E953">
        <f t="shared" ca="1" si="181"/>
        <v>1.7708929261816952</v>
      </c>
      <c r="F953">
        <f t="shared" ca="1" si="174"/>
        <v>0.78471615090871505</v>
      </c>
      <c r="G953">
        <f t="shared" ca="1" si="182"/>
        <v>2.3036968398870674</v>
      </c>
      <c r="H953">
        <f t="shared" ca="1" si="175"/>
        <v>1.7708929261816952</v>
      </c>
      <c r="I953">
        <f t="shared" ca="1" si="171"/>
        <v>8</v>
      </c>
      <c r="J953" s="1">
        <f t="shared" ca="1" si="176"/>
        <v>886.9072675661771</v>
      </c>
      <c r="K953">
        <f t="shared" ca="1" si="177"/>
        <v>1.7708929261816952</v>
      </c>
      <c r="L953">
        <f t="shared" ca="1" si="178"/>
        <v>1</v>
      </c>
      <c r="M953">
        <f t="shared" ca="1" si="179"/>
        <v>12.396250483271867</v>
      </c>
    </row>
    <row r="954" spans="1:13" x14ac:dyDescent="0.25">
      <c r="A954">
        <v>950</v>
      </c>
      <c r="B954" s="1">
        <f t="shared" ca="1" si="180"/>
        <v>886.9072675661771</v>
      </c>
      <c r="C954">
        <f t="shared" ca="1" si="172"/>
        <v>8</v>
      </c>
      <c r="D954">
        <f t="shared" ca="1" si="173"/>
        <v>0.79360238465727184</v>
      </c>
      <c r="E954">
        <f t="shared" ca="1" si="181"/>
        <v>3.1559015980270519</v>
      </c>
      <c r="F954">
        <f t="shared" ca="1" si="174"/>
        <v>0.77478606030944508</v>
      </c>
      <c r="G954">
        <f t="shared" ca="1" si="182"/>
        <v>2.2360567282102592</v>
      </c>
      <c r="H954">
        <f t="shared" ca="1" si="175"/>
        <v>2.2360567282102592</v>
      </c>
      <c r="I954">
        <f t="shared" ca="1" si="171"/>
        <v>7</v>
      </c>
      <c r="J954" s="1">
        <f t="shared" ca="1" si="176"/>
        <v>889.14332429438741</v>
      </c>
      <c r="K954">
        <f t="shared" ca="1" si="177"/>
        <v>2.2360567282102592</v>
      </c>
      <c r="L954">
        <f t="shared" ca="1" si="178"/>
        <v>0</v>
      </c>
      <c r="M954">
        <f t="shared" ca="1" si="179"/>
        <v>17.888453825682074</v>
      </c>
    </row>
    <row r="955" spans="1:13" x14ac:dyDescent="0.25">
      <c r="A955">
        <v>951</v>
      </c>
      <c r="B955" s="1">
        <f t="shared" ca="1" si="180"/>
        <v>889.14332429438741</v>
      </c>
      <c r="C955">
        <f t="shared" ca="1" si="172"/>
        <v>7</v>
      </c>
      <c r="D955">
        <f t="shared" ca="1" si="173"/>
        <v>0.15328249220008483</v>
      </c>
      <c r="E955">
        <f t="shared" ca="1" si="181"/>
        <v>0.33277632171586291</v>
      </c>
      <c r="F955">
        <f t="shared" ca="1" si="174"/>
        <v>0.74552610652719875</v>
      </c>
      <c r="G955">
        <f t="shared" ca="1" si="182"/>
        <v>2.0528355418917985</v>
      </c>
      <c r="H955">
        <f t="shared" ca="1" si="175"/>
        <v>0.33277632171586291</v>
      </c>
      <c r="I955">
        <f t="shared" ca="1" si="171"/>
        <v>8</v>
      </c>
      <c r="J955" s="1">
        <f t="shared" ca="1" si="176"/>
        <v>889.47610061610328</v>
      </c>
      <c r="K955">
        <f t="shared" ca="1" si="177"/>
        <v>0.33277632171586291</v>
      </c>
      <c r="L955">
        <f t="shared" ca="1" si="178"/>
        <v>1</v>
      </c>
      <c r="M955">
        <f t="shared" ca="1" si="179"/>
        <v>2.3294342520110405</v>
      </c>
    </row>
    <row r="956" spans="1:13" x14ac:dyDescent="0.25">
      <c r="A956">
        <v>952</v>
      </c>
      <c r="B956" s="1">
        <f t="shared" ca="1" si="180"/>
        <v>889.47610061610328</v>
      </c>
      <c r="C956">
        <f t="shared" ca="1" si="172"/>
        <v>8</v>
      </c>
      <c r="D956">
        <f t="shared" ca="1" si="173"/>
        <v>0.16422653261447639</v>
      </c>
      <c r="E956">
        <f t="shared" ca="1" si="181"/>
        <v>0.35879534928774842</v>
      </c>
      <c r="F956">
        <f t="shared" ca="1" si="174"/>
        <v>0.76296015072614676</v>
      </c>
      <c r="G956">
        <f t="shared" ca="1" si="182"/>
        <v>2.1592905173775194</v>
      </c>
      <c r="H956">
        <f t="shared" ca="1" si="175"/>
        <v>0.35879534928774842</v>
      </c>
      <c r="I956">
        <f t="shared" ca="1" si="171"/>
        <v>9</v>
      </c>
      <c r="J956" s="1">
        <f t="shared" ca="1" si="176"/>
        <v>889.83489596539107</v>
      </c>
      <c r="K956">
        <f t="shared" ca="1" si="177"/>
        <v>0.35879534928774842</v>
      </c>
      <c r="L956">
        <f t="shared" ca="1" si="178"/>
        <v>1</v>
      </c>
      <c r="M956">
        <f t="shared" ca="1" si="179"/>
        <v>2.8703627943019874</v>
      </c>
    </row>
    <row r="957" spans="1:13" x14ac:dyDescent="0.25">
      <c r="A957">
        <v>953</v>
      </c>
      <c r="B957" s="1">
        <f t="shared" ca="1" si="180"/>
        <v>889.83489596539107</v>
      </c>
      <c r="C957">
        <f t="shared" ca="1" si="172"/>
        <v>9</v>
      </c>
      <c r="D957">
        <f t="shared" ca="1" si="173"/>
        <v>0.5614259930597737</v>
      </c>
      <c r="E957">
        <f t="shared" ca="1" si="181"/>
        <v>1.6484534169133724</v>
      </c>
      <c r="F957">
        <f t="shared" ca="1" si="174"/>
        <v>0.28323092990952414</v>
      </c>
      <c r="G957">
        <f t="shared" ca="1" si="182"/>
        <v>0.4995023523566835</v>
      </c>
      <c r="H957">
        <f t="shared" ca="1" si="175"/>
        <v>0.4995023523566835</v>
      </c>
      <c r="I957">
        <f t="shared" ca="1" si="171"/>
        <v>8</v>
      </c>
      <c r="J957" s="1">
        <f t="shared" ca="1" si="176"/>
        <v>890.33439831774774</v>
      </c>
      <c r="K957">
        <f t="shared" ca="1" si="177"/>
        <v>0.4995023523566835</v>
      </c>
      <c r="L957">
        <f t="shared" ca="1" si="178"/>
        <v>0</v>
      </c>
      <c r="M957">
        <f t="shared" ca="1" si="179"/>
        <v>4.4955211712101519</v>
      </c>
    </row>
    <row r="958" spans="1:13" x14ac:dyDescent="0.25">
      <c r="A958">
        <v>954</v>
      </c>
      <c r="B958" s="1">
        <f t="shared" ca="1" si="180"/>
        <v>890.33439831774774</v>
      </c>
      <c r="C958">
        <f t="shared" ca="1" si="172"/>
        <v>8</v>
      </c>
      <c r="D958">
        <f t="shared" ca="1" si="173"/>
        <v>0.37468498289257213</v>
      </c>
      <c r="E958">
        <f t="shared" ca="1" si="181"/>
        <v>0.93899945770596249</v>
      </c>
      <c r="F958">
        <f t="shared" ca="1" si="174"/>
        <v>0.63983587719935398</v>
      </c>
      <c r="G958">
        <f t="shared" ca="1" si="182"/>
        <v>1.5317931821292485</v>
      </c>
      <c r="H958">
        <f t="shared" ca="1" si="175"/>
        <v>0.93899945770596249</v>
      </c>
      <c r="I958">
        <f t="shared" ca="1" si="171"/>
        <v>9</v>
      </c>
      <c r="J958" s="1">
        <f t="shared" ca="1" si="176"/>
        <v>891.27339777545376</v>
      </c>
      <c r="K958">
        <f t="shared" ca="1" si="177"/>
        <v>0.93899945770596249</v>
      </c>
      <c r="L958">
        <f t="shared" ca="1" si="178"/>
        <v>1</v>
      </c>
      <c r="M958">
        <f t="shared" ca="1" si="179"/>
        <v>7.5119956616476999</v>
      </c>
    </row>
    <row r="959" spans="1:13" x14ac:dyDescent="0.25">
      <c r="A959">
        <v>955</v>
      </c>
      <c r="B959" s="1">
        <f t="shared" ca="1" si="180"/>
        <v>891.27339777545376</v>
      </c>
      <c r="C959">
        <f t="shared" ca="1" si="172"/>
        <v>9</v>
      </c>
      <c r="D959">
        <f t="shared" ca="1" si="173"/>
        <v>0.18441660317332154</v>
      </c>
      <c r="E959">
        <f t="shared" ca="1" si="181"/>
        <v>0.40770319498819391</v>
      </c>
      <c r="F959">
        <f t="shared" ca="1" si="174"/>
        <v>0.82003044436929429</v>
      </c>
      <c r="G959">
        <f t="shared" ca="1" si="182"/>
        <v>2.5724513666728459</v>
      </c>
      <c r="H959">
        <f t="shared" ca="1" si="175"/>
        <v>0.40770319498819391</v>
      </c>
      <c r="I959">
        <f t="shared" ca="1" si="171"/>
        <v>10</v>
      </c>
      <c r="J959" s="1">
        <f t="shared" ca="1" si="176"/>
        <v>891.681100970442</v>
      </c>
      <c r="K959">
        <f t="shared" ca="1" si="177"/>
        <v>0.40770319498819391</v>
      </c>
      <c r="L959">
        <f t="shared" ca="1" si="178"/>
        <v>1</v>
      </c>
      <c r="M959">
        <f t="shared" ca="1" si="179"/>
        <v>3.669328754893745</v>
      </c>
    </row>
    <row r="960" spans="1:13" x14ac:dyDescent="0.25">
      <c r="A960">
        <v>956</v>
      </c>
      <c r="B960" s="1">
        <f t="shared" ca="1" si="180"/>
        <v>891.681100970442</v>
      </c>
      <c r="C960">
        <f t="shared" ca="1" si="172"/>
        <v>10</v>
      </c>
      <c r="D960">
        <f t="shared" ca="1" si="173"/>
        <v>0.65029323174093201</v>
      </c>
      <c r="E960">
        <f t="shared" ca="1" si="181"/>
        <v>2.1013205612550059</v>
      </c>
      <c r="F960">
        <f t="shared" ca="1" si="174"/>
        <v>0.36813338216466629</v>
      </c>
      <c r="G960">
        <f t="shared" ca="1" si="182"/>
        <v>0.68861543225683186</v>
      </c>
      <c r="H960">
        <f t="shared" ca="1" si="175"/>
        <v>0.68861543225683186</v>
      </c>
      <c r="I960">
        <f t="shared" ca="1" si="171"/>
        <v>9</v>
      </c>
      <c r="J960" s="1">
        <f t="shared" ca="1" si="176"/>
        <v>892.36971640269883</v>
      </c>
      <c r="K960">
        <f t="shared" ca="1" si="177"/>
        <v>0.68861543225683186</v>
      </c>
      <c r="L960">
        <f t="shared" ca="1" si="178"/>
        <v>0</v>
      </c>
      <c r="M960">
        <f t="shared" ca="1" si="179"/>
        <v>6.8861543225683182</v>
      </c>
    </row>
    <row r="961" spans="1:13" x14ac:dyDescent="0.25">
      <c r="A961">
        <v>957</v>
      </c>
      <c r="B961" s="1">
        <f t="shared" ca="1" si="180"/>
        <v>892.36971640269883</v>
      </c>
      <c r="C961">
        <f t="shared" ca="1" si="172"/>
        <v>9</v>
      </c>
      <c r="D961">
        <f t="shared" ca="1" si="173"/>
        <v>0.17047161137039224</v>
      </c>
      <c r="E961">
        <f t="shared" ca="1" si="181"/>
        <v>0.37379589230463639</v>
      </c>
      <c r="F961">
        <f t="shared" ca="1" si="174"/>
        <v>0.13682864948192264</v>
      </c>
      <c r="G961">
        <f t="shared" ca="1" si="182"/>
        <v>0.22071308316442415</v>
      </c>
      <c r="H961">
        <f t="shared" ca="1" si="175"/>
        <v>0.22071308316442415</v>
      </c>
      <c r="I961">
        <f t="shared" ca="1" si="171"/>
        <v>8</v>
      </c>
      <c r="J961" s="1">
        <f t="shared" ca="1" si="176"/>
        <v>892.5904294858633</v>
      </c>
      <c r="K961">
        <f t="shared" ca="1" si="177"/>
        <v>0.22071308316442415</v>
      </c>
      <c r="L961">
        <f t="shared" ca="1" si="178"/>
        <v>0</v>
      </c>
      <c r="M961">
        <f t="shared" ca="1" si="179"/>
        <v>1.9864177484798173</v>
      </c>
    </row>
    <row r="962" spans="1:13" x14ac:dyDescent="0.25">
      <c r="A962">
        <v>958</v>
      </c>
      <c r="B962" s="1">
        <f t="shared" ca="1" si="180"/>
        <v>892.5904294858633</v>
      </c>
      <c r="C962">
        <f t="shared" ca="1" si="172"/>
        <v>8</v>
      </c>
      <c r="D962">
        <f t="shared" ca="1" si="173"/>
        <v>0.25429505969433919</v>
      </c>
      <c r="E962">
        <f t="shared" ca="1" si="181"/>
        <v>0.58685055879290782</v>
      </c>
      <c r="F962">
        <f t="shared" ca="1" si="174"/>
        <v>0.56254840888233104</v>
      </c>
      <c r="G962">
        <f t="shared" ca="1" si="182"/>
        <v>1.2401838422706086</v>
      </c>
      <c r="H962">
        <f t="shared" ca="1" si="175"/>
        <v>0.58685055879290782</v>
      </c>
      <c r="I962">
        <f t="shared" ca="1" si="171"/>
        <v>9</v>
      </c>
      <c r="J962" s="1">
        <f t="shared" ca="1" si="176"/>
        <v>893.17728004465619</v>
      </c>
      <c r="K962">
        <f t="shared" ca="1" si="177"/>
        <v>0.58685055879290782</v>
      </c>
      <c r="L962">
        <f t="shared" ca="1" si="178"/>
        <v>1</v>
      </c>
      <c r="M962">
        <f t="shared" ca="1" si="179"/>
        <v>4.6948044703432625</v>
      </c>
    </row>
    <row r="963" spans="1:13" x14ac:dyDescent="0.25">
      <c r="A963">
        <v>959</v>
      </c>
      <c r="B963" s="1">
        <f t="shared" ca="1" si="180"/>
        <v>893.17728004465619</v>
      </c>
      <c r="C963">
        <f t="shared" ca="1" si="172"/>
        <v>9</v>
      </c>
      <c r="D963">
        <f t="shared" ca="1" si="173"/>
        <v>0.58136850745236213</v>
      </c>
      <c r="E963">
        <f t="shared" ca="1" si="181"/>
        <v>1.7415284775340858</v>
      </c>
      <c r="F963">
        <f t="shared" ca="1" si="174"/>
        <v>0.74842776572792247</v>
      </c>
      <c r="G963">
        <f t="shared" ca="1" si="182"/>
        <v>2.0700376753122827</v>
      </c>
      <c r="H963">
        <f t="shared" ca="1" si="175"/>
        <v>1.7415284775340858</v>
      </c>
      <c r="I963">
        <f t="shared" ca="1" si="171"/>
        <v>10</v>
      </c>
      <c r="J963" s="1">
        <f t="shared" ca="1" si="176"/>
        <v>894.91880852219026</v>
      </c>
      <c r="K963">
        <f t="shared" ca="1" si="177"/>
        <v>1.7415284775340858</v>
      </c>
      <c r="L963">
        <f t="shared" ca="1" si="178"/>
        <v>1</v>
      </c>
      <c r="M963">
        <f t="shared" ca="1" si="179"/>
        <v>15.673756297806772</v>
      </c>
    </row>
    <row r="964" spans="1:13" x14ac:dyDescent="0.25">
      <c r="A964">
        <v>960</v>
      </c>
      <c r="B964" s="1">
        <f t="shared" ca="1" si="180"/>
        <v>894.91880852219026</v>
      </c>
      <c r="C964">
        <f t="shared" ca="1" si="172"/>
        <v>10</v>
      </c>
      <c r="D964">
        <f t="shared" ca="1" si="173"/>
        <v>0.51928220483620735</v>
      </c>
      <c r="E964">
        <f t="shared" ca="1" si="181"/>
        <v>1.464949770991909</v>
      </c>
      <c r="F964">
        <f t="shared" ca="1" si="174"/>
        <v>5.2411188343064685E-2</v>
      </c>
      <c r="G964">
        <f t="shared" ca="1" si="182"/>
        <v>8.0751920698089508E-2</v>
      </c>
      <c r="H964">
        <f t="shared" ca="1" si="175"/>
        <v>8.0751920698089508E-2</v>
      </c>
      <c r="I964">
        <f t="shared" ref="I964:I1004" ca="1" si="183">IF(OR(C964=0,E964&lt;G964),C964+1,C964-1)</f>
        <v>9</v>
      </c>
      <c r="J964" s="1">
        <f t="shared" ca="1" si="176"/>
        <v>894.99956044288831</v>
      </c>
      <c r="K964">
        <f t="shared" ca="1" si="177"/>
        <v>8.0751920698089508E-2</v>
      </c>
      <c r="L964">
        <f t="shared" ca="1" si="178"/>
        <v>0</v>
      </c>
      <c r="M964">
        <f t="shared" ca="1" si="179"/>
        <v>0.80751920698089508</v>
      </c>
    </row>
    <row r="965" spans="1:13" x14ac:dyDescent="0.25">
      <c r="A965">
        <v>961</v>
      </c>
      <c r="B965" s="1">
        <f t="shared" ca="1" si="180"/>
        <v>894.99956044288831</v>
      </c>
      <c r="C965">
        <f t="shared" ref="C965:C1004" ca="1" si="184">I964</f>
        <v>9</v>
      </c>
      <c r="D965">
        <f t="shared" ref="D965:D1004" ca="1" si="185">RAND()</f>
        <v>0.48717686631439716</v>
      </c>
      <c r="E965">
        <f t="shared" ca="1" si="181"/>
        <v>1.3356485238035789</v>
      </c>
      <c r="F965">
        <f t="shared" ref="F965:F1004" ca="1" si="186">RAND()</f>
        <v>0.21715494512100553</v>
      </c>
      <c r="G965">
        <f t="shared" ca="1" si="182"/>
        <v>0.36723073359390002</v>
      </c>
      <c r="H965">
        <f t="shared" ref="H965:H1004" ca="1" si="187">IF(OR(C965=0,E965&lt;G965),E965,G965)</f>
        <v>0.36723073359390002</v>
      </c>
      <c r="I965">
        <f t="shared" ca="1" si="183"/>
        <v>8</v>
      </c>
      <c r="J965" s="1">
        <f t="shared" ref="J965:J1004" ca="1" si="188">B965+H965</f>
        <v>895.36679117648225</v>
      </c>
      <c r="K965">
        <f t="shared" ref="K965:K1004" ca="1" si="189">IF(C965&gt;0,H965,0)</f>
        <v>0.36723073359390002</v>
      </c>
      <c r="L965">
        <f t="shared" ref="L965:L1004" ca="1" si="190">IF(H965=E965,1,0)</f>
        <v>0</v>
      </c>
      <c r="M965">
        <f t="shared" ref="M965:M1004" ca="1" si="191">C965*H965</f>
        <v>3.3050766023451001</v>
      </c>
    </row>
    <row r="966" spans="1:13" x14ac:dyDescent="0.25">
      <c r="A966">
        <v>962</v>
      </c>
      <c r="B966" s="1">
        <f t="shared" ref="B966:B1004" ca="1" si="192">J965</f>
        <v>895.36679117648225</v>
      </c>
      <c r="C966">
        <f t="shared" ca="1" si="184"/>
        <v>8</v>
      </c>
      <c r="D966">
        <f t="shared" ca="1" si="185"/>
        <v>0.65733239807640365</v>
      </c>
      <c r="E966">
        <f t="shared" ca="1" si="181"/>
        <v>2.1419887845796888</v>
      </c>
      <c r="F966">
        <f t="shared" ca="1" si="186"/>
        <v>0.91914472463626917</v>
      </c>
      <c r="G966">
        <f t="shared" ca="1" si="182"/>
        <v>3.7726416694638978</v>
      </c>
      <c r="H966">
        <f t="shared" ca="1" si="187"/>
        <v>2.1419887845796888</v>
      </c>
      <c r="I966">
        <f t="shared" ca="1" si="183"/>
        <v>9</v>
      </c>
      <c r="J966" s="1">
        <f t="shared" ca="1" si="188"/>
        <v>897.50877996106192</v>
      </c>
      <c r="K966">
        <f t="shared" ca="1" si="189"/>
        <v>2.1419887845796888</v>
      </c>
      <c r="L966">
        <f t="shared" ca="1" si="190"/>
        <v>1</v>
      </c>
      <c r="M966">
        <f t="shared" ca="1" si="191"/>
        <v>17.13591027663751</v>
      </c>
    </row>
    <row r="967" spans="1:13" x14ac:dyDescent="0.25">
      <c r="A967">
        <v>963</v>
      </c>
      <c r="B967" s="1">
        <f t="shared" ca="1" si="192"/>
        <v>897.50877996106192</v>
      </c>
      <c r="C967">
        <f t="shared" ca="1" si="184"/>
        <v>9</v>
      </c>
      <c r="D967">
        <f t="shared" ca="1" si="185"/>
        <v>0.62576833487660599</v>
      </c>
      <c r="E967">
        <f t="shared" ca="1" si="181"/>
        <v>1.9657604957375041</v>
      </c>
      <c r="F967">
        <f t="shared" ca="1" si="186"/>
        <v>0.10044948837457357</v>
      </c>
      <c r="G967">
        <f t="shared" ca="1" si="182"/>
        <v>0.15879010791389367</v>
      </c>
      <c r="H967">
        <f t="shared" ca="1" si="187"/>
        <v>0.15879010791389367</v>
      </c>
      <c r="I967">
        <f t="shared" ca="1" si="183"/>
        <v>8</v>
      </c>
      <c r="J967" s="1">
        <f t="shared" ca="1" si="188"/>
        <v>897.66757006897581</v>
      </c>
      <c r="K967">
        <f t="shared" ca="1" si="189"/>
        <v>0.15879010791389367</v>
      </c>
      <c r="L967">
        <f t="shared" ca="1" si="190"/>
        <v>0</v>
      </c>
      <c r="M967">
        <f t="shared" ca="1" si="191"/>
        <v>1.4291109712250429</v>
      </c>
    </row>
    <row r="968" spans="1:13" x14ac:dyDescent="0.25">
      <c r="A968">
        <v>964</v>
      </c>
      <c r="B968" s="1">
        <f t="shared" ca="1" si="192"/>
        <v>897.66757006897581</v>
      </c>
      <c r="C968">
        <f t="shared" ca="1" si="184"/>
        <v>8</v>
      </c>
      <c r="D968">
        <f t="shared" ca="1" si="185"/>
        <v>0.73661204466912034</v>
      </c>
      <c r="E968">
        <f t="shared" ca="1" si="181"/>
        <v>2.6682544367833927</v>
      </c>
      <c r="F968">
        <f t="shared" ca="1" si="186"/>
        <v>0.77145909093562126</v>
      </c>
      <c r="G968">
        <f t="shared" ca="1" si="182"/>
        <v>2.2140600773518337</v>
      </c>
      <c r="H968">
        <f t="shared" ca="1" si="187"/>
        <v>2.2140600773518337</v>
      </c>
      <c r="I968">
        <f t="shared" ca="1" si="183"/>
        <v>7</v>
      </c>
      <c r="J968" s="1">
        <f t="shared" ca="1" si="188"/>
        <v>899.88163014632767</v>
      </c>
      <c r="K968">
        <f t="shared" ca="1" si="189"/>
        <v>2.2140600773518337</v>
      </c>
      <c r="L968">
        <f t="shared" ca="1" si="190"/>
        <v>0</v>
      </c>
      <c r="M968">
        <f t="shared" ca="1" si="191"/>
        <v>17.71248061881467</v>
      </c>
    </row>
    <row r="969" spans="1:13" x14ac:dyDescent="0.25">
      <c r="A969">
        <v>965</v>
      </c>
      <c r="B969" s="1">
        <f t="shared" ca="1" si="192"/>
        <v>899.88163014632767</v>
      </c>
      <c r="C969">
        <f t="shared" ca="1" si="184"/>
        <v>7</v>
      </c>
      <c r="D969">
        <f t="shared" ca="1" si="185"/>
        <v>0.92660187226861612</v>
      </c>
      <c r="E969">
        <f t="shared" ca="1" si="181"/>
        <v>5.2237137028676175</v>
      </c>
      <c r="F969">
        <f t="shared" ca="1" si="186"/>
        <v>0.65644264027315535</v>
      </c>
      <c r="G969">
        <f t="shared" ca="1" si="182"/>
        <v>1.6026017927340144</v>
      </c>
      <c r="H969">
        <f t="shared" ca="1" si="187"/>
        <v>1.6026017927340144</v>
      </c>
      <c r="I969">
        <f t="shared" ca="1" si="183"/>
        <v>6</v>
      </c>
      <c r="J969" s="1">
        <f t="shared" ca="1" si="188"/>
        <v>901.48423193906171</v>
      </c>
      <c r="K969">
        <f t="shared" ca="1" si="189"/>
        <v>1.6026017927340144</v>
      </c>
      <c r="L969">
        <f t="shared" ca="1" si="190"/>
        <v>0</v>
      </c>
      <c r="M969">
        <f t="shared" ca="1" si="191"/>
        <v>11.218212549138102</v>
      </c>
    </row>
    <row r="970" spans="1:13" x14ac:dyDescent="0.25">
      <c r="A970">
        <v>966</v>
      </c>
      <c r="B970" s="1">
        <f t="shared" ca="1" si="192"/>
        <v>901.48423193906171</v>
      </c>
      <c r="C970">
        <f t="shared" ca="1" si="184"/>
        <v>6</v>
      </c>
      <c r="D970">
        <f t="shared" ca="1" si="185"/>
        <v>0.40195874541943588</v>
      </c>
      <c r="E970">
        <f t="shared" ca="1" si="181"/>
        <v>1.0281910796362466</v>
      </c>
      <c r="F970">
        <f t="shared" ca="1" si="186"/>
        <v>0.24546131616068523</v>
      </c>
      <c r="G970">
        <f t="shared" ca="1" si="182"/>
        <v>0.42247309689162371</v>
      </c>
      <c r="H970">
        <f t="shared" ca="1" si="187"/>
        <v>0.42247309689162371</v>
      </c>
      <c r="I970">
        <f t="shared" ca="1" si="183"/>
        <v>5</v>
      </c>
      <c r="J970" s="1">
        <f t="shared" ca="1" si="188"/>
        <v>901.90670503595334</v>
      </c>
      <c r="K970">
        <f t="shared" ca="1" si="189"/>
        <v>0.42247309689162371</v>
      </c>
      <c r="L970">
        <f t="shared" ca="1" si="190"/>
        <v>0</v>
      </c>
      <c r="M970">
        <f t="shared" ca="1" si="191"/>
        <v>2.5348385813497423</v>
      </c>
    </row>
    <row r="971" spans="1:13" x14ac:dyDescent="0.25">
      <c r="A971">
        <v>967</v>
      </c>
      <c r="B971" s="1">
        <f t="shared" ca="1" si="192"/>
        <v>901.90670503595334</v>
      </c>
      <c r="C971">
        <f t="shared" ca="1" si="184"/>
        <v>5</v>
      </c>
      <c r="D971">
        <f t="shared" ca="1" si="185"/>
        <v>0.22569426937813286</v>
      </c>
      <c r="E971">
        <f t="shared" ca="1" si="181"/>
        <v>0.51157696516248807</v>
      </c>
      <c r="F971">
        <f t="shared" ca="1" si="186"/>
        <v>0.10574240656039224</v>
      </c>
      <c r="G971">
        <f t="shared" ca="1" si="182"/>
        <v>0.16764211420994105</v>
      </c>
      <c r="H971">
        <f t="shared" ca="1" si="187"/>
        <v>0.16764211420994105</v>
      </c>
      <c r="I971">
        <f t="shared" ca="1" si="183"/>
        <v>4</v>
      </c>
      <c r="J971" s="1">
        <f t="shared" ca="1" si="188"/>
        <v>902.07434715016325</v>
      </c>
      <c r="K971">
        <f t="shared" ca="1" si="189"/>
        <v>0.16764211420994105</v>
      </c>
      <c r="L971">
        <f t="shared" ca="1" si="190"/>
        <v>0</v>
      </c>
      <c r="M971">
        <f t="shared" ca="1" si="191"/>
        <v>0.8382105710497052</v>
      </c>
    </row>
    <row r="972" spans="1:13" x14ac:dyDescent="0.25">
      <c r="A972">
        <v>968</v>
      </c>
      <c r="B972" s="1">
        <f t="shared" ca="1" si="192"/>
        <v>902.07434715016325</v>
      </c>
      <c r="C972">
        <f t="shared" ca="1" si="184"/>
        <v>4</v>
      </c>
      <c r="D972">
        <f t="shared" ca="1" si="185"/>
        <v>0.40549326109666117</v>
      </c>
      <c r="E972">
        <f t="shared" ca="1" si="181"/>
        <v>1.0400464550040478</v>
      </c>
      <c r="F972">
        <f t="shared" ca="1" si="186"/>
        <v>0.163115280765874</v>
      </c>
      <c r="G972">
        <f t="shared" ca="1" si="182"/>
        <v>0.26710342332226328</v>
      </c>
      <c r="H972">
        <f t="shared" ca="1" si="187"/>
        <v>0.26710342332226328</v>
      </c>
      <c r="I972">
        <f t="shared" ca="1" si="183"/>
        <v>3</v>
      </c>
      <c r="J972" s="1">
        <f t="shared" ca="1" si="188"/>
        <v>902.34145057348553</v>
      </c>
      <c r="K972">
        <f t="shared" ca="1" si="189"/>
        <v>0.26710342332226328</v>
      </c>
      <c r="L972">
        <f t="shared" ca="1" si="190"/>
        <v>0</v>
      </c>
      <c r="M972">
        <f t="shared" ca="1" si="191"/>
        <v>1.0684136932890531</v>
      </c>
    </row>
    <row r="973" spans="1:13" x14ac:dyDescent="0.25">
      <c r="A973">
        <v>969</v>
      </c>
      <c r="B973" s="1">
        <f t="shared" ca="1" si="192"/>
        <v>902.34145057348553</v>
      </c>
      <c r="C973">
        <f t="shared" ca="1" si="184"/>
        <v>3</v>
      </c>
      <c r="D973">
        <f t="shared" ca="1" si="185"/>
        <v>0.52813465529227155</v>
      </c>
      <c r="E973">
        <f t="shared" ca="1" si="181"/>
        <v>1.5021232414694479</v>
      </c>
      <c r="F973">
        <f t="shared" ca="1" si="186"/>
        <v>0.51244663183241956</v>
      </c>
      <c r="G973">
        <f t="shared" ca="1" si="182"/>
        <v>1.0775332820575758</v>
      </c>
      <c r="H973">
        <f t="shared" ca="1" si="187"/>
        <v>1.0775332820575758</v>
      </c>
      <c r="I973">
        <f t="shared" ca="1" si="183"/>
        <v>2</v>
      </c>
      <c r="J973" s="1">
        <f t="shared" ca="1" si="188"/>
        <v>903.41898385554316</v>
      </c>
      <c r="K973">
        <f t="shared" ca="1" si="189"/>
        <v>1.0775332820575758</v>
      </c>
      <c r="L973">
        <f t="shared" ca="1" si="190"/>
        <v>0</v>
      </c>
      <c r="M973">
        <f t="shared" ca="1" si="191"/>
        <v>3.2325998461727274</v>
      </c>
    </row>
    <row r="974" spans="1:13" x14ac:dyDescent="0.25">
      <c r="A974">
        <v>970</v>
      </c>
      <c r="B974" s="1">
        <f t="shared" ca="1" si="192"/>
        <v>903.41898385554316</v>
      </c>
      <c r="C974">
        <f t="shared" ca="1" si="184"/>
        <v>2</v>
      </c>
      <c r="D974">
        <f t="shared" ca="1" si="185"/>
        <v>0.25152923493892887</v>
      </c>
      <c r="E974">
        <f t="shared" ca="1" si="181"/>
        <v>0.57944626783976005</v>
      </c>
      <c r="F974">
        <f t="shared" ca="1" si="186"/>
        <v>7.019030164757134E-3</v>
      </c>
      <c r="G974">
        <f t="shared" ca="1" si="182"/>
        <v>1.0565669153346237E-2</v>
      </c>
      <c r="H974">
        <f t="shared" ca="1" si="187"/>
        <v>1.0565669153346237E-2</v>
      </c>
      <c r="I974">
        <f t="shared" ca="1" si="183"/>
        <v>1</v>
      </c>
      <c r="J974" s="1">
        <f t="shared" ca="1" si="188"/>
        <v>903.42954952469654</v>
      </c>
      <c r="K974">
        <f t="shared" ca="1" si="189"/>
        <v>1.0565669153346237E-2</v>
      </c>
      <c r="L974">
        <f t="shared" ca="1" si="190"/>
        <v>0</v>
      </c>
      <c r="M974">
        <f t="shared" ca="1" si="191"/>
        <v>2.1131338306692473E-2</v>
      </c>
    </row>
    <row r="975" spans="1:13" x14ac:dyDescent="0.25">
      <c r="A975">
        <v>971</v>
      </c>
      <c r="B975" s="1">
        <f t="shared" ca="1" si="192"/>
        <v>903.42954952469654</v>
      </c>
      <c r="C975">
        <f t="shared" ca="1" si="184"/>
        <v>1</v>
      </c>
      <c r="D975">
        <f t="shared" ca="1" si="185"/>
        <v>0.56209009959022305</v>
      </c>
      <c r="E975">
        <f t="shared" ca="1" si="181"/>
        <v>1.651484193186471</v>
      </c>
      <c r="F975">
        <f t="shared" ca="1" si="186"/>
        <v>0.95644245863792543</v>
      </c>
      <c r="G975">
        <f t="shared" ca="1" si="182"/>
        <v>4.7005086376058856</v>
      </c>
      <c r="H975">
        <f t="shared" ca="1" si="187"/>
        <v>1.651484193186471</v>
      </c>
      <c r="I975">
        <f t="shared" ca="1" si="183"/>
        <v>2</v>
      </c>
      <c r="J975" s="1">
        <f t="shared" ca="1" si="188"/>
        <v>905.08103371788297</v>
      </c>
      <c r="K975">
        <f t="shared" ca="1" si="189"/>
        <v>1.651484193186471</v>
      </c>
      <c r="L975">
        <f t="shared" ca="1" si="190"/>
        <v>1</v>
      </c>
      <c r="M975">
        <f t="shared" ca="1" si="191"/>
        <v>1.651484193186471</v>
      </c>
    </row>
    <row r="976" spans="1:13" x14ac:dyDescent="0.25">
      <c r="A976">
        <v>972</v>
      </c>
      <c r="B976" s="1">
        <f t="shared" ca="1" si="192"/>
        <v>905.08103371788297</v>
      </c>
      <c r="C976">
        <f t="shared" ca="1" si="184"/>
        <v>2</v>
      </c>
      <c r="D976">
        <f t="shared" ca="1" si="185"/>
        <v>0.96291130964489269</v>
      </c>
      <c r="E976">
        <f t="shared" ca="1" si="181"/>
        <v>6.5888863960459316</v>
      </c>
      <c r="F976">
        <f t="shared" ca="1" si="186"/>
        <v>0.53499276044281185</v>
      </c>
      <c r="G976">
        <f t="shared" ca="1" si="182"/>
        <v>1.148553456863679</v>
      </c>
      <c r="H976">
        <f t="shared" ca="1" si="187"/>
        <v>1.148553456863679</v>
      </c>
      <c r="I976">
        <f t="shared" ca="1" si="183"/>
        <v>1</v>
      </c>
      <c r="J976" s="1">
        <f t="shared" ca="1" si="188"/>
        <v>906.2295871747466</v>
      </c>
      <c r="K976">
        <f t="shared" ca="1" si="189"/>
        <v>1.148553456863679</v>
      </c>
      <c r="L976">
        <f t="shared" ca="1" si="190"/>
        <v>0</v>
      </c>
      <c r="M976">
        <f t="shared" ca="1" si="191"/>
        <v>2.2971069137273581</v>
      </c>
    </row>
    <row r="977" spans="1:13" x14ac:dyDescent="0.25">
      <c r="A977">
        <v>973</v>
      </c>
      <c r="B977" s="1">
        <f t="shared" ca="1" si="192"/>
        <v>906.2295871747466</v>
      </c>
      <c r="C977">
        <f t="shared" ca="1" si="184"/>
        <v>1</v>
      </c>
      <c r="D977">
        <f t="shared" ca="1" si="185"/>
        <v>0.39335748237558688</v>
      </c>
      <c r="E977">
        <f t="shared" ca="1" si="181"/>
        <v>0.99963118897058967</v>
      </c>
      <c r="F977">
        <f t="shared" ca="1" si="186"/>
        <v>0.25913850286164708</v>
      </c>
      <c r="G977">
        <f t="shared" ca="1" si="182"/>
        <v>0.44991237690009483</v>
      </c>
      <c r="H977">
        <f t="shared" ca="1" si="187"/>
        <v>0.44991237690009483</v>
      </c>
      <c r="I977">
        <f t="shared" ca="1" si="183"/>
        <v>0</v>
      </c>
      <c r="J977" s="1">
        <f t="shared" ca="1" si="188"/>
        <v>906.6794995516467</v>
      </c>
      <c r="K977">
        <f t="shared" ca="1" si="189"/>
        <v>0.44991237690009483</v>
      </c>
      <c r="L977">
        <f t="shared" ca="1" si="190"/>
        <v>0</v>
      </c>
      <c r="M977">
        <f t="shared" ca="1" si="191"/>
        <v>0.44991237690009483</v>
      </c>
    </row>
    <row r="978" spans="1:13" x14ac:dyDescent="0.25">
      <c r="A978">
        <v>974</v>
      </c>
      <c r="B978" s="1">
        <f t="shared" ca="1" si="192"/>
        <v>906.6794995516467</v>
      </c>
      <c r="C978">
        <f t="shared" ca="1" si="184"/>
        <v>0</v>
      </c>
      <c r="D978">
        <f t="shared" ca="1" si="185"/>
        <v>0.16653363040848446</v>
      </c>
      <c r="E978">
        <f t="shared" ca="1" si="181"/>
        <v>0.36432385205161005</v>
      </c>
      <c r="F978">
        <f t="shared" ca="1" si="186"/>
        <v>0.40645838555273994</v>
      </c>
      <c r="G978">
        <f t="shared" ca="1" si="182"/>
        <v>0.7824719255661331</v>
      </c>
      <c r="H978">
        <f t="shared" ca="1" si="187"/>
        <v>0.36432385205161005</v>
      </c>
      <c r="I978">
        <f t="shared" ca="1" si="183"/>
        <v>1</v>
      </c>
      <c r="J978" s="1">
        <f t="shared" ca="1" si="188"/>
        <v>907.0438234036983</v>
      </c>
      <c r="K978">
        <f t="shared" ca="1" si="189"/>
        <v>0</v>
      </c>
      <c r="L978">
        <f t="shared" ca="1" si="190"/>
        <v>1</v>
      </c>
      <c r="M978">
        <f t="shared" ca="1" si="191"/>
        <v>0</v>
      </c>
    </row>
    <row r="979" spans="1:13" x14ac:dyDescent="0.25">
      <c r="A979">
        <v>975</v>
      </c>
      <c r="B979" s="1">
        <f t="shared" ca="1" si="192"/>
        <v>907.0438234036983</v>
      </c>
      <c r="C979">
        <f t="shared" ca="1" si="184"/>
        <v>1</v>
      </c>
      <c r="D979">
        <f t="shared" ca="1" si="185"/>
        <v>0.86796142427932144</v>
      </c>
      <c r="E979">
        <f t="shared" ca="1" si="181"/>
        <v>4.0493223175629529</v>
      </c>
      <c r="F979">
        <f t="shared" ca="1" si="186"/>
        <v>0.85004016735776844</v>
      </c>
      <c r="G979">
        <f t="shared" ca="1" si="182"/>
        <v>2.846081704696664</v>
      </c>
      <c r="H979">
        <f t="shared" ca="1" si="187"/>
        <v>2.846081704696664</v>
      </c>
      <c r="I979">
        <f t="shared" ca="1" si="183"/>
        <v>0</v>
      </c>
      <c r="J979" s="1">
        <f t="shared" ca="1" si="188"/>
        <v>909.88990510839494</v>
      </c>
      <c r="K979">
        <f t="shared" ca="1" si="189"/>
        <v>2.846081704696664</v>
      </c>
      <c r="L979">
        <f t="shared" ca="1" si="190"/>
        <v>0</v>
      </c>
      <c r="M979">
        <f t="shared" ca="1" si="191"/>
        <v>2.846081704696664</v>
      </c>
    </row>
    <row r="980" spans="1:13" x14ac:dyDescent="0.25">
      <c r="A980">
        <v>976</v>
      </c>
      <c r="B980" s="1">
        <f t="shared" ca="1" si="192"/>
        <v>909.88990510839494</v>
      </c>
      <c r="C980">
        <f t="shared" ca="1" si="184"/>
        <v>0</v>
      </c>
      <c r="D980">
        <f t="shared" ca="1" si="185"/>
        <v>0.35527889949947911</v>
      </c>
      <c r="E980">
        <f t="shared" ca="1" si="181"/>
        <v>0.87787491604796275</v>
      </c>
      <c r="F980">
        <f t="shared" ca="1" si="186"/>
        <v>0.87498340219235871</v>
      </c>
      <c r="G980">
        <f t="shared" ca="1" si="182"/>
        <v>3.1189631520502741</v>
      </c>
      <c r="H980">
        <f t="shared" ca="1" si="187"/>
        <v>0.87787491604796275</v>
      </c>
      <c r="I980">
        <f t="shared" ca="1" si="183"/>
        <v>1</v>
      </c>
      <c r="J980" s="1">
        <f t="shared" ca="1" si="188"/>
        <v>910.76778002444291</v>
      </c>
      <c r="K980">
        <f t="shared" ca="1" si="189"/>
        <v>0</v>
      </c>
      <c r="L980">
        <f t="shared" ca="1" si="190"/>
        <v>1</v>
      </c>
      <c r="M980">
        <f t="shared" ca="1" si="191"/>
        <v>0</v>
      </c>
    </row>
    <row r="981" spans="1:13" x14ac:dyDescent="0.25">
      <c r="A981">
        <v>977</v>
      </c>
      <c r="B981" s="1">
        <f t="shared" ca="1" si="192"/>
        <v>910.76778002444291</v>
      </c>
      <c r="C981">
        <f t="shared" ca="1" si="184"/>
        <v>1</v>
      </c>
      <c r="D981">
        <f t="shared" ca="1" si="185"/>
        <v>0.61657587291041582</v>
      </c>
      <c r="E981">
        <f t="shared" ca="1" si="181"/>
        <v>1.917227042122168</v>
      </c>
      <c r="F981">
        <f t="shared" ca="1" si="186"/>
        <v>0.17647301117261316</v>
      </c>
      <c r="G981">
        <f t="shared" ca="1" si="182"/>
        <v>0.29123843487518808</v>
      </c>
      <c r="H981">
        <f t="shared" ca="1" si="187"/>
        <v>0.29123843487518808</v>
      </c>
      <c r="I981">
        <f t="shared" ca="1" si="183"/>
        <v>0</v>
      </c>
      <c r="J981" s="1">
        <f t="shared" ca="1" si="188"/>
        <v>911.05901845931805</v>
      </c>
      <c r="K981">
        <f t="shared" ca="1" si="189"/>
        <v>0.29123843487518808</v>
      </c>
      <c r="L981">
        <f t="shared" ca="1" si="190"/>
        <v>0</v>
      </c>
      <c r="M981">
        <f t="shared" ca="1" si="191"/>
        <v>0.29123843487518808</v>
      </c>
    </row>
    <row r="982" spans="1:13" x14ac:dyDescent="0.25">
      <c r="A982">
        <v>978</v>
      </c>
      <c r="B982" s="1">
        <f t="shared" ca="1" si="192"/>
        <v>911.05901845931805</v>
      </c>
      <c r="C982">
        <f t="shared" ca="1" si="184"/>
        <v>0</v>
      </c>
      <c r="D982">
        <f t="shared" ca="1" si="185"/>
        <v>0.55231326843590256</v>
      </c>
      <c r="E982">
        <f t="shared" ca="1" si="181"/>
        <v>1.6073231021299119</v>
      </c>
      <c r="F982">
        <f t="shared" ca="1" si="186"/>
        <v>0.79734368334030781</v>
      </c>
      <c r="G982">
        <f t="shared" ca="1" si="182"/>
        <v>2.3943656341522686</v>
      </c>
      <c r="H982">
        <f t="shared" ca="1" si="187"/>
        <v>1.6073231021299119</v>
      </c>
      <c r="I982">
        <f t="shared" ca="1" si="183"/>
        <v>1</v>
      </c>
      <c r="J982" s="1">
        <f t="shared" ca="1" si="188"/>
        <v>912.66634156144801</v>
      </c>
      <c r="K982">
        <f t="shared" ca="1" si="189"/>
        <v>0</v>
      </c>
      <c r="L982">
        <f t="shared" ca="1" si="190"/>
        <v>1</v>
      </c>
      <c r="M982">
        <f t="shared" ca="1" si="191"/>
        <v>0</v>
      </c>
    </row>
    <row r="983" spans="1:13" x14ac:dyDescent="0.25">
      <c r="A983">
        <v>979</v>
      </c>
      <c r="B983" s="1">
        <f t="shared" ca="1" si="192"/>
        <v>912.66634156144801</v>
      </c>
      <c r="C983">
        <f t="shared" ca="1" si="184"/>
        <v>1</v>
      </c>
      <c r="D983">
        <f t="shared" ca="1" si="185"/>
        <v>0.7872333986268113</v>
      </c>
      <c r="E983">
        <f t="shared" ca="1" si="181"/>
        <v>3.0951189645332113</v>
      </c>
      <c r="F983">
        <f t="shared" ca="1" si="186"/>
        <v>0.37026857274922775</v>
      </c>
      <c r="G983">
        <f t="shared" ca="1" si="182"/>
        <v>0.69369278466289397</v>
      </c>
      <c r="H983">
        <f t="shared" ca="1" si="187"/>
        <v>0.69369278466289397</v>
      </c>
      <c r="I983">
        <f t="shared" ca="1" si="183"/>
        <v>0</v>
      </c>
      <c r="J983" s="1">
        <f t="shared" ca="1" si="188"/>
        <v>913.36003434611087</v>
      </c>
      <c r="K983">
        <f t="shared" ca="1" si="189"/>
        <v>0.69369278466289397</v>
      </c>
      <c r="L983">
        <f t="shared" ca="1" si="190"/>
        <v>0</v>
      </c>
      <c r="M983">
        <f t="shared" ca="1" si="191"/>
        <v>0.69369278466289397</v>
      </c>
    </row>
    <row r="984" spans="1:13" x14ac:dyDescent="0.25">
      <c r="A984">
        <v>980</v>
      </c>
      <c r="B984" s="1">
        <f t="shared" ca="1" si="192"/>
        <v>913.36003434611087</v>
      </c>
      <c r="C984">
        <f t="shared" ca="1" si="184"/>
        <v>0</v>
      </c>
      <c r="D984">
        <f t="shared" ca="1" si="185"/>
        <v>0.63814085457140435</v>
      </c>
      <c r="E984">
        <f t="shared" ca="1" si="181"/>
        <v>2.0330004878035828</v>
      </c>
      <c r="F984">
        <f t="shared" ca="1" si="186"/>
        <v>0.10367945074115481</v>
      </c>
      <c r="G984">
        <f t="shared" ca="1" si="182"/>
        <v>0.16418576117599776</v>
      </c>
      <c r="H984">
        <f t="shared" ca="1" si="187"/>
        <v>2.0330004878035828</v>
      </c>
      <c r="I984">
        <f t="shared" ca="1" si="183"/>
        <v>1</v>
      </c>
      <c r="J984" s="1">
        <f t="shared" ca="1" si="188"/>
        <v>915.3930348339145</v>
      </c>
      <c r="K984">
        <f t="shared" ca="1" si="189"/>
        <v>0</v>
      </c>
      <c r="L984">
        <f t="shared" ca="1" si="190"/>
        <v>1</v>
      </c>
      <c r="M984">
        <f t="shared" ca="1" si="191"/>
        <v>0</v>
      </c>
    </row>
    <row r="985" spans="1:13" x14ac:dyDescent="0.25">
      <c r="A985">
        <v>981</v>
      </c>
      <c r="B985" s="1">
        <f t="shared" ca="1" si="192"/>
        <v>915.3930348339145</v>
      </c>
      <c r="C985">
        <f t="shared" ca="1" si="184"/>
        <v>1</v>
      </c>
      <c r="D985">
        <f t="shared" ca="1" si="185"/>
        <v>0.78765507458984441</v>
      </c>
      <c r="E985">
        <f t="shared" ca="1" si="181"/>
        <v>3.0990866395997503</v>
      </c>
      <c r="F985">
        <f t="shared" ca="1" si="186"/>
        <v>0.69315439187984074</v>
      </c>
      <c r="G985">
        <f t="shared" ca="1" si="182"/>
        <v>1.7721158445603105</v>
      </c>
      <c r="H985">
        <f t="shared" ca="1" si="187"/>
        <v>1.7721158445603105</v>
      </c>
      <c r="I985">
        <f t="shared" ca="1" si="183"/>
        <v>0</v>
      </c>
      <c r="J985" s="1">
        <f t="shared" ca="1" si="188"/>
        <v>917.16515067847479</v>
      </c>
      <c r="K985">
        <f t="shared" ca="1" si="189"/>
        <v>1.7721158445603105</v>
      </c>
      <c r="L985">
        <f t="shared" ca="1" si="190"/>
        <v>0</v>
      </c>
      <c r="M985">
        <f t="shared" ca="1" si="191"/>
        <v>1.7721158445603105</v>
      </c>
    </row>
    <row r="986" spans="1:13" x14ac:dyDescent="0.25">
      <c r="A986">
        <v>982</v>
      </c>
      <c r="B986" s="1">
        <f t="shared" ca="1" si="192"/>
        <v>917.16515067847479</v>
      </c>
      <c r="C986">
        <f t="shared" ca="1" si="184"/>
        <v>0</v>
      </c>
      <c r="D986">
        <f t="shared" ca="1" si="185"/>
        <v>0.44822122402791353</v>
      </c>
      <c r="E986">
        <f t="shared" ca="1" si="181"/>
        <v>1.1892161624011526</v>
      </c>
      <c r="F986">
        <f t="shared" ca="1" si="186"/>
        <v>0.82225699227859472</v>
      </c>
      <c r="G986">
        <f t="shared" ca="1" si="182"/>
        <v>2.5911248231792219</v>
      </c>
      <c r="H986">
        <f t="shared" ca="1" si="187"/>
        <v>1.1892161624011526</v>
      </c>
      <c r="I986">
        <f t="shared" ca="1" si="183"/>
        <v>1</v>
      </c>
      <c r="J986" s="1">
        <f t="shared" ca="1" si="188"/>
        <v>918.35436684087597</v>
      </c>
      <c r="K986">
        <f t="shared" ca="1" si="189"/>
        <v>0</v>
      </c>
      <c r="L986">
        <f t="shared" ca="1" si="190"/>
        <v>1</v>
      </c>
      <c r="M986">
        <f t="shared" ca="1" si="191"/>
        <v>0</v>
      </c>
    </row>
    <row r="987" spans="1:13" x14ac:dyDescent="0.25">
      <c r="A987">
        <v>983</v>
      </c>
      <c r="B987" s="1">
        <f t="shared" ca="1" si="192"/>
        <v>918.35436684087597</v>
      </c>
      <c r="C987">
        <f t="shared" ca="1" si="184"/>
        <v>1</v>
      </c>
      <c r="D987">
        <f t="shared" ca="1" si="185"/>
        <v>0.55465450064434396</v>
      </c>
      <c r="E987">
        <f t="shared" ca="1" si="181"/>
        <v>1.6178097900288182</v>
      </c>
      <c r="F987">
        <f t="shared" ca="1" si="186"/>
        <v>2.5114264638159467E-2</v>
      </c>
      <c r="G987">
        <f t="shared" ca="1" si="182"/>
        <v>3.81525140291675E-2</v>
      </c>
      <c r="H987">
        <f t="shared" ca="1" si="187"/>
        <v>3.81525140291675E-2</v>
      </c>
      <c r="I987">
        <f t="shared" ca="1" si="183"/>
        <v>0</v>
      </c>
      <c r="J987" s="1">
        <f t="shared" ca="1" si="188"/>
        <v>918.39251935490518</v>
      </c>
      <c r="K987">
        <f t="shared" ca="1" si="189"/>
        <v>3.81525140291675E-2</v>
      </c>
      <c r="L987">
        <f t="shared" ca="1" si="190"/>
        <v>0</v>
      </c>
      <c r="M987">
        <f t="shared" ca="1" si="191"/>
        <v>3.81525140291675E-2</v>
      </c>
    </row>
    <row r="988" spans="1:13" x14ac:dyDescent="0.25">
      <c r="A988">
        <v>984</v>
      </c>
      <c r="B988" s="1">
        <f t="shared" ca="1" si="192"/>
        <v>918.39251935490518</v>
      </c>
      <c r="C988">
        <f t="shared" ca="1" si="184"/>
        <v>0</v>
      </c>
      <c r="D988">
        <f t="shared" ca="1" si="185"/>
        <v>0.17196299629323364</v>
      </c>
      <c r="E988">
        <f t="shared" ca="1" si="181"/>
        <v>0.37739487025671481</v>
      </c>
      <c r="F988">
        <f t="shared" ca="1" si="186"/>
        <v>0.28798702596406478</v>
      </c>
      <c r="G988">
        <f t="shared" ca="1" si="182"/>
        <v>0.50948871866339407</v>
      </c>
      <c r="H988">
        <f t="shared" ca="1" si="187"/>
        <v>0.37739487025671481</v>
      </c>
      <c r="I988">
        <f t="shared" ca="1" si="183"/>
        <v>1</v>
      </c>
      <c r="J988" s="1">
        <f t="shared" ca="1" si="188"/>
        <v>918.76991422516187</v>
      </c>
      <c r="K988">
        <f t="shared" ca="1" si="189"/>
        <v>0</v>
      </c>
      <c r="L988">
        <f t="shared" ca="1" si="190"/>
        <v>1</v>
      </c>
      <c r="M988">
        <f t="shared" ca="1" si="191"/>
        <v>0</v>
      </c>
    </row>
    <row r="989" spans="1:13" x14ac:dyDescent="0.25">
      <c r="A989">
        <v>985</v>
      </c>
      <c r="B989" s="1">
        <f t="shared" ca="1" si="192"/>
        <v>918.76991422516187</v>
      </c>
      <c r="C989">
        <f t="shared" ca="1" si="184"/>
        <v>1</v>
      </c>
      <c r="D989">
        <f t="shared" ca="1" si="185"/>
        <v>0.93901156867796565</v>
      </c>
      <c r="E989">
        <f t="shared" ca="1" si="181"/>
        <v>5.5941421665064022</v>
      </c>
      <c r="F989">
        <f t="shared" ca="1" si="186"/>
        <v>0.93914158478012244</v>
      </c>
      <c r="G989">
        <f t="shared" ca="1" si="182"/>
        <v>4.1988077619266342</v>
      </c>
      <c r="H989">
        <f t="shared" ca="1" si="187"/>
        <v>4.1988077619266342</v>
      </c>
      <c r="I989">
        <f t="shared" ca="1" si="183"/>
        <v>0</v>
      </c>
      <c r="J989" s="1">
        <f t="shared" ca="1" si="188"/>
        <v>922.96872198708854</v>
      </c>
      <c r="K989">
        <f t="shared" ca="1" si="189"/>
        <v>4.1988077619266342</v>
      </c>
      <c r="L989">
        <f t="shared" ca="1" si="190"/>
        <v>0</v>
      </c>
      <c r="M989">
        <f t="shared" ca="1" si="191"/>
        <v>4.1988077619266342</v>
      </c>
    </row>
    <row r="990" spans="1:13" x14ac:dyDescent="0.25">
      <c r="A990">
        <v>986</v>
      </c>
      <c r="B990" s="1">
        <f t="shared" ca="1" si="192"/>
        <v>922.96872198708854</v>
      </c>
      <c r="C990">
        <f t="shared" ca="1" si="184"/>
        <v>0</v>
      </c>
      <c r="D990">
        <f t="shared" ca="1" si="185"/>
        <v>0.77418204096473198</v>
      </c>
      <c r="E990">
        <f t="shared" ca="1" si="181"/>
        <v>2.9760521905728439</v>
      </c>
      <c r="F990">
        <f t="shared" ca="1" si="186"/>
        <v>0.42848446064528789</v>
      </c>
      <c r="G990">
        <f t="shared" ca="1" si="182"/>
        <v>0.83919540846748297</v>
      </c>
      <c r="H990">
        <f t="shared" ca="1" si="187"/>
        <v>2.9760521905728439</v>
      </c>
      <c r="I990">
        <f t="shared" ca="1" si="183"/>
        <v>1</v>
      </c>
      <c r="J990" s="1">
        <f t="shared" ca="1" si="188"/>
        <v>925.94477417766143</v>
      </c>
      <c r="K990">
        <f t="shared" ca="1" si="189"/>
        <v>0</v>
      </c>
      <c r="L990">
        <f t="shared" ca="1" si="190"/>
        <v>1</v>
      </c>
      <c r="M990">
        <f t="shared" ca="1" si="191"/>
        <v>0</v>
      </c>
    </row>
    <row r="991" spans="1:13" x14ac:dyDescent="0.25">
      <c r="A991">
        <v>987</v>
      </c>
      <c r="B991" s="1">
        <f t="shared" ca="1" si="192"/>
        <v>925.94477417766143</v>
      </c>
      <c r="C991">
        <f t="shared" ca="1" si="184"/>
        <v>1</v>
      </c>
      <c r="D991">
        <f t="shared" ca="1" si="185"/>
        <v>0.35833233050821023</v>
      </c>
      <c r="E991">
        <f t="shared" ca="1" si="181"/>
        <v>0.88736951617047133</v>
      </c>
      <c r="F991">
        <f t="shared" ca="1" si="186"/>
        <v>0.48685629555428234</v>
      </c>
      <c r="G991">
        <f t="shared" ca="1" si="182"/>
        <v>1.0007990211210664</v>
      </c>
      <c r="H991">
        <f t="shared" ca="1" si="187"/>
        <v>0.88736951617047133</v>
      </c>
      <c r="I991">
        <f t="shared" ca="1" si="183"/>
        <v>2</v>
      </c>
      <c r="J991" s="1">
        <f t="shared" ca="1" si="188"/>
        <v>926.83214369383188</v>
      </c>
      <c r="K991">
        <f t="shared" ca="1" si="189"/>
        <v>0.88736951617047133</v>
      </c>
      <c r="L991">
        <f t="shared" ca="1" si="190"/>
        <v>1</v>
      </c>
      <c r="M991">
        <f t="shared" ca="1" si="191"/>
        <v>0.88736951617047133</v>
      </c>
    </row>
    <row r="992" spans="1:13" x14ac:dyDescent="0.25">
      <c r="A992">
        <v>988</v>
      </c>
      <c r="B992" s="1">
        <f t="shared" ca="1" si="192"/>
        <v>926.83214369383188</v>
      </c>
      <c r="C992">
        <f t="shared" ca="1" si="184"/>
        <v>2</v>
      </c>
      <c r="D992">
        <f t="shared" ca="1" si="185"/>
        <v>0.24163010616532543</v>
      </c>
      <c r="E992">
        <f t="shared" ca="1" si="181"/>
        <v>0.55316805155443982</v>
      </c>
      <c r="F992">
        <f t="shared" ca="1" si="186"/>
        <v>0.48000277572223682</v>
      </c>
      <c r="G992">
        <f t="shared" ca="1" si="182"/>
        <v>0.98089770802243403</v>
      </c>
      <c r="H992">
        <f t="shared" ca="1" si="187"/>
        <v>0.55316805155443982</v>
      </c>
      <c r="I992">
        <f t="shared" ca="1" si="183"/>
        <v>3</v>
      </c>
      <c r="J992" s="1">
        <f t="shared" ca="1" si="188"/>
        <v>927.38531174538628</v>
      </c>
      <c r="K992">
        <f t="shared" ca="1" si="189"/>
        <v>0.55316805155443982</v>
      </c>
      <c r="L992">
        <f t="shared" ca="1" si="190"/>
        <v>1</v>
      </c>
      <c r="M992">
        <f t="shared" ca="1" si="191"/>
        <v>1.1063361031088796</v>
      </c>
    </row>
    <row r="993" spans="1:13" x14ac:dyDescent="0.25">
      <c r="A993">
        <v>989</v>
      </c>
      <c r="B993" s="1">
        <f t="shared" ca="1" si="192"/>
        <v>927.38531174538628</v>
      </c>
      <c r="C993">
        <f t="shared" ca="1" si="184"/>
        <v>3</v>
      </c>
      <c r="D993">
        <f t="shared" ca="1" si="185"/>
        <v>0.65753780654574678</v>
      </c>
      <c r="E993">
        <f t="shared" ca="1" si="181"/>
        <v>2.1431880228956013</v>
      </c>
      <c r="F993">
        <f t="shared" ca="1" si="186"/>
        <v>4.3864699302439636E-2</v>
      </c>
      <c r="G993">
        <f t="shared" ca="1" si="182"/>
        <v>6.7283772027824276E-2</v>
      </c>
      <c r="H993">
        <f t="shared" ca="1" si="187"/>
        <v>6.7283772027824276E-2</v>
      </c>
      <c r="I993">
        <f t="shared" ca="1" si="183"/>
        <v>2</v>
      </c>
      <c r="J993" s="1">
        <f t="shared" ca="1" si="188"/>
        <v>927.45259551741412</v>
      </c>
      <c r="K993">
        <f t="shared" ca="1" si="189"/>
        <v>6.7283772027824276E-2</v>
      </c>
      <c r="L993">
        <f t="shared" ca="1" si="190"/>
        <v>0</v>
      </c>
      <c r="M993">
        <f t="shared" ca="1" si="191"/>
        <v>0.20185131608347284</v>
      </c>
    </row>
    <row r="994" spans="1:13" x14ac:dyDescent="0.25">
      <c r="A994">
        <v>990</v>
      </c>
      <c r="B994" s="1">
        <f t="shared" ca="1" si="192"/>
        <v>927.45259551741412</v>
      </c>
      <c r="C994">
        <f t="shared" ca="1" si="184"/>
        <v>2</v>
      </c>
      <c r="D994">
        <f t="shared" ca="1" si="185"/>
        <v>0.403947813286894</v>
      </c>
      <c r="E994">
        <f t="shared" ca="1" si="181"/>
        <v>1.0348541083018183</v>
      </c>
      <c r="F994">
        <f t="shared" ca="1" si="186"/>
        <v>0.33590042989082747</v>
      </c>
      <c r="G994">
        <f t="shared" ca="1" si="182"/>
        <v>0.6139847786462016</v>
      </c>
      <c r="H994">
        <f t="shared" ca="1" si="187"/>
        <v>0.6139847786462016</v>
      </c>
      <c r="I994">
        <f t="shared" ca="1" si="183"/>
        <v>1</v>
      </c>
      <c r="J994" s="1">
        <f t="shared" ca="1" si="188"/>
        <v>928.06658029606035</v>
      </c>
      <c r="K994">
        <f t="shared" ca="1" si="189"/>
        <v>0.6139847786462016</v>
      </c>
      <c r="L994">
        <f t="shared" ca="1" si="190"/>
        <v>0</v>
      </c>
      <c r="M994">
        <f t="shared" ca="1" si="191"/>
        <v>1.2279695572924032</v>
      </c>
    </row>
    <row r="995" spans="1:13" x14ac:dyDescent="0.25">
      <c r="A995">
        <v>991</v>
      </c>
      <c r="B995" s="1">
        <f t="shared" ca="1" si="192"/>
        <v>928.06658029606035</v>
      </c>
      <c r="C995">
        <f t="shared" ca="1" si="184"/>
        <v>1</v>
      </c>
      <c r="D995">
        <f t="shared" ca="1" si="185"/>
        <v>0.81612183597929688</v>
      </c>
      <c r="E995">
        <f t="shared" ref="E995:E1004" ca="1" si="193">-LN(1-D995)/$B$1</f>
        <v>3.3869637855080885</v>
      </c>
      <c r="F995">
        <f t="shared" ca="1" si="186"/>
        <v>0.46135652561523188</v>
      </c>
      <c r="G995">
        <f t="shared" ref="G995:G1004" ca="1" si="194">-LN(1-F995)/$E$1</f>
        <v>0.9280520767123055</v>
      </c>
      <c r="H995">
        <f t="shared" ca="1" si="187"/>
        <v>0.9280520767123055</v>
      </c>
      <c r="I995">
        <f t="shared" ca="1" si="183"/>
        <v>0</v>
      </c>
      <c r="J995" s="1">
        <f t="shared" ca="1" si="188"/>
        <v>928.99463237277268</v>
      </c>
      <c r="K995">
        <f t="shared" ca="1" si="189"/>
        <v>0.9280520767123055</v>
      </c>
      <c r="L995">
        <f t="shared" ca="1" si="190"/>
        <v>0</v>
      </c>
      <c r="M995">
        <f t="shared" ca="1" si="191"/>
        <v>0.9280520767123055</v>
      </c>
    </row>
    <row r="996" spans="1:13" x14ac:dyDescent="0.25">
      <c r="A996">
        <v>992</v>
      </c>
      <c r="B996" s="1">
        <f t="shared" ca="1" si="192"/>
        <v>928.99463237277268</v>
      </c>
      <c r="C996">
        <f t="shared" ca="1" si="184"/>
        <v>0</v>
      </c>
      <c r="D996">
        <f t="shared" ca="1" si="185"/>
        <v>0.95401738253804369</v>
      </c>
      <c r="E996">
        <f t="shared" ca="1" si="193"/>
        <v>6.1589836703399543</v>
      </c>
      <c r="F996">
        <f t="shared" ca="1" si="186"/>
        <v>0.67403278615809725</v>
      </c>
      <c r="G996">
        <f t="shared" ca="1" si="194"/>
        <v>1.6814377105652152</v>
      </c>
      <c r="H996">
        <f t="shared" ca="1" si="187"/>
        <v>6.1589836703399543</v>
      </c>
      <c r="I996">
        <f t="shared" ca="1" si="183"/>
        <v>1</v>
      </c>
      <c r="J996" s="1">
        <f t="shared" ca="1" si="188"/>
        <v>935.15361604311261</v>
      </c>
      <c r="K996">
        <f t="shared" ca="1" si="189"/>
        <v>0</v>
      </c>
      <c r="L996">
        <f t="shared" ca="1" si="190"/>
        <v>1</v>
      </c>
      <c r="M996">
        <f t="shared" ca="1" si="191"/>
        <v>0</v>
      </c>
    </row>
    <row r="997" spans="1:13" x14ac:dyDescent="0.25">
      <c r="A997">
        <v>993</v>
      </c>
      <c r="B997" s="1">
        <f t="shared" ca="1" si="192"/>
        <v>935.15361604311261</v>
      </c>
      <c r="C997">
        <f t="shared" ca="1" si="184"/>
        <v>1</v>
      </c>
      <c r="D997">
        <f t="shared" ca="1" si="185"/>
        <v>0.34333111821312901</v>
      </c>
      <c r="E997">
        <f t="shared" ca="1" si="193"/>
        <v>0.84115074528880618</v>
      </c>
      <c r="F997">
        <f t="shared" ca="1" si="186"/>
        <v>8.7353246556761688E-3</v>
      </c>
      <c r="G997">
        <f t="shared" ca="1" si="194"/>
        <v>1.3160551883377109E-2</v>
      </c>
      <c r="H997">
        <f t="shared" ca="1" si="187"/>
        <v>1.3160551883377109E-2</v>
      </c>
      <c r="I997">
        <f t="shared" ca="1" si="183"/>
        <v>0</v>
      </c>
      <c r="J997" s="1">
        <f t="shared" ca="1" si="188"/>
        <v>935.16677659499601</v>
      </c>
      <c r="K997">
        <f t="shared" ca="1" si="189"/>
        <v>1.3160551883377109E-2</v>
      </c>
      <c r="L997">
        <f t="shared" ca="1" si="190"/>
        <v>0</v>
      </c>
      <c r="M997">
        <f t="shared" ca="1" si="191"/>
        <v>1.3160551883377109E-2</v>
      </c>
    </row>
    <row r="998" spans="1:13" x14ac:dyDescent="0.25">
      <c r="A998">
        <v>994</v>
      </c>
      <c r="B998" s="1">
        <f t="shared" ca="1" si="192"/>
        <v>935.16677659499601</v>
      </c>
      <c r="C998">
        <f t="shared" ca="1" si="184"/>
        <v>0</v>
      </c>
      <c r="D998">
        <f t="shared" ca="1" si="185"/>
        <v>0.99863920662969619</v>
      </c>
      <c r="E998">
        <f t="shared" ca="1" si="193"/>
        <v>13.199374777610535</v>
      </c>
      <c r="F998">
        <f t="shared" ca="1" si="186"/>
        <v>0.76245029577987833</v>
      </c>
      <c r="G998">
        <f t="shared" ca="1" si="194"/>
        <v>2.1560675947152168</v>
      </c>
      <c r="H998">
        <f t="shared" ca="1" si="187"/>
        <v>13.199374777610535</v>
      </c>
      <c r="I998">
        <f t="shared" ca="1" si="183"/>
        <v>1</v>
      </c>
      <c r="J998" s="1">
        <f t="shared" ca="1" si="188"/>
        <v>948.36615137260651</v>
      </c>
      <c r="K998">
        <f t="shared" ca="1" si="189"/>
        <v>0</v>
      </c>
      <c r="L998">
        <f t="shared" ca="1" si="190"/>
        <v>1</v>
      </c>
      <c r="M998">
        <f t="shared" ca="1" si="191"/>
        <v>0</v>
      </c>
    </row>
    <row r="999" spans="1:13" x14ac:dyDescent="0.25">
      <c r="A999">
        <v>995</v>
      </c>
      <c r="B999" s="1">
        <f t="shared" ca="1" si="192"/>
        <v>948.36615137260651</v>
      </c>
      <c r="C999">
        <f t="shared" ca="1" si="184"/>
        <v>1</v>
      </c>
      <c r="D999">
        <f t="shared" ca="1" si="185"/>
        <v>0.36365835724198425</v>
      </c>
      <c r="E999">
        <f t="shared" ca="1" si="193"/>
        <v>0.90403937144115298</v>
      </c>
      <c r="F999">
        <f t="shared" ca="1" si="186"/>
        <v>0.72858955818127324</v>
      </c>
      <c r="G999">
        <f t="shared" ca="1" si="194"/>
        <v>1.9561845876196771</v>
      </c>
      <c r="H999">
        <f t="shared" ca="1" si="187"/>
        <v>0.90403937144115298</v>
      </c>
      <c r="I999">
        <f t="shared" ca="1" si="183"/>
        <v>2</v>
      </c>
      <c r="J999" s="1">
        <f t="shared" ca="1" si="188"/>
        <v>949.27019074404768</v>
      </c>
      <c r="K999">
        <f t="shared" ca="1" si="189"/>
        <v>0.90403937144115298</v>
      </c>
      <c r="L999">
        <f t="shared" ca="1" si="190"/>
        <v>1</v>
      </c>
      <c r="M999">
        <f t="shared" ca="1" si="191"/>
        <v>0.90403937144115298</v>
      </c>
    </row>
    <row r="1000" spans="1:13" x14ac:dyDescent="0.25">
      <c r="A1000">
        <v>996</v>
      </c>
      <c r="B1000" s="1">
        <f t="shared" ca="1" si="192"/>
        <v>949.27019074404768</v>
      </c>
      <c r="C1000">
        <f t="shared" ca="1" si="184"/>
        <v>2</v>
      </c>
      <c r="D1000">
        <f t="shared" ca="1" si="185"/>
        <v>0.32094478579613528</v>
      </c>
      <c r="E1000">
        <f t="shared" ca="1" si="193"/>
        <v>0.77410567557424181</v>
      </c>
      <c r="F1000">
        <f t="shared" ca="1" si="186"/>
        <v>0.1556548494078408</v>
      </c>
      <c r="G1000">
        <f t="shared" ca="1" si="194"/>
        <v>0.25379088267396921</v>
      </c>
      <c r="H1000">
        <f t="shared" ca="1" si="187"/>
        <v>0.25379088267396921</v>
      </c>
      <c r="I1000">
        <f t="shared" ca="1" si="183"/>
        <v>1</v>
      </c>
      <c r="J1000" s="1">
        <f t="shared" ca="1" si="188"/>
        <v>949.52398162672171</v>
      </c>
      <c r="K1000">
        <f t="shared" ca="1" si="189"/>
        <v>0.25379088267396921</v>
      </c>
      <c r="L1000">
        <f t="shared" ca="1" si="190"/>
        <v>0</v>
      </c>
      <c r="M1000">
        <f t="shared" ca="1" si="191"/>
        <v>0.50758176534793842</v>
      </c>
    </row>
    <row r="1001" spans="1:13" x14ac:dyDescent="0.25">
      <c r="A1001">
        <v>997</v>
      </c>
      <c r="B1001" s="1">
        <f t="shared" ca="1" si="192"/>
        <v>949.52398162672171</v>
      </c>
      <c r="C1001">
        <f t="shared" ca="1" si="184"/>
        <v>1</v>
      </c>
      <c r="D1001">
        <f t="shared" ca="1" si="185"/>
        <v>0.58762494758013151</v>
      </c>
      <c r="E1001">
        <f t="shared" ca="1" si="193"/>
        <v>1.7716440446328205</v>
      </c>
      <c r="F1001">
        <f t="shared" ca="1" si="186"/>
        <v>0.96367444645027334</v>
      </c>
      <c r="G1001">
        <f t="shared" ca="1" si="194"/>
        <v>4.9728507462497742</v>
      </c>
      <c r="H1001">
        <f t="shared" ca="1" si="187"/>
        <v>1.7716440446328205</v>
      </c>
      <c r="I1001">
        <f t="shared" ca="1" si="183"/>
        <v>2</v>
      </c>
      <c r="J1001" s="1">
        <f t="shared" ca="1" si="188"/>
        <v>951.29562567135451</v>
      </c>
      <c r="K1001">
        <f t="shared" ca="1" si="189"/>
        <v>1.7716440446328205</v>
      </c>
      <c r="L1001">
        <f t="shared" ca="1" si="190"/>
        <v>1</v>
      </c>
      <c r="M1001">
        <f t="shared" ca="1" si="191"/>
        <v>1.7716440446328205</v>
      </c>
    </row>
    <row r="1002" spans="1:13" x14ac:dyDescent="0.25">
      <c r="A1002">
        <v>998</v>
      </c>
      <c r="B1002" s="1">
        <f t="shared" ca="1" si="192"/>
        <v>951.29562567135451</v>
      </c>
      <c r="C1002">
        <f t="shared" ca="1" si="184"/>
        <v>2</v>
      </c>
      <c r="D1002">
        <f t="shared" ca="1" si="185"/>
        <v>0.26474997964603941</v>
      </c>
      <c r="E1002">
        <f t="shared" ca="1" si="193"/>
        <v>0.61508934772997126</v>
      </c>
      <c r="F1002">
        <f t="shared" ca="1" si="186"/>
        <v>0.56798152690773174</v>
      </c>
      <c r="G1002">
        <f t="shared" ca="1" si="194"/>
        <v>1.2589303947969419</v>
      </c>
      <c r="H1002">
        <f t="shared" ca="1" si="187"/>
        <v>0.61508934772997126</v>
      </c>
      <c r="I1002">
        <f t="shared" ca="1" si="183"/>
        <v>3</v>
      </c>
      <c r="J1002" s="1">
        <f t="shared" ca="1" si="188"/>
        <v>951.91071501908448</v>
      </c>
      <c r="K1002">
        <f t="shared" ca="1" si="189"/>
        <v>0.61508934772997126</v>
      </c>
      <c r="L1002">
        <f t="shared" ca="1" si="190"/>
        <v>1</v>
      </c>
      <c r="M1002">
        <f t="shared" ca="1" si="191"/>
        <v>1.2301786954599425</v>
      </c>
    </row>
    <row r="1003" spans="1:13" x14ac:dyDescent="0.25">
      <c r="A1003">
        <v>999</v>
      </c>
      <c r="B1003" s="1">
        <f t="shared" ca="1" si="192"/>
        <v>951.91071501908448</v>
      </c>
      <c r="C1003">
        <f t="shared" ca="1" si="184"/>
        <v>3</v>
      </c>
      <c r="D1003">
        <f t="shared" ca="1" si="185"/>
        <v>0.7188013848681214</v>
      </c>
      <c r="E1003">
        <f t="shared" ca="1" si="193"/>
        <v>2.5373880878176522</v>
      </c>
      <c r="F1003">
        <f t="shared" ca="1" si="186"/>
        <v>0.29786199713231565</v>
      </c>
      <c r="G1003">
        <f t="shared" ca="1" si="194"/>
        <v>0.53043796349261807</v>
      </c>
      <c r="H1003">
        <f t="shared" ca="1" si="187"/>
        <v>0.53043796349261807</v>
      </c>
      <c r="I1003">
        <f t="shared" ca="1" si="183"/>
        <v>2</v>
      </c>
      <c r="J1003" s="1">
        <f t="shared" ca="1" si="188"/>
        <v>952.44115298257714</v>
      </c>
      <c r="K1003">
        <f t="shared" ca="1" si="189"/>
        <v>0.53043796349261807</v>
      </c>
      <c r="L1003">
        <f t="shared" ca="1" si="190"/>
        <v>0</v>
      </c>
      <c r="M1003">
        <f t="shared" ca="1" si="191"/>
        <v>1.5913138904778541</v>
      </c>
    </row>
    <row r="1004" spans="1:13" x14ac:dyDescent="0.25">
      <c r="A1004">
        <v>1000</v>
      </c>
      <c r="B1004" s="1">
        <f t="shared" ca="1" si="192"/>
        <v>952.44115298257714</v>
      </c>
      <c r="C1004">
        <f t="shared" ca="1" si="184"/>
        <v>2</v>
      </c>
      <c r="D1004">
        <f t="shared" ca="1" si="185"/>
        <v>0.15807119679835158</v>
      </c>
      <c r="E1004">
        <f t="shared" ca="1" si="193"/>
        <v>0.34411965016514756</v>
      </c>
      <c r="F1004">
        <f t="shared" ca="1" si="186"/>
        <v>0.57554832899593644</v>
      </c>
      <c r="G1004">
        <f t="shared" ca="1" si="194"/>
        <v>1.2854356934053064</v>
      </c>
      <c r="H1004">
        <f t="shared" ca="1" si="187"/>
        <v>0.34411965016514756</v>
      </c>
      <c r="I1004">
        <f t="shared" ca="1" si="183"/>
        <v>3</v>
      </c>
      <c r="J1004" s="1">
        <f t="shared" ca="1" si="188"/>
        <v>952.78527263274225</v>
      </c>
      <c r="K1004">
        <f t="shared" ca="1" si="189"/>
        <v>0.34411965016514756</v>
      </c>
      <c r="L1004">
        <f t="shared" ca="1" si="190"/>
        <v>1</v>
      </c>
      <c r="M1004">
        <f t="shared" ca="1" si="191"/>
        <v>0.68823930033029512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ptgrogan</dc:creator>
  <cp:lastModifiedBy>Paul Grogan</cp:lastModifiedBy>
  <dcterms:created xsi:type="dcterms:W3CDTF">2018-10-02T07:35:45Z</dcterms:created>
  <dcterms:modified xsi:type="dcterms:W3CDTF">2020-10-29T14:25:17Z</dcterms:modified>
</cp:coreProperties>
</file>