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F:\UCL\Master\CASA0005 GIS\Assessment\gis_data_new\"/>
    </mc:Choice>
  </mc:AlternateContent>
  <xr:revisionPtr revIDLastSave="0" documentId="13_ncr:1_{1473D177-B4BF-46E4-817B-026372134FF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1" hidden="1">Sheet2!$A$1:$A$367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" i="2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<sst xmlns="http://schemas.openxmlformats.org/spreadsheetml/2006/main" count="2557" uniqueCount="817">
  <si>
    <t>2020</t>
  </si>
  <si>
    <t>2021</t>
  </si>
  <si>
    <t>1/1</t>
  </si>
  <si>
    <t/>
  </si>
  <si>
    <t>-97.55</t>
  </si>
  <si>
    <t>in %</t>
  </si>
  <si>
    <t>1/2</t>
  </si>
  <si>
    <t>-97.67</t>
  </si>
  <si>
    <t>1/3</t>
  </si>
  <si>
    <t>-98.22</t>
  </si>
  <si>
    <t>1/4</t>
  </si>
  <si>
    <t>-99.14</t>
  </si>
  <si>
    <t>1/5</t>
  </si>
  <si>
    <t>-99.41</t>
  </si>
  <si>
    <t>1/6</t>
  </si>
  <si>
    <t>-99.58</t>
  </si>
  <si>
    <t>1/7</t>
  </si>
  <si>
    <t>-99.71</t>
  </si>
  <si>
    <t>1/8</t>
  </si>
  <si>
    <t>-99.4</t>
  </si>
  <si>
    <t>1/9</t>
  </si>
  <si>
    <t>-98.9</t>
  </si>
  <si>
    <t>1/10</t>
  </si>
  <si>
    <t>-99.62</t>
  </si>
  <si>
    <t>1/11</t>
  </si>
  <si>
    <t>1/12</t>
  </si>
  <si>
    <t>-99.55</t>
  </si>
  <si>
    <t>1/13</t>
  </si>
  <si>
    <t>-99.66</t>
  </si>
  <si>
    <t>1/14</t>
  </si>
  <si>
    <t>-99.72</t>
  </si>
  <si>
    <t>1/15</t>
  </si>
  <si>
    <t>-99.34</t>
  </si>
  <si>
    <t>1/16</t>
  </si>
  <si>
    <t>-99.28</t>
  </si>
  <si>
    <t>1/17</t>
  </si>
  <si>
    <t>-99.65</t>
  </si>
  <si>
    <t>1/18</t>
  </si>
  <si>
    <t>-99.81</t>
  </si>
  <si>
    <t>1/19</t>
  </si>
  <si>
    <t>-99.73</t>
  </si>
  <si>
    <t>1/20</t>
  </si>
  <si>
    <t>-99.7</t>
  </si>
  <si>
    <t>1/21</t>
  </si>
  <si>
    <t>-99.76</t>
  </si>
  <si>
    <t>1/22</t>
  </si>
  <si>
    <t>-99.56</t>
  </si>
  <si>
    <t>1/23</t>
  </si>
  <si>
    <t>-99.45</t>
  </si>
  <si>
    <t>1/24</t>
  </si>
  <si>
    <t>1/25</t>
  </si>
  <si>
    <t>-99.67</t>
  </si>
  <si>
    <t>1/26</t>
  </si>
  <si>
    <t>-99.79</t>
  </si>
  <si>
    <t>1/27</t>
  </si>
  <si>
    <t>-99.86</t>
  </si>
  <si>
    <t>1/28</t>
  </si>
  <si>
    <t>-99.83</t>
  </si>
  <si>
    <t>1/29</t>
  </si>
  <si>
    <t>-99.6</t>
  </si>
  <si>
    <t>1/30</t>
  </si>
  <si>
    <t>1/31</t>
  </si>
  <si>
    <t>2/1</t>
  </si>
  <si>
    <t>2/2</t>
  </si>
  <si>
    <t>2/3</t>
  </si>
  <si>
    <t>-99.9</t>
  </si>
  <si>
    <t>2/4</t>
  </si>
  <si>
    <t>-99.88</t>
  </si>
  <si>
    <t>2/5</t>
  </si>
  <si>
    <t>2/6</t>
  </si>
  <si>
    <t>-99.63</t>
  </si>
  <si>
    <t>2/7</t>
  </si>
  <si>
    <t>-99.78</t>
  </si>
  <si>
    <t>2/8</t>
  </si>
  <si>
    <t>2/9</t>
  </si>
  <si>
    <t>-99.8</t>
  </si>
  <si>
    <t>2/10</t>
  </si>
  <si>
    <t>-99.74</t>
  </si>
  <si>
    <t>2/11</t>
  </si>
  <si>
    <t>2/12</t>
  </si>
  <si>
    <t>-99.61</t>
  </si>
  <si>
    <t>2/13</t>
  </si>
  <si>
    <t>-98.95</t>
  </si>
  <si>
    <t>2/14</t>
  </si>
  <si>
    <t>-98.57</t>
  </si>
  <si>
    <t>2/15</t>
  </si>
  <si>
    <t>2/16</t>
  </si>
  <si>
    <t>-99.85</t>
  </si>
  <si>
    <t>2/17</t>
  </si>
  <si>
    <t>2/18</t>
  </si>
  <si>
    <t>-99.77</t>
  </si>
  <si>
    <t>2/19</t>
  </si>
  <si>
    <t>2/20</t>
  </si>
  <si>
    <t>-99.51</t>
  </si>
  <si>
    <t>2/21</t>
  </si>
  <si>
    <t>2/22</t>
  </si>
  <si>
    <t>-99.82</t>
  </si>
  <si>
    <t>2/23</t>
  </si>
  <si>
    <t>2/24</t>
  </si>
  <si>
    <t>-6</t>
  </si>
  <si>
    <t>2/25</t>
  </si>
  <si>
    <t>-5</t>
  </si>
  <si>
    <t>2/26</t>
  </si>
  <si>
    <t>-99.39</t>
  </si>
  <si>
    <t>2/27</t>
  </si>
  <si>
    <t>-8</t>
  </si>
  <si>
    <t>2/28</t>
  </si>
  <si>
    <t>-2</t>
  </si>
  <si>
    <t>-99.46</t>
  </si>
  <si>
    <t>2/29</t>
  </si>
  <si>
    <t>-3</t>
  </si>
  <si>
    <t>3/1</t>
  </si>
  <si>
    <t>3/2</t>
  </si>
  <si>
    <t>-7</t>
  </si>
  <si>
    <t>3/3</t>
  </si>
  <si>
    <t>-11</t>
  </si>
  <si>
    <t>3/4</t>
  </si>
  <si>
    <t>-9</t>
  </si>
  <si>
    <t>3/5</t>
  </si>
  <si>
    <t>-12</t>
  </si>
  <si>
    <t>-99.57</t>
  </si>
  <si>
    <t>3/6</t>
  </si>
  <si>
    <t>-99.49</t>
  </si>
  <si>
    <t>3/7</t>
  </si>
  <si>
    <t>3/8</t>
  </si>
  <si>
    <t>1</t>
  </si>
  <si>
    <t>3/9</t>
  </si>
  <si>
    <t>-18</t>
  </si>
  <si>
    <t>3/10</t>
  </si>
  <si>
    <t>-17</t>
  </si>
  <si>
    <t>-99.75</t>
  </si>
  <si>
    <t>3/11</t>
  </si>
  <si>
    <t>-14</t>
  </si>
  <si>
    <t>3/12</t>
  </si>
  <si>
    <t>-24</t>
  </si>
  <si>
    <t>-99.59</t>
  </si>
  <si>
    <t>3/13</t>
  </si>
  <si>
    <t>-26</t>
  </si>
  <si>
    <t>3/14</t>
  </si>
  <si>
    <t>-20</t>
  </si>
  <si>
    <t>-98.74</t>
  </si>
  <si>
    <t>3/15</t>
  </si>
  <si>
    <t>-31</t>
  </si>
  <si>
    <t>3/16</t>
  </si>
  <si>
    <t>-52</t>
  </si>
  <si>
    <t>3/17</t>
  </si>
  <si>
    <t>-82</t>
  </si>
  <si>
    <t>3/18</t>
  </si>
  <si>
    <t>-88</t>
  </si>
  <si>
    <t>3/19</t>
  </si>
  <si>
    <t>-91.08</t>
  </si>
  <si>
    <t>3/20</t>
  </si>
  <si>
    <t>-93.93</t>
  </si>
  <si>
    <t>3/21</t>
  </si>
  <si>
    <t>-99.96</t>
  </si>
  <si>
    <t>3/22</t>
  </si>
  <si>
    <t>-99.99</t>
  </si>
  <si>
    <t>3/23</t>
  </si>
  <si>
    <t>-100</t>
  </si>
  <si>
    <t>3/24</t>
  </si>
  <si>
    <t>3/25</t>
  </si>
  <si>
    <t>3/26</t>
  </si>
  <si>
    <t>-99.64</t>
  </si>
  <si>
    <t>3/27</t>
  </si>
  <si>
    <t>3/28</t>
  </si>
  <si>
    <t>3/29</t>
  </si>
  <si>
    <t>3/30</t>
  </si>
  <si>
    <t>-99.87</t>
  </si>
  <si>
    <t>3/31</t>
  </si>
  <si>
    <t>-99.68</t>
  </si>
  <si>
    <t>4/1</t>
  </si>
  <si>
    <t>-99.54</t>
  </si>
  <si>
    <t>4/2</t>
  </si>
  <si>
    <t>-99.52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</si>
  <si>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</si>
  <si>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</si>
  <si>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</si>
  <si>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</si>
  <si>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</si>
  <si>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</si>
  <si>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</si>
  <si>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</si>
  <si>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</si>
  <si>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</si>
  <si>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-20.76</t>
  </si>
  <si>
    <t>4/13</t>
  </si>
  <si>
    <t>-43.12</t>
  </si>
  <si>
    <t>4/14</t>
  </si>
  <si>
    <t>-43.75</t>
  </si>
  <si>
    <t>4/15</t>
  </si>
  <si>
    <t>-46.91</t>
  </si>
  <si>
    <t>4/16</t>
  </si>
  <si>
    <t>-35.66</t>
  </si>
  <si>
    <t>4/17</t>
  </si>
  <si>
    <t>-39.67</t>
  </si>
  <si>
    <t>4/18</t>
  </si>
  <si>
    <t>-37.85</t>
  </si>
  <si>
    <t>4/19</t>
  </si>
  <si>
    <t>-51.78</t>
  </si>
  <si>
    <t>4/20</t>
  </si>
  <si>
    <t>-31.71</t>
  </si>
  <si>
    <t>4/21</t>
  </si>
  <si>
    <t>-37.77</t>
  </si>
  <si>
    <t>4/22</t>
  </si>
  <si>
    <t>-35.99</t>
  </si>
  <si>
    <t>4/23</t>
  </si>
  <si>
    <t>-33.77</t>
  </si>
  <si>
    <t>4/24</t>
  </si>
  <si>
    <t>-37.64</t>
  </si>
  <si>
    <t>4/25</t>
  </si>
  <si>
    <t>-36.14</t>
  </si>
  <si>
    <t>4/26</t>
  </si>
  <si>
    <t>-38.46</t>
  </si>
  <si>
    <t>4/27</t>
  </si>
  <si>
    <t>-44.41</t>
  </si>
  <si>
    <t>4/28</t>
  </si>
  <si>
    <t>-46.41</t>
  </si>
  <si>
    <t>4/29</t>
  </si>
  <si>
    <t>-37.51</t>
  </si>
  <si>
    <t>4/30</t>
  </si>
  <si>
    <t>-25.81</t>
  </si>
  <si>
    <t>5/1</t>
  </si>
  <si>
    <t>-28.72</t>
  </si>
  <si>
    <t>5/2</t>
  </si>
  <si>
    <t>-23.42</t>
  </si>
  <si>
    <t>5/3</t>
  </si>
  <si>
    <t>-38.64</t>
  </si>
  <si>
    <t>5/4</t>
  </si>
  <si>
    <t>-52.63</t>
  </si>
  <si>
    <t>5/5</t>
  </si>
  <si>
    <t>-45.26</t>
  </si>
  <si>
    <t>5/6</t>
  </si>
  <si>
    <t>-40.4</t>
  </si>
  <si>
    <t>5/7</t>
  </si>
  <si>
    <t>-27</t>
  </si>
  <si>
    <t>5/8</t>
  </si>
  <si>
    <t>-45.63</t>
  </si>
  <si>
    <t>5/9</t>
  </si>
  <si>
    <t>-18.75</t>
  </si>
  <si>
    <t>5/10</t>
  </si>
  <si>
    <t>-46.51</t>
  </si>
  <si>
    <t>5/11</t>
  </si>
  <si>
    <t>-46.72</t>
  </si>
  <si>
    <t>5/12</t>
  </si>
  <si>
    <t>-99.3</t>
  </si>
  <si>
    <t>-41.62</t>
  </si>
  <si>
    <t>5/13</t>
  </si>
  <si>
    <t>-99.32</t>
  </si>
  <si>
    <t>-44.2</t>
  </si>
  <si>
    <t>5/14</t>
  </si>
  <si>
    <t>-98.92</t>
  </si>
  <si>
    <t>-31.07</t>
  </si>
  <si>
    <t>5/15</t>
  </si>
  <si>
    <t>-99.12</t>
  </si>
  <si>
    <t>-35.41</t>
  </si>
  <si>
    <t>5/16</t>
  </si>
  <si>
    <t>-97.5</t>
  </si>
  <si>
    <t>-39.3</t>
  </si>
  <si>
    <t>5/17</t>
  </si>
  <si>
    <t>-98.88</t>
  </si>
  <si>
    <t>48.9</t>
  </si>
  <si>
    <t>5/18</t>
  </si>
  <si>
    <t>-99.38</t>
  </si>
  <si>
    <t>19.01</t>
  </si>
  <si>
    <t>5/19</t>
  </si>
  <si>
    <t>-98.85</t>
  </si>
  <si>
    <t>29.99</t>
  </si>
  <si>
    <t>5/20</t>
  </si>
  <si>
    <t>-99</t>
  </si>
  <si>
    <t>34.61</t>
  </si>
  <si>
    <t>5/21</t>
  </si>
  <si>
    <t>-98.64</t>
  </si>
  <si>
    <t>55.4</t>
  </si>
  <si>
    <t>5/22</t>
  </si>
  <si>
    <t>-98.87</t>
  </si>
  <si>
    <t>75.19</t>
  </si>
  <si>
    <t>5/23</t>
  </si>
  <si>
    <t>-98.02</t>
  </si>
  <si>
    <t>28.77</t>
  </si>
  <si>
    <t>5/24</t>
  </si>
  <si>
    <t>-98.56</t>
  </si>
  <si>
    <t>-17.97</t>
  </si>
  <si>
    <t>5/25</t>
  </si>
  <si>
    <t>23.23</t>
  </si>
  <si>
    <t>5/26</t>
  </si>
  <si>
    <t>-98.98</t>
  </si>
  <si>
    <t>27.99</t>
  </si>
  <si>
    <t>5/27</t>
  </si>
  <si>
    <t>-99.31</t>
  </si>
  <si>
    <t>33.8</t>
  </si>
  <si>
    <t>5/28</t>
  </si>
  <si>
    <t>-99.22</t>
  </si>
  <si>
    <t>50.52</t>
  </si>
  <si>
    <t>5/29</t>
  </si>
  <si>
    <t>-99.02</t>
  </si>
  <si>
    <t>89.23</t>
  </si>
  <si>
    <t>5/30</t>
  </si>
  <si>
    <t>-98.05</t>
  </si>
  <si>
    <t>121.93</t>
  </si>
  <si>
    <t>5/31</t>
  </si>
  <si>
    <t>166.93</t>
  </si>
  <si>
    <t>6/1</t>
  </si>
  <si>
    <t>49.64</t>
  </si>
  <si>
    <t>6/2</t>
  </si>
  <si>
    <t>-99.27</t>
  </si>
  <si>
    <t>57.04</t>
  </si>
  <si>
    <t>6/3</t>
  </si>
  <si>
    <t>-98.89</t>
  </si>
  <si>
    <t>53.93</t>
  </si>
  <si>
    <t>6/4</t>
  </si>
  <si>
    <t>-98.34</t>
  </si>
  <si>
    <t>54.77</t>
  </si>
  <si>
    <t>6/5</t>
  </si>
  <si>
    <t>-98.48</t>
  </si>
  <si>
    <t>57.49</t>
  </si>
  <si>
    <t>6/6</t>
  </si>
  <si>
    <t>-97.58</t>
  </si>
  <si>
    <t>41.78</t>
  </si>
  <si>
    <t>6/7</t>
  </si>
  <si>
    <t>-98.77</t>
  </si>
  <si>
    <t>13.48</t>
  </si>
  <si>
    <t>6/8</t>
  </si>
  <si>
    <t>-98.71</t>
  </si>
  <si>
    <t>11.84</t>
  </si>
  <si>
    <t>6/9</t>
  </si>
  <si>
    <t>-98.96</t>
  </si>
  <si>
    <t>22.24</t>
  </si>
  <si>
    <t>6/10</t>
  </si>
  <si>
    <t>-99.06</t>
  </si>
  <si>
    <t>25.53</t>
  </si>
  <si>
    <t>6/11</t>
  </si>
  <si>
    <t>-98.8</t>
  </si>
  <si>
    <t>37.31</t>
  </si>
  <si>
    <t>6/12</t>
  </si>
  <si>
    <t>45.58</t>
  </si>
  <si>
    <t>6/13</t>
  </si>
  <si>
    <t>-98.18</t>
  </si>
  <si>
    <t>-13.52</t>
  </si>
  <si>
    <t>6/14</t>
  </si>
  <si>
    <t>1.71</t>
  </si>
  <si>
    <t>6/15</t>
  </si>
  <si>
    <t>5.17</t>
  </si>
  <si>
    <t>6/16</t>
  </si>
  <si>
    <t>14.12</t>
  </si>
  <si>
    <t>6/17</t>
  </si>
  <si>
    <t>-99.24</t>
  </si>
  <si>
    <t>12.14</t>
  </si>
  <si>
    <t>6/18</t>
  </si>
  <si>
    <t>23.06</t>
  </si>
  <si>
    <t>6/19</t>
  </si>
  <si>
    <t>52.21</t>
  </si>
  <si>
    <t>6/20</t>
  </si>
  <si>
    <t>-97.93</t>
  </si>
  <si>
    <t>86.53</t>
  </si>
  <si>
    <t>6/21</t>
  </si>
  <si>
    <t>2.24</t>
  </si>
  <si>
    <t>6/22</t>
  </si>
  <si>
    <t>-99.25</t>
  </si>
  <si>
    <t>4.41</t>
  </si>
  <si>
    <t>6/23</t>
  </si>
  <si>
    <t>-99.36</t>
  </si>
  <si>
    <t>12.18</t>
  </si>
  <si>
    <t>6/24</t>
  </si>
  <si>
    <t>15.87</t>
  </si>
  <si>
    <t>6/25</t>
  </si>
  <si>
    <t>37.22</t>
  </si>
  <si>
    <t>6/26</t>
  </si>
  <si>
    <t>-98.91</t>
  </si>
  <si>
    <t>59.54</t>
  </si>
  <si>
    <t>6/27</t>
  </si>
  <si>
    <t>-98.33</t>
  </si>
  <si>
    <t>38.21</t>
  </si>
  <si>
    <t>6/28</t>
  </si>
  <si>
    <t>1.16</t>
  </si>
  <si>
    <t>6/29</t>
  </si>
  <si>
    <t>-1.92</t>
  </si>
  <si>
    <t>6/30</t>
  </si>
  <si>
    <t>11.7</t>
  </si>
  <si>
    <t>7/1</t>
  </si>
  <si>
    <t>14.74</t>
  </si>
  <si>
    <t>7/2</t>
  </si>
  <si>
    <t>-99.33</t>
  </si>
  <si>
    <t>34.13</t>
  </si>
  <si>
    <t>7/3</t>
  </si>
  <si>
    <t>-98.26</t>
  </si>
  <si>
    <t>40.24</t>
  </si>
  <si>
    <t>7/4</t>
  </si>
  <si>
    <t>-88.28</t>
  </si>
  <si>
    <t>34.17</t>
  </si>
  <si>
    <t>7/5</t>
  </si>
  <si>
    <t>-60.92</t>
  </si>
  <si>
    <t>0.78</t>
  </si>
  <si>
    <t>7/6</t>
  </si>
  <si>
    <t>-68.99</t>
  </si>
  <si>
    <t>-3.98</t>
  </si>
  <si>
    <t>7/7</t>
  </si>
  <si>
    <t>-70.88</t>
  </si>
  <si>
    <t>0.49</t>
  </si>
  <si>
    <t>7/8</t>
  </si>
  <si>
    <t>-67.34</t>
  </si>
  <si>
    <t>11.27</t>
  </si>
  <si>
    <t>7/9</t>
  </si>
  <si>
    <t>-64.96</t>
  </si>
  <si>
    <t>34.72</t>
  </si>
  <si>
    <t>7/10</t>
  </si>
  <si>
    <t>-51.07</t>
  </si>
  <si>
    <t>47.77</t>
  </si>
  <si>
    <t>7/11</t>
  </si>
  <si>
    <t>-44.65</t>
  </si>
  <si>
    <t>37.25</t>
  </si>
  <si>
    <t>7/12</t>
  </si>
  <si>
    <t>-40.37</t>
  </si>
  <si>
    <t>-8.42</t>
  </si>
  <si>
    <t>7/13</t>
  </si>
  <si>
    <t>-64.46</t>
  </si>
  <si>
    <t>-4.4</t>
  </si>
  <si>
    <t>7/14</t>
  </si>
  <si>
    <t>-65.86</t>
  </si>
  <si>
    <t>8</t>
  </si>
  <si>
    <t>7/15</t>
  </si>
  <si>
    <t>-57.37</t>
  </si>
  <si>
    <t>10.61</t>
  </si>
  <si>
    <t>7/16</t>
  </si>
  <si>
    <t>-53.68</t>
  </si>
  <si>
    <t>30.37</t>
  </si>
  <si>
    <t>7/17</t>
  </si>
  <si>
    <t>-36.58</t>
  </si>
  <si>
    <t>39.38</t>
  </si>
  <si>
    <t>7/18</t>
  </si>
  <si>
    <t>-29.89</t>
  </si>
  <si>
    <t>23.46</t>
  </si>
  <si>
    <t>7/19</t>
  </si>
  <si>
    <t>-31.96</t>
  </si>
  <si>
    <t>1.65</t>
  </si>
  <si>
    <t>7/20</t>
  </si>
  <si>
    <t>-47.11</t>
  </si>
  <si>
    <t>5.48</t>
  </si>
  <si>
    <t>7/21</t>
  </si>
  <si>
    <t>-49.86</t>
  </si>
  <si>
    <t>12.93</t>
  </si>
  <si>
    <t>7/22</t>
  </si>
  <si>
    <t>-42.58</t>
  </si>
  <si>
    <t>17.22</t>
  </si>
  <si>
    <t>7/23</t>
  </si>
  <si>
    <t>-40.53</t>
  </si>
  <si>
    <t>28.57</t>
  </si>
  <si>
    <t>7/24</t>
  </si>
  <si>
    <t>-28.75</t>
  </si>
  <si>
    <t>32.04</t>
  </si>
  <si>
    <t>7/25</t>
  </si>
  <si>
    <t>-26.77</t>
  </si>
  <si>
    <t>23.03</t>
  </si>
  <si>
    <t>7/26</t>
  </si>
  <si>
    <t>-24.19</t>
  </si>
  <si>
    <t>12.96</t>
  </si>
  <si>
    <t>7/27</t>
  </si>
  <si>
    <t>-43.56</t>
  </si>
  <si>
    <t>11.77</t>
  </si>
  <si>
    <t>7/28</t>
  </si>
  <si>
    <t>-41.99</t>
  </si>
  <si>
    <t>17.86</t>
  </si>
  <si>
    <t>7/29</t>
  </si>
  <si>
    <t>-35.94</t>
  </si>
  <si>
    <t>30.71</t>
  </si>
  <si>
    <t>7/30</t>
  </si>
  <si>
    <t>-29.15</t>
  </si>
  <si>
    <t>34.84</t>
  </si>
  <si>
    <t>7/31</t>
  </si>
  <si>
    <t>-19.21</t>
  </si>
  <si>
    <t>46.85</t>
  </si>
  <si>
    <t>8/1</t>
  </si>
  <si>
    <t>-13.87</t>
  </si>
  <si>
    <t>41.82</t>
  </si>
  <si>
    <t>8/2</t>
  </si>
  <si>
    <t>-13.46</t>
  </si>
  <si>
    <t>18.15</t>
  </si>
  <si>
    <t>8/3</t>
  </si>
  <si>
    <t>9.99</t>
  </si>
  <si>
    <t>16.16</t>
  </si>
  <si>
    <t>8/4</t>
  </si>
  <si>
    <t>5.04</t>
  </si>
  <si>
    <t>26.79</t>
  </si>
  <si>
    <t>8/5</t>
  </si>
  <si>
    <t>20.49</t>
  </si>
  <si>
    <t>22.61</t>
  </si>
  <si>
    <t>8/6</t>
  </si>
  <si>
    <t>-30.65</t>
  </si>
  <si>
    <t>36.67</t>
  </si>
  <si>
    <t>8/7</t>
  </si>
  <si>
    <t>-20.05</t>
  </si>
  <si>
    <t>39.73</t>
  </si>
  <si>
    <t>8/8</t>
  </si>
  <si>
    <t>-14.76</t>
  </si>
  <si>
    <t>31.08</t>
  </si>
  <si>
    <t>8/9</t>
  </si>
  <si>
    <t>-19.85</t>
  </si>
  <si>
    <t>17.83</t>
  </si>
  <si>
    <t>8/10</t>
  </si>
  <si>
    <t>47.79</t>
  </si>
  <si>
    <t>27.95</t>
  </si>
  <si>
    <t>8/11</t>
  </si>
  <si>
    <t>34.31</t>
  </si>
  <si>
    <t>30.96</t>
  </si>
  <si>
    <t>8/12</t>
  </si>
  <si>
    <t>43.69</t>
  </si>
  <si>
    <t>30.62</t>
  </si>
  <si>
    <t>8/13</t>
  </si>
  <si>
    <t>-30.35</t>
  </si>
  <si>
    <t>35.81</t>
  </si>
  <si>
    <t>8/14</t>
  </si>
  <si>
    <t>-20.38</t>
  </si>
  <si>
    <t>40.95</t>
  </si>
  <si>
    <t>8/15</t>
  </si>
  <si>
    <t>-10.08</t>
  </si>
  <si>
    <t>36.43</t>
  </si>
  <si>
    <t>8/16</t>
  </si>
  <si>
    <t>-13.95</t>
  </si>
  <si>
    <t>26.9</t>
  </si>
  <si>
    <t>8/17</t>
  </si>
  <si>
    <t>70.24</t>
  </si>
  <si>
    <t>24.23</t>
  </si>
  <si>
    <t>8/18</t>
  </si>
  <si>
    <t>57.63</t>
  </si>
  <si>
    <t>36.58</t>
  </si>
  <si>
    <t>8/19</t>
  </si>
  <si>
    <t>58.12</t>
  </si>
  <si>
    <t>30.54</t>
  </si>
  <si>
    <t>8/20</t>
  </si>
  <si>
    <t>-11.87</t>
  </si>
  <si>
    <t>44.07</t>
  </si>
  <si>
    <t>8/21</t>
  </si>
  <si>
    <t>-8.61</t>
  </si>
  <si>
    <t>56.66</t>
  </si>
  <si>
    <t>8/22</t>
  </si>
  <si>
    <t>11.72</t>
  </si>
  <si>
    <t>37.44</t>
  </si>
  <si>
    <t>8/23</t>
  </si>
  <si>
    <t>-5.84</t>
  </si>
  <si>
    <t>9.9</t>
  </si>
  <si>
    <t>8/24</t>
  </si>
  <si>
    <t>69.96</t>
  </si>
  <si>
    <t>52.67</t>
  </si>
  <si>
    <t>8/25</t>
  </si>
  <si>
    <t>105.92</t>
  </si>
  <si>
    <t>8/26</t>
  </si>
  <si>
    <t>102.88</t>
  </si>
  <si>
    <t>8/27</t>
  </si>
  <si>
    <t>-9.39</t>
  </si>
  <si>
    <t>8/28</t>
  </si>
  <si>
    <t>-3.19</t>
  </si>
  <si>
    <t>8/29</t>
  </si>
  <si>
    <t>9.44</t>
  </si>
  <si>
    <t>8/30</t>
  </si>
  <si>
    <t>32.07</t>
  </si>
  <si>
    <t>8/31</t>
  </si>
  <si>
    <t>216.34</t>
  </si>
  <si>
    <t>9/1</t>
  </si>
  <si>
    <t>2.05</t>
  </si>
  <si>
    <t>9/2</t>
  </si>
  <si>
    <t>2.11</t>
  </si>
  <si>
    <t>9/3</t>
  </si>
  <si>
    <t>-14.16</t>
  </si>
  <si>
    <t>9/4</t>
  </si>
  <si>
    <t>-2.65</t>
  </si>
  <si>
    <t>9/5</t>
  </si>
  <si>
    <t>10.04</t>
  </si>
  <si>
    <t>9/6</t>
  </si>
  <si>
    <t>7.52</t>
  </si>
  <si>
    <t>9/7</t>
  </si>
  <si>
    <t>-62.84</t>
  </si>
  <si>
    <t>9/8</t>
  </si>
  <si>
    <t>-4.57</t>
  </si>
  <si>
    <t>9/9</t>
  </si>
  <si>
    <t>4.19</t>
  </si>
  <si>
    <t>9/10</t>
  </si>
  <si>
    <t>-7.98</t>
  </si>
  <si>
    <t>9/11</t>
  </si>
  <si>
    <t>-0.34</t>
  </si>
  <si>
    <t>9/12</t>
  </si>
  <si>
    <t>10.01</t>
  </si>
  <si>
    <t>9/13</t>
  </si>
  <si>
    <t>8.86</t>
  </si>
  <si>
    <t>9/14</t>
  </si>
  <si>
    <t>10.47</t>
  </si>
  <si>
    <t>9/15</t>
  </si>
  <si>
    <t>0.41</t>
  </si>
  <si>
    <t>9/16</t>
  </si>
  <si>
    <t>3.25</t>
  </si>
  <si>
    <t>9/17</t>
  </si>
  <si>
    <t>-8.14</t>
  </si>
  <si>
    <t>9/18</t>
  </si>
  <si>
    <t>-1.2</t>
  </si>
  <si>
    <t>9/19</t>
  </si>
  <si>
    <t>10.82</t>
  </si>
  <si>
    <t>9/20</t>
  </si>
  <si>
    <t>11.94</t>
  </si>
  <si>
    <t>9/21</t>
  </si>
  <si>
    <t>6.01</t>
  </si>
  <si>
    <t>9/22</t>
  </si>
  <si>
    <t>0.46</t>
  </si>
  <si>
    <t>9/23</t>
  </si>
  <si>
    <t>-4.74</t>
  </si>
  <si>
    <t>9/24</t>
  </si>
  <si>
    <t>-18.3</t>
  </si>
  <si>
    <t>9/25</t>
  </si>
  <si>
    <t>-9.34</t>
  </si>
  <si>
    <t>9/26</t>
  </si>
  <si>
    <t>1.15</t>
  </si>
  <si>
    <t>9/27</t>
  </si>
  <si>
    <t>9/28</t>
  </si>
  <si>
    <t>-2.09</t>
  </si>
  <si>
    <t>9/29</t>
  </si>
  <si>
    <t>-7.84</t>
  </si>
  <si>
    <t>9/30</t>
  </si>
  <si>
    <t>10/1</t>
  </si>
  <si>
    <t>-16.72</t>
  </si>
  <si>
    <t>10/2</t>
  </si>
  <si>
    <t>-15.3</t>
  </si>
  <si>
    <t>10/3</t>
  </si>
  <si>
    <t>-4.03</t>
  </si>
  <si>
    <t>10/4</t>
  </si>
  <si>
    <t>-4.76</t>
  </si>
  <si>
    <t>10/5</t>
  </si>
  <si>
    <t>-18.31</t>
  </si>
  <si>
    <t>10/6</t>
  </si>
  <si>
    <t>-21.6</t>
  </si>
  <si>
    <t>10/7</t>
  </si>
  <si>
    <t>-12.09</t>
  </si>
  <si>
    <t>10/8</t>
  </si>
  <si>
    <t>-14.8</t>
  </si>
  <si>
    <t>10/9</t>
  </si>
  <si>
    <t>-4.04</t>
  </si>
  <si>
    <t>10/10</t>
  </si>
  <si>
    <t>5.5</t>
  </si>
  <si>
    <t>10/11</t>
  </si>
  <si>
    <t>4.72</t>
  </si>
  <si>
    <t>10/12</t>
  </si>
  <si>
    <t>-20.04</t>
  </si>
  <si>
    <t>10/13</t>
  </si>
  <si>
    <t>-24.4</t>
  </si>
  <si>
    <t>10/14</t>
  </si>
  <si>
    <t>-18.12</t>
  </si>
  <si>
    <t>10/15</t>
  </si>
  <si>
    <t>-15.21</t>
  </si>
  <si>
    <t>10/16</t>
  </si>
  <si>
    <t>-5.73</t>
  </si>
  <si>
    <t>10/17</t>
  </si>
  <si>
    <t>-10.85</t>
  </si>
  <si>
    <t>10/18</t>
  </si>
  <si>
    <t>-8.87</t>
  </si>
  <si>
    <t>10/19</t>
  </si>
  <si>
    <t>-25.72</t>
  </si>
  <si>
    <t>10/20</t>
  </si>
  <si>
    <t>-26.97</t>
  </si>
  <si>
    <t>10/21</t>
  </si>
  <si>
    <t>-26.54</t>
  </si>
  <si>
    <t>10/22</t>
  </si>
  <si>
    <t>-20.59</t>
  </si>
  <si>
    <t>10/23</t>
  </si>
  <si>
    <t>-14.96</t>
  </si>
  <si>
    <t>10/24</t>
  </si>
  <si>
    <t>-8.03</t>
  </si>
  <si>
    <t>10/25</t>
  </si>
  <si>
    <t>-1.96</t>
  </si>
  <si>
    <t>10/26</t>
  </si>
  <si>
    <t>-5.87</t>
  </si>
  <si>
    <t>10/27</t>
  </si>
  <si>
    <t>-10.82</t>
  </si>
  <si>
    <t>10/28</t>
  </si>
  <si>
    <t>-1.65</t>
  </si>
  <si>
    <t>10/29</t>
  </si>
  <si>
    <t>-3.32</t>
  </si>
  <si>
    <t>10/30</t>
  </si>
  <si>
    <t>0.02</t>
  </si>
  <si>
    <t>10/31</t>
  </si>
  <si>
    <t>-4.88</t>
  </si>
  <si>
    <t>11/1</t>
  </si>
  <si>
    <t>11.23</t>
  </si>
  <si>
    <t>11/2</t>
  </si>
  <si>
    <t>21.81</t>
  </si>
  <si>
    <t>11/3</t>
  </si>
  <si>
    <t>47.08</t>
  </si>
  <si>
    <t>11/4</t>
  </si>
  <si>
    <t>70.51</t>
  </si>
  <si>
    <t>11/5</t>
  </si>
  <si>
    <t>-90.29</t>
  </si>
  <si>
    <t>11/6</t>
  </si>
  <si>
    <t>-88.87</t>
  </si>
  <si>
    <t>11/7</t>
  </si>
  <si>
    <t>-84.48</t>
  </si>
  <si>
    <t>11/8</t>
  </si>
  <si>
    <t>-88.07</t>
  </si>
  <si>
    <t>11/9</t>
  </si>
  <si>
    <t>-90.03</t>
  </si>
  <si>
    <t>11/10</t>
  </si>
  <si>
    <t>-91.26</t>
  </si>
  <si>
    <t>11/11</t>
  </si>
  <si>
    <t>-89.33</t>
  </si>
  <si>
    <t>11/12</t>
  </si>
  <si>
    <t>-90.15</t>
  </si>
  <si>
    <t>11/13</t>
  </si>
  <si>
    <t>11/14</t>
  </si>
  <si>
    <t>-84.51</t>
  </si>
  <si>
    <t>11/15</t>
  </si>
  <si>
    <t>-86.54</t>
  </si>
  <si>
    <t>11/16</t>
  </si>
  <si>
    <t>-89.87</t>
  </si>
  <si>
    <t>11/17</t>
  </si>
  <si>
    <t>-92.65</t>
  </si>
  <si>
    <t>11/18</t>
  </si>
  <si>
    <t>-91.65</t>
  </si>
  <si>
    <t>11/19</t>
  </si>
  <si>
    <t>-91.2</t>
  </si>
  <si>
    <t>11/20</t>
  </si>
  <si>
    <t>-89.27</t>
  </si>
  <si>
    <t>11/21</t>
  </si>
  <si>
    <t>-88.43</t>
  </si>
  <si>
    <t>11/22</t>
  </si>
  <si>
    <t>-91.82</t>
  </si>
  <si>
    <t>11/23</t>
  </si>
  <si>
    <t>-93.95</t>
  </si>
  <si>
    <t>11/24</t>
  </si>
  <si>
    <t>-94.95</t>
  </si>
  <si>
    <t>11/25</t>
  </si>
  <si>
    <t>-94.44</t>
  </si>
  <si>
    <t>11/26</t>
  </si>
  <si>
    <t>-98.25</t>
  </si>
  <si>
    <t>11/27</t>
  </si>
  <si>
    <t>-92.36</t>
  </si>
  <si>
    <t>11/28</t>
  </si>
  <si>
    <t>-90.38</t>
  </si>
  <si>
    <t>11/29</t>
  </si>
  <si>
    <t>-92.33</t>
  </si>
  <si>
    <t>11/30</t>
  </si>
  <si>
    <t>-94.36</t>
  </si>
  <si>
    <t>12/1</t>
  </si>
  <si>
    <t>-96.05</t>
  </si>
  <si>
    <t>12/2</t>
  </si>
  <si>
    <t>-59.83</t>
  </si>
  <si>
    <t>12/3</t>
  </si>
  <si>
    <t>-52.33</t>
  </si>
  <si>
    <t>12/4</t>
  </si>
  <si>
    <t>-38.1</t>
  </si>
  <si>
    <t>12/5</t>
  </si>
  <si>
    <t>-22.08</t>
  </si>
  <si>
    <t>12/6</t>
  </si>
  <si>
    <t>-26.93</t>
  </si>
  <si>
    <t>12/7</t>
  </si>
  <si>
    <t>-52.06</t>
  </si>
  <si>
    <t>12/8</t>
  </si>
  <si>
    <t>-53.69</t>
  </si>
  <si>
    <t>12/9</t>
  </si>
  <si>
    <t>-50.77</t>
  </si>
  <si>
    <t>12/10</t>
  </si>
  <si>
    <t>-47.32</t>
  </si>
  <si>
    <t>12/11</t>
  </si>
  <si>
    <t>-36.21</t>
  </si>
  <si>
    <t>12/12</t>
  </si>
  <si>
    <t>-15.52</t>
  </si>
  <si>
    <t>12/13</t>
  </si>
  <si>
    <t>-24.04</t>
  </si>
  <si>
    <t>12/14</t>
  </si>
  <si>
    <t>-42.73</t>
  </si>
  <si>
    <t>12/15</t>
  </si>
  <si>
    <t>-27.05</t>
  </si>
  <si>
    <t>12/16</t>
  </si>
  <si>
    <t>-58.81</t>
  </si>
  <si>
    <t>12/17</t>
  </si>
  <si>
    <t>-51.6</t>
  </si>
  <si>
    <t>12/18</t>
  </si>
  <si>
    <t>-37.4</t>
  </si>
  <si>
    <t>12/19</t>
  </si>
  <si>
    <t>-35.51</t>
  </si>
  <si>
    <t>12/20</t>
  </si>
  <si>
    <t>-44.35</t>
  </si>
  <si>
    <t>12/21</t>
  </si>
  <si>
    <t>-57.59</t>
  </si>
  <si>
    <t>12/22</t>
  </si>
  <si>
    <t>-51.8</t>
  </si>
  <si>
    <t>12/23</t>
  </si>
  <si>
    <t>74.25</t>
  </si>
  <si>
    <t>12/24</t>
  </si>
  <si>
    <t>42.97</t>
  </si>
  <si>
    <t>12/25</t>
  </si>
  <si>
    <t>-94.1</t>
  </si>
  <si>
    <t>12/26</t>
  </si>
  <si>
    <t>-91.42</t>
  </si>
  <si>
    <t>12/27</t>
  </si>
  <si>
    <t>-81.88</t>
  </si>
  <si>
    <t>12/28</t>
  </si>
  <si>
    <t>-82.59</t>
  </si>
  <si>
    <t>12/29</t>
  </si>
  <si>
    <t>-87.51</t>
  </si>
  <si>
    <t>12/30</t>
  </si>
  <si>
    <t>-62.37</t>
  </si>
  <si>
    <t>12/31</t>
  </si>
  <si>
    <t>-78.63</t>
  </si>
  <si>
    <t>29/02</t>
    <phoneticPr fontId="2" type="noConversion"/>
  </si>
  <si>
    <t>date</t>
    <phoneticPr fontId="2" type="noConversion"/>
  </si>
  <si>
    <t>x</t>
    <phoneticPr fontId="2" type="noConversion"/>
  </si>
  <si>
    <t>y</t>
    <phoneticPr fontId="2" type="noConversion"/>
  </si>
  <si>
    <t>y2</t>
    <phoneticPr fontId="2" type="noConversion"/>
  </si>
  <si>
    <t xml:space="preserve">All motor vechicles
</t>
    <phoneticPr fontId="2" type="noConversion"/>
  </si>
  <si>
    <t xml:space="preserve">National rail
</t>
    <phoneticPr fontId="2" type="noConversion"/>
  </si>
  <si>
    <t>Transport for London Tube</t>
    <phoneticPr fontId="2" type="noConversion"/>
  </si>
  <si>
    <r>
      <t>Mar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</si>
  <si>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Apr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</si>
  <si>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May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</si>
  <si>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Jun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</si>
  <si>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Jul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</si>
  <si>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Aug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</si>
  <si>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Sep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</si>
  <si>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Oct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</si>
  <si>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Nov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</si>
  <si>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r>
      <t>Dec</t>
    </r>
    <r>
      <rPr>
        <sz val="11"/>
        <color theme="1"/>
        <rFont val="等线"/>
        <family val="3"/>
        <charset val="134"/>
        <scheme val="minor"/>
      </rPr>
      <t xml:space="preserve"> 20</t>
    </r>
    <phoneticPr fontId="2" type="noConversion"/>
  </si>
  <si>
    <t>Jan 21</t>
    <phoneticPr fontId="2" type="noConversion"/>
  </si>
  <si>
    <t>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</si>
</sst>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  <numFmt numFmtId="180" formatCode="#,##0.##"/>
    <numFmt numFmtId="190" formatCode="dd/mm;@"/>
    <numFmt numFmtId="193" formatCode="d/m/yy;@"/>
  </numFmts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190" fontId="0" fillId="0" borderId="0" xfId="0" applyNumberFormat="1"/>
    <xf numFmtId="49" fontId="0" fillId="0" borderId="0" xfId="0" applyNumberFormat="1" applyAlignment="1">
      <alignment horizontal="right"/>
    </xf>
    <xf numFmtId="19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0" fillId="0" borderId="0" xfId="0" applyNumberFormat="1"/>
    <xf numFmtId="49" fontId="1" fillId="0" borderId="0" xfId="7" applyNumberFormat="1" applyFont="1" applyAlignment="1">
      <alignment horizontal="left" vertical="center"/>
    </xf>
    <xf numFmtId="0" fontId="1" fillId="0" borderId="0" xfId="7" applyNumberFormat="1" applyFont="1" applyAlignment="1">
      <alignment horizontal="right" vertical="center"/>
    </xf>
    <xf numFmtId="0" fontId="0" fillId="0" borderId="0" xfId="0" applyNumberFormat="1"/>
    <xf numFmtId="0" fontId="1" fillId="0" borderId="0" xfId="1"/>
    <xf numFmtId="0" fontId="1" fillId="0" borderId="0" xfId="7" applyFont="1" applyAlignment="1">
      <alignment horizontal="left" vertical="center"/>
    </xf>
    <xf numFmtId="0" fontId="1" fillId="0" borderId="0" xfId="7" applyFont="1" applyAlignment="1">
      <alignment horizontal="right" vertical="center"/>
    </xf>
    <xf numFmtId="3" fontId="1" fillId="0" borderId="0" xfId="7" applyNumberFormat="1" applyFont="1" applyAlignment="1">
      <alignment horizontal="right" vertical="center"/>
    </xf>
    <xf numFmtId="180" fontId="1" fillId="0" borderId="0" xfId="7" applyNumberFormat="1" applyFont="1" applyAlignment="1">
      <alignment horizontal="right" vertical="center"/>
    </xf>
  </cellXfs>
  <cellStyles count="8">
    <cellStyle name="Comma" xfId="5" xr:uid="{629DC050-BF3D-401F-AB5E-772FF9836E03}"/>
    <cellStyle name="Comma [0]" xfId="6" xr:uid="{890162C5-7EAC-4DC9-BC7D-053BE212D05C}"/>
    <cellStyle name="Currency" xfId="3" xr:uid="{DC634426-D144-4F25-BAF2-24B664C7FACF}"/>
    <cellStyle name="Currency [0]" xfId="4" xr:uid="{F8F8A933-3592-4AED-B497-265F83D857B5}"/>
    <cellStyle name="Normal" xfId="7" xr:uid="{EDA61F17-CD2D-4A1F-A030-D2C743A1FA48}"/>
    <cellStyle name="Percent" xfId="2" xr:uid="{EF692CFE-E931-4AA2-923C-2AD10123BB84}"/>
    <cellStyle name="常规" xfId="0" builtinId="0"/>
    <cellStyle name="常规 2" xfId="1" xr:uid="{B1A2F3BB-66DA-4854-B076-2311BF084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00554958830726E-2"/>
          <c:y val="0.2159013992640634"/>
          <c:w val="0.85561989325616972"/>
          <c:h val="0.68434719470322558"/>
        </c:manualLayout>
      </c:layout>
      <c:lineChart>
        <c:grouping val="standar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number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Sheet3!$L$2:$L$367</c:f>
              <c:strCache>
                <c:ptCount val="11"/>
                <c:pt idx="0">
                  <c:v>Mar 20</c:v>
                </c:pt>
                <c:pt idx="1">
                  <c:v>Apr 20</c:v>
                </c:pt>
                <c:pt idx="2">
                  <c:v>May 20</c:v>
                </c:pt>
                <c:pt idx="3">
                  <c:v>Jun 20</c:v>
                </c:pt>
                <c:pt idx="4">
                  <c:v>Jul 20</c:v>
                </c:pt>
                <c:pt idx="5">
                  <c:v>Aug 20</c:v>
                </c:pt>
                <c:pt idx="6">
                  <c:v>Sep 20</c:v>
                </c:pt>
                <c:pt idx="7">
                  <c:v>Oct 20</c:v>
                </c:pt>
                <c:pt idx="8">
                  <c:v>Nov 20</c:v>
                </c:pt>
                <c:pt idx="9">
                  <c:v>Dec 20</c:v>
                </c:pt>
                <c:pt idx="10">
                  <c:v>Jan 21</c:v>
                </c:pt>
              </c:strCache>
            </c:strRef>
          </c:cat>
          <c:val>
            <c:numRef>
              <c:f>Sheet3!$M$2:$M$367</c:f>
              <c:numCache>
                <c:formatCode>General</c:formatCode>
                <c:ptCount val="366"/>
                <c:pt idx="0">
                  <c:v>98</c:v>
                </c:pt>
                <c:pt idx="1">
                  <c:v>93</c:v>
                </c:pt>
                <c:pt idx="2">
                  <c:v>89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82</c:v>
                </c:pt>
                <c:pt idx="9">
                  <c:v>83</c:v>
                </c:pt>
                <c:pt idx="10">
                  <c:v>86</c:v>
                </c:pt>
                <c:pt idx="11">
                  <c:v>76</c:v>
                </c:pt>
                <c:pt idx="12">
                  <c:v>74</c:v>
                </c:pt>
                <c:pt idx="13">
                  <c:v>80</c:v>
                </c:pt>
                <c:pt idx="14">
                  <c:v>69</c:v>
                </c:pt>
                <c:pt idx="15">
                  <c:v>48</c:v>
                </c:pt>
                <c:pt idx="16">
                  <c:v>18</c:v>
                </c:pt>
                <c:pt idx="17">
                  <c:v>12</c:v>
                </c:pt>
                <c:pt idx="18">
                  <c:v>8.9200000000000017</c:v>
                </c:pt>
                <c:pt idx="19">
                  <c:v>6.0699999999999932</c:v>
                </c:pt>
                <c:pt idx="20">
                  <c:v>4.0000000000006253E-2</c:v>
                </c:pt>
                <c:pt idx="21">
                  <c:v>1.0000000000005116E-2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0.51000000000000512</c:v>
                </c:pt>
                <c:pt idx="72">
                  <c:v>0.70000000000000284</c:v>
                </c:pt>
                <c:pt idx="73">
                  <c:v>0.68000000000000682</c:v>
                </c:pt>
                <c:pt idx="74">
                  <c:v>1.0799999999999983</c:v>
                </c:pt>
                <c:pt idx="75">
                  <c:v>0.87999999999999545</c:v>
                </c:pt>
                <c:pt idx="76">
                  <c:v>2.5</c:v>
                </c:pt>
                <c:pt idx="77">
                  <c:v>1.1200000000000045</c:v>
                </c:pt>
                <c:pt idx="78">
                  <c:v>0.62000000000000455</c:v>
                </c:pt>
                <c:pt idx="79">
                  <c:v>1.1500000000000057</c:v>
                </c:pt>
                <c:pt idx="80">
                  <c:v>1</c:v>
                </c:pt>
                <c:pt idx="81">
                  <c:v>1.3599999999999994</c:v>
                </c:pt>
                <c:pt idx="82">
                  <c:v>1.1299999999999955</c:v>
                </c:pt>
                <c:pt idx="83">
                  <c:v>1.980000000000004</c:v>
                </c:pt>
                <c:pt idx="84">
                  <c:v>1.4399999999999977</c:v>
                </c:pt>
                <c:pt idx="85">
                  <c:v>4.0000000000006253E-2</c:v>
                </c:pt>
                <c:pt idx="86">
                  <c:v>1.019999999999996</c:v>
                </c:pt>
                <c:pt idx="87">
                  <c:v>0.68999999999999773</c:v>
                </c:pt>
                <c:pt idx="88">
                  <c:v>0.78000000000000114</c:v>
                </c:pt>
                <c:pt idx="89">
                  <c:v>0.98000000000000398</c:v>
                </c:pt>
                <c:pt idx="90">
                  <c:v>1.9500000000000028</c:v>
                </c:pt>
                <c:pt idx="91">
                  <c:v>1</c:v>
                </c:pt>
                <c:pt idx="92">
                  <c:v>1.019999999999996</c:v>
                </c:pt>
                <c:pt idx="93">
                  <c:v>0.73000000000000398</c:v>
                </c:pt>
                <c:pt idx="94">
                  <c:v>1.1099999999999994</c:v>
                </c:pt>
                <c:pt idx="95">
                  <c:v>1.6599999999999966</c:v>
                </c:pt>
                <c:pt idx="96">
                  <c:v>1.519999999999996</c:v>
                </c:pt>
                <c:pt idx="97">
                  <c:v>2.4200000000000017</c:v>
                </c:pt>
                <c:pt idx="98">
                  <c:v>1.230000000000004</c:v>
                </c:pt>
                <c:pt idx="99">
                  <c:v>1.2900000000000063</c:v>
                </c:pt>
                <c:pt idx="100">
                  <c:v>1.0400000000000063</c:v>
                </c:pt>
                <c:pt idx="101">
                  <c:v>0.93999999999999773</c:v>
                </c:pt>
                <c:pt idx="102">
                  <c:v>1.2000000000000028</c:v>
                </c:pt>
                <c:pt idx="103">
                  <c:v>1.2600000000000051</c:v>
                </c:pt>
                <c:pt idx="104">
                  <c:v>1.8199999999999932</c:v>
                </c:pt>
                <c:pt idx="105">
                  <c:v>0.73000000000000398</c:v>
                </c:pt>
                <c:pt idx="106">
                  <c:v>0.71999999999999886</c:v>
                </c:pt>
                <c:pt idx="107">
                  <c:v>0.73000000000000398</c:v>
                </c:pt>
                <c:pt idx="108">
                  <c:v>0.76000000000000512</c:v>
                </c:pt>
                <c:pt idx="109">
                  <c:v>1.019999999999996</c:v>
                </c:pt>
                <c:pt idx="110">
                  <c:v>1.2600000000000051</c:v>
                </c:pt>
                <c:pt idx="111">
                  <c:v>2.0699999999999932</c:v>
                </c:pt>
                <c:pt idx="112">
                  <c:v>1.4399999999999977</c:v>
                </c:pt>
                <c:pt idx="113">
                  <c:v>0.75</c:v>
                </c:pt>
                <c:pt idx="114">
                  <c:v>0.64000000000000057</c:v>
                </c:pt>
                <c:pt idx="115">
                  <c:v>1.0499999999999972</c:v>
                </c:pt>
                <c:pt idx="116">
                  <c:v>0.87999999999999545</c:v>
                </c:pt>
                <c:pt idx="117">
                  <c:v>1.0900000000000034</c:v>
                </c:pt>
                <c:pt idx="118">
                  <c:v>1.6700000000000017</c:v>
                </c:pt>
                <c:pt idx="119">
                  <c:v>0.75</c:v>
                </c:pt>
                <c:pt idx="120">
                  <c:v>0.43000000000000682</c:v>
                </c:pt>
                <c:pt idx="121">
                  <c:v>0.65999999999999659</c:v>
                </c:pt>
                <c:pt idx="122">
                  <c:v>0.75</c:v>
                </c:pt>
                <c:pt idx="123">
                  <c:v>0.67000000000000171</c:v>
                </c:pt>
                <c:pt idx="124">
                  <c:v>1.7399999999999949</c:v>
                </c:pt>
                <c:pt idx="125">
                  <c:v>11.719999999999999</c:v>
                </c:pt>
                <c:pt idx="126">
                  <c:v>39.08</c:v>
                </c:pt>
                <c:pt idx="127">
                  <c:v>31.010000000000005</c:v>
                </c:pt>
                <c:pt idx="128">
                  <c:v>29.120000000000005</c:v>
                </c:pt>
                <c:pt idx="129">
                  <c:v>32.659999999999997</c:v>
                </c:pt>
                <c:pt idx="130">
                  <c:v>35.040000000000006</c:v>
                </c:pt>
                <c:pt idx="131">
                  <c:v>48.93</c:v>
                </c:pt>
                <c:pt idx="132">
                  <c:v>55.35</c:v>
                </c:pt>
                <c:pt idx="133">
                  <c:v>59.63</c:v>
                </c:pt>
                <c:pt idx="134">
                  <c:v>35.540000000000006</c:v>
                </c:pt>
                <c:pt idx="135">
                  <c:v>34.14</c:v>
                </c:pt>
                <c:pt idx="136">
                  <c:v>42.63</c:v>
                </c:pt>
                <c:pt idx="137">
                  <c:v>46.32</c:v>
                </c:pt>
                <c:pt idx="138">
                  <c:v>63.42</c:v>
                </c:pt>
                <c:pt idx="139">
                  <c:v>70.11</c:v>
                </c:pt>
                <c:pt idx="140">
                  <c:v>68.039999999999992</c:v>
                </c:pt>
                <c:pt idx="141">
                  <c:v>52.89</c:v>
                </c:pt>
                <c:pt idx="142">
                  <c:v>50.14</c:v>
                </c:pt>
                <c:pt idx="143">
                  <c:v>57.42</c:v>
                </c:pt>
                <c:pt idx="144">
                  <c:v>59.47</c:v>
                </c:pt>
                <c:pt idx="145">
                  <c:v>71.25</c:v>
                </c:pt>
                <c:pt idx="146">
                  <c:v>73.23</c:v>
                </c:pt>
                <c:pt idx="147">
                  <c:v>75.81</c:v>
                </c:pt>
                <c:pt idx="148">
                  <c:v>56.44</c:v>
                </c:pt>
                <c:pt idx="149">
                  <c:v>58.01</c:v>
                </c:pt>
                <c:pt idx="150">
                  <c:v>64.06</c:v>
                </c:pt>
                <c:pt idx="151">
                  <c:v>70.849999999999994</c:v>
                </c:pt>
                <c:pt idx="152">
                  <c:v>80.789999999999992</c:v>
                </c:pt>
                <c:pt idx="153">
                  <c:v>86.13</c:v>
                </c:pt>
                <c:pt idx="154">
                  <c:v>86.539999999999992</c:v>
                </c:pt>
                <c:pt idx="155">
                  <c:v>109.99</c:v>
                </c:pt>
                <c:pt idx="156">
                  <c:v>105.04</c:v>
                </c:pt>
                <c:pt idx="157">
                  <c:v>120.49</c:v>
                </c:pt>
                <c:pt idx="158">
                  <c:v>69.349999999999994</c:v>
                </c:pt>
                <c:pt idx="159">
                  <c:v>79.95</c:v>
                </c:pt>
                <c:pt idx="160">
                  <c:v>85.24</c:v>
                </c:pt>
                <c:pt idx="161">
                  <c:v>80.150000000000006</c:v>
                </c:pt>
                <c:pt idx="162">
                  <c:v>147.79</c:v>
                </c:pt>
                <c:pt idx="163">
                  <c:v>134.31</c:v>
                </c:pt>
                <c:pt idx="164">
                  <c:v>143.69</c:v>
                </c:pt>
                <c:pt idx="165">
                  <c:v>69.650000000000006</c:v>
                </c:pt>
                <c:pt idx="166">
                  <c:v>79.62</c:v>
                </c:pt>
                <c:pt idx="167">
                  <c:v>89.92</c:v>
                </c:pt>
                <c:pt idx="168">
                  <c:v>86.05</c:v>
                </c:pt>
                <c:pt idx="169">
                  <c:v>170.24</c:v>
                </c:pt>
                <c:pt idx="170">
                  <c:v>157.63</c:v>
                </c:pt>
                <c:pt idx="171">
                  <c:v>158.12</c:v>
                </c:pt>
                <c:pt idx="172">
                  <c:v>88.13</c:v>
                </c:pt>
                <c:pt idx="173">
                  <c:v>91.39</c:v>
                </c:pt>
                <c:pt idx="174">
                  <c:v>111.72</c:v>
                </c:pt>
                <c:pt idx="175">
                  <c:v>94.16</c:v>
                </c:pt>
                <c:pt idx="176">
                  <c:v>169.95999999999998</c:v>
                </c:pt>
                <c:pt idx="177">
                  <c:v>205.92000000000002</c:v>
                </c:pt>
                <c:pt idx="178">
                  <c:v>202.88</c:v>
                </c:pt>
                <c:pt idx="179">
                  <c:v>90.61</c:v>
                </c:pt>
                <c:pt idx="180">
                  <c:v>96.81</c:v>
                </c:pt>
                <c:pt idx="181">
                  <c:v>109.44</c:v>
                </c:pt>
                <c:pt idx="182">
                  <c:v>132.07</c:v>
                </c:pt>
                <c:pt idx="183">
                  <c:v>316.34000000000003</c:v>
                </c:pt>
                <c:pt idx="184">
                  <c:v>102.05</c:v>
                </c:pt>
                <c:pt idx="185">
                  <c:v>102.11</c:v>
                </c:pt>
                <c:pt idx="186">
                  <c:v>85.84</c:v>
                </c:pt>
                <c:pt idx="187">
                  <c:v>97.35</c:v>
                </c:pt>
                <c:pt idx="188">
                  <c:v>110.03999999999999</c:v>
                </c:pt>
                <c:pt idx="189">
                  <c:v>107.52</c:v>
                </c:pt>
                <c:pt idx="190">
                  <c:v>37.159999999999997</c:v>
                </c:pt>
                <c:pt idx="191">
                  <c:v>95.43</c:v>
                </c:pt>
                <c:pt idx="192">
                  <c:v>104.19</c:v>
                </c:pt>
                <c:pt idx="193">
                  <c:v>92.02</c:v>
                </c:pt>
                <c:pt idx="194">
                  <c:v>99.66</c:v>
                </c:pt>
                <c:pt idx="195">
                  <c:v>110.01</c:v>
                </c:pt>
                <c:pt idx="196">
                  <c:v>108.86</c:v>
                </c:pt>
                <c:pt idx="197">
                  <c:v>110.47</c:v>
                </c:pt>
                <c:pt idx="198">
                  <c:v>100.41</c:v>
                </c:pt>
                <c:pt idx="199">
                  <c:v>103.25</c:v>
                </c:pt>
                <c:pt idx="200">
                  <c:v>91.86</c:v>
                </c:pt>
                <c:pt idx="201">
                  <c:v>98.8</c:v>
                </c:pt>
                <c:pt idx="202">
                  <c:v>110.82</c:v>
                </c:pt>
                <c:pt idx="203">
                  <c:v>111.94</c:v>
                </c:pt>
                <c:pt idx="204">
                  <c:v>106.01</c:v>
                </c:pt>
                <c:pt idx="205">
                  <c:v>100.46</c:v>
                </c:pt>
                <c:pt idx="206">
                  <c:v>95.26</c:v>
                </c:pt>
                <c:pt idx="207">
                  <c:v>81.7</c:v>
                </c:pt>
                <c:pt idx="208">
                  <c:v>90.66</c:v>
                </c:pt>
                <c:pt idx="209">
                  <c:v>101.15</c:v>
                </c:pt>
                <c:pt idx="210">
                  <c:v>101.65</c:v>
                </c:pt>
                <c:pt idx="211">
                  <c:v>97.91</c:v>
                </c:pt>
                <c:pt idx="212">
                  <c:v>92.16</c:v>
                </c:pt>
                <c:pt idx="213">
                  <c:v>90.66</c:v>
                </c:pt>
                <c:pt idx="214">
                  <c:v>83.28</c:v>
                </c:pt>
                <c:pt idx="215">
                  <c:v>84.7</c:v>
                </c:pt>
                <c:pt idx="216">
                  <c:v>95.97</c:v>
                </c:pt>
                <c:pt idx="217">
                  <c:v>95.24</c:v>
                </c:pt>
                <c:pt idx="218">
                  <c:v>81.69</c:v>
                </c:pt>
                <c:pt idx="219">
                  <c:v>78.400000000000006</c:v>
                </c:pt>
                <c:pt idx="220">
                  <c:v>87.91</c:v>
                </c:pt>
                <c:pt idx="221">
                  <c:v>85.2</c:v>
                </c:pt>
                <c:pt idx="222">
                  <c:v>95.96</c:v>
                </c:pt>
                <c:pt idx="223">
                  <c:v>105.5</c:v>
                </c:pt>
                <c:pt idx="224">
                  <c:v>104.72</c:v>
                </c:pt>
                <c:pt idx="225">
                  <c:v>79.960000000000008</c:v>
                </c:pt>
                <c:pt idx="226">
                  <c:v>75.599999999999994</c:v>
                </c:pt>
                <c:pt idx="227">
                  <c:v>81.88</c:v>
                </c:pt>
                <c:pt idx="228">
                  <c:v>84.789999999999992</c:v>
                </c:pt>
                <c:pt idx="229">
                  <c:v>94.27</c:v>
                </c:pt>
                <c:pt idx="230">
                  <c:v>89.15</c:v>
                </c:pt>
                <c:pt idx="231">
                  <c:v>91.13</c:v>
                </c:pt>
                <c:pt idx="232">
                  <c:v>74.28</c:v>
                </c:pt>
                <c:pt idx="233">
                  <c:v>73.03</c:v>
                </c:pt>
                <c:pt idx="234">
                  <c:v>73.460000000000008</c:v>
                </c:pt>
                <c:pt idx="235">
                  <c:v>79.41</c:v>
                </c:pt>
                <c:pt idx="236">
                  <c:v>85.039999999999992</c:v>
                </c:pt>
                <c:pt idx="237">
                  <c:v>91.97</c:v>
                </c:pt>
                <c:pt idx="238">
                  <c:v>98.04</c:v>
                </c:pt>
                <c:pt idx="239">
                  <c:v>94.13</c:v>
                </c:pt>
                <c:pt idx="240">
                  <c:v>89.18</c:v>
                </c:pt>
                <c:pt idx="241">
                  <c:v>98.35</c:v>
                </c:pt>
                <c:pt idx="242">
                  <c:v>96.68</c:v>
                </c:pt>
                <c:pt idx="243">
                  <c:v>100.02</c:v>
                </c:pt>
                <c:pt idx="244">
                  <c:v>95.12</c:v>
                </c:pt>
                <c:pt idx="245">
                  <c:v>111.23</c:v>
                </c:pt>
                <c:pt idx="246">
                  <c:v>121.81</c:v>
                </c:pt>
                <c:pt idx="247">
                  <c:v>147.07999999999998</c:v>
                </c:pt>
                <c:pt idx="248">
                  <c:v>170.51</c:v>
                </c:pt>
                <c:pt idx="249">
                  <c:v>9.7099999999999937</c:v>
                </c:pt>
                <c:pt idx="250">
                  <c:v>11.129999999999995</c:v>
                </c:pt>
                <c:pt idx="251">
                  <c:v>15.519999999999996</c:v>
                </c:pt>
                <c:pt idx="252">
                  <c:v>11.930000000000007</c:v>
                </c:pt>
                <c:pt idx="253">
                  <c:v>9.9699999999999989</c:v>
                </c:pt>
                <c:pt idx="254">
                  <c:v>8.7399999999999949</c:v>
                </c:pt>
                <c:pt idx="255">
                  <c:v>10.670000000000002</c:v>
                </c:pt>
                <c:pt idx="256">
                  <c:v>9.8499999999999943</c:v>
                </c:pt>
                <c:pt idx="257">
                  <c:v>11.719999999999999</c:v>
                </c:pt>
                <c:pt idx="258">
                  <c:v>15.489999999999995</c:v>
                </c:pt>
                <c:pt idx="259">
                  <c:v>13.459999999999994</c:v>
                </c:pt>
                <c:pt idx="260">
                  <c:v>10.129999999999995</c:v>
                </c:pt>
                <c:pt idx="261">
                  <c:v>7.3499999999999943</c:v>
                </c:pt>
                <c:pt idx="262">
                  <c:v>8.3499999999999943</c:v>
                </c:pt>
                <c:pt idx="263">
                  <c:v>8.7999999999999972</c:v>
                </c:pt>
                <c:pt idx="264">
                  <c:v>10.730000000000004</c:v>
                </c:pt>
                <c:pt idx="265">
                  <c:v>11.569999999999993</c:v>
                </c:pt>
                <c:pt idx="266">
                  <c:v>8.1800000000000068</c:v>
                </c:pt>
                <c:pt idx="267">
                  <c:v>6.0499999999999972</c:v>
                </c:pt>
                <c:pt idx="268">
                  <c:v>5.0499999999999972</c:v>
                </c:pt>
                <c:pt idx="269">
                  <c:v>5.5600000000000023</c:v>
                </c:pt>
                <c:pt idx="270">
                  <c:v>1.75</c:v>
                </c:pt>
                <c:pt idx="271">
                  <c:v>7.6400000000000006</c:v>
                </c:pt>
                <c:pt idx="272">
                  <c:v>9.6200000000000045</c:v>
                </c:pt>
                <c:pt idx="273">
                  <c:v>7.6700000000000017</c:v>
                </c:pt>
                <c:pt idx="274">
                  <c:v>5.6400000000000006</c:v>
                </c:pt>
                <c:pt idx="275">
                  <c:v>3.9500000000000028</c:v>
                </c:pt>
                <c:pt idx="276">
                  <c:v>40.17</c:v>
                </c:pt>
                <c:pt idx="277">
                  <c:v>47.67</c:v>
                </c:pt>
                <c:pt idx="278">
                  <c:v>61.9</c:v>
                </c:pt>
                <c:pt idx="279">
                  <c:v>77.92</c:v>
                </c:pt>
                <c:pt idx="280">
                  <c:v>73.069999999999993</c:v>
                </c:pt>
                <c:pt idx="281">
                  <c:v>47.94</c:v>
                </c:pt>
                <c:pt idx="282">
                  <c:v>46.31</c:v>
                </c:pt>
                <c:pt idx="283">
                  <c:v>49.23</c:v>
                </c:pt>
                <c:pt idx="284">
                  <c:v>52.68</c:v>
                </c:pt>
                <c:pt idx="285">
                  <c:v>63.79</c:v>
                </c:pt>
                <c:pt idx="286">
                  <c:v>84.48</c:v>
                </c:pt>
                <c:pt idx="287">
                  <c:v>75.960000000000008</c:v>
                </c:pt>
                <c:pt idx="288">
                  <c:v>57.27</c:v>
                </c:pt>
                <c:pt idx="289">
                  <c:v>72.95</c:v>
                </c:pt>
                <c:pt idx="290">
                  <c:v>41.19</c:v>
                </c:pt>
                <c:pt idx="291">
                  <c:v>48.4</c:v>
                </c:pt>
                <c:pt idx="292">
                  <c:v>62.6</c:v>
                </c:pt>
                <c:pt idx="293">
                  <c:v>64.490000000000009</c:v>
                </c:pt>
                <c:pt idx="294">
                  <c:v>55.65</c:v>
                </c:pt>
                <c:pt idx="295">
                  <c:v>42.41</c:v>
                </c:pt>
                <c:pt idx="296">
                  <c:v>48.2</c:v>
                </c:pt>
                <c:pt idx="297">
                  <c:v>174.25</c:v>
                </c:pt>
                <c:pt idx="298">
                  <c:v>142.97</c:v>
                </c:pt>
                <c:pt idx="299">
                  <c:v>5.9000000000000057</c:v>
                </c:pt>
                <c:pt idx="300">
                  <c:v>8.5799999999999983</c:v>
                </c:pt>
                <c:pt idx="301">
                  <c:v>18.120000000000005</c:v>
                </c:pt>
                <c:pt idx="302">
                  <c:v>17.409999999999997</c:v>
                </c:pt>
                <c:pt idx="303">
                  <c:v>12.489999999999995</c:v>
                </c:pt>
                <c:pt idx="304">
                  <c:v>37.630000000000003</c:v>
                </c:pt>
                <c:pt idx="305">
                  <c:v>21.370000000000005</c:v>
                </c:pt>
                <c:pt idx="306">
                  <c:v>2.4500000000000028</c:v>
                </c:pt>
                <c:pt idx="307">
                  <c:v>2.3299999999999983</c:v>
                </c:pt>
                <c:pt idx="308">
                  <c:v>1.7800000000000011</c:v>
                </c:pt>
                <c:pt idx="309">
                  <c:v>0.85999999999999943</c:v>
                </c:pt>
                <c:pt idx="310">
                  <c:v>0.59000000000000341</c:v>
                </c:pt>
                <c:pt idx="311">
                  <c:v>0.42000000000000171</c:v>
                </c:pt>
                <c:pt idx="312">
                  <c:v>0.29000000000000625</c:v>
                </c:pt>
                <c:pt idx="313">
                  <c:v>0.59999999999999432</c:v>
                </c:pt>
                <c:pt idx="314">
                  <c:v>1.0999999999999943</c:v>
                </c:pt>
                <c:pt idx="315">
                  <c:v>0.37999999999999545</c:v>
                </c:pt>
                <c:pt idx="316">
                  <c:v>0.29000000000000625</c:v>
                </c:pt>
                <c:pt idx="317">
                  <c:v>0.45000000000000284</c:v>
                </c:pt>
                <c:pt idx="318">
                  <c:v>0.34000000000000341</c:v>
                </c:pt>
                <c:pt idx="319">
                  <c:v>0.28000000000000114</c:v>
                </c:pt>
                <c:pt idx="320">
                  <c:v>0.65999999999999659</c:v>
                </c:pt>
                <c:pt idx="321">
                  <c:v>0.71999999999999886</c:v>
                </c:pt>
                <c:pt idx="322">
                  <c:v>0.34999999999999432</c:v>
                </c:pt>
                <c:pt idx="323">
                  <c:v>0.18999999999999773</c:v>
                </c:pt>
                <c:pt idx="324">
                  <c:v>0.26999999999999602</c:v>
                </c:pt>
                <c:pt idx="325">
                  <c:v>0.29999999999999716</c:v>
                </c:pt>
                <c:pt idx="326">
                  <c:v>0.23999999999999488</c:v>
                </c:pt>
                <c:pt idx="327">
                  <c:v>0.43999999999999773</c:v>
                </c:pt>
                <c:pt idx="328">
                  <c:v>0.54999999999999716</c:v>
                </c:pt>
                <c:pt idx="329">
                  <c:v>0.23999999999999488</c:v>
                </c:pt>
                <c:pt idx="330">
                  <c:v>0.32999999999999829</c:v>
                </c:pt>
                <c:pt idx="331">
                  <c:v>0.20999999999999375</c:v>
                </c:pt>
                <c:pt idx="332">
                  <c:v>0.14000000000000057</c:v>
                </c:pt>
                <c:pt idx="333">
                  <c:v>0.17000000000000171</c:v>
                </c:pt>
                <c:pt idx="334">
                  <c:v>0.40000000000000568</c:v>
                </c:pt>
                <c:pt idx="335">
                  <c:v>0.59999999999999432</c:v>
                </c:pt>
                <c:pt idx="336">
                  <c:v>0.23999999999999488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E-4852-AE07-DDF6A8B8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99984"/>
        <c:axId val="636902936"/>
      </c:lineChart>
      <c:dateAx>
        <c:axId val="636899984"/>
        <c:scaling>
          <c:orientation val="minMax"/>
        </c:scaling>
        <c:delete val="1"/>
        <c:axPos val="b"/>
        <c:numFmt formatCode="General" sourceLinked="1"/>
        <c:majorTickMark val="none"/>
        <c:minorTickMark val="in"/>
        <c:tickLblPos val="nextTo"/>
        <c:crossAx val="636902936"/>
        <c:crosses val="autoZero"/>
        <c:auto val="0"/>
        <c:lblOffset val="100"/>
        <c:baseTimeUnit val="days"/>
      </c:dateAx>
      <c:valAx>
        <c:axId val="636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36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Sheet4!$I$2:$I$368</c:f>
              <c:numCache>
                <c:formatCode>General</c:formatCode>
                <c:ptCount val="367"/>
                <c:pt idx="0">
                  <c:v>98</c:v>
                </c:pt>
                <c:pt idx="1">
                  <c:v>93</c:v>
                </c:pt>
                <c:pt idx="2">
                  <c:v>89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82</c:v>
                </c:pt>
                <c:pt idx="9">
                  <c:v>83</c:v>
                </c:pt>
                <c:pt idx="10">
                  <c:v>86</c:v>
                </c:pt>
                <c:pt idx="11">
                  <c:v>76</c:v>
                </c:pt>
                <c:pt idx="12">
                  <c:v>74</c:v>
                </c:pt>
                <c:pt idx="13">
                  <c:v>80</c:v>
                </c:pt>
                <c:pt idx="14">
                  <c:v>69</c:v>
                </c:pt>
                <c:pt idx="15">
                  <c:v>48</c:v>
                </c:pt>
                <c:pt idx="16">
                  <c:v>18</c:v>
                </c:pt>
                <c:pt idx="17">
                  <c:v>12</c:v>
                </c:pt>
                <c:pt idx="18">
                  <c:v>8.9200000000000017</c:v>
                </c:pt>
                <c:pt idx="19">
                  <c:v>6.0699999999999932</c:v>
                </c:pt>
                <c:pt idx="20">
                  <c:v>4.0000000000006253E-2</c:v>
                </c:pt>
                <c:pt idx="21">
                  <c:v>1.0000000000005116E-2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0.51000000000000512</c:v>
                </c:pt>
                <c:pt idx="72">
                  <c:v>0.70000000000000284</c:v>
                </c:pt>
                <c:pt idx="73">
                  <c:v>0.68000000000000682</c:v>
                </c:pt>
                <c:pt idx="74">
                  <c:v>1.0799999999999983</c:v>
                </c:pt>
                <c:pt idx="75">
                  <c:v>0.87999999999999545</c:v>
                </c:pt>
                <c:pt idx="76">
                  <c:v>2.5</c:v>
                </c:pt>
                <c:pt idx="77">
                  <c:v>1.1200000000000045</c:v>
                </c:pt>
                <c:pt idx="78">
                  <c:v>0.62000000000000455</c:v>
                </c:pt>
                <c:pt idx="79">
                  <c:v>1.1500000000000057</c:v>
                </c:pt>
                <c:pt idx="80">
                  <c:v>1</c:v>
                </c:pt>
                <c:pt idx="81">
                  <c:v>1.3599999999999994</c:v>
                </c:pt>
                <c:pt idx="82">
                  <c:v>1.1299999999999955</c:v>
                </c:pt>
                <c:pt idx="83">
                  <c:v>1.980000000000004</c:v>
                </c:pt>
                <c:pt idx="84">
                  <c:v>1.4399999999999977</c:v>
                </c:pt>
                <c:pt idx="85">
                  <c:v>4.0000000000006253E-2</c:v>
                </c:pt>
                <c:pt idx="86">
                  <c:v>1.019999999999996</c:v>
                </c:pt>
                <c:pt idx="87">
                  <c:v>0.68999999999999773</c:v>
                </c:pt>
                <c:pt idx="88">
                  <c:v>0.78000000000000114</c:v>
                </c:pt>
                <c:pt idx="89">
                  <c:v>0.98000000000000398</c:v>
                </c:pt>
                <c:pt idx="90">
                  <c:v>1.9500000000000028</c:v>
                </c:pt>
                <c:pt idx="91">
                  <c:v>1</c:v>
                </c:pt>
                <c:pt idx="92">
                  <c:v>1.019999999999996</c:v>
                </c:pt>
                <c:pt idx="93">
                  <c:v>0.73000000000000398</c:v>
                </c:pt>
                <c:pt idx="94">
                  <c:v>1.1099999999999994</c:v>
                </c:pt>
                <c:pt idx="95">
                  <c:v>1.6599999999999966</c:v>
                </c:pt>
                <c:pt idx="96">
                  <c:v>1.519999999999996</c:v>
                </c:pt>
                <c:pt idx="97">
                  <c:v>2.4200000000000017</c:v>
                </c:pt>
                <c:pt idx="98">
                  <c:v>1.230000000000004</c:v>
                </c:pt>
                <c:pt idx="99">
                  <c:v>1.2900000000000063</c:v>
                </c:pt>
                <c:pt idx="100">
                  <c:v>1.0400000000000063</c:v>
                </c:pt>
                <c:pt idx="101">
                  <c:v>0.93999999999999773</c:v>
                </c:pt>
                <c:pt idx="102">
                  <c:v>1.2000000000000028</c:v>
                </c:pt>
                <c:pt idx="103">
                  <c:v>1.2600000000000051</c:v>
                </c:pt>
                <c:pt idx="104">
                  <c:v>1.8199999999999932</c:v>
                </c:pt>
                <c:pt idx="105">
                  <c:v>0.73000000000000398</c:v>
                </c:pt>
                <c:pt idx="106">
                  <c:v>0.71999999999999886</c:v>
                </c:pt>
                <c:pt idx="107">
                  <c:v>0.73000000000000398</c:v>
                </c:pt>
                <c:pt idx="108">
                  <c:v>0.76000000000000512</c:v>
                </c:pt>
                <c:pt idx="109">
                  <c:v>1.019999999999996</c:v>
                </c:pt>
                <c:pt idx="110">
                  <c:v>1.2600000000000051</c:v>
                </c:pt>
                <c:pt idx="111">
                  <c:v>2.0699999999999932</c:v>
                </c:pt>
                <c:pt idx="112">
                  <c:v>1.4399999999999977</c:v>
                </c:pt>
                <c:pt idx="113">
                  <c:v>0.75</c:v>
                </c:pt>
                <c:pt idx="114">
                  <c:v>0.64000000000000057</c:v>
                </c:pt>
                <c:pt idx="115">
                  <c:v>1.0499999999999972</c:v>
                </c:pt>
                <c:pt idx="116">
                  <c:v>0.87999999999999545</c:v>
                </c:pt>
                <c:pt idx="117">
                  <c:v>1.0900000000000034</c:v>
                </c:pt>
                <c:pt idx="118">
                  <c:v>1.6700000000000017</c:v>
                </c:pt>
                <c:pt idx="119">
                  <c:v>0.75</c:v>
                </c:pt>
                <c:pt idx="120">
                  <c:v>0.43000000000000682</c:v>
                </c:pt>
                <c:pt idx="121">
                  <c:v>0.65999999999999659</c:v>
                </c:pt>
                <c:pt idx="122">
                  <c:v>0.75</c:v>
                </c:pt>
                <c:pt idx="123">
                  <c:v>0.67000000000000171</c:v>
                </c:pt>
                <c:pt idx="124">
                  <c:v>1.7399999999999949</c:v>
                </c:pt>
                <c:pt idx="125">
                  <c:v>11.719999999999999</c:v>
                </c:pt>
                <c:pt idx="126">
                  <c:v>39.08</c:v>
                </c:pt>
                <c:pt idx="127">
                  <c:v>31.010000000000005</c:v>
                </c:pt>
                <c:pt idx="128">
                  <c:v>29.120000000000005</c:v>
                </c:pt>
                <c:pt idx="129">
                  <c:v>32.659999999999997</c:v>
                </c:pt>
                <c:pt idx="130">
                  <c:v>35.040000000000006</c:v>
                </c:pt>
                <c:pt idx="131">
                  <c:v>48.93</c:v>
                </c:pt>
                <c:pt idx="132">
                  <c:v>55.35</c:v>
                </c:pt>
                <c:pt idx="133">
                  <c:v>59.63</c:v>
                </c:pt>
                <c:pt idx="134">
                  <c:v>35.540000000000006</c:v>
                </c:pt>
                <c:pt idx="135">
                  <c:v>34.14</c:v>
                </c:pt>
                <c:pt idx="136">
                  <c:v>42.63</c:v>
                </c:pt>
                <c:pt idx="137">
                  <c:v>46.32</c:v>
                </c:pt>
                <c:pt idx="138">
                  <c:v>63.42</c:v>
                </c:pt>
                <c:pt idx="139">
                  <c:v>70.11</c:v>
                </c:pt>
                <c:pt idx="140">
                  <c:v>68.039999999999992</c:v>
                </c:pt>
                <c:pt idx="141">
                  <c:v>52.89</c:v>
                </c:pt>
                <c:pt idx="142">
                  <c:v>50.14</c:v>
                </c:pt>
                <c:pt idx="143">
                  <c:v>57.42</c:v>
                </c:pt>
                <c:pt idx="144">
                  <c:v>59.47</c:v>
                </c:pt>
                <c:pt idx="145">
                  <c:v>71.25</c:v>
                </c:pt>
                <c:pt idx="146">
                  <c:v>73.23</c:v>
                </c:pt>
                <c:pt idx="147">
                  <c:v>75.81</c:v>
                </c:pt>
                <c:pt idx="148">
                  <c:v>56.44</c:v>
                </c:pt>
                <c:pt idx="149">
                  <c:v>58.01</c:v>
                </c:pt>
                <c:pt idx="150">
                  <c:v>64.06</c:v>
                </c:pt>
                <c:pt idx="151">
                  <c:v>70.849999999999994</c:v>
                </c:pt>
                <c:pt idx="152">
                  <c:v>80.789999999999992</c:v>
                </c:pt>
                <c:pt idx="153">
                  <c:v>86.13</c:v>
                </c:pt>
                <c:pt idx="154">
                  <c:v>86.539999999999992</c:v>
                </c:pt>
                <c:pt idx="155">
                  <c:v>109.99</c:v>
                </c:pt>
                <c:pt idx="156">
                  <c:v>105.04</c:v>
                </c:pt>
                <c:pt idx="157">
                  <c:v>120.49</c:v>
                </c:pt>
                <c:pt idx="158">
                  <c:v>69.349999999999994</c:v>
                </c:pt>
                <c:pt idx="159">
                  <c:v>79.95</c:v>
                </c:pt>
                <c:pt idx="160">
                  <c:v>85.24</c:v>
                </c:pt>
                <c:pt idx="161">
                  <c:v>80.150000000000006</c:v>
                </c:pt>
                <c:pt idx="162">
                  <c:v>147.79</c:v>
                </c:pt>
                <c:pt idx="163">
                  <c:v>134.31</c:v>
                </c:pt>
                <c:pt idx="164">
                  <c:v>143.69</c:v>
                </c:pt>
                <c:pt idx="165">
                  <c:v>69.650000000000006</c:v>
                </c:pt>
                <c:pt idx="166">
                  <c:v>79.62</c:v>
                </c:pt>
                <c:pt idx="167">
                  <c:v>89.92</c:v>
                </c:pt>
                <c:pt idx="168">
                  <c:v>86.05</c:v>
                </c:pt>
                <c:pt idx="169">
                  <c:v>170.24</c:v>
                </c:pt>
                <c:pt idx="170">
                  <c:v>157.63</c:v>
                </c:pt>
                <c:pt idx="171">
                  <c:v>158.12</c:v>
                </c:pt>
                <c:pt idx="172">
                  <c:v>88.13</c:v>
                </c:pt>
                <c:pt idx="173">
                  <c:v>91.39</c:v>
                </c:pt>
                <c:pt idx="174">
                  <c:v>111.72</c:v>
                </c:pt>
                <c:pt idx="175">
                  <c:v>94.16</c:v>
                </c:pt>
                <c:pt idx="176">
                  <c:v>169.95999999999998</c:v>
                </c:pt>
                <c:pt idx="177">
                  <c:v>205.92000000000002</c:v>
                </c:pt>
                <c:pt idx="178">
                  <c:v>202.88</c:v>
                </c:pt>
                <c:pt idx="179">
                  <c:v>90.61</c:v>
                </c:pt>
                <c:pt idx="180">
                  <c:v>96.81</c:v>
                </c:pt>
                <c:pt idx="181">
                  <c:v>109.44</c:v>
                </c:pt>
                <c:pt idx="182">
                  <c:v>132.07</c:v>
                </c:pt>
                <c:pt idx="183">
                  <c:v>316.34000000000003</c:v>
                </c:pt>
                <c:pt idx="184">
                  <c:v>102.05</c:v>
                </c:pt>
                <c:pt idx="185">
                  <c:v>102.11</c:v>
                </c:pt>
                <c:pt idx="186">
                  <c:v>85.84</c:v>
                </c:pt>
                <c:pt idx="187">
                  <c:v>97.35</c:v>
                </c:pt>
                <c:pt idx="188">
                  <c:v>110.03999999999999</c:v>
                </c:pt>
                <c:pt idx="189">
                  <c:v>107.52</c:v>
                </c:pt>
                <c:pt idx="190">
                  <c:v>37.159999999999997</c:v>
                </c:pt>
                <c:pt idx="191">
                  <c:v>95.43</c:v>
                </c:pt>
                <c:pt idx="192">
                  <c:v>104.19</c:v>
                </c:pt>
                <c:pt idx="193">
                  <c:v>92.02</c:v>
                </c:pt>
                <c:pt idx="194">
                  <c:v>99.66</c:v>
                </c:pt>
                <c:pt idx="195">
                  <c:v>110.01</c:v>
                </c:pt>
                <c:pt idx="196">
                  <c:v>108.86</c:v>
                </c:pt>
                <c:pt idx="197">
                  <c:v>110.47</c:v>
                </c:pt>
                <c:pt idx="198">
                  <c:v>100.41</c:v>
                </c:pt>
                <c:pt idx="199">
                  <c:v>103.25</c:v>
                </c:pt>
                <c:pt idx="200">
                  <c:v>91.86</c:v>
                </c:pt>
                <c:pt idx="201">
                  <c:v>98.8</c:v>
                </c:pt>
                <c:pt idx="202">
                  <c:v>110.82</c:v>
                </c:pt>
                <c:pt idx="203">
                  <c:v>111.94</c:v>
                </c:pt>
                <c:pt idx="204">
                  <c:v>106.01</c:v>
                </c:pt>
                <c:pt idx="205">
                  <c:v>100.46</c:v>
                </c:pt>
                <c:pt idx="206">
                  <c:v>95.26</c:v>
                </c:pt>
                <c:pt idx="207">
                  <c:v>81.7</c:v>
                </c:pt>
                <c:pt idx="208">
                  <c:v>90.66</c:v>
                </c:pt>
                <c:pt idx="209">
                  <c:v>101.15</c:v>
                </c:pt>
                <c:pt idx="210">
                  <c:v>101.65</c:v>
                </c:pt>
                <c:pt idx="211">
                  <c:v>97.91</c:v>
                </c:pt>
                <c:pt idx="212">
                  <c:v>92.16</c:v>
                </c:pt>
                <c:pt idx="213">
                  <c:v>90.66</c:v>
                </c:pt>
                <c:pt idx="214">
                  <c:v>83.28</c:v>
                </c:pt>
                <c:pt idx="215">
                  <c:v>84.7</c:v>
                </c:pt>
                <c:pt idx="216">
                  <c:v>95.97</c:v>
                </c:pt>
                <c:pt idx="217">
                  <c:v>95.24</c:v>
                </c:pt>
                <c:pt idx="218">
                  <c:v>81.69</c:v>
                </c:pt>
                <c:pt idx="219">
                  <c:v>78.400000000000006</c:v>
                </c:pt>
                <c:pt idx="220">
                  <c:v>87.91</c:v>
                </c:pt>
                <c:pt idx="221">
                  <c:v>85.2</c:v>
                </c:pt>
                <c:pt idx="222">
                  <c:v>95.96</c:v>
                </c:pt>
                <c:pt idx="223">
                  <c:v>105.5</c:v>
                </c:pt>
                <c:pt idx="224">
                  <c:v>104.72</c:v>
                </c:pt>
                <c:pt idx="225">
                  <c:v>79.960000000000008</c:v>
                </c:pt>
                <c:pt idx="226">
                  <c:v>75.599999999999994</c:v>
                </c:pt>
                <c:pt idx="227">
                  <c:v>81.88</c:v>
                </c:pt>
                <c:pt idx="228">
                  <c:v>84.789999999999992</c:v>
                </c:pt>
                <c:pt idx="229">
                  <c:v>94.27</c:v>
                </c:pt>
                <c:pt idx="230">
                  <c:v>89.15</c:v>
                </c:pt>
                <c:pt idx="231">
                  <c:v>91.13</c:v>
                </c:pt>
                <c:pt idx="232">
                  <c:v>74.28</c:v>
                </c:pt>
                <c:pt idx="233">
                  <c:v>73.03</c:v>
                </c:pt>
                <c:pt idx="234">
                  <c:v>73.460000000000008</c:v>
                </c:pt>
                <c:pt idx="235">
                  <c:v>79.41</c:v>
                </c:pt>
                <c:pt idx="236">
                  <c:v>85.039999999999992</c:v>
                </c:pt>
                <c:pt idx="237">
                  <c:v>91.97</c:v>
                </c:pt>
                <c:pt idx="238">
                  <c:v>98.04</c:v>
                </c:pt>
                <c:pt idx="239">
                  <c:v>94.13</c:v>
                </c:pt>
                <c:pt idx="240">
                  <c:v>89.18</c:v>
                </c:pt>
                <c:pt idx="241">
                  <c:v>98.35</c:v>
                </c:pt>
                <c:pt idx="242">
                  <c:v>96.68</c:v>
                </c:pt>
                <c:pt idx="243">
                  <c:v>100.02</c:v>
                </c:pt>
                <c:pt idx="244">
                  <c:v>95.12</c:v>
                </c:pt>
                <c:pt idx="245">
                  <c:v>111.23</c:v>
                </c:pt>
                <c:pt idx="246">
                  <c:v>121.81</c:v>
                </c:pt>
                <c:pt idx="247">
                  <c:v>147.07999999999998</c:v>
                </c:pt>
                <c:pt idx="248">
                  <c:v>170.51</c:v>
                </c:pt>
                <c:pt idx="249">
                  <c:v>9.7099999999999937</c:v>
                </c:pt>
                <c:pt idx="250">
                  <c:v>11.129999999999995</c:v>
                </c:pt>
                <c:pt idx="251">
                  <c:v>15.519999999999996</c:v>
                </c:pt>
                <c:pt idx="252">
                  <c:v>11.930000000000007</c:v>
                </c:pt>
                <c:pt idx="253">
                  <c:v>9.9699999999999989</c:v>
                </c:pt>
                <c:pt idx="254">
                  <c:v>8.7399999999999949</c:v>
                </c:pt>
                <c:pt idx="255">
                  <c:v>10.670000000000002</c:v>
                </c:pt>
                <c:pt idx="256">
                  <c:v>9.8499999999999943</c:v>
                </c:pt>
                <c:pt idx="257">
                  <c:v>11.719999999999999</c:v>
                </c:pt>
                <c:pt idx="258">
                  <c:v>15.489999999999995</c:v>
                </c:pt>
                <c:pt idx="259">
                  <c:v>13.459999999999994</c:v>
                </c:pt>
                <c:pt idx="260">
                  <c:v>10.129999999999995</c:v>
                </c:pt>
                <c:pt idx="261">
                  <c:v>7.3499999999999943</c:v>
                </c:pt>
                <c:pt idx="262">
                  <c:v>8.3499999999999943</c:v>
                </c:pt>
                <c:pt idx="263">
                  <c:v>8.7999999999999972</c:v>
                </c:pt>
                <c:pt idx="264">
                  <c:v>10.730000000000004</c:v>
                </c:pt>
                <c:pt idx="265">
                  <c:v>11.569999999999993</c:v>
                </c:pt>
                <c:pt idx="266">
                  <c:v>8.1800000000000068</c:v>
                </c:pt>
                <c:pt idx="267">
                  <c:v>6.0499999999999972</c:v>
                </c:pt>
                <c:pt idx="268">
                  <c:v>5.0499999999999972</c:v>
                </c:pt>
                <c:pt idx="269">
                  <c:v>5.5600000000000023</c:v>
                </c:pt>
                <c:pt idx="270">
                  <c:v>1.75</c:v>
                </c:pt>
                <c:pt idx="271">
                  <c:v>7.6400000000000006</c:v>
                </c:pt>
                <c:pt idx="272">
                  <c:v>9.6200000000000045</c:v>
                </c:pt>
                <c:pt idx="273">
                  <c:v>7.6700000000000017</c:v>
                </c:pt>
                <c:pt idx="274">
                  <c:v>5.6400000000000006</c:v>
                </c:pt>
                <c:pt idx="275">
                  <c:v>3.9500000000000028</c:v>
                </c:pt>
                <c:pt idx="276">
                  <c:v>40.17</c:v>
                </c:pt>
                <c:pt idx="277">
                  <c:v>47.67</c:v>
                </c:pt>
                <c:pt idx="278">
                  <c:v>61.9</c:v>
                </c:pt>
                <c:pt idx="279">
                  <c:v>77.92</c:v>
                </c:pt>
                <c:pt idx="280">
                  <c:v>73.069999999999993</c:v>
                </c:pt>
                <c:pt idx="281">
                  <c:v>47.94</c:v>
                </c:pt>
                <c:pt idx="282">
                  <c:v>46.31</c:v>
                </c:pt>
                <c:pt idx="283">
                  <c:v>49.23</c:v>
                </c:pt>
                <c:pt idx="284">
                  <c:v>52.68</c:v>
                </c:pt>
                <c:pt idx="285">
                  <c:v>63.79</c:v>
                </c:pt>
                <c:pt idx="286">
                  <c:v>84.48</c:v>
                </c:pt>
                <c:pt idx="287">
                  <c:v>75.960000000000008</c:v>
                </c:pt>
                <c:pt idx="288">
                  <c:v>57.27</c:v>
                </c:pt>
                <c:pt idx="289">
                  <c:v>72.95</c:v>
                </c:pt>
                <c:pt idx="290">
                  <c:v>41.19</c:v>
                </c:pt>
                <c:pt idx="291">
                  <c:v>48.4</c:v>
                </c:pt>
                <c:pt idx="292">
                  <c:v>62.6</c:v>
                </c:pt>
                <c:pt idx="293">
                  <c:v>64.490000000000009</c:v>
                </c:pt>
                <c:pt idx="294">
                  <c:v>55.65</c:v>
                </c:pt>
                <c:pt idx="295">
                  <c:v>42.41</c:v>
                </c:pt>
                <c:pt idx="296">
                  <c:v>48.2</c:v>
                </c:pt>
                <c:pt idx="297">
                  <c:v>174.25</c:v>
                </c:pt>
                <c:pt idx="298">
                  <c:v>142.97</c:v>
                </c:pt>
                <c:pt idx="299">
                  <c:v>5.9000000000000057</c:v>
                </c:pt>
                <c:pt idx="300">
                  <c:v>8.5799999999999983</c:v>
                </c:pt>
                <c:pt idx="301">
                  <c:v>18.120000000000005</c:v>
                </c:pt>
                <c:pt idx="302">
                  <c:v>17.409999999999997</c:v>
                </c:pt>
                <c:pt idx="303">
                  <c:v>12.489999999999995</c:v>
                </c:pt>
                <c:pt idx="304">
                  <c:v>37.630000000000003</c:v>
                </c:pt>
                <c:pt idx="305">
                  <c:v>21.370000000000005</c:v>
                </c:pt>
                <c:pt idx="306">
                  <c:v>2.4500000000000028</c:v>
                </c:pt>
                <c:pt idx="307">
                  <c:v>2.3299999999999983</c:v>
                </c:pt>
                <c:pt idx="308">
                  <c:v>1.7800000000000011</c:v>
                </c:pt>
                <c:pt idx="309">
                  <c:v>0.85999999999999943</c:v>
                </c:pt>
                <c:pt idx="310">
                  <c:v>0.59000000000000341</c:v>
                </c:pt>
                <c:pt idx="311">
                  <c:v>0.42000000000000171</c:v>
                </c:pt>
                <c:pt idx="312">
                  <c:v>0.29000000000000625</c:v>
                </c:pt>
                <c:pt idx="313">
                  <c:v>0.59999999999999432</c:v>
                </c:pt>
                <c:pt idx="314">
                  <c:v>1.0999999999999943</c:v>
                </c:pt>
                <c:pt idx="315">
                  <c:v>0.37999999999999545</c:v>
                </c:pt>
                <c:pt idx="316">
                  <c:v>0.29000000000000625</c:v>
                </c:pt>
                <c:pt idx="317">
                  <c:v>0.45000000000000284</c:v>
                </c:pt>
                <c:pt idx="318">
                  <c:v>0.34000000000000341</c:v>
                </c:pt>
                <c:pt idx="319">
                  <c:v>0.28000000000000114</c:v>
                </c:pt>
                <c:pt idx="320">
                  <c:v>0.65999999999999659</c:v>
                </c:pt>
                <c:pt idx="321">
                  <c:v>0.71999999999999886</c:v>
                </c:pt>
                <c:pt idx="322">
                  <c:v>0.34999999999999432</c:v>
                </c:pt>
                <c:pt idx="323">
                  <c:v>0.18999999999999773</c:v>
                </c:pt>
                <c:pt idx="324">
                  <c:v>0.26999999999999602</c:v>
                </c:pt>
                <c:pt idx="325">
                  <c:v>0.29999999999999716</c:v>
                </c:pt>
                <c:pt idx="326">
                  <c:v>0.23999999999999488</c:v>
                </c:pt>
                <c:pt idx="327">
                  <c:v>0.43999999999999773</c:v>
                </c:pt>
                <c:pt idx="328">
                  <c:v>0.54999999999999716</c:v>
                </c:pt>
                <c:pt idx="329">
                  <c:v>0.23999999999999488</c:v>
                </c:pt>
                <c:pt idx="330">
                  <c:v>0.32999999999999829</c:v>
                </c:pt>
                <c:pt idx="331">
                  <c:v>0.20999999999999375</c:v>
                </c:pt>
                <c:pt idx="332">
                  <c:v>0.14000000000000057</c:v>
                </c:pt>
                <c:pt idx="333">
                  <c:v>0.17000000000000171</c:v>
                </c:pt>
                <c:pt idx="334">
                  <c:v>0.40000000000000568</c:v>
                </c:pt>
                <c:pt idx="335">
                  <c:v>0.59999999999999432</c:v>
                </c:pt>
                <c:pt idx="336">
                  <c:v>0.23999999999999488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E-405E-8B85-E4EFE29F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2783"/>
        <c:axId val="404858591"/>
      </c:scatterChart>
      <c:valAx>
        <c:axId val="40484278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58591"/>
        <c:crosses val="autoZero"/>
        <c:crossBetween val="midCat"/>
      </c:valAx>
      <c:valAx>
        <c:axId val="4048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1816</xdr:rowOff>
    </xdr:from>
    <xdr:to>
      <xdr:col>10</xdr:col>
      <xdr:colOff>616857</xdr:colOff>
      <xdr:row>20</xdr:row>
      <xdr:rowOff>108856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9055E5-3A46-4FBB-AC28-87783FC5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53975</xdr:rowOff>
    </xdr:from>
    <xdr:to>
      <xdr:col>12</xdr:col>
      <xdr:colOff>222250</xdr:colOff>
      <xdr:row>18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71D08A-C2AD-4DD7-8C0E-17E3D10B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_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M1" t="str">
            <v xml:space="preserve">Heavy goods vechicles
</v>
          </cell>
          <cell r="N1" t="str">
            <v xml:space="preserve">All motor vechicles
</v>
          </cell>
          <cell r="O1" t="str">
            <v xml:space="preserve">National rail
</v>
          </cell>
          <cell r="P1" t="str">
            <v>Transport for London Tube</v>
          </cell>
        </row>
        <row r="2">
          <cell r="L2" t="str">
            <v>Mar 20</v>
          </cell>
          <cell r="M2">
            <v>108</v>
          </cell>
          <cell r="N2">
            <v>104</v>
          </cell>
          <cell r="O2">
            <v>97</v>
          </cell>
          <cell r="P2">
            <v>104</v>
          </cell>
        </row>
        <row r="3">
          <cell r="L3" t="str">
            <v>Apr 20</v>
          </cell>
          <cell r="M3">
            <v>61</v>
          </cell>
          <cell r="N3">
            <v>35</v>
          </cell>
          <cell r="O3">
            <v>5</v>
          </cell>
          <cell r="P3">
            <v>5</v>
          </cell>
        </row>
        <row r="4">
          <cell r="L4" t="str">
            <v>May 20</v>
          </cell>
          <cell r="M4">
            <v>66</v>
          </cell>
          <cell r="N4">
            <v>44</v>
          </cell>
          <cell r="O4">
            <v>4</v>
          </cell>
          <cell r="P4">
            <v>5</v>
          </cell>
        </row>
        <row r="5">
          <cell r="L5" t="str">
            <v>Jun 20</v>
          </cell>
          <cell r="M5">
            <v>87</v>
          </cell>
          <cell r="N5">
            <v>69</v>
          </cell>
          <cell r="O5">
            <v>8</v>
          </cell>
          <cell r="P5">
            <v>10</v>
          </cell>
        </row>
        <row r="6">
          <cell r="L6" t="str">
            <v>Jul 20</v>
          </cell>
          <cell r="M6">
            <v>97</v>
          </cell>
          <cell r="N6">
            <v>78</v>
          </cell>
          <cell r="O6">
            <v>16</v>
          </cell>
          <cell r="P6">
            <v>16</v>
          </cell>
        </row>
        <row r="7">
          <cell r="L7" t="str">
            <v>Aug 20</v>
          </cell>
          <cell r="M7">
            <v>106</v>
          </cell>
          <cell r="N7">
            <v>99</v>
          </cell>
          <cell r="O7">
            <v>31</v>
          </cell>
          <cell r="P7">
            <v>31</v>
          </cell>
        </row>
        <row r="8">
          <cell r="L8" t="str">
            <v>Sep 20</v>
          </cell>
          <cell r="M8">
            <v>99</v>
          </cell>
          <cell r="N8">
            <v>94</v>
          </cell>
          <cell r="O8">
            <v>35</v>
          </cell>
          <cell r="P8">
            <v>33</v>
          </cell>
        </row>
        <row r="9">
          <cell r="L9" t="str">
            <v>Oct 20</v>
          </cell>
          <cell r="M9">
            <v>105</v>
          </cell>
          <cell r="N9">
            <v>89</v>
          </cell>
          <cell r="O9">
            <v>34</v>
          </cell>
          <cell r="P9">
            <v>34</v>
          </cell>
        </row>
        <row r="10">
          <cell r="L10" t="str">
            <v>Nov 20</v>
          </cell>
          <cell r="M10">
            <v>114.99999999999999</v>
          </cell>
          <cell r="N10">
            <v>89</v>
          </cell>
          <cell r="O10">
            <v>32</v>
          </cell>
          <cell r="P10">
            <v>40</v>
          </cell>
        </row>
        <row r="11">
          <cell r="L11" t="str">
            <v>Dec 20</v>
          </cell>
          <cell r="M11">
            <v>107</v>
          </cell>
          <cell r="N11">
            <v>79</v>
          </cell>
          <cell r="O11">
            <v>24</v>
          </cell>
          <cell r="P11">
            <v>25</v>
          </cell>
        </row>
        <row r="12">
          <cell r="L12" t="str">
            <v>Jan 21</v>
          </cell>
          <cell r="M12">
            <v>10</v>
          </cell>
          <cell r="N12">
            <v>27</v>
          </cell>
          <cell r="O12">
            <v>14.000000000000002</v>
          </cell>
          <cell r="P12">
            <v>12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opLeftCell="A51" workbookViewId="0">
      <selection activeCell="A51" sqref="A1:A1048576"/>
    </sheetView>
  </sheetViews>
  <sheetFormatPr defaultRowHeight="14" x14ac:dyDescent="0.3"/>
  <cols>
    <col min="1" max="1" width="17.25" style="1" bestFit="1" customWidth="1"/>
  </cols>
  <sheetData>
    <row r="1" spans="1:4" x14ac:dyDescent="0.3">
      <c r="B1">
        <v>2020</v>
      </c>
      <c r="C1">
        <v>2021</v>
      </c>
    </row>
    <row r="2" spans="1:4" x14ac:dyDescent="0.3">
      <c r="A2" s="1">
        <v>44197</v>
      </c>
      <c r="C2">
        <v>-97.55</v>
      </c>
      <c r="D2" t="s">
        <v>5</v>
      </c>
    </row>
    <row r="3" spans="1:4" x14ac:dyDescent="0.3">
      <c r="A3" s="1">
        <v>44198</v>
      </c>
      <c r="C3">
        <v>-97.67</v>
      </c>
      <c r="D3" t="s">
        <v>5</v>
      </c>
    </row>
    <row r="4" spans="1:4" x14ac:dyDescent="0.3">
      <c r="A4" s="1">
        <v>44199</v>
      </c>
      <c r="C4">
        <v>-98.22</v>
      </c>
      <c r="D4" t="s">
        <v>5</v>
      </c>
    </row>
    <row r="5" spans="1:4" x14ac:dyDescent="0.3">
      <c r="A5" s="1">
        <v>44200</v>
      </c>
      <c r="C5">
        <v>-99.14</v>
      </c>
      <c r="D5" t="s">
        <v>5</v>
      </c>
    </row>
    <row r="6" spans="1:4" x14ac:dyDescent="0.3">
      <c r="A6" s="1">
        <v>44201</v>
      </c>
      <c r="C6">
        <v>-99.41</v>
      </c>
      <c r="D6" t="s">
        <v>5</v>
      </c>
    </row>
    <row r="7" spans="1:4" x14ac:dyDescent="0.3">
      <c r="A7" s="1">
        <v>44202</v>
      </c>
      <c r="C7">
        <v>-99.58</v>
      </c>
      <c r="D7" t="s">
        <v>5</v>
      </c>
    </row>
    <row r="8" spans="1:4" x14ac:dyDescent="0.3">
      <c r="A8" s="1">
        <v>44203</v>
      </c>
      <c r="C8">
        <v>-99.71</v>
      </c>
      <c r="D8" t="s">
        <v>5</v>
      </c>
    </row>
    <row r="9" spans="1:4" x14ac:dyDescent="0.3">
      <c r="A9" s="1">
        <v>44204</v>
      </c>
      <c r="C9">
        <v>-99.4</v>
      </c>
      <c r="D9" t="s">
        <v>5</v>
      </c>
    </row>
    <row r="10" spans="1:4" x14ac:dyDescent="0.3">
      <c r="A10" s="1">
        <v>44205</v>
      </c>
      <c r="C10">
        <v>-98.9</v>
      </c>
      <c r="D10" t="s">
        <v>5</v>
      </c>
    </row>
    <row r="11" spans="1:4" x14ac:dyDescent="0.3">
      <c r="A11" s="1">
        <v>44206</v>
      </c>
      <c r="C11">
        <v>-99.62</v>
      </c>
      <c r="D11" t="s">
        <v>5</v>
      </c>
    </row>
    <row r="12" spans="1:4" x14ac:dyDescent="0.3">
      <c r="A12" s="1">
        <v>44207</v>
      </c>
      <c r="C12">
        <v>-99.71</v>
      </c>
      <c r="D12" t="s">
        <v>5</v>
      </c>
    </row>
    <row r="13" spans="1:4" x14ac:dyDescent="0.3">
      <c r="A13" s="1">
        <v>44208</v>
      </c>
      <c r="C13">
        <v>-99.55</v>
      </c>
      <c r="D13" t="s">
        <v>5</v>
      </c>
    </row>
    <row r="14" spans="1:4" x14ac:dyDescent="0.3">
      <c r="A14" s="1">
        <v>44209</v>
      </c>
      <c r="C14">
        <v>-99.66</v>
      </c>
      <c r="D14" t="s">
        <v>5</v>
      </c>
    </row>
    <row r="15" spans="1:4" x14ac:dyDescent="0.3">
      <c r="A15" s="1">
        <v>44210</v>
      </c>
      <c r="C15">
        <v>-99.72</v>
      </c>
      <c r="D15" t="s">
        <v>5</v>
      </c>
    </row>
    <row r="16" spans="1:4" x14ac:dyDescent="0.3">
      <c r="A16" s="1">
        <v>44211</v>
      </c>
      <c r="C16">
        <v>-99.34</v>
      </c>
      <c r="D16" t="s">
        <v>5</v>
      </c>
    </row>
    <row r="17" spans="1:4" x14ac:dyDescent="0.3">
      <c r="A17" s="1">
        <v>44212</v>
      </c>
      <c r="C17">
        <v>-99.28</v>
      </c>
      <c r="D17" t="s">
        <v>5</v>
      </c>
    </row>
    <row r="18" spans="1:4" x14ac:dyDescent="0.3">
      <c r="A18" s="1">
        <v>44213</v>
      </c>
      <c r="C18">
        <v>-99.65</v>
      </c>
      <c r="D18" t="s">
        <v>5</v>
      </c>
    </row>
    <row r="19" spans="1:4" x14ac:dyDescent="0.3">
      <c r="A19" s="1">
        <v>44214</v>
      </c>
      <c r="C19">
        <v>-99.81</v>
      </c>
      <c r="D19" t="s">
        <v>5</v>
      </c>
    </row>
    <row r="20" spans="1:4" x14ac:dyDescent="0.3">
      <c r="A20" s="1">
        <v>44215</v>
      </c>
      <c r="C20">
        <v>-99.73</v>
      </c>
      <c r="D20" t="s">
        <v>5</v>
      </c>
    </row>
    <row r="21" spans="1:4" x14ac:dyDescent="0.3">
      <c r="A21" s="1">
        <v>44216</v>
      </c>
      <c r="C21">
        <v>-99.7</v>
      </c>
      <c r="D21" t="s">
        <v>5</v>
      </c>
    </row>
    <row r="22" spans="1:4" x14ac:dyDescent="0.3">
      <c r="A22" s="1">
        <v>44217</v>
      </c>
      <c r="C22">
        <v>-99.76</v>
      </c>
      <c r="D22" t="s">
        <v>5</v>
      </c>
    </row>
    <row r="23" spans="1:4" x14ac:dyDescent="0.3">
      <c r="A23" s="1">
        <v>44218</v>
      </c>
      <c r="C23">
        <v>-99.56</v>
      </c>
      <c r="D23" t="s">
        <v>5</v>
      </c>
    </row>
    <row r="24" spans="1:4" x14ac:dyDescent="0.3">
      <c r="A24" s="1">
        <v>44219</v>
      </c>
      <c r="C24">
        <v>-99.45</v>
      </c>
      <c r="D24" t="s">
        <v>5</v>
      </c>
    </row>
    <row r="25" spans="1:4" x14ac:dyDescent="0.3">
      <c r="A25" s="1">
        <v>44220</v>
      </c>
      <c r="C25">
        <v>-99.76</v>
      </c>
      <c r="D25" t="s">
        <v>5</v>
      </c>
    </row>
    <row r="26" spans="1:4" x14ac:dyDescent="0.3">
      <c r="A26" s="1">
        <v>44221</v>
      </c>
      <c r="C26">
        <v>-99.67</v>
      </c>
      <c r="D26" t="s">
        <v>5</v>
      </c>
    </row>
    <row r="27" spans="1:4" x14ac:dyDescent="0.3">
      <c r="A27" s="1">
        <v>44222</v>
      </c>
      <c r="C27">
        <v>-99.79</v>
      </c>
      <c r="D27" t="s">
        <v>5</v>
      </c>
    </row>
    <row r="28" spans="1:4" x14ac:dyDescent="0.3">
      <c r="A28" s="1">
        <v>44223</v>
      </c>
      <c r="C28">
        <v>-99.86</v>
      </c>
      <c r="D28" t="s">
        <v>5</v>
      </c>
    </row>
    <row r="29" spans="1:4" x14ac:dyDescent="0.3">
      <c r="A29" s="1">
        <v>44224</v>
      </c>
      <c r="C29">
        <v>-99.83</v>
      </c>
      <c r="D29" t="s">
        <v>5</v>
      </c>
    </row>
    <row r="30" spans="1:4" x14ac:dyDescent="0.3">
      <c r="A30" s="1">
        <v>44225</v>
      </c>
      <c r="C30">
        <v>-99.6</v>
      </c>
      <c r="D30" t="s">
        <v>5</v>
      </c>
    </row>
    <row r="31" spans="1:4" x14ac:dyDescent="0.3">
      <c r="A31" s="1">
        <v>44226</v>
      </c>
      <c r="C31">
        <v>-99.4</v>
      </c>
      <c r="D31" t="s">
        <v>5</v>
      </c>
    </row>
    <row r="32" spans="1:4" x14ac:dyDescent="0.3">
      <c r="A32" s="1">
        <v>44227</v>
      </c>
      <c r="C32">
        <v>-99.76</v>
      </c>
      <c r="D32" t="s">
        <v>5</v>
      </c>
    </row>
    <row r="33" spans="1:4" x14ac:dyDescent="0.3">
      <c r="A33" s="1">
        <v>44228</v>
      </c>
      <c r="C33">
        <v>-99.83</v>
      </c>
      <c r="D33" t="s">
        <v>5</v>
      </c>
    </row>
    <row r="34" spans="1:4" x14ac:dyDescent="0.3">
      <c r="A34" s="1">
        <v>44229</v>
      </c>
      <c r="C34">
        <v>-99.83</v>
      </c>
      <c r="D34" t="s">
        <v>5</v>
      </c>
    </row>
    <row r="35" spans="1:4" x14ac:dyDescent="0.3">
      <c r="A35" s="1">
        <v>44230</v>
      </c>
      <c r="C35">
        <v>-99.9</v>
      </c>
      <c r="D35" t="s">
        <v>5</v>
      </c>
    </row>
    <row r="36" spans="1:4" x14ac:dyDescent="0.3">
      <c r="A36" s="1">
        <v>44231</v>
      </c>
      <c r="C36">
        <v>-99.88</v>
      </c>
      <c r="D36" t="s">
        <v>5</v>
      </c>
    </row>
    <row r="37" spans="1:4" x14ac:dyDescent="0.3">
      <c r="A37" s="1">
        <v>44232</v>
      </c>
      <c r="C37">
        <v>-99.73</v>
      </c>
      <c r="D37" t="s">
        <v>5</v>
      </c>
    </row>
    <row r="38" spans="1:4" x14ac:dyDescent="0.3">
      <c r="A38" s="1">
        <v>44233</v>
      </c>
      <c r="C38">
        <v>-99.63</v>
      </c>
      <c r="D38" t="s">
        <v>5</v>
      </c>
    </row>
    <row r="39" spans="1:4" x14ac:dyDescent="0.3">
      <c r="A39" s="1">
        <v>44234</v>
      </c>
      <c r="C39">
        <v>-99.78</v>
      </c>
      <c r="D39" t="s">
        <v>5</v>
      </c>
    </row>
    <row r="40" spans="1:4" x14ac:dyDescent="0.3">
      <c r="A40" s="1">
        <v>44235</v>
      </c>
      <c r="C40">
        <v>-99.81</v>
      </c>
      <c r="D40" t="s">
        <v>5</v>
      </c>
    </row>
    <row r="41" spans="1:4" x14ac:dyDescent="0.3">
      <c r="A41" s="1">
        <v>44236</v>
      </c>
      <c r="C41">
        <v>-99.8</v>
      </c>
      <c r="D41" t="s">
        <v>5</v>
      </c>
    </row>
    <row r="42" spans="1:4" x14ac:dyDescent="0.3">
      <c r="A42" s="1">
        <v>44237</v>
      </c>
      <c r="C42">
        <v>-99.74</v>
      </c>
      <c r="D42" t="s">
        <v>5</v>
      </c>
    </row>
    <row r="43" spans="1:4" x14ac:dyDescent="0.3">
      <c r="A43" s="1">
        <v>44238</v>
      </c>
      <c r="C43">
        <v>-99.67</v>
      </c>
      <c r="D43" t="s">
        <v>5</v>
      </c>
    </row>
    <row r="44" spans="1:4" x14ac:dyDescent="0.3">
      <c r="A44" s="1">
        <v>44239</v>
      </c>
      <c r="C44">
        <v>-99.61</v>
      </c>
      <c r="D44" t="s">
        <v>5</v>
      </c>
    </row>
    <row r="45" spans="1:4" x14ac:dyDescent="0.3">
      <c r="A45" s="1">
        <v>44240</v>
      </c>
      <c r="C45">
        <v>-98.95</v>
      </c>
      <c r="D45" t="s">
        <v>5</v>
      </c>
    </row>
    <row r="46" spans="1:4" x14ac:dyDescent="0.3">
      <c r="A46" s="1">
        <v>44241</v>
      </c>
      <c r="C46">
        <v>-98.57</v>
      </c>
      <c r="D46" t="s">
        <v>5</v>
      </c>
    </row>
    <row r="47" spans="1:4" x14ac:dyDescent="0.3">
      <c r="A47" s="1">
        <v>44242</v>
      </c>
      <c r="C47">
        <v>-99.72</v>
      </c>
      <c r="D47" t="s">
        <v>5</v>
      </c>
    </row>
    <row r="48" spans="1:4" x14ac:dyDescent="0.3">
      <c r="A48" s="1">
        <v>44243</v>
      </c>
      <c r="C48">
        <v>-99.85</v>
      </c>
      <c r="D48" t="s">
        <v>5</v>
      </c>
    </row>
    <row r="49" spans="1:4" x14ac:dyDescent="0.3">
      <c r="A49" s="1">
        <v>44244</v>
      </c>
      <c r="C49">
        <v>-99.8</v>
      </c>
      <c r="D49" t="s">
        <v>5</v>
      </c>
    </row>
    <row r="50" spans="1:4" x14ac:dyDescent="0.3">
      <c r="A50" s="1">
        <v>44245</v>
      </c>
      <c r="C50">
        <v>-99.77</v>
      </c>
      <c r="D50" t="s">
        <v>5</v>
      </c>
    </row>
    <row r="51" spans="1:4" x14ac:dyDescent="0.3">
      <c r="A51" s="1">
        <v>44246</v>
      </c>
      <c r="C51">
        <v>-99.67</v>
      </c>
      <c r="D51" t="s">
        <v>5</v>
      </c>
    </row>
    <row r="52" spans="1:4" x14ac:dyDescent="0.3">
      <c r="A52" s="1">
        <v>44247</v>
      </c>
      <c r="C52">
        <v>-99.51</v>
      </c>
      <c r="D52" t="s">
        <v>5</v>
      </c>
    </row>
    <row r="53" spans="1:4" x14ac:dyDescent="0.3">
      <c r="A53" s="1">
        <v>44248</v>
      </c>
      <c r="C53">
        <v>-99.66</v>
      </c>
      <c r="D53" t="s">
        <v>5</v>
      </c>
    </row>
    <row r="54" spans="1:4" x14ac:dyDescent="0.3">
      <c r="A54" s="1">
        <v>44249</v>
      </c>
      <c r="C54">
        <v>-99.82</v>
      </c>
      <c r="D54" t="s">
        <v>5</v>
      </c>
    </row>
    <row r="55" spans="1:4" x14ac:dyDescent="0.3">
      <c r="A55" s="1">
        <v>44250</v>
      </c>
      <c r="C55">
        <v>-99.88</v>
      </c>
      <c r="D55" t="s">
        <v>5</v>
      </c>
    </row>
    <row r="56" spans="1:4" x14ac:dyDescent="0.3">
      <c r="A56" s="1">
        <v>44251</v>
      </c>
      <c r="B56">
        <v>-6</v>
      </c>
      <c r="C56">
        <v>-99.72</v>
      </c>
      <c r="D56" t="s">
        <v>5</v>
      </c>
    </row>
    <row r="57" spans="1:4" x14ac:dyDescent="0.3">
      <c r="A57" s="1">
        <v>44252</v>
      </c>
      <c r="B57">
        <v>-5</v>
      </c>
      <c r="C57">
        <v>-99.63</v>
      </c>
      <c r="D57" t="s">
        <v>5</v>
      </c>
    </row>
    <row r="58" spans="1:4" x14ac:dyDescent="0.3">
      <c r="A58" s="1">
        <v>44253</v>
      </c>
      <c r="B58">
        <v>-5</v>
      </c>
      <c r="C58">
        <v>-99.39</v>
      </c>
      <c r="D58" t="s">
        <v>5</v>
      </c>
    </row>
    <row r="59" spans="1:4" x14ac:dyDescent="0.3">
      <c r="A59" s="1">
        <v>44254</v>
      </c>
      <c r="B59">
        <v>-8</v>
      </c>
      <c r="C59">
        <v>-99.28</v>
      </c>
      <c r="D59" t="s">
        <v>5</v>
      </c>
    </row>
    <row r="60" spans="1:4" x14ac:dyDescent="0.3">
      <c r="A60" s="1">
        <v>44255</v>
      </c>
      <c r="B60">
        <v>-2</v>
      </c>
      <c r="C60">
        <v>-99.46</v>
      </c>
      <c r="D60" t="s">
        <v>5</v>
      </c>
    </row>
    <row r="61" spans="1:4" x14ac:dyDescent="0.3">
      <c r="A61" s="2" t="s">
        <v>797</v>
      </c>
      <c r="B61">
        <v>-3</v>
      </c>
      <c r="D61" t="s">
        <v>5</v>
      </c>
    </row>
    <row r="62" spans="1:4" x14ac:dyDescent="0.3">
      <c r="A62" s="1">
        <v>44256</v>
      </c>
      <c r="B62">
        <v>-2</v>
      </c>
      <c r="C62">
        <v>-99.8</v>
      </c>
      <c r="D62" t="s">
        <v>5</v>
      </c>
    </row>
    <row r="63" spans="1:4" x14ac:dyDescent="0.3">
      <c r="A63" s="1">
        <v>44257</v>
      </c>
      <c r="B63">
        <v>-7</v>
      </c>
      <c r="C63">
        <v>-99.86</v>
      </c>
      <c r="D63" t="s">
        <v>5</v>
      </c>
    </row>
    <row r="64" spans="1:4" x14ac:dyDescent="0.3">
      <c r="A64" s="1">
        <v>44258</v>
      </c>
      <c r="B64">
        <v>-11</v>
      </c>
      <c r="C64">
        <v>-99.63</v>
      </c>
      <c r="D64" t="s">
        <v>5</v>
      </c>
    </row>
    <row r="65" spans="1:4" x14ac:dyDescent="0.3">
      <c r="A65" s="1">
        <v>44259</v>
      </c>
      <c r="B65">
        <v>-9</v>
      </c>
      <c r="C65">
        <v>-99.67</v>
      </c>
      <c r="D65" t="s">
        <v>5</v>
      </c>
    </row>
    <row r="66" spans="1:4" x14ac:dyDescent="0.3">
      <c r="A66" s="1">
        <v>44260</v>
      </c>
      <c r="B66">
        <v>-12</v>
      </c>
      <c r="C66">
        <v>-99.57</v>
      </c>
      <c r="D66" t="s">
        <v>5</v>
      </c>
    </row>
    <row r="67" spans="1:4" x14ac:dyDescent="0.3">
      <c r="A67" s="1">
        <v>44261</v>
      </c>
      <c r="B67">
        <v>-5</v>
      </c>
      <c r="C67">
        <v>-99.49</v>
      </c>
      <c r="D67" t="s">
        <v>5</v>
      </c>
    </row>
    <row r="68" spans="1:4" x14ac:dyDescent="0.3">
      <c r="A68" s="1">
        <v>44262</v>
      </c>
      <c r="B68">
        <v>-3</v>
      </c>
      <c r="C68">
        <v>-99.7</v>
      </c>
      <c r="D68" t="s">
        <v>5</v>
      </c>
    </row>
    <row r="69" spans="1:4" x14ac:dyDescent="0.3">
      <c r="A69" s="1">
        <v>44263</v>
      </c>
      <c r="B69">
        <v>1</v>
      </c>
      <c r="C69">
        <v>-99.9</v>
      </c>
      <c r="D69" t="s">
        <v>5</v>
      </c>
    </row>
    <row r="70" spans="1:4" x14ac:dyDescent="0.3">
      <c r="A70" s="1">
        <v>44264</v>
      </c>
      <c r="B70">
        <v>-18</v>
      </c>
      <c r="C70">
        <v>-99.79</v>
      </c>
      <c r="D70" t="s">
        <v>5</v>
      </c>
    </row>
    <row r="71" spans="1:4" x14ac:dyDescent="0.3">
      <c r="A71" s="1">
        <v>44265</v>
      </c>
      <c r="B71">
        <v>-17</v>
      </c>
      <c r="C71">
        <v>-99.75</v>
      </c>
      <c r="D71" t="s">
        <v>5</v>
      </c>
    </row>
    <row r="72" spans="1:4" x14ac:dyDescent="0.3">
      <c r="A72" s="1">
        <v>44266</v>
      </c>
      <c r="B72">
        <v>-14</v>
      </c>
      <c r="C72">
        <v>-99.65</v>
      </c>
      <c r="D72" t="s">
        <v>5</v>
      </c>
    </row>
    <row r="73" spans="1:4" x14ac:dyDescent="0.3">
      <c r="A73" s="1">
        <v>44267</v>
      </c>
      <c r="B73">
        <v>-24</v>
      </c>
      <c r="C73">
        <v>-99.59</v>
      </c>
      <c r="D73" t="s">
        <v>5</v>
      </c>
    </row>
    <row r="74" spans="1:4" x14ac:dyDescent="0.3">
      <c r="A74" s="1">
        <v>44268</v>
      </c>
      <c r="B74">
        <v>-26</v>
      </c>
      <c r="C74">
        <v>-99.49</v>
      </c>
      <c r="D74" t="s">
        <v>5</v>
      </c>
    </row>
    <row r="75" spans="1:4" x14ac:dyDescent="0.3">
      <c r="A75" s="1">
        <v>44269</v>
      </c>
      <c r="B75">
        <v>-20</v>
      </c>
      <c r="C75">
        <v>-98.74</v>
      </c>
      <c r="D75" t="s">
        <v>5</v>
      </c>
    </row>
    <row r="76" spans="1:4" x14ac:dyDescent="0.3">
      <c r="A76" s="1">
        <v>44270</v>
      </c>
      <c r="B76">
        <v>-31</v>
      </c>
      <c r="C76">
        <v>-99.83</v>
      </c>
      <c r="D76" t="s">
        <v>5</v>
      </c>
    </row>
    <row r="77" spans="1:4" x14ac:dyDescent="0.3">
      <c r="A77" s="1">
        <v>44271</v>
      </c>
      <c r="B77">
        <v>-52</v>
      </c>
      <c r="C77">
        <v>-99.86</v>
      </c>
      <c r="D77" t="s">
        <v>5</v>
      </c>
    </row>
    <row r="78" spans="1:4" x14ac:dyDescent="0.3">
      <c r="A78" s="1">
        <v>44272</v>
      </c>
      <c r="B78">
        <v>-82</v>
      </c>
      <c r="C78">
        <v>-99.71</v>
      </c>
      <c r="D78" t="s">
        <v>5</v>
      </c>
    </row>
    <row r="79" spans="1:4" x14ac:dyDescent="0.3">
      <c r="A79" s="1">
        <v>44273</v>
      </c>
      <c r="B79">
        <v>-88</v>
      </c>
      <c r="C79">
        <v>-99.73</v>
      </c>
      <c r="D79" t="s">
        <v>5</v>
      </c>
    </row>
    <row r="80" spans="1:4" x14ac:dyDescent="0.3">
      <c r="A80" s="1">
        <v>44274</v>
      </c>
      <c r="B80">
        <v>-91.08</v>
      </c>
      <c r="C80">
        <v>-99.59</v>
      </c>
      <c r="D80" t="s">
        <v>5</v>
      </c>
    </row>
    <row r="81" spans="1:4" x14ac:dyDescent="0.3">
      <c r="A81" s="1">
        <v>44275</v>
      </c>
      <c r="B81">
        <v>-93.93</v>
      </c>
      <c r="C81">
        <v>-99.55</v>
      </c>
      <c r="D81" t="s">
        <v>5</v>
      </c>
    </row>
    <row r="82" spans="1:4" x14ac:dyDescent="0.3">
      <c r="A82" s="1">
        <v>44276</v>
      </c>
      <c r="B82">
        <v>-99.96</v>
      </c>
      <c r="C82">
        <v>-99.75</v>
      </c>
      <c r="D82" t="s">
        <v>5</v>
      </c>
    </row>
    <row r="83" spans="1:4" x14ac:dyDescent="0.3">
      <c r="A83" s="1">
        <v>44277</v>
      </c>
      <c r="B83">
        <v>-99.99</v>
      </c>
      <c r="C83">
        <v>-99.83</v>
      </c>
      <c r="D83" t="s">
        <v>5</v>
      </c>
    </row>
    <row r="84" spans="1:4" x14ac:dyDescent="0.3">
      <c r="A84" s="1">
        <v>44278</v>
      </c>
      <c r="B84">
        <v>-100</v>
      </c>
      <c r="C84">
        <v>-99.8</v>
      </c>
      <c r="D84" t="s">
        <v>5</v>
      </c>
    </row>
    <row r="85" spans="1:4" x14ac:dyDescent="0.3">
      <c r="A85" s="1">
        <v>44279</v>
      </c>
      <c r="B85">
        <v>-100</v>
      </c>
      <c r="C85">
        <v>-99.77</v>
      </c>
      <c r="D85" t="s">
        <v>5</v>
      </c>
    </row>
    <row r="86" spans="1:4" x14ac:dyDescent="0.3">
      <c r="A86" s="1">
        <v>44280</v>
      </c>
      <c r="B86">
        <v>-100</v>
      </c>
      <c r="C86">
        <v>-99.74</v>
      </c>
      <c r="D86" t="s">
        <v>5</v>
      </c>
    </row>
    <row r="87" spans="1:4" x14ac:dyDescent="0.3">
      <c r="A87" s="1">
        <v>44281</v>
      </c>
      <c r="B87">
        <v>-100</v>
      </c>
      <c r="C87">
        <v>-99.64</v>
      </c>
      <c r="D87" t="s">
        <v>5</v>
      </c>
    </row>
    <row r="88" spans="1:4" x14ac:dyDescent="0.3">
      <c r="A88" s="1">
        <v>44282</v>
      </c>
      <c r="B88">
        <v>-100</v>
      </c>
      <c r="C88">
        <v>-99.65</v>
      </c>
      <c r="D88" t="s">
        <v>5</v>
      </c>
    </row>
    <row r="89" spans="1:4" x14ac:dyDescent="0.3">
      <c r="A89" s="1">
        <v>44283</v>
      </c>
      <c r="B89">
        <v>-100</v>
      </c>
      <c r="C89">
        <v>-99.8</v>
      </c>
      <c r="D89" t="s">
        <v>5</v>
      </c>
    </row>
    <row r="90" spans="1:4" x14ac:dyDescent="0.3">
      <c r="A90" s="1">
        <v>44284</v>
      </c>
      <c r="B90">
        <v>-100</v>
      </c>
      <c r="C90">
        <v>-99.77</v>
      </c>
      <c r="D90" t="s">
        <v>5</v>
      </c>
    </row>
    <row r="91" spans="1:4" x14ac:dyDescent="0.3">
      <c r="A91" s="1">
        <v>44285</v>
      </c>
      <c r="B91">
        <v>-100</v>
      </c>
      <c r="C91">
        <v>-99.87</v>
      </c>
      <c r="D91" t="s">
        <v>5</v>
      </c>
    </row>
    <row r="92" spans="1:4" x14ac:dyDescent="0.3">
      <c r="A92" s="1">
        <v>44286</v>
      </c>
      <c r="B92">
        <v>-100</v>
      </c>
      <c r="C92">
        <v>-99.68</v>
      </c>
      <c r="D92" t="s">
        <v>5</v>
      </c>
    </row>
    <row r="93" spans="1:4" x14ac:dyDescent="0.3">
      <c r="A93" s="1">
        <v>44287</v>
      </c>
      <c r="B93">
        <v>-100</v>
      </c>
      <c r="C93">
        <v>-99.54</v>
      </c>
      <c r="D93" t="s">
        <v>5</v>
      </c>
    </row>
    <row r="94" spans="1:4" x14ac:dyDescent="0.3">
      <c r="A94" s="1">
        <v>44288</v>
      </c>
      <c r="B94">
        <v>-100</v>
      </c>
      <c r="C94">
        <v>-99.52</v>
      </c>
      <c r="D94" t="s">
        <v>5</v>
      </c>
    </row>
    <row r="95" spans="1:4" x14ac:dyDescent="0.3">
      <c r="A95" s="1">
        <v>44289</v>
      </c>
      <c r="B95">
        <v>-100</v>
      </c>
      <c r="C95">
        <v>-99.59</v>
      </c>
      <c r="D95" t="s">
        <v>5</v>
      </c>
    </row>
    <row r="96" spans="1:4" x14ac:dyDescent="0.3">
      <c r="A96" s="1">
        <v>44290</v>
      </c>
      <c r="B96">
        <v>-100</v>
      </c>
      <c r="C96">
        <v>-99.68</v>
      </c>
      <c r="D96" t="s">
        <v>5</v>
      </c>
    </row>
    <row r="97" spans="1:4" x14ac:dyDescent="0.3">
      <c r="A97" s="1">
        <v>44291</v>
      </c>
      <c r="B97">
        <v>-100</v>
      </c>
      <c r="C97">
        <v>-99.63</v>
      </c>
      <c r="D97" t="s">
        <v>5</v>
      </c>
    </row>
    <row r="98" spans="1:4" x14ac:dyDescent="0.3">
      <c r="A98" s="1">
        <v>44292</v>
      </c>
      <c r="B98">
        <v>-100</v>
      </c>
      <c r="C98">
        <v>-99.83</v>
      </c>
      <c r="D98" t="s">
        <v>5</v>
      </c>
    </row>
    <row r="99" spans="1:4" x14ac:dyDescent="0.3">
      <c r="A99" s="1">
        <v>44293</v>
      </c>
      <c r="B99">
        <v>-100</v>
      </c>
      <c r="C99">
        <v>-99.74</v>
      </c>
      <c r="D99" t="s">
        <v>5</v>
      </c>
    </row>
    <row r="100" spans="1:4" x14ac:dyDescent="0.3">
      <c r="A100" s="1">
        <v>44294</v>
      </c>
      <c r="B100">
        <v>-100</v>
      </c>
      <c r="C100">
        <v>-99.66</v>
      </c>
      <c r="D100" t="s">
        <v>5</v>
      </c>
    </row>
    <row r="101" spans="1:4" x14ac:dyDescent="0.3">
      <c r="A101" s="1">
        <v>44295</v>
      </c>
      <c r="B101">
        <v>-100</v>
      </c>
      <c r="C101">
        <v>-99.55</v>
      </c>
      <c r="D101" t="s">
        <v>5</v>
      </c>
    </row>
    <row r="102" spans="1:4" x14ac:dyDescent="0.3">
      <c r="A102" s="1">
        <v>44296</v>
      </c>
      <c r="B102">
        <v>-100</v>
      </c>
      <c r="C102">
        <v>-99.63</v>
      </c>
      <c r="D102" t="s">
        <v>5</v>
      </c>
    </row>
    <row r="103" spans="1:4" x14ac:dyDescent="0.3">
      <c r="A103" s="1">
        <v>44297</v>
      </c>
      <c r="B103">
        <v>-100</v>
      </c>
      <c r="C103">
        <v>-99.66</v>
      </c>
      <c r="D103" t="s">
        <v>5</v>
      </c>
    </row>
    <row r="104" spans="1:4" x14ac:dyDescent="0.3">
      <c r="A104" s="1">
        <v>44298</v>
      </c>
      <c r="B104">
        <v>-100</v>
      </c>
      <c r="C104">
        <v>-20.76</v>
      </c>
      <c r="D104" t="s">
        <v>5</v>
      </c>
    </row>
    <row r="105" spans="1:4" x14ac:dyDescent="0.3">
      <c r="A105" s="1">
        <v>44299</v>
      </c>
      <c r="B105">
        <v>-100</v>
      </c>
      <c r="C105">
        <v>-43.12</v>
      </c>
      <c r="D105" t="s">
        <v>5</v>
      </c>
    </row>
    <row r="106" spans="1:4" x14ac:dyDescent="0.3">
      <c r="A106" s="1">
        <v>44300</v>
      </c>
      <c r="B106">
        <v>-100</v>
      </c>
      <c r="C106">
        <v>-43.75</v>
      </c>
      <c r="D106" t="s">
        <v>5</v>
      </c>
    </row>
    <row r="107" spans="1:4" x14ac:dyDescent="0.3">
      <c r="A107" s="1">
        <v>44301</v>
      </c>
      <c r="B107">
        <v>-100</v>
      </c>
      <c r="C107">
        <v>-46.91</v>
      </c>
      <c r="D107" t="s">
        <v>5</v>
      </c>
    </row>
    <row r="108" spans="1:4" x14ac:dyDescent="0.3">
      <c r="A108" s="1">
        <v>44302</v>
      </c>
      <c r="B108">
        <v>-100</v>
      </c>
      <c r="C108">
        <v>-35.659999999999997</v>
      </c>
      <c r="D108" t="s">
        <v>5</v>
      </c>
    </row>
    <row r="109" spans="1:4" x14ac:dyDescent="0.3">
      <c r="A109" s="1">
        <v>44303</v>
      </c>
      <c r="B109">
        <v>-100</v>
      </c>
      <c r="C109">
        <v>-39.67</v>
      </c>
      <c r="D109" t="s">
        <v>5</v>
      </c>
    </row>
    <row r="110" spans="1:4" x14ac:dyDescent="0.3">
      <c r="A110" s="1">
        <v>44304</v>
      </c>
      <c r="B110">
        <v>-100</v>
      </c>
      <c r="C110">
        <v>-37.85</v>
      </c>
      <c r="D110" t="s">
        <v>5</v>
      </c>
    </row>
    <row r="111" spans="1:4" x14ac:dyDescent="0.3">
      <c r="A111" s="1">
        <v>44305</v>
      </c>
      <c r="B111">
        <v>-100</v>
      </c>
      <c r="C111">
        <v>-51.78</v>
      </c>
      <c r="D111" t="s">
        <v>5</v>
      </c>
    </row>
    <row r="112" spans="1:4" x14ac:dyDescent="0.3">
      <c r="A112" s="1">
        <v>44306</v>
      </c>
      <c r="B112">
        <v>-100</v>
      </c>
      <c r="C112">
        <v>-31.71</v>
      </c>
      <c r="D112" t="s">
        <v>5</v>
      </c>
    </row>
    <row r="113" spans="1:4" x14ac:dyDescent="0.3">
      <c r="A113" s="1">
        <v>44307</v>
      </c>
      <c r="B113">
        <v>-100</v>
      </c>
      <c r="C113">
        <v>-37.770000000000003</v>
      </c>
      <c r="D113" t="s">
        <v>5</v>
      </c>
    </row>
    <row r="114" spans="1:4" x14ac:dyDescent="0.3">
      <c r="A114" s="1">
        <v>44308</v>
      </c>
      <c r="B114">
        <v>-100</v>
      </c>
      <c r="C114">
        <v>-35.99</v>
      </c>
      <c r="D114" t="s">
        <v>5</v>
      </c>
    </row>
    <row r="115" spans="1:4" x14ac:dyDescent="0.3">
      <c r="A115" s="1">
        <v>44309</v>
      </c>
      <c r="B115">
        <v>-100</v>
      </c>
      <c r="C115">
        <v>-33.770000000000003</v>
      </c>
      <c r="D115" t="s">
        <v>5</v>
      </c>
    </row>
    <row r="116" spans="1:4" x14ac:dyDescent="0.3">
      <c r="A116" s="1">
        <v>44310</v>
      </c>
      <c r="B116">
        <v>-100</v>
      </c>
      <c r="C116">
        <v>-37.64</v>
      </c>
      <c r="D116" t="s">
        <v>5</v>
      </c>
    </row>
    <row r="117" spans="1:4" x14ac:dyDescent="0.3">
      <c r="A117" s="1">
        <v>44311</v>
      </c>
      <c r="B117">
        <v>-100</v>
      </c>
      <c r="C117">
        <v>-36.14</v>
      </c>
      <c r="D117" t="s">
        <v>5</v>
      </c>
    </row>
    <row r="118" spans="1:4" x14ac:dyDescent="0.3">
      <c r="A118" s="1">
        <v>44312</v>
      </c>
      <c r="B118">
        <v>-100</v>
      </c>
      <c r="C118">
        <v>-38.46</v>
      </c>
      <c r="D118" t="s">
        <v>5</v>
      </c>
    </row>
    <row r="119" spans="1:4" x14ac:dyDescent="0.3">
      <c r="A119" s="1">
        <v>44313</v>
      </c>
      <c r="B119">
        <v>-100</v>
      </c>
      <c r="C119">
        <v>-44.41</v>
      </c>
      <c r="D119" t="s">
        <v>5</v>
      </c>
    </row>
    <row r="120" spans="1:4" x14ac:dyDescent="0.3">
      <c r="A120" s="1">
        <v>44314</v>
      </c>
      <c r="B120">
        <v>-100</v>
      </c>
      <c r="C120">
        <v>-46.41</v>
      </c>
      <c r="D120" t="s">
        <v>5</v>
      </c>
    </row>
    <row r="121" spans="1:4" x14ac:dyDescent="0.3">
      <c r="A121" s="1">
        <v>44315</v>
      </c>
      <c r="B121">
        <v>-100</v>
      </c>
      <c r="C121">
        <v>-37.51</v>
      </c>
      <c r="D121" t="s">
        <v>5</v>
      </c>
    </row>
    <row r="122" spans="1:4" x14ac:dyDescent="0.3">
      <c r="A122" s="1">
        <v>44316</v>
      </c>
      <c r="B122">
        <v>-100</v>
      </c>
      <c r="C122">
        <v>-25.81</v>
      </c>
      <c r="D122" t="s">
        <v>5</v>
      </c>
    </row>
    <row r="123" spans="1:4" x14ac:dyDescent="0.3">
      <c r="A123" s="1">
        <v>44317</v>
      </c>
      <c r="B123">
        <v>-100</v>
      </c>
      <c r="C123">
        <v>-28.72</v>
      </c>
      <c r="D123" t="s">
        <v>5</v>
      </c>
    </row>
    <row r="124" spans="1:4" x14ac:dyDescent="0.3">
      <c r="A124" s="1">
        <v>44318</v>
      </c>
      <c r="B124">
        <v>-100</v>
      </c>
      <c r="C124">
        <v>-23.42</v>
      </c>
      <c r="D124" t="s">
        <v>5</v>
      </c>
    </row>
    <row r="125" spans="1:4" x14ac:dyDescent="0.3">
      <c r="A125" s="1">
        <v>44319</v>
      </c>
      <c r="B125">
        <v>-100</v>
      </c>
      <c r="C125">
        <v>-38.64</v>
      </c>
      <c r="D125" t="s">
        <v>5</v>
      </c>
    </row>
    <row r="126" spans="1:4" x14ac:dyDescent="0.3">
      <c r="A126" s="1">
        <v>44320</v>
      </c>
      <c r="B126">
        <v>-100</v>
      </c>
      <c r="C126">
        <v>-52.63</v>
      </c>
      <c r="D126" t="s">
        <v>5</v>
      </c>
    </row>
    <row r="127" spans="1:4" x14ac:dyDescent="0.3">
      <c r="A127" s="1">
        <v>44321</v>
      </c>
      <c r="B127">
        <v>-100</v>
      </c>
      <c r="C127">
        <v>-45.26</v>
      </c>
      <c r="D127" t="s">
        <v>5</v>
      </c>
    </row>
    <row r="128" spans="1:4" x14ac:dyDescent="0.3">
      <c r="A128" s="1">
        <v>44322</v>
      </c>
      <c r="B128">
        <v>-100</v>
      </c>
      <c r="C128">
        <v>-40.4</v>
      </c>
      <c r="D128" t="s">
        <v>5</v>
      </c>
    </row>
    <row r="129" spans="1:4" x14ac:dyDescent="0.3">
      <c r="A129" s="1">
        <v>44323</v>
      </c>
      <c r="B129">
        <v>-100</v>
      </c>
      <c r="C129">
        <v>-27</v>
      </c>
      <c r="D129" t="s">
        <v>5</v>
      </c>
    </row>
    <row r="130" spans="1:4" x14ac:dyDescent="0.3">
      <c r="A130" s="1">
        <v>44324</v>
      </c>
      <c r="B130">
        <v>-100</v>
      </c>
      <c r="C130">
        <v>-45.63</v>
      </c>
      <c r="D130" t="s">
        <v>5</v>
      </c>
    </row>
    <row r="131" spans="1:4" x14ac:dyDescent="0.3">
      <c r="A131" s="1">
        <v>44325</v>
      </c>
      <c r="B131">
        <v>-100</v>
      </c>
      <c r="C131">
        <v>-18.75</v>
      </c>
      <c r="D131" t="s">
        <v>5</v>
      </c>
    </row>
    <row r="132" spans="1:4" x14ac:dyDescent="0.3">
      <c r="A132" s="1">
        <v>44326</v>
      </c>
      <c r="B132">
        <v>-100</v>
      </c>
      <c r="C132">
        <v>-46.51</v>
      </c>
      <c r="D132" t="s">
        <v>5</v>
      </c>
    </row>
    <row r="133" spans="1:4" x14ac:dyDescent="0.3">
      <c r="A133" s="1">
        <v>44327</v>
      </c>
      <c r="B133">
        <v>-99.49</v>
      </c>
      <c r="C133">
        <v>-46.72</v>
      </c>
      <c r="D133" t="s">
        <v>5</v>
      </c>
    </row>
    <row r="134" spans="1:4" x14ac:dyDescent="0.3">
      <c r="A134" s="1">
        <v>44328</v>
      </c>
      <c r="B134">
        <v>-99.3</v>
      </c>
      <c r="C134">
        <v>-41.62</v>
      </c>
      <c r="D134" t="s">
        <v>5</v>
      </c>
    </row>
    <row r="135" spans="1:4" x14ac:dyDescent="0.3">
      <c r="A135" s="1">
        <v>44329</v>
      </c>
      <c r="B135">
        <v>-99.32</v>
      </c>
      <c r="C135">
        <v>-44.2</v>
      </c>
      <c r="D135" t="s">
        <v>5</v>
      </c>
    </row>
    <row r="136" spans="1:4" x14ac:dyDescent="0.3">
      <c r="A136" s="1">
        <v>44330</v>
      </c>
      <c r="B136">
        <v>-98.92</v>
      </c>
      <c r="C136">
        <v>-31.07</v>
      </c>
      <c r="D136" t="s">
        <v>5</v>
      </c>
    </row>
    <row r="137" spans="1:4" x14ac:dyDescent="0.3">
      <c r="A137" s="1">
        <v>44331</v>
      </c>
      <c r="B137">
        <v>-99.12</v>
      </c>
      <c r="C137">
        <v>-35.409999999999997</v>
      </c>
      <c r="D137" t="s">
        <v>5</v>
      </c>
    </row>
    <row r="138" spans="1:4" x14ac:dyDescent="0.3">
      <c r="A138" s="1">
        <v>44332</v>
      </c>
      <c r="B138">
        <v>-97.5</v>
      </c>
      <c r="C138">
        <v>-39.299999999999997</v>
      </c>
      <c r="D138" t="s">
        <v>5</v>
      </c>
    </row>
    <row r="139" spans="1:4" x14ac:dyDescent="0.3">
      <c r="A139" s="1">
        <v>44333</v>
      </c>
      <c r="B139">
        <v>-98.88</v>
      </c>
      <c r="C139">
        <v>48.9</v>
      </c>
      <c r="D139" t="s">
        <v>5</v>
      </c>
    </row>
    <row r="140" spans="1:4" x14ac:dyDescent="0.3">
      <c r="A140" s="1">
        <v>44334</v>
      </c>
      <c r="B140">
        <v>-99.38</v>
      </c>
      <c r="C140">
        <v>19.010000000000002</v>
      </c>
      <c r="D140" t="s">
        <v>5</v>
      </c>
    </row>
    <row r="141" spans="1:4" x14ac:dyDescent="0.3">
      <c r="A141" s="1">
        <v>44335</v>
      </c>
      <c r="B141">
        <v>-98.85</v>
      </c>
      <c r="C141">
        <v>29.99</v>
      </c>
      <c r="D141" t="s">
        <v>5</v>
      </c>
    </row>
    <row r="142" spans="1:4" x14ac:dyDescent="0.3">
      <c r="A142" s="1">
        <v>44336</v>
      </c>
      <c r="B142">
        <v>-99</v>
      </c>
      <c r="C142">
        <v>34.61</v>
      </c>
      <c r="D142" t="s">
        <v>5</v>
      </c>
    </row>
    <row r="143" spans="1:4" x14ac:dyDescent="0.3">
      <c r="A143" s="1">
        <v>44337</v>
      </c>
      <c r="B143">
        <v>-98.64</v>
      </c>
      <c r="C143">
        <v>55.4</v>
      </c>
      <c r="D143" t="s">
        <v>5</v>
      </c>
    </row>
    <row r="144" spans="1:4" x14ac:dyDescent="0.3">
      <c r="A144" s="1">
        <v>44338</v>
      </c>
      <c r="B144">
        <v>-98.87</v>
      </c>
      <c r="C144">
        <v>75.19</v>
      </c>
      <c r="D144" t="s">
        <v>5</v>
      </c>
    </row>
    <row r="145" spans="1:4" x14ac:dyDescent="0.3">
      <c r="A145" s="1">
        <v>44339</v>
      </c>
      <c r="B145">
        <v>-98.02</v>
      </c>
      <c r="C145">
        <v>28.77</v>
      </c>
      <c r="D145" t="s">
        <v>5</v>
      </c>
    </row>
    <row r="146" spans="1:4" x14ac:dyDescent="0.3">
      <c r="A146" s="1">
        <v>44340</v>
      </c>
      <c r="B146">
        <v>-98.56</v>
      </c>
      <c r="C146">
        <v>-17.97</v>
      </c>
      <c r="D146" t="s">
        <v>5</v>
      </c>
    </row>
    <row r="147" spans="1:4" x14ac:dyDescent="0.3">
      <c r="A147" s="1">
        <v>44341</v>
      </c>
      <c r="B147">
        <v>-99.96</v>
      </c>
      <c r="C147">
        <v>23.23</v>
      </c>
      <c r="D147" t="s">
        <v>5</v>
      </c>
    </row>
    <row r="148" spans="1:4" x14ac:dyDescent="0.3">
      <c r="A148" s="1">
        <v>44342</v>
      </c>
      <c r="B148">
        <v>-98.98</v>
      </c>
      <c r="C148">
        <v>27.99</v>
      </c>
      <c r="D148" t="s">
        <v>5</v>
      </c>
    </row>
    <row r="149" spans="1:4" x14ac:dyDescent="0.3">
      <c r="A149" s="1">
        <v>44343</v>
      </c>
      <c r="B149">
        <v>-99.31</v>
      </c>
      <c r="C149">
        <v>33.799999999999997</v>
      </c>
      <c r="D149" t="s">
        <v>5</v>
      </c>
    </row>
    <row r="150" spans="1:4" x14ac:dyDescent="0.3">
      <c r="A150" s="1">
        <v>44344</v>
      </c>
      <c r="B150">
        <v>-99.22</v>
      </c>
      <c r="C150">
        <v>50.52</v>
      </c>
      <c r="D150" t="s">
        <v>5</v>
      </c>
    </row>
    <row r="151" spans="1:4" x14ac:dyDescent="0.3">
      <c r="A151" s="1">
        <v>44345</v>
      </c>
      <c r="B151">
        <v>-99.02</v>
      </c>
      <c r="C151">
        <v>89.23</v>
      </c>
      <c r="D151" t="s">
        <v>5</v>
      </c>
    </row>
    <row r="152" spans="1:4" x14ac:dyDescent="0.3">
      <c r="A152" s="1">
        <v>44346</v>
      </c>
      <c r="B152">
        <v>-98.05</v>
      </c>
      <c r="C152">
        <v>121.93</v>
      </c>
      <c r="D152" t="s">
        <v>5</v>
      </c>
    </row>
    <row r="153" spans="1:4" x14ac:dyDescent="0.3">
      <c r="A153" s="1">
        <v>44347</v>
      </c>
      <c r="B153">
        <v>-99</v>
      </c>
      <c r="C153">
        <v>166.93</v>
      </c>
      <c r="D153" t="s">
        <v>5</v>
      </c>
    </row>
    <row r="154" spans="1:4" x14ac:dyDescent="0.3">
      <c r="A154" s="1">
        <v>44348</v>
      </c>
      <c r="B154">
        <v>-98.98</v>
      </c>
      <c r="C154">
        <v>49.64</v>
      </c>
      <c r="D154" t="s">
        <v>5</v>
      </c>
    </row>
    <row r="155" spans="1:4" x14ac:dyDescent="0.3">
      <c r="A155" s="1">
        <v>44349</v>
      </c>
      <c r="B155">
        <v>-99.27</v>
      </c>
      <c r="C155">
        <v>57.04</v>
      </c>
      <c r="D155" t="s">
        <v>5</v>
      </c>
    </row>
    <row r="156" spans="1:4" x14ac:dyDescent="0.3">
      <c r="A156" s="1">
        <v>44350</v>
      </c>
      <c r="B156">
        <v>-98.89</v>
      </c>
      <c r="C156">
        <v>53.93</v>
      </c>
      <c r="D156" t="s">
        <v>5</v>
      </c>
    </row>
    <row r="157" spans="1:4" x14ac:dyDescent="0.3">
      <c r="A157" s="1">
        <v>44351</v>
      </c>
      <c r="B157">
        <v>-98.34</v>
      </c>
      <c r="C157">
        <v>54.77</v>
      </c>
      <c r="D157" t="s">
        <v>5</v>
      </c>
    </row>
    <row r="158" spans="1:4" x14ac:dyDescent="0.3">
      <c r="A158" s="1">
        <v>44352</v>
      </c>
      <c r="B158">
        <v>-98.48</v>
      </c>
      <c r="C158">
        <v>57.49</v>
      </c>
      <c r="D158" t="s">
        <v>5</v>
      </c>
    </row>
    <row r="159" spans="1:4" x14ac:dyDescent="0.3">
      <c r="A159" s="1">
        <v>44353</v>
      </c>
      <c r="B159">
        <v>-97.58</v>
      </c>
      <c r="C159">
        <v>41.78</v>
      </c>
      <c r="D159" t="s">
        <v>5</v>
      </c>
    </row>
    <row r="160" spans="1:4" x14ac:dyDescent="0.3">
      <c r="A160" s="1">
        <v>44354</v>
      </c>
      <c r="B160">
        <v>-98.77</v>
      </c>
      <c r="C160">
        <v>13.48</v>
      </c>
      <c r="D160" t="s">
        <v>5</v>
      </c>
    </row>
    <row r="161" spans="1:4" x14ac:dyDescent="0.3">
      <c r="A161" s="1">
        <v>44355</v>
      </c>
      <c r="B161">
        <v>-98.71</v>
      </c>
      <c r="C161">
        <v>11.84</v>
      </c>
      <c r="D161" t="s">
        <v>5</v>
      </c>
    </row>
    <row r="162" spans="1:4" x14ac:dyDescent="0.3">
      <c r="A162" s="1">
        <v>44356</v>
      </c>
      <c r="B162">
        <v>-98.96</v>
      </c>
      <c r="C162">
        <v>22.24</v>
      </c>
      <c r="D162" t="s">
        <v>5</v>
      </c>
    </row>
    <row r="163" spans="1:4" x14ac:dyDescent="0.3">
      <c r="A163" s="1">
        <v>44357</v>
      </c>
      <c r="B163">
        <v>-99.06</v>
      </c>
      <c r="C163">
        <v>25.53</v>
      </c>
      <c r="D163" t="s">
        <v>5</v>
      </c>
    </row>
    <row r="164" spans="1:4" x14ac:dyDescent="0.3">
      <c r="A164" s="1">
        <v>44358</v>
      </c>
      <c r="B164">
        <v>-98.8</v>
      </c>
      <c r="C164">
        <v>37.31</v>
      </c>
      <c r="D164" t="s">
        <v>5</v>
      </c>
    </row>
    <row r="165" spans="1:4" x14ac:dyDescent="0.3">
      <c r="A165" s="1">
        <v>44359</v>
      </c>
      <c r="B165">
        <v>-98.74</v>
      </c>
      <c r="C165">
        <v>45.58</v>
      </c>
      <c r="D165" t="s">
        <v>5</v>
      </c>
    </row>
    <row r="166" spans="1:4" x14ac:dyDescent="0.3">
      <c r="A166" s="1">
        <v>44360</v>
      </c>
      <c r="B166">
        <v>-98.18</v>
      </c>
      <c r="C166">
        <v>-13.52</v>
      </c>
      <c r="D166" t="s">
        <v>5</v>
      </c>
    </row>
    <row r="167" spans="1:4" x14ac:dyDescent="0.3">
      <c r="A167" s="1">
        <v>44361</v>
      </c>
      <c r="B167">
        <v>-99.27</v>
      </c>
      <c r="C167">
        <v>1.71</v>
      </c>
      <c r="D167" t="s">
        <v>5</v>
      </c>
    </row>
    <row r="168" spans="1:4" x14ac:dyDescent="0.3">
      <c r="A168" s="1">
        <v>44362</v>
      </c>
      <c r="B168">
        <v>-99.28</v>
      </c>
      <c r="C168">
        <v>5.17</v>
      </c>
      <c r="D168" t="s">
        <v>5</v>
      </c>
    </row>
    <row r="169" spans="1:4" x14ac:dyDescent="0.3">
      <c r="A169" s="1">
        <v>44363</v>
      </c>
      <c r="B169">
        <v>-99.27</v>
      </c>
      <c r="C169">
        <v>14.12</v>
      </c>
      <c r="D169" t="s">
        <v>5</v>
      </c>
    </row>
    <row r="170" spans="1:4" x14ac:dyDescent="0.3">
      <c r="A170" s="1">
        <v>44364</v>
      </c>
      <c r="B170">
        <v>-99.24</v>
      </c>
      <c r="C170">
        <v>12.14</v>
      </c>
      <c r="D170" t="s">
        <v>5</v>
      </c>
    </row>
    <row r="171" spans="1:4" x14ac:dyDescent="0.3">
      <c r="A171" s="1">
        <v>44365</v>
      </c>
      <c r="B171">
        <v>-98.98</v>
      </c>
      <c r="C171">
        <v>23.06</v>
      </c>
      <c r="D171" t="s">
        <v>5</v>
      </c>
    </row>
    <row r="172" spans="1:4" x14ac:dyDescent="0.3">
      <c r="A172" s="1">
        <v>44366</v>
      </c>
      <c r="B172">
        <v>-98.74</v>
      </c>
      <c r="C172">
        <v>52.21</v>
      </c>
      <c r="D172" t="s">
        <v>5</v>
      </c>
    </row>
    <row r="173" spans="1:4" x14ac:dyDescent="0.3">
      <c r="A173" s="1">
        <v>44367</v>
      </c>
      <c r="B173">
        <v>-97.93</v>
      </c>
      <c r="C173">
        <v>86.53</v>
      </c>
      <c r="D173" t="s">
        <v>5</v>
      </c>
    </row>
    <row r="174" spans="1:4" x14ac:dyDescent="0.3">
      <c r="A174" s="1">
        <v>44368</v>
      </c>
      <c r="B174">
        <v>-98.56</v>
      </c>
      <c r="C174">
        <v>2.2400000000000002</v>
      </c>
      <c r="D174" t="s">
        <v>5</v>
      </c>
    </row>
    <row r="175" spans="1:4" x14ac:dyDescent="0.3">
      <c r="A175" s="1">
        <v>44369</v>
      </c>
      <c r="B175">
        <v>-99.25</v>
      </c>
      <c r="C175">
        <v>4.41</v>
      </c>
      <c r="D175" t="s">
        <v>5</v>
      </c>
    </row>
    <row r="176" spans="1:4" x14ac:dyDescent="0.3">
      <c r="A176" s="1">
        <v>44370</v>
      </c>
      <c r="B176">
        <v>-99.36</v>
      </c>
      <c r="C176">
        <v>12.18</v>
      </c>
      <c r="D176" t="s">
        <v>5</v>
      </c>
    </row>
    <row r="177" spans="1:4" x14ac:dyDescent="0.3">
      <c r="A177" s="1">
        <v>44371</v>
      </c>
      <c r="B177">
        <v>-98.95</v>
      </c>
      <c r="C177">
        <v>15.87</v>
      </c>
      <c r="D177" t="s">
        <v>5</v>
      </c>
    </row>
    <row r="178" spans="1:4" x14ac:dyDescent="0.3">
      <c r="A178" s="1">
        <v>44372</v>
      </c>
      <c r="B178">
        <v>-99.12</v>
      </c>
      <c r="C178">
        <v>37.22</v>
      </c>
      <c r="D178" t="s">
        <v>5</v>
      </c>
    </row>
    <row r="179" spans="1:4" x14ac:dyDescent="0.3">
      <c r="A179" s="1">
        <v>44373</v>
      </c>
      <c r="B179">
        <v>-98.91</v>
      </c>
      <c r="C179">
        <v>59.54</v>
      </c>
      <c r="D179" t="s">
        <v>5</v>
      </c>
    </row>
    <row r="180" spans="1:4" x14ac:dyDescent="0.3">
      <c r="A180" s="1">
        <v>44374</v>
      </c>
      <c r="B180">
        <v>-98.33</v>
      </c>
      <c r="C180">
        <v>38.21</v>
      </c>
      <c r="D180" t="s">
        <v>5</v>
      </c>
    </row>
    <row r="181" spans="1:4" x14ac:dyDescent="0.3">
      <c r="A181" s="1">
        <v>44375</v>
      </c>
      <c r="B181">
        <v>-99.25</v>
      </c>
      <c r="C181">
        <v>1.1599999999999999</v>
      </c>
      <c r="D181" t="s">
        <v>5</v>
      </c>
    </row>
    <row r="182" spans="1:4" x14ac:dyDescent="0.3">
      <c r="A182" s="1">
        <v>44376</v>
      </c>
      <c r="B182">
        <v>-99.57</v>
      </c>
      <c r="C182">
        <v>-1.92</v>
      </c>
      <c r="D182" t="s">
        <v>5</v>
      </c>
    </row>
    <row r="183" spans="1:4" x14ac:dyDescent="0.3">
      <c r="A183" s="1">
        <v>44377</v>
      </c>
      <c r="B183">
        <v>-99.34</v>
      </c>
      <c r="C183">
        <v>11.7</v>
      </c>
      <c r="D183" t="s">
        <v>5</v>
      </c>
    </row>
    <row r="184" spans="1:4" x14ac:dyDescent="0.3">
      <c r="A184" s="1">
        <v>44378</v>
      </c>
      <c r="B184">
        <v>-99.25</v>
      </c>
      <c r="C184">
        <v>14.74</v>
      </c>
      <c r="D184" t="s">
        <v>5</v>
      </c>
    </row>
    <row r="185" spans="1:4" x14ac:dyDescent="0.3">
      <c r="A185" s="1">
        <v>44379</v>
      </c>
      <c r="B185">
        <v>-99.33</v>
      </c>
      <c r="C185">
        <v>34.130000000000003</v>
      </c>
      <c r="D185" t="s">
        <v>5</v>
      </c>
    </row>
    <row r="186" spans="1:4" x14ac:dyDescent="0.3">
      <c r="A186" s="1">
        <v>44380</v>
      </c>
      <c r="B186">
        <v>-98.26</v>
      </c>
      <c r="C186">
        <v>40.24</v>
      </c>
      <c r="D186" t="s">
        <v>5</v>
      </c>
    </row>
    <row r="187" spans="1:4" x14ac:dyDescent="0.3">
      <c r="A187" s="1">
        <v>44381</v>
      </c>
      <c r="B187">
        <v>-88.28</v>
      </c>
      <c r="C187">
        <v>34.17</v>
      </c>
      <c r="D187" t="s">
        <v>5</v>
      </c>
    </row>
    <row r="188" spans="1:4" x14ac:dyDescent="0.3">
      <c r="A188" s="1">
        <v>44382</v>
      </c>
      <c r="B188">
        <v>-60.92</v>
      </c>
      <c r="C188">
        <v>0.78</v>
      </c>
      <c r="D188" t="s">
        <v>5</v>
      </c>
    </row>
    <row r="189" spans="1:4" x14ac:dyDescent="0.3">
      <c r="A189" s="1">
        <v>44383</v>
      </c>
      <c r="B189">
        <v>-68.989999999999995</v>
      </c>
      <c r="C189">
        <v>-3.98</v>
      </c>
      <c r="D189" t="s">
        <v>5</v>
      </c>
    </row>
    <row r="190" spans="1:4" x14ac:dyDescent="0.3">
      <c r="A190" s="1">
        <v>44384</v>
      </c>
      <c r="B190">
        <v>-70.88</v>
      </c>
      <c r="C190">
        <v>0.49</v>
      </c>
      <c r="D190" t="s">
        <v>5</v>
      </c>
    </row>
    <row r="191" spans="1:4" x14ac:dyDescent="0.3">
      <c r="A191" s="1">
        <v>44385</v>
      </c>
      <c r="B191">
        <v>-67.34</v>
      </c>
      <c r="C191">
        <v>11.27</v>
      </c>
      <c r="D191" t="s">
        <v>5</v>
      </c>
    </row>
    <row r="192" spans="1:4" x14ac:dyDescent="0.3">
      <c r="A192" s="1">
        <v>44386</v>
      </c>
      <c r="B192">
        <v>-64.959999999999994</v>
      </c>
      <c r="C192">
        <v>34.72</v>
      </c>
      <c r="D192" t="s">
        <v>5</v>
      </c>
    </row>
    <row r="193" spans="1:4" x14ac:dyDescent="0.3">
      <c r="A193" s="1">
        <v>44387</v>
      </c>
      <c r="B193">
        <v>-51.07</v>
      </c>
      <c r="C193">
        <v>47.77</v>
      </c>
      <c r="D193" t="s">
        <v>5</v>
      </c>
    </row>
    <row r="194" spans="1:4" x14ac:dyDescent="0.3">
      <c r="A194" s="1">
        <v>44388</v>
      </c>
      <c r="B194">
        <v>-44.65</v>
      </c>
      <c r="C194">
        <v>37.25</v>
      </c>
      <c r="D194" t="s">
        <v>5</v>
      </c>
    </row>
    <row r="195" spans="1:4" x14ac:dyDescent="0.3">
      <c r="A195" s="1">
        <v>44389</v>
      </c>
      <c r="B195">
        <v>-40.369999999999997</v>
      </c>
      <c r="C195">
        <v>-8.42</v>
      </c>
      <c r="D195" t="s">
        <v>5</v>
      </c>
    </row>
    <row r="196" spans="1:4" x14ac:dyDescent="0.3">
      <c r="A196" s="1">
        <v>44390</v>
      </c>
      <c r="B196">
        <v>-64.459999999999994</v>
      </c>
      <c r="C196">
        <v>-4.4000000000000004</v>
      </c>
      <c r="D196" t="s">
        <v>5</v>
      </c>
    </row>
    <row r="197" spans="1:4" x14ac:dyDescent="0.3">
      <c r="A197" s="1">
        <v>44391</v>
      </c>
      <c r="B197">
        <v>-65.86</v>
      </c>
      <c r="C197">
        <v>8</v>
      </c>
      <c r="D197" t="s">
        <v>5</v>
      </c>
    </row>
    <row r="198" spans="1:4" x14ac:dyDescent="0.3">
      <c r="A198" s="1">
        <v>44392</v>
      </c>
      <c r="B198">
        <v>-57.37</v>
      </c>
      <c r="C198">
        <v>10.61</v>
      </c>
      <c r="D198" t="s">
        <v>5</v>
      </c>
    </row>
    <row r="199" spans="1:4" x14ac:dyDescent="0.3">
      <c r="A199" s="1">
        <v>44393</v>
      </c>
      <c r="B199">
        <v>-53.68</v>
      </c>
      <c r="C199">
        <v>30.37</v>
      </c>
      <c r="D199" t="s">
        <v>5</v>
      </c>
    </row>
    <row r="200" spans="1:4" x14ac:dyDescent="0.3">
      <c r="A200" s="1">
        <v>44394</v>
      </c>
      <c r="B200">
        <v>-36.58</v>
      </c>
      <c r="C200">
        <v>39.380000000000003</v>
      </c>
      <c r="D200" t="s">
        <v>5</v>
      </c>
    </row>
    <row r="201" spans="1:4" x14ac:dyDescent="0.3">
      <c r="A201" s="1">
        <v>44395</v>
      </c>
      <c r="B201">
        <v>-29.89</v>
      </c>
      <c r="C201">
        <v>23.46</v>
      </c>
      <c r="D201" t="s">
        <v>5</v>
      </c>
    </row>
    <row r="202" spans="1:4" x14ac:dyDescent="0.3">
      <c r="A202" s="1">
        <v>44396</v>
      </c>
      <c r="B202">
        <v>-31.96</v>
      </c>
      <c r="C202">
        <v>1.65</v>
      </c>
      <c r="D202" t="s">
        <v>5</v>
      </c>
    </row>
    <row r="203" spans="1:4" x14ac:dyDescent="0.3">
      <c r="A203" s="1">
        <v>44397</v>
      </c>
      <c r="B203">
        <v>-47.11</v>
      </c>
      <c r="C203">
        <v>5.48</v>
      </c>
      <c r="D203" t="s">
        <v>5</v>
      </c>
    </row>
    <row r="204" spans="1:4" x14ac:dyDescent="0.3">
      <c r="A204" s="1">
        <v>44398</v>
      </c>
      <c r="B204">
        <v>-49.86</v>
      </c>
      <c r="C204">
        <v>12.93</v>
      </c>
      <c r="D204" t="s">
        <v>5</v>
      </c>
    </row>
    <row r="205" spans="1:4" x14ac:dyDescent="0.3">
      <c r="A205" s="1">
        <v>44399</v>
      </c>
      <c r="B205">
        <v>-42.58</v>
      </c>
      <c r="C205">
        <v>17.22</v>
      </c>
      <c r="D205" t="s">
        <v>5</v>
      </c>
    </row>
    <row r="206" spans="1:4" x14ac:dyDescent="0.3">
      <c r="A206" s="1">
        <v>44400</v>
      </c>
      <c r="B206">
        <v>-40.53</v>
      </c>
      <c r="C206">
        <v>28.57</v>
      </c>
      <c r="D206" t="s">
        <v>5</v>
      </c>
    </row>
    <row r="207" spans="1:4" x14ac:dyDescent="0.3">
      <c r="A207" s="1">
        <v>44401</v>
      </c>
      <c r="B207">
        <v>-28.75</v>
      </c>
      <c r="C207">
        <v>32.04</v>
      </c>
      <c r="D207" t="s">
        <v>5</v>
      </c>
    </row>
    <row r="208" spans="1:4" x14ac:dyDescent="0.3">
      <c r="A208" s="1">
        <v>44402</v>
      </c>
      <c r="B208">
        <v>-26.77</v>
      </c>
      <c r="C208">
        <v>23.03</v>
      </c>
      <c r="D208" t="s">
        <v>5</v>
      </c>
    </row>
    <row r="209" spans="1:4" x14ac:dyDescent="0.3">
      <c r="A209" s="1">
        <v>44403</v>
      </c>
      <c r="B209">
        <v>-24.19</v>
      </c>
      <c r="C209">
        <v>12.96</v>
      </c>
      <c r="D209" t="s">
        <v>5</v>
      </c>
    </row>
    <row r="210" spans="1:4" x14ac:dyDescent="0.3">
      <c r="A210" s="1">
        <v>44404</v>
      </c>
      <c r="B210">
        <v>-43.56</v>
      </c>
      <c r="C210">
        <v>11.77</v>
      </c>
      <c r="D210" t="s">
        <v>5</v>
      </c>
    </row>
    <row r="211" spans="1:4" x14ac:dyDescent="0.3">
      <c r="A211" s="1">
        <v>44405</v>
      </c>
      <c r="B211">
        <v>-41.99</v>
      </c>
      <c r="C211">
        <v>17.86</v>
      </c>
      <c r="D211" t="s">
        <v>5</v>
      </c>
    </row>
    <row r="212" spans="1:4" x14ac:dyDescent="0.3">
      <c r="A212" s="1">
        <v>44406</v>
      </c>
      <c r="B212">
        <v>-35.94</v>
      </c>
      <c r="C212">
        <v>30.71</v>
      </c>
      <c r="D212" t="s">
        <v>5</v>
      </c>
    </row>
    <row r="213" spans="1:4" x14ac:dyDescent="0.3">
      <c r="A213" s="1">
        <v>44407</v>
      </c>
      <c r="B213">
        <v>-29.15</v>
      </c>
      <c r="C213">
        <v>34.840000000000003</v>
      </c>
      <c r="D213" t="s">
        <v>5</v>
      </c>
    </row>
    <row r="214" spans="1:4" x14ac:dyDescent="0.3">
      <c r="A214" s="1">
        <v>44408</v>
      </c>
      <c r="B214">
        <v>-19.21</v>
      </c>
      <c r="C214">
        <v>46.85</v>
      </c>
      <c r="D214" t="s">
        <v>5</v>
      </c>
    </row>
    <row r="215" spans="1:4" x14ac:dyDescent="0.3">
      <c r="A215" s="1">
        <v>44409</v>
      </c>
      <c r="B215">
        <v>-13.87</v>
      </c>
      <c r="C215">
        <v>41.82</v>
      </c>
      <c r="D215" t="s">
        <v>5</v>
      </c>
    </row>
    <row r="216" spans="1:4" x14ac:dyDescent="0.3">
      <c r="A216" s="1">
        <v>44410</v>
      </c>
      <c r="B216">
        <v>-13.46</v>
      </c>
      <c r="C216">
        <v>18.149999999999999</v>
      </c>
      <c r="D216" t="s">
        <v>5</v>
      </c>
    </row>
    <row r="217" spans="1:4" x14ac:dyDescent="0.3">
      <c r="A217" s="1">
        <v>44411</v>
      </c>
      <c r="B217">
        <v>9.99</v>
      </c>
      <c r="C217">
        <v>16.16</v>
      </c>
      <c r="D217" t="s">
        <v>5</v>
      </c>
    </row>
    <row r="218" spans="1:4" x14ac:dyDescent="0.3">
      <c r="A218" s="1">
        <v>44412</v>
      </c>
      <c r="B218">
        <v>5.04</v>
      </c>
      <c r="C218">
        <v>26.79</v>
      </c>
      <c r="D218" t="s">
        <v>5</v>
      </c>
    </row>
    <row r="219" spans="1:4" x14ac:dyDescent="0.3">
      <c r="A219" s="1">
        <v>44413</v>
      </c>
      <c r="B219">
        <v>20.49</v>
      </c>
      <c r="C219">
        <v>22.61</v>
      </c>
      <c r="D219" t="s">
        <v>5</v>
      </c>
    </row>
    <row r="220" spans="1:4" x14ac:dyDescent="0.3">
      <c r="A220" s="1">
        <v>44414</v>
      </c>
      <c r="B220">
        <v>-30.65</v>
      </c>
      <c r="C220">
        <v>36.67</v>
      </c>
      <c r="D220" t="s">
        <v>5</v>
      </c>
    </row>
    <row r="221" spans="1:4" x14ac:dyDescent="0.3">
      <c r="A221" s="1">
        <v>44415</v>
      </c>
      <c r="B221">
        <v>-20.05</v>
      </c>
      <c r="C221">
        <v>39.729999999999997</v>
      </c>
      <c r="D221" t="s">
        <v>5</v>
      </c>
    </row>
    <row r="222" spans="1:4" x14ac:dyDescent="0.3">
      <c r="A222" s="1">
        <v>44416</v>
      </c>
      <c r="B222">
        <v>-14.76</v>
      </c>
      <c r="C222">
        <v>31.08</v>
      </c>
      <c r="D222" t="s">
        <v>5</v>
      </c>
    </row>
    <row r="223" spans="1:4" x14ac:dyDescent="0.3">
      <c r="A223" s="1">
        <v>44417</v>
      </c>
      <c r="B223">
        <v>-19.850000000000001</v>
      </c>
      <c r="C223">
        <v>17.829999999999998</v>
      </c>
      <c r="D223" t="s">
        <v>5</v>
      </c>
    </row>
    <row r="224" spans="1:4" x14ac:dyDescent="0.3">
      <c r="A224" s="1">
        <v>44418</v>
      </c>
      <c r="B224">
        <v>47.79</v>
      </c>
      <c r="C224">
        <v>27.95</v>
      </c>
      <c r="D224" t="s">
        <v>5</v>
      </c>
    </row>
    <row r="225" spans="1:4" x14ac:dyDescent="0.3">
      <c r="A225" s="1">
        <v>44419</v>
      </c>
      <c r="B225">
        <v>34.31</v>
      </c>
      <c r="C225">
        <v>30.96</v>
      </c>
      <c r="D225" t="s">
        <v>5</v>
      </c>
    </row>
    <row r="226" spans="1:4" x14ac:dyDescent="0.3">
      <c r="A226" s="1">
        <v>44420</v>
      </c>
      <c r="B226">
        <v>43.69</v>
      </c>
      <c r="C226">
        <v>30.62</v>
      </c>
      <c r="D226" t="s">
        <v>5</v>
      </c>
    </row>
    <row r="227" spans="1:4" x14ac:dyDescent="0.3">
      <c r="A227" s="1">
        <v>44421</v>
      </c>
      <c r="B227">
        <v>-30.35</v>
      </c>
      <c r="C227">
        <v>35.81</v>
      </c>
      <c r="D227" t="s">
        <v>5</v>
      </c>
    </row>
    <row r="228" spans="1:4" x14ac:dyDescent="0.3">
      <c r="A228" s="1">
        <v>44422</v>
      </c>
      <c r="B228">
        <v>-20.38</v>
      </c>
      <c r="C228">
        <v>40.950000000000003</v>
      </c>
      <c r="D228" t="s">
        <v>5</v>
      </c>
    </row>
    <row r="229" spans="1:4" x14ac:dyDescent="0.3">
      <c r="A229" s="1">
        <v>44423</v>
      </c>
      <c r="B229">
        <v>-10.08</v>
      </c>
      <c r="C229">
        <v>36.43</v>
      </c>
      <c r="D229" t="s">
        <v>5</v>
      </c>
    </row>
    <row r="230" spans="1:4" x14ac:dyDescent="0.3">
      <c r="A230" s="1">
        <v>44424</v>
      </c>
      <c r="B230">
        <v>-13.95</v>
      </c>
      <c r="C230">
        <v>26.9</v>
      </c>
      <c r="D230" t="s">
        <v>5</v>
      </c>
    </row>
    <row r="231" spans="1:4" x14ac:dyDescent="0.3">
      <c r="A231" s="1">
        <v>44425</v>
      </c>
      <c r="B231">
        <v>70.239999999999995</v>
      </c>
      <c r="C231">
        <v>24.23</v>
      </c>
      <c r="D231" t="s">
        <v>5</v>
      </c>
    </row>
    <row r="232" spans="1:4" x14ac:dyDescent="0.3">
      <c r="A232" s="1">
        <v>44426</v>
      </c>
      <c r="B232">
        <v>57.63</v>
      </c>
      <c r="C232">
        <v>36.58</v>
      </c>
      <c r="D232" t="s">
        <v>5</v>
      </c>
    </row>
    <row r="233" spans="1:4" x14ac:dyDescent="0.3">
      <c r="A233" s="1">
        <v>44427</v>
      </c>
      <c r="B233">
        <v>58.12</v>
      </c>
      <c r="C233">
        <v>30.54</v>
      </c>
      <c r="D233" t="s">
        <v>5</v>
      </c>
    </row>
    <row r="234" spans="1:4" x14ac:dyDescent="0.3">
      <c r="A234" s="1">
        <v>44428</v>
      </c>
      <c r="B234">
        <v>-11.87</v>
      </c>
      <c r="C234">
        <v>44.07</v>
      </c>
      <c r="D234" t="s">
        <v>5</v>
      </c>
    </row>
    <row r="235" spans="1:4" x14ac:dyDescent="0.3">
      <c r="A235" s="1">
        <v>44429</v>
      </c>
      <c r="B235">
        <v>-8.61</v>
      </c>
      <c r="C235">
        <v>56.66</v>
      </c>
      <c r="D235" t="s">
        <v>5</v>
      </c>
    </row>
    <row r="236" spans="1:4" x14ac:dyDescent="0.3">
      <c r="A236" s="1">
        <v>44430</v>
      </c>
      <c r="B236">
        <v>11.72</v>
      </c>
      <c r="C236">
        <v>37.44</v>
      </c>
      <c r="D236" t="s">
        <v>5</v>
      </c>
    </row>
    <row r="237" spans="1:4" x14ac:dyDescent="0.3">
      <c r="A237" s="1">
        <v>44431</v>
      </c>
      <c r="B237">
        <v>-5.84</v>
      </c>
      <c r="C237">
        <v>9.9</v>
      </c>
      <c r="D237" t="s">
        <v>5</v>
      </c>
    </row>
    <row r="238" spans="1:4" x14ac:dyDescent="0.3">
      <c r="A238" s="1">
        <v>44432</v>
      </c>
      <c r="B238">
        <v>69.959999999999994</v>
      </c>
      <c r="C238">
        <v>52.67</v>
      </c>
      <c r="D238" t="s">
        <v>5</v>
      </c>
    </row>
    <row r="239" spans="1:4" x14ac:dyDescent="0.3">
      <c r="A239" s="1">
        <v>44433</v>
      </c>
      <c r="B239">
        <v>105.92</v>
      </c>
      <c r="D239" t="s">
        <v>5</v>
      </c>
    </row>
    <row r="240" spans="1:4" x14ac:dyDescent="0.3">
      <c r="A240" s="1">
        <v>44434</v>
      </c>
      <c r="B240">
        <v>102.88</v>
      </c>
      <c r="D240" t="s">
        <v>5</v>
      </c>
    </row>
    <row r="241" spans="1:4" x14ac:dyDescent="0.3">
      <c r="A241" s="1">
        <v>44435</v>
      </c>
      <c r="B241">
        <v>-9.39</v>
      </c>
      <c r="D241" t="s">
        <v>5</v>
      </c>
    </row>
    <row r="242" spans="1:4" x14ac:dyDescent="0.3">
      <c r="A242" s="1">
        <v>44436</v>
      </c>
      <c r="B242">
        <v>-3.19</v>
      </c>
      <c r="D242" t="s">
        <v>5</v>
      </c>
    </row>
    <row r="243" spans="1:4" x14ac:dyDescent="0.3">
      <c r="A243" s="1">
        <v>44437</v>
      </c>
      <c r="B243">
        <v>9.44</v>
      </c>
      <c r="D243" t="s">
        <v>5</v>
      </c>
    </row>
    <row r="244" spans="1:4" x14ac:dyDescent="0.3">
      <c r="A244" s="1">
        <v>44438</v>
      </c>
      <c r="B244">
        <v>32.07</v>
      </c>
      <c r="D244" t="s">
        <v>5</v>
      </c>
    </row>
    <row r="245" spans="1:4" x14ac:dyDescent="0.3">
      <c r="A245" s="1">
        <v>44439</v>
      </c>
      <c r="B245">
        <v>216.34</v>
      </c>
      <c r="D245" t="s">
        <v>5</v>
      </c>
    </row>
    <row r="246" spans="1:4" x14ac:dyDescent="0.3">
      <c r="A246" s="1">
        <v>44440</v>
      </c>
      <c r="B246">
        <v>2.0499999999999998</v>
      </c>
      <c r="D246" t="s">
        <v>5</v>
      </c>
    </row>
    <row r="247" spans="1:4" x14ac:dyDescent="0.3">
      <c r="A247" s="1">
        <v>44441</v>
      </c>
      <c r="B247">
        <v>2.11</v>
      </c>
      <c r="D247" t="s">
        <v>5</v>
      </c>
    </row>
    <row r="248" spans="1:4" x14ac:dyDescent="0.3">
      <c r="A248" s="1">
        <v>44442</v>
      </c>
      <c r="B248">
        <v>-14.16</v>
      </c>
      <c r="D248" t="s">
        <v>5</v>
      </c>
    </row>
    <row r="249" spans="1:4" x14ac:dyDescent="0.3">
      <c r="A249" s="1">
        <v>44443</v>
      </c>
      <c r="B249">
        <v>-2.65</v>
      </c>
      <c r="D249" t="s">
        <v>5</v>
      </c>
    </row>
    <row r="250" spans="1:4" x14ac:dyDescent="0.3">
      <c r="A250" s="1">
        <v>44444</v>
      </c>
      <c r="B250">
        <v>10.039999999999999</v>
      </c>
      <c r="D250" t="s">
        <v>5</v>
      </c>
    </row>
    <row r="251" spans="1:4" x14ac:dyDescent="0.3">
      <c r="A251" s="1">
        <v>44445</v>
      </c>
      <c r="B251">
        <v>7.52</v>
      </c>
      <c r="D251" t="s">
        <v>5</v>
      </c>
    </row>
    <row r="252" spans="1:4" x14ac:dyDescent="0.3">
      <c r="A252" s="1">
        <v>44446</v>
      </c>
      <c r="B252">
        <v>-62.84</v>
      </c>
      <c r="D252" t="s">
        <v>5</v>
      </c>
    </row>
    <row r="253" spans="1:4" x14ac:dyDescent="0.3">
      <c r="A253" s="1">
        <v>44447</v>
      </c>
      <c r="B253">
        <v>-4.57</v>
      </c>
      <c r="D253" t="s">
        <v>5</v>
      </c>
    </row>
    <row r="254" spans="1:4" x14ac:dyDescent="0.3">
      <c r="A254" s="1">
        <v>44448</v>
      </c>
      <c r="B254">
        <v>4.1900000000000004</v>
      </c>
      <c r="D254" t="s">
        <v>5</v>
      </c>
    </row>
    <row r="255" spans="1:4" x14ac:dyDescent="0.3">
      <c r="A255" s="1">
        <v>44449</v>
      </c>
      <c r="B255">
        <v>-7.98</v>
      </c>
      <c r="D255" t="s">
        <v>5</v>
      </c>
    </row>
    <row r="256" spans="1:4" x14ac:dyDescent="0.3">
      <c r="A256" s="1">
        <v>44450</v>
      </c>
      <c r="B256">
        <v>-0.34</v>
      </c>
      <c r="D256" t="s">
        <v>5</v>
      </c>
    </row>
    <row r="257" spans="1:4" x14ac:dyDescent="0.3">
      <c r="A257" s="1">
        <v>44451</v>
      </c>
      <c r="B257">
        <v>10.01</v>
      </c>
      <c r="D257" t="s">
        <v>5</v>
      </c>
    </row>
    <row r="258" spans="1:4" x14ac:dyDescent="0.3">
      <c r="A258" s="1">
        <v>44452</v>
      </c>
      <c r="B258">
        <v>8.86</v>
      </c>
      <c r="D258" t="s">
        <v>5</v>
      </c>
    </row>
    <row r="259" spans="1:4" x14ac:dyDescent="0.3">
      <c r="A259" s="1">
        <v>44453</v>
      </c>
      <c r="B259">
        <v>10.47</v>
      </c>
      <c r="D259" t="s">
        <v>5</v>
      </c>
    </row>
    <row r="260" spans="1:4" x14ac:dyDescent="0.3">
      <c r="A260" s="1">
        <v>44454</v>
      </c>
      <c r="B260">
        <v>0.41</v>
      </c>
      <c r="D260" t="s">
        <v>5</v>
      </c>
    </row>
    <row r="261" spans="1:4" x14ac:dyDescent="0.3">
      <c r="A261" s="1">
        <v>44455</v>
      </c>
      <c r="B261">
        <v>3.25</v>
      </c>
      <c r="D261" t="s">
        <v>5</v>
      </c>
    </row>
    <row r="262" spans="1:4" x14ac:dyDescent="0.3">
      <c r="A262" s="1">
        <v>44456</v>
      </c>
      <c r="B262">
        <v>-8.14</v>
      </c>
      <c r="D262" t="s">
        <v>5</v>
      </c>
    </row>
    <row r="263" spans="1:4" x14ac:dyDescent="0.3">
      <c r="A263" s="1">
        <v>44457</v>
      </c>
      <c r="B263">
        <v>-1.2</v>
      </c>
      <c r="D263" t="s">
        <v>5</v>
      </c>
    </row>
    <row r="264" spans="1:4" x14ac:dyDescent="0.3">
      <c r="A264" s="1">
        <v>44458</v>
      </c>
      <c r="B264">
        <v>10.82</v>
      </c>
      <c r="D264" t="s">
        <v>5</v>
      </c>
    </row>
    <row r="265" spans="1:4" x14ac:dyDescent="0.3">
      <c r="A265" s="1">
        <v>44459</v>
      </c>
      <c r="B265">
        <v>11.94</v>
      </c>
      <c r="D265" t="s">
        <v>5</v>
      </c>
    </row>
    <row r="266" spans="1:4" x14ac:dyDescent="0.3">
      <c r="A266" s="1">
        <v>44460</v>
      </c>
      <c r="B266">
        <v>6.01</v>
      </c>
      <c r="D266" t="s">
        <v>5</v>
      </c>
    </row>
    <row r="267" spans="1:4" x14ac:dyDescent="0.3">
      <c r="A267" s="1">
        <v>44461</v>
      </c>
      <c r="B267">
        <v>0.46</v>
      </c>
      <c r="D267" t="s">
        <v>5</v>
      </c>
    </row>
    <row r="268" spans="1:4" x14ac:dyDescent="0.3">
      <c r="A268" s="1">
        <v>44462</v>
      </c>
      <c r="B268">
        <v>-4.74</v>
      </c>
      <c r="D268" t="s">
        <v>5</v>
      </c>
    </row>
    <row r="269" spans="1:4" x14ac:dyDescent="0.3">
      <c r="A269" s="1">
        <v>44463</v>
      </c>
      <c r="B269">
        <v>-18.3</v>
      </c>
      <c r="D269" t="s">
        <v>5</v>
      </c>
    </row>
    <row r="270" spans="1:4" x14ac:dyDescent="0.3">
      <c r="A270" s="1">
        <v>44464</v>
      </c>
      <c r="B270">
        <v>-9.34</v>
      </c>
      <c r="D270" t="s">
        <v>5</v>
      </c>
    </row>
    <row r="271" spans="1:4" x14ac:dyDescent="0.3">
      <c r="A271" s="1">
        <v>44465</v>
      </c>
      <c r="B271">
        <v>1.1499999999999999</v>
      </c>
      <c r="D271" t="s">
        <v>5</v>
      </c>
    </row>
    <row r="272" spans="1:4" x14ac:dyDescent="0.3">
      <c r="A272" s="1">
        <v>44466</v>
      </c>
      <c r="B272">
        <v>1.65</v>
      </c>
      <c r="D272" t="s">
        <v>5</v>
      </c>
    </row>
    <row r="273" spans="1:4" x14ac:dyDescent="0.3">
      <c r="A273" s="1">
        <v>44467</v>
      </c>
      <c r="B273">
        <v>-2.09</v>
      </c>
      <c r="D273" t="s">
        <v>5</v>
      </c>
    </row>
    <row r="274" spans="1:4" x14ac:dyDescent="0.3">
      <c r="A274" s="1">
        <v>44468</v>
      </c>
      <c r="B274">
        <v>-7.84</v>
      </c>
      <c r="D274" t="s">
        <v>5</v>
      </c>
    </row>
    <row r="275" spans="1:4" x14ac:dyDescent="0.3">
      <c r="A275" s="1">
        <v>44469</v>
      </c>
      <c r="B275">
        <v>-9.34</v>
      </c>
      <c r="D275" t="s">
        <v>5</v>
      </c>
    </row>
    <row r="276" spans="1:4" x14ac:dyDescent="0.3">
      <c r="A276" s="1">
        <v>44470</v>
      </c>
      <c r="B276">
        <v>-16.72</v>
      </c>
      <c r="D276" t="s">
        <v>5</v>
      </c>
    </row>
    <row r="277" spans="1:4" x14ac:dyDescent="0.3">
      <c r="A277" s="1">
        <v>44471</v>
      </c>
      <c r="B277">
        <v>-15.3</v>
      </c>
      <c r="D277" t="s">
        <v>5</v>
      </c>
    </row>
    <row r="278" spans="1:4" x14ac:dyDescent="0.3">
      <c r="A278" s="1">
        <v>44472</v>
      </c>
      <c r="B278">
        <v>-4.03</v>
      </c>
      <c r="D278" t="s">
        <v>5</v>
      </c>
    </row>
    <row r="279" spans="1:4" x14ac:dyDescent="0.3">
      <c r="A279" s="1">
        <v>44473</v>
      </c>
      <c r="B279">
        <v>-4.76</v>
      </c>
      <c r="D279" t="s">
        <v>5</v>
      </c>
    </row>
    <row r="280" spans="1:4" x14ac:dyDescent="0.3">
      <c r="A280" s="1">
        <v>44474</v>
      </c>
      <c r="B280">
        <v>-18.309999999999999</v>
      </c>
      <c r="D280" t="s">
        <v>5</v>
      </c>
    </row>
    <row r="281" spans="1:4" x14ac:dyDescent="0.3">
      <c r="A281" s="1">
        <v>44475</v>
      </c>
      <c r="B281">
        <v>-21.6</v>
      </c>
      <c r="D281" t="s">
        <v>5</v>
      </c>
    </row>
    <row r="282" spans="1:4" x14ac:dyDescent="0.3">
      <c r="A282" s="1">
        <v>44476</v>
      </c>
      <c r="B282">
        <v>-12.09</v>
      </c>
      <c r="D282" t="s">
        <v>5</v>
      </c>
    </row>
    <row r="283" spans="1:4" x14ac:dyDescent="0.3">
      <c r="A283" s="1">
        <v>44477</v>
      </c>
      <c r="B283">
        <v>-14.8</v>
      </c>
      <c r="D283" t="s">
        <v>5</v>
      </c>
    </row>
    <row r="284" spans="1:4" x14ac:dyDescent="0.3">
      <c r="A284" s="1">
        <v>44478</v>
      </c>
      <c r="B284">
        <v>-4.04</v>
      </c>
      <c r="D284" t="s">
        <v>5</v>
      </c>
    </row>
    <row r="285" spans="1:4" x14ac:dyDescent="0.3">
      <c r="A285" s="1">
        <v>44479</v>
      </c>
      <c r="B285">
        <v>5.5</v>
      </c>
      <c r="D285" t="s">
        <v>5</v>
      </c>
    </row>
    <row r="286" spans="1:4" x14ac:dyDescent="0.3">
      <c r="A286" s="1">
        <v>44480</v>
      </c>
      <c r="B286">
        <v>4.72</v>
      </c>
      <c r="D286" t="s">
        <v>5</v>
      </c>
    </row>
    <row r="287" spans="1:4" x14ac:dyDescent="0.3">
      <c r="A287" s="1">
        <v>44481</v>
      </c>
      <c r="B287">
        <v>-20.04</v>
      </c>
      <c r="D287" t="s">
        <v>5</v>
      </c>
    </row>
    <row r="288" spans="1:4" x14ac:dyDescent="0.3">
      <c r="A288" s="1">
        <v>44482</v>
      </c>
      <c r="B288">
        <v>-24.4</v>
      </c>
      <c r="D288" t="s">
        <v>5</v>
      </c>
    </row>
    <row r="289" spans="1:4" x14ac:dyDescent="0.3">
      <c r="A289" s="1">
        <v>44483</v>
      </c>
      <c r="B289">
        <v>-18.12</v>
      </c>
      <c r="D289" t="s">
        <v>5</v>
      </c>
    </row>
    <row r="290" spans="1:4" x14ac:dyDescent="0.3">
      <c r="A290" s="1">
        <v>44484</v>
      </c>
      <c r="B290">
        <v>-15.21</v>
      </c>
      <c r="D290" t="s">
        <v>5</v>
      </c>
    </row>
    <row r="291" spans="1:4" x14ac:dyDescent="0.3">
      <c r="A291" s="1">
        <v>44485</v>
      </c>
      <c r="B291">
        <v>-5.73</v>
      </c>
      <c r="D291" t="s">
        <v>5</v>
      </c>
    </row>
    <row r="292" spans="1:4" x14ac:dyDescent="0.3">
      <c r="A292" s="1">
        <v>44486</v>
      </c>
      <c r="B292">
        <v>-10.85</v>
      </c>
      <c r="D292" t="s">
        <v>5</v>
      </c>
    </row>
    <row r="293" spans="1:4" x14ac:dyDescent="0.3">
      <c r="A293" s="1">
        <v>44487</v>
      </c>
      <c r="B293">
        <v>-8.8699999999999992</v>
      </c>
      <c r="D293" t="s">
        <v>5</v>
      </c>
    </row>
    <row r="294" spans="1:4" x14ac:dyDescent="0.3">
      <c r="A294" s="1">
        <v>44488</v>
      </c>
      <c r="B294">
        <v>-25.72</v>
      </c>
      <c r="D294" t="s">
        <v>5</v>
      </c>
    </row>
    <row r="295" spans="1:4" x14ac:dyDescent="0.3">
      <c r="A295" s="1">
        <v>44489</v>
      </c>
      <c r="B295">
        <v>-26.97</v>
      </c>
      <c r="D295" t="s">
        <v>5</v>
      </c>
    </row>
    <row r="296" spans="1:4" x14ac:dyDescent="0.3">
      <c r="A296" s="1">
        <v>44490</v>
      </c>
      <c r="B296">
        <v>-26.54</v>
      </c>
      <c r="D296" t="s">
        <v>5</v>
      </c>
    </row>
    <row r="297" spans="1:4" x14ac:dyDescent="0.3">
      <c r="A297" s="1">
        <v>44491</v>
      </c>
      <c r="B297">
        <v>-20.59</v>
      </c>
      <c r="D297" t="s">
        <v>5</v>
      </c>
    </row>
    <row r="298" spans="1:4" x14ac:dyDescent="0.3">
      <c r="A298" s="1">
        <v>44492</v>
      </c>
      <c r="B298">
        <v>-14.96</v>
      </c>
      <c r="D298" t="s">
        <v>5</v>
      </c>
    </row>
    <row r="299" spans="1:4" x14ac:dyDescent="0.3">
      <c r="A299" s="1">
        <v>44493</v>
      </c>
      <c r="B299">
        <v>-8.0299999999999994</v>
      </c>
      <c r="D299" t="s">
        <v>5</v>
      </c>
    </row>
    <row r="300" spans="1:4" x14ac:dyDescent="0.3">
      <c r="A300" s="1">
        <v>44494</v>
      </c>
      <c r="B300">
        <v>-1.96</v>
      </c>
      <c r="D300" t="s">
        <v>5</v>
      </c>
    </row>
    <row r="301" spans="1:4" x14ac:dyDescent="0.3">
      <c r="A301" s="1">
        <v>44495</v>
      </c>
      <c r="B301">
        <v>-5.87</v>
      </c>
      <c r="D301" t="s">
        <v>5</v>
      </c>
    </row>
    <row r="302" spans="1:4" x14ac:dyDescent="0.3">
      <c r="A302" s="1">
        <v>44496</v>
      </c>
      <c r="B302">
        <v>-10.82</v>
      </c>
      <c r="D302" t="s">
        <v>5</v>
      </c>
    </row>
    <row r="303" spans="1:4" x14ac:dyDescent="0.3">
      <c r="A303" s="1">
        <v>44497</v>
      </c>
      <c r="B303">
        <v>-1.65</v>
      </c>
      <c r="D303" t="s">
        <v>5</v>
      </c>
    </row>
    <row r="304" spans="1:4" x14ac:dyDescent="0.3">
      <c r="A304" s="1">
        <v>44498</v>
      </c>
      <c r="B304">
        <v>-3.32</v>
      </c>
      <c r="D304" t="s">
        <v>5</v>
      </c>
    </row>
    <row r="305" spans="1:4" x14ac:dyDescent="0.3">
      <c r="A305" s="1">
        <v>44499</v>
      </c>
      <c r="B305">
        <v>0.02</v>
      </c>
      <c r="D305" t="s">
        <v>5</v>
      </c>
    </row>
    <row r="306" spans="1:4" x14ac:dyDescent="0.3">
      <c r="A306" s="1">
        <v>44500</v>
      </c>
      <c r="B306">
        <v>-4.88</v>
      </c>
      <c r="D306" t="s">
        <v>5</v>
      </c>
    </row>
    <row r="307" spans="1:4" x14ac:dyDescent="0.3">
      <c r="A307" s="1">
        <v>44501</v>
      </c>
      <c r="B307">
        <v>11.23</v>
      </c>
      <c r="D307" t="s">
        <v>5</v>
      </c>
    </row>
    <row r="308" spans="1:4" x14ac:dyDescent="0.3">
      <c r="A308" s="1">
        <v>44502</v>
      </c>
      <c r="B308">
        <v>21.81</v>
      </c>
      <c r="D308" t="s">
        <v>5</v>
      </c>
    </row>
    <row r="309" spans="1:4" x14ac:dyDescent="0.3">
      <c r="A309" s="1">
        <v>44503</v>
      </c>
      <c r="B309">
        <v>47.08</v>
      </c>
      <c r="D309" t="s">
        <v>5</v>
      </c>
    </row>
    <row r="310" spans="1:4" x14ac:dyDescent="0.3">
      <c r="A310" s="1">
        <v>44504</v>
      </c>
      <c r="B310">
        <v>70.510000000000005</v>
      </c>
      <c r="D310" t="s">
        <v>5</v>
      </c>
    </row>
    <row r="311" spans="1:4" x14ac:dyDescent="0.3">
      <c r="A311" s="1">
        <v>44505</v>
      </c>
      <c r="B311">
        <v>-90.29</v>
      </c>
      <c r="D311" t="s">
        <v>5</v>
      </c>
    </row>
    <row r="312" spans="1:4" x14ac:dyDescent="0.3">
      <c r="A312" s="1">
        <v>44506</v>
      </c>
      <c r="B312">
        <v>-88.87</v>
      </c>
      <c r="D312" t="s">
        <v>5</v>
      </c>
    </row>
    <row r="313" spans="1:4" x14ac:dyDescent="0.3">
      <c r="A313" s="1">
        <v>44507</v>
      </c>
      <c r="B313">
        <v>-84.48</v>
      </c>
      <c r="D313" t="s">
        <v>5</v>
      </c>
    </row>
    <row r="314" spans="1:4" x14ac:dyDescent="0.3">
      <c r="A314" s="1">
        <v>44508</v>
      </c>
      <c r="B314">
        <v>-88.07</v>
      </c>
      <c r="D314" t="s">
        <v>5</v>
      </c>
    </row>
    <row r="315" spans="1:4" x14ac:dyDescent="0.3">
      <c r="A315" s="1">
        <v>44509</v>
      </c>
      <c r="B315">
        <v>-90.03</v>
      </c>
      <c r="D315" t="s">
        <v>5</v>
      </c>
    </row>
    <row r="316" spans="1:4" x14ac:dyDescent="0.3">
      <c r="A316" s="1">
        <v>44510</v>
      </c>
      <c r="B316">
        <v>-91.26</v>
      </c>
      <c r="D316" t="s">
        <v>5</v>
      </c>
    </row>
    <row r="317" spans="1:4" x14ac:dyDescent="0.3">
      <c r="A317" s="1">
        <v>44511</v>
      </c>
      <c r="B317">
        <v>-89.33</v>
      </c>
      <c r="D317" t="s">
        <v>5</v>
      </c>
    </row>
    <row r="318" spans="1:4" x14ac:dyDescent="0.3">
      <c r="A318" s="1">
        <v>44512</v>
      </c>
      <c r="B318">
        <v>-90.15</v>
      </c>
      <c r="D318" t="s">
        <v>5</v>
      </c>
    </row>
    <row r="319" spans="1:4" x14ac:dyDescent="0.3">
      <c r="A319" s="1">
        <v>44513</v>
      </c>
      <c r="B319">
        <v>-88.28</v>
      </c>
      <c r="D319" t="s">
        <v>5</v>
      </c>
    </row>
    <row r="320" spans="1:4" x14ac:dyDescent="0.3">
      <c r="A320" s="1">
        <v>44514</v>
      </c>
      <c r="B320">
        <v>-84.51</v>
      </c>
      <c r="D320" t="s">
        <v>5</v>
      </c>
    </row>
    <row r="321" spans="1:4" x14ac:dyDescent="0.3">
      <c r="A321" s="1">
        <v>44515</v>
      </c>
      <c r="B321">
        <v>-86.54</v>
      </c>
      <c r="D321" t="s">
        <v>5</v>
      </c>
    </row>
    <row r="322" spans="1:4" x14ac:dyDescent="0.3">
      <c r="A322" s="1">
        <v>44516</v>
      </c>
      <c r="B322">
        <v>-89.87</v>
      </c>
      <c r="D322" t="s">
        <v>5</v>
      </c>
    </row>
    <row r="323" spans="1:4" x14ac:dyDescent="0.3">
      <c r="A323" s="1">
        <v>44517</v>
      </c>
      <c r="B323">
        <v>-92.65</v>
      </c>
      <c r="D323" t="s">
        <v>5</v>
      </c>
    </row>
    <row r="324" spans="1:4" x14ac:dyDescent="0.3">
      <c r="A324" s="1">
        <v>44518</v>
      </c>
      <c r="B324">
        <v>-91.65</v>
      </c>
      <c r="D324" t="s">
        <v>5</v>
      </c>
    </row>
    <row r="325" spans="1:4" x14ac:dyDescent="0.3">
      <c r="A325" s="1">
        <v>44519</v>
      </c>
      <c r="B325">
        <v>-91.2</v>
      </c>
      <c r="D325" t="s">
        <v>5</v>
      </c>
    </row>
    <row r="326" spans="1:4" x14ac:dyDescent="0.3">
      <c r="A326" s="1">
        <v>44520</v>
      </c>
      <c r="B326">
        <v>-89.27</v>
      </c>
      <c r="D326" t="s">
        <v>5</v>
      </c>
    </row>
    <row r="327" spans="1:4" x14ac:dyDescent="0.3">
      <c r="A327" s="1">
        <v>44521</v>
      </c>
      <c r="B327">
        <v>-88.43</v>
      </c>
      <c r="D327" t="s">
        <v>5</v>
      </c>
    </row>
    <row r="328" spans="1:4" x14ac:dyDescent="0.3">
      <c r="A328" s="1">
        <v>44522</v>
      </c>
      <c r="B328">
        <v>-91.82</v>
      </c>
      <c r="D328" t="s">
        <v>5</v>
      </c>
    </row>
    <row r="329" spans="1:4" x14ac:dyDescent="0.3">
      <c r="A329" s="1">
        <v>44523</v>
      </c>
      <c r="B329">
        <v>-93.95</v>
      </c>
      <c r="D329" t="s">
        <v>5</v>
      </c>
    </row>
    <row r="330" spans="1:4" x14ac:dyDescent="0.3">
      <c r="A330" s="1">
        <v>44524</v>
      </c>
      <c r="B330">
        <v>-94.95</v>
      </c>
      <c r="D330" t="s">
        <v>5</v>
      </c>
    </row>
    <row r="331" spans="1:4" x14ac:dyDescent="0.3">
      <c r="A331" s="1">
        <v>44525</v>
      </c>
      <c r="B331">
        <v>-94.44</v>
      </c>
      <c r="D331" t="s">
        <v>5</v>
      </c>
    </row>
    <row r="332" spans="1:4" x14ac:dyDescent="0.3">
      <c r="A332" s="1">
        <v>44526</v>
      </c>
      <c r="B332">
        <v>-98.25</v>
      </c>
      <c r="D332" t="s">
        <v>5</v>
      </c>
    </row>
    <row r="333" spans="1:4" x14ac:dyDescent="0.3">
      <c r="A333" s="1">
        <v>44527</v>
      </c>
      <c r="B333">
        <v>-92.36</v>
      </c>
      <c r="D333" t="s">
        <v>5</v>
      </c>
    </row>
    <row r="334" spans="1:4" x14ac:dyDescent="0.3">
      <c r="A334" s="1">
        <v>44528</v>
      </c>
      <c r="B334">
        <v>-90.38</v>
      </c>
      <c r="D334" t="s">
        <v>5</v>
      </c>
    </row>
    <row r="335" spans="1:4" x14ac:dyDescent="0.3">
      <c r="A335" s="1">
        <v>44529</v>
      </c>
      <c r="B335">
        <v>-92.33</v>
      </c>
      <c r="D335" t="s">
        <v>5</v>
      </c>
    </row>
    <row r="336" spans="1:4" x14ac:dyDescent="0.3">
      <c r="A336" s="1">
        <v>44530</v>
      </c>
      <c r="B336">
        <v>-94.36</v>
      </c>
      <c r="D336" t="s">
        <v>5</v>
      </c>
    </row>
    <row r="337" spans="1:4" x14ac:dyDescent="0.3">
      <c r="A337" s="1">
        <v>44531</v>
      </c>
      <c r="B337">
        <v>-96.05</v>
      </c>
      <c r="D337" t="s">
        <v>5</v>
      </c>
    </row>
    <row r="338" spans="1:4" x14ac:dyDescent="0.3">
      <c r="A338" s="1">
        <v>44532</v>
      </c>
      <c r="B338">
        <v>-59.83</v>
      </c>
      <c r="D338" t="s">
        <v>5</v>
      </c>
    </row>
    <row r="339" spans="1:4" x14ac:dyDescent="0.3">
      <c r="A339" s="1">
        <v>44533</v>
      </c>
      <c r="B339">
        <v>-52.33</v>
      </c>
      <c r="D339" t="s">
        <v>5</v>
      </c>
    </row>
    <row r="340" spans="1:4" x14ac:dyDescent="0.3">
      <c r="A340" s="1">
        <v>44534</v>
      </c>
      <c r="B340">
        <v>-38.1</v>
      </c>
      <c r="D340" t="s">
        <v>5</v>
      </c>
    </row>
    <row r="341" spans="1:4" x14ac:dyDescent="0.3">
      <c r="A341" s="1">
        <v>44535</v>
      </c>
      <c r="B341">
        <v>-22.08</v>
      </c>
      <c r="D341" t="s">
        <v>5</v>
      </c>
    </row>
    <row r="342" spans="1:4" x14ac:dyDescent="0.3">
      <c r="A342" s="1">
        <v>44536</v>
      </c>
      <c r="B342">
        <v>-26.93</v>
      </c>
      <c r="D342" t="s">
        <v>5</v>
      </c>
    </row>
    <row r="343" spans="1:4" x14ac:dyDescent="0.3">
      <c r="A343" s="1">
        <v>44537</v>
      </c>
      <c r="B343">
        <v>-52.06</v>
      </c>
      <c r="D343" t="s">
        <v>5</v>
      </c>
    </row>
    <row r="344" spans="1:4" x14ac:dyDescent="0.3">
      <c r="A344" s="1">
        <v>44538</v>
      </c>
      <c r="B344">
        <v>-53.69</v>
      </c>
      <c r="D344" t="s">
        <v>5</v>
      </c>
    </row>
    <row r="345" spans="1:4" x14ac:dyDescent="0.3">
      <c r="A345" s="1">
        <v>44539</v>
      </c>
      <c r="B345">
        <v>-50.77</v>
      </c>
      <c r="D345" t="s">
        <v>5</v>
      </c>
    </row>
    <row r="346" spans="1:4" x14ac:dyDescent="0.3">
      <c r="A346" s="1">
        <v>44540</v>
      </c>
      <c r="B346">
        <v>-47.32</v>
      </c>
      <c r="D346" t="s">
        <v>5</v>
      </c>
    </row>
    <row r="347" spans="1:4" x14ac:dyDescent="0.3">
      <c r="A347" s="1">
        <v>44541</v>
      </c>
      <c r="B347">
        <v>-36.21</v>
      </c>
      <c r="D347" t="s">
        <v>5</v>
      </c>
    </row>
    <row r="348" spans="1:4" x14ac:dyDescent="0.3">
      <c r="A348" s="1">
        <v>44542</v>
      </c>
      <c r="B348">
        <v>-15.52</v>
      </c>
      <c r="D348" t="s">
        <v>5</v>
      </c>
    </row>
    <row r="349" spans="1:4" x14ac:dyDescent="0.3">
      <c r="A349" s="1">
        <v>44543</v>
      </c>
      <c r="B349">
        <v>-24.04</v>
      </c>
      <c r="D349" t="s">
        <v>5</v>
      </c>
    </row>
    <row r="350" spans="1:4" x14ac:dyDescent="0.3">
      <c r="A350" s="1">
        <v>44544</v>
      </c>
      <c r="B350">
        <v>-42.73</v>
      </c>
      <c r="D350" t="s">
        <v>5</v>
      </c>
    </row>
    <row r="351" spans="1:4" x14ac:dyDescent="0.3">
      <c r="A351" s="1">
        <v>44545</v>
      </c>
      <c r="B351">
        <v>-27.05</v>
      </c>
      <c r="D351" t="s">
        <v>5</v>
      </c>
    </row>
    <row r="352" spans="1:4" x14ac:dyDescent="0.3">
      <c r="A352" s="1">
        <v>44546</v>
      </c>
      <c r="B352">
        <v>-58.81</v>
      </c>
      <c r="D352" t="s">
        <v>5</v>
      </c>
    </row>
    <row r="353" spans="1:4" x14ac:dyDescent="0.3">
      <c r="A353" s="1">
        <v>44547</v>
      </c>
      <c r="B353">
        <v>-51.6</v>
      </c>
      <c r="D353" t="s">
        <v>5</v>
      </c>
    </row>
    <row r="354" spans="1:4" x14ac:dyDescent="0.3">
      <c r="A354" s="1">
        <v>44548</v>
      </c>
      <c r="B354">
        <v>-37.4</v>
      </c>
      <c r="D354" t="s">
        <v>5</v>
      </c>
    </row>
    <row r="355" spans="1:4" x14ac:dyDescent="0.3">
      <c r="A355" s="1">
        <v>44549</v>
      </c>
      <c r="B355">
        <v>-35.51</v>
      </c>
      <c r="D355" t="s">
        <v>5</v>
      </c>
    </row>
    <row r="356" spans="1:4" x14ac:dyDescent="0.3">
      <c r="A356" s="1">
        <v>44550</v>
      </c>
      <c r="B356">
        <v>-44.35</v>
      </c>
      <c r="D356" t="s">
        <v>5</v>
      </c>
    </row>
    <row r="357" spans="1:4" x14ac:dyDescent="0.3">
      <c r="A357" s="1">
        <v>44551</v>
      </c>
      <c r="B357">
        <v>-57.59</v>
      </c>
      <c r="D357" t="s">
        <v>5</v>
      </c>
    </row>
    <row r="358" spans="1:4" x14ac:dyDescent="0.3">
      <c r="A358" s="1">
        <v>44552</v>
      </c>
      <c r="B358">
        <v>-51.8</v>
      </c>
      <c r="D358" t="s">
        <v>5</v>
      </c>
    </row>
    <row r="359" spans="1:4" x14ac:dyDescent="0.3">
      <c r="A359" s="1">
        <v>44553</v>
      </c>
      <c r="B359">
        <v>74.25</v>
      </c>
      <c r="D359" t="s">
        <v>5</v>
      </c>
    </row>
    <row r="360" spans="1:4" x14ac:dyDescent="0.3">
      <c r="A360" s="1">
        <v>44554</v>
      </c>
      <c r="B360">
        <v>42.97</v>
      </c>
      <c r="D360" t="s">
        <v>5</v>
      </c>
    </row>
    <row r="361" spans="1:4" x14ac:dyDescent="0.3">
      <c r="A361" s="1">
        <v>44555</v>
      </c>
      <c r="B361">
        <v>-94.1</v>
      </c>
      <c r="D361" t="s">
        <v>5</v>
      </c>
    </row>
    <row r="362" spans="1:4" x14ac:dyDescent="0.3">
      <c r="A362" s="1">
        <v>44556</v>
      </c>
      <c r="B362">
        <v>-91.42</v>
      </c>
      <c r="D362" t="s">
        <v>5</v>
      </c>
    </row>
    <row r="363" spans="1:4" x14ac:dyDescent="0.3">
      <c r="A363" s="1">
        <v>44557</v>
      </c>
      <c r="B363">
        <v>-81.88</v>
      </c>
      <c r="D363" t="s">
        <v>5</v>
      </c>
    </row>
    <row r="364" spans="1:4" x14ac:dyDescent="0.3">
      <c r="A364" s="1">
        <v>44558</v>
      </c>
      <c r="B364">
        <v>-82.59</v>
      </c>
      <c r="D364" t="s">
        <v>5</v>
      </c>
    </row>
    <row r="365" spans="1:4" x14ac:dyDescent="0.3">
      <c r="A365" s="1">
        <v>44559</v>
      </c>
      <c r="B365">
        <v>-87.51</v>
      </c>
      <c r="D365" t="s">
        <v>5</v>
      </c>
    </row>
    <row r="366" spans="1:4" x14ac:dyDescent="0.3">
      <c r="A366" s="1">
        <v>44560</v>
      </c>
      <c r="B366">
        <v>-62.37</v>
      </c>
      <c r="D366" t="s">
        <v>5</v>
      </c>
    </row>
    <row r="367" spans="1:4" x14ac:dyDescent="0.3">
      <c r="A367" s="1">
        <v>44561</v>
      </c>
      <c r="B367">
        <v>-78.63</v>
      </c>
      <c r="D367" t="s">
        <v>5</v>
      </c>
    </row>
  </sheetData>
  <phoneticPr fontId="2" type="noConversion"/>
  <pageMargins left="0.7" right="0.7" top="0.75" bottom="0.75" header="0.3" footer="0.3"/>
  <ignoredErrors>
    <ignoredError sqref="A6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C2DF-1A69-4825-ADC4-249A13A49E04}">
  <dimension ref="A1:K367"/>
  <sheetViews>
    <sheetView workbookViewId="0">
      <selection activeCell="M1" sqref="M1:M1048576"/>
    </sheetView>
  </sheetViews>
  <sheetFormatPr defaultRowHeight="14" x14ac:dyDescent="0.3"/>
  <cols>
    <col min="1" max="1" width="17.25" style="1" bestFit="1" customWidth="1"/>
    <col min="9" max="9" width="13.58203125" style="3" customWidth="1"/>
  </cols>
  <sheetData>
    <row r="1" spans="1:11" x14ac:dyDescent="0.3">
      <c r="B1">
        <v>2020</v>
      </c>
      <c r="C1">
        <v>2021</v>
      </c>
      <c r="I1" s="3" t="s">
        <v>799</v>
      </c>
      <c r="J1" t="s">
        <v>800</v>
      </c>
      <c r="K1" t="s">
        <v>801</v>
      </c>
    </row>
    <row r="2" spans="1:11" x14ac:dyDescent="0.3">
      <c r="A2" s="1">
        <v>44197</v>
      </c>
      <c r="C2">
        <v>-97.55</v>
      </c>
      <c r="D2" t="s">
        <v>5</v>
      </c>
      <c r="E2">
        <f>-B2</f>
        <v>0</v>
      </c>
      <c r="F2">
        <f>-C2</f>
        <v>97.55</v>
      </c>
      <c r="I2" s="3">
        <v>43891</v>
      </c>
      <c r="J2">
        <v>98</v>
      </c>
      <c r="K2">
        <v>98</v>
      </c>
    </row>
    <row r="3" spans="1:11" x14ac:dyDescent="0.3">
      <c r="A3" s="1">
        <v>44198</v>
      </c>
      <c r="C3">
        <v>-97.67</v>
      </c>
      <c r="D3" t="s">
        <v>5</v>
      </c>
      <c r="E3">
        <f>-B3</f>
        <v>0</v>
      </c>
      <c r="F3">
        <f>-C3</f>
        <v>97.67</v>
      </c>
      <c r="I3" s="3">
        <v>43892</v>
      </c>
      <c r="J3">
        <v>93</v>
      </c>
      <c r="K3">
        <v>93</v>
      </c>
    </row>
    <row r="4" spans="1:11" x14ac:dyDescent="0.3">
      <c r="A4" s="1">
        <v>44199</v>
      </c>
      <c r="C4">
        <v>-98.22</v>
      </c>
      <c r="D4" t="s">
        <v>5</v>
      </c>
      <c r="E4">
        <f>-B4</f>
        <v>0</v>
      </c>
      <c r="F4">
        <f>-C4</f>
        <v>98.22</v>
      </c>
      <c r="I4" s="3">
        <v>43893</v>
      </c>
      <c r="J4">
        <v>89</v>
      </c>
      <c r="K4">
        <v>89</v>
      </c>
    </row>
    <row r="5" spans="1:11" x14ac:dyDescent="0.3">
      <c r="A5" s="1">
        <v>44200</v>
      </c>
      <c r="C5">
        <v>-99.14</v>
      </c>
      <c r="D5" t="s">
        <v>5</v>
      </c>
      <c r="E5">
        <f>-B5</f>
        <v>0</v>
      </c>
      <c r="F5">
        <f>-C5</f>
        <v>99.14</v>
      </c>
      <c r="I5" s="3">
        <v>43894</v>
      </c>
      <c r="J5">
        <v>91</v>
      </c>
      <c r="K5">
        <v>91</v>
      </c>
    </row>
    <row r="6" spans="1:11" x14ac:dyDescent="0.3">
      <c r="A6" s="1">
        <v>44201</v>
      </c>
      <c r="C6">
        <v>-99.41</v>
      </c>
      <c r="D6" t="s">
        <v>5</v>
      </c>
      <c r="E6">
        <f>-B6</f>
        <v>0</v>
      </c>
      <c r="F6">
        <f>-C6</f>
        <v>99.41</v>
      </c>
      <c r="I6" s="3">
        <v>43895</v>
      </c>
      <c r="J6">
        <v>88</v>
      </c>
      <c r="K6">
        <v>88</v>
      </c>
    </row>
    <row r="7" spans="1:11" x14ac:dyDescent="0.3">
      <c r="A7" s="1">
        <v>44202</v>
      </c>
      <c r="C7">
        <v>-99.58</v>
      </c>
      <c r="D7" t="s">
        <v>5</v>
      </c>
      <c r="E7">
        <f>-B7</f>
        <v>0</v>
      </c>
      <c r="F7">
        <f>-C7</f>
        <v>99.58</v>
      </c>
      <c r="I7" s="3">
        <v>43896</v>
      </c>
      <c r="J7">
        <v>95</v>
      </c>
      <c r="K7">
        <v>95</v>
      </c>
    </row>
    <row r="8" spans="1:11" x14ac:dyDescent="0.3">
      <c r="A8" s="1">
        <v>44203</v>
      </c>
      <c r="C8">
        <v>-99.71</v>
      </c>
      <c r="D8" t="s">
        <v>5</v>
      </c>
      <c r="E8">
        <f>-B8</f>
        <v>0</v>
      </c>
      <c r="F8">
        <f>-C8</f>
        <v>99.71</v>
      </c>
      <c r="I8" s="3">
        <v>43897</v>
      </c>
      <c r="J8">
        <v>97</v>
      </c>
      <c r="K8">
        <v>97</v>
      </c>
    </row>
    <row r="9" spans="1:11" x14ac:dyDescent="0.3">
      <c r="A9" s="1">
        <v>44204</v>
      </c>
      <c r="C9">
        <v>-99.4</v>
      </c>
      <c r="D9" t="s">
        <v>5</v>
      </c>
      <c r="E9">
        <f>-B9</f>
        <v>0</v>
      </c>
      <c r="F9">
        <f>-C9</f>
        <v>99.4</v>
      </c>
      <c r="I9" s="3">
        <v>43898</v>
      </c>
      <c r="J9">
        <v>101</v>
      </c>
      <c r="K9">
        <v>101</v>
      </c>
    </row>
    <row r="10" spans="1:11" x14ac:dyDescent="0.3">
      <c r="A10" s="1">
        <v>44205</v>
      </c>
      <c r="C10">
        <v>-98.9</v>
      </c>
      <c r="D10" t="s">
        <v>5</v>
      </c>
      <c r="E10">
        <f>-B10</f>
        <v>0</v>
      </c>
      <c r="F10">
        <f>-C10</f>
        <v>98.9</v>
      </c>
      <c r="I10" s="3">
        <v>43899</v>
      </c>
      <c r="J10">
        <v>82</v>
      </c>
      <c r="K10">
        <v>82</v>
      </c>
    </row>
    <row r="11" spans="1:11" x14ac:dyDescent="0.3">
      <c r="A11" s="1">
        <v>44206</v>
      </c>
      <c r="C11">
        <v>-99.62</v>
      </c>
      <c r="D11" t="s">
        <v>5</v>
      </c>
      <c r="E11">
        <f>-B11</f>
        <v>0</v>
      </c>
      <c r="F11">
        <f>-C11</f>
        <v>99.62</v>
      </c>
      <c r="I11" s="3">
        <v>43900</v>
      </c>
      <c r="J11">
        <v>83</v>
      </c>
      <c r="K11">
        <v>83</v>
      </c>
    </row>
    <row r="12" spans="1:11" x14ac:dyDescent="0.3">
      <c r="A12" s="1">
        <v>44207</v>
      </c>
      <c r="C12">
        <v>-99.71</v>
      </c>
      <c r="D12" t="s">
        <v>5</v>
      </c>
      <c r="E12">
        <f>-B12</f>
        <v>0</v>
      </c>
      <c r="F12">
        <f>-C12</f>
        <v>99.71</v>
      </c>
      <c r="I12" s="3">
        <v>43901</v>
      </c>
      <c r="J12">
        <v>86</v>
      </c>
      <c r="K12">
        <v>86</v>
      </c>
    </row>
    <row r="13" spans="1:11" x14ac:dyDescent="0.3">
      <c r="A13" s="1">
        <v>44208</v>
      </c>
      <c r="C13">
        <v>-99.55</v>
      </c>
      <c r="D13" t="s">
        <v>5</v>
      </c>
      <c r="E13">
        <f>-B13</f>
        <v>0</v>
      </c>
      <c r="F13">
        <f>-C13</f>
        <v>99.55</v>
      </c>
      <c r="I13" s="3">
        <v>43902</v>
      </c>
      <c r="J13">
        <v>76</v>
      </c>
      <c r="K13">
        <v>76</v>
      </c>
    </row>
    <row r="14" spans="1:11" x14ac:dyDescent="0.3">
      <c r="A14" s="1">
        <v>44209</v>
      </c>
      <c r="C14">
        <v>-99.66</v>
      </c>
      <c r="D14" t="s">
        <v>5</v>
      </c>
      <c r="E14">
        <f>-B14</f>
        <v>0</v>
      </c>
      <c r="F14">
        <f>-C14</f>
        <v>99.66</v>
      </c>
      <c r="I14" s="3">
        <v>43903</v>
      </c>
      <c r="J14">
        <v>74</v>
      </c>
      <c r="K14">
        <v>74</v>
      </c>
    </row>
    <row r="15" spans="1:11" x14ac:dyDescent="0.3">
      <c r="A15" s="1">
        <v>44210</v>
      </c>
      <c r="C15">
        <v>-99.72</v>
      </c>
      <c r="D15" t="s">
        <v>5</v>
      </c>
      <c r="E15">
        <f>-B15</f>
        <v>0</v>
      </c>
      <c r="F15">
        <f>-C15</f>
        <v>99.72</v>
      </c>
      <c r="I15" s="3">
        <v>43904</v>
      </c>
      <c r="J15">
        <v>80</v>
      </c>
      <c r="K15">
        <v>80</v>
      </c>
    </row>
    <row r="16" spans="1:11" x14ac:dyDescent="0.3">
      <c r="A16" s="1">
        <v>44211</v>
      </c>
      <c r="C16">
        <v>-99.34</v>
      </c>
      <c r="D16" t="s">
        <v>5</v>
      </c>
      <c r="E16">
        <f>-B16</f>
        <v>0</v>
      </c>
      <c r="F16">
        <f>-C16</f>
        <v>99.34</v>
      </c>
      <c r="I16" s="3">
        <v>43905</v>
      </c>
      <c r="J16">
        <v>69</v>
      </c>
      <c r="K16">
        <v>69</v>
      </c>
    </row>
    <row r="17" spans="1:11" x14ac:dyDescent="0.3">
      <c r="A17" s="1">
        <v>44212</v>
      </c>
      <c r="C17">
        <v>-99.28</v>
      </c>
      <c r="D17" t="s">
        <v>5</v>
      </c>
      <c r="E17">
        <f>-B17</f>
        <v>0</v>
      </c>
      <c r="F17">
        <f>-C17</f>
        <v>99.28</v>
      </c>
      <c r="I17" s="3">
        <v>43906</v>
      </c>
      <c r="J17">
        <v>48</v>
      </c>
      <c r="K17">
        <v>48</v>
      </c>
    </row>
    <row r="18" spans="1:11" x14ac:dyDescent="0.3">
      <c r="A18" s="1">
        <v>44213</v>
      </c>
      <c r="C18">
        <v>-99.65</v>
      </c>
      <c r="D18" t="s">
        <v>5</v>
      </c>
      <c r="E18">
        <f>-B18</f>
        <v>0</v>
      </c>
      <c r="F18">
        <f>-C18</f>
        <v>99.65</v>
      </c>
      <c r="I18" s="3">
        <v>43907</v>
      </c>
      <c r="J18">
        <v>18</v>
      </c>
      <c r="K18">
        <v>18</v>
      </c>
    </row>
    <row r="19" spans="1:11" x14ac:dyDescent="0.3">
      <c r="A19" s="1">
        <v>44214</v>
      </c>
      <c r="C19">
        <v>-99.81</v>
      </c>
      <c r="D19" t="s">
        <v>5</v>
      </c>
      <c r="E19">
        <f>-B19</f>
        <v>0</v>
      </c>
      <c r="F19">
        <f>-C19</f>
        <v>99.81</v>
      </c>
      <c r="I19" s="3">
        <v>43908</v>
      </c>
      <c r="J19">
        <v>12</v>
      </c>
      <c r="K19">
        <v>12</v>
      </c>
    </row>
    <row r="20" spans="1:11" x14ac:dyDescent="0.3">
      <c r="A20" s="1">
        <v>44215</v>
      </c>
      <c r="C20">
        <v>-99.73</v>
      </c>
      <c r="D20" t="s">
        <v>5</v>
      </c>
      <c r="E20">
        <f>-B20</f>
        <v>0</v>
      </c>
      <c r="F20">
        <f>-C20</f>
        <v>99.73</v>
      </c>
      <c r="I20" s="3">
        <v>43909</v>
      </c>
      <c r="J20">
        <v>8.9200000000000017</v>
      </c>
      <c r="K20">
        <v>8.9200000000000017</v>
      </c>
    </row>
    <row r="21" spans="1:11" x14ac:dyDescent="0.3">
      <c r="A21" s="1">
        <v>44216</v>
      </c>
      <c r="C21">
        <v>-99.7</v>
      </c>
      <c r="D21" t="s">
        <v>5</v>
      </c>
      <c r="E21">
        <f>-B21</f>
        <v>0</v>
      </c>
      <c r="F21">
        <f>-C21</f>
        <v>99.7</v>
      </c>
      <c r="I21" s="3">
        <v>43910</v>
      </c>
      <c r="J21">
        <v>6.0699999999999932</v>
      </c>
      <c r="K21">
        <v>6.0699999999999932</v>
      </c>
    </row>
    <row r="22" spans="1:11" x14ac:dyDescent="0.3">
      <c r="A22" s="1">
        <v>44217</v>
      </c>
      <c r="C22">
        <v>-99.76</v>
      </c>
      <c r="D22" t="s">
        <v>5</v>
      </c>
      <c r="E22">
        <f>-B22</f>
        <v>0</v>
      </c>
      <c r="F22">
        <f>-C22</f>
        <v>99.76</v>
      </c>
      <c r="I22" s="3">
        <v>43911</v>
      </c>
      <c r="J22">
        <v>4.0000000000006253E-2</v>
      </c>
      <c r="K22">
        <v>4.0000000000006253E-2</v>
      </c>
    </row>
    <row r="23" spans="1:11" x14ac:dyDescent="0.3">
      <c r="A23" s="1">
        <v>44218</v>
      </c>
      <c r="C23">
        <v>-99.56</v>
      </c>
      <c r="D23" t="s">
        <v>5</v>
      </c>
      <c r="E23">
        <f>-B23</f>
        <v>0</v>
      </c>
      <c r="F23">
        <f>-C23</f>
        <v>99.56</v>
      </c>
      <c r="I23" s="3">
        <v>43912</v>
      </c>
      <c r="J23">
        <v>1.0000000000005116E-2</v>
      </c>
      <c r="K23">
        <v>1.0000000000005116E-2</v>
      </c>
    </row>
    <row r="24" spans="1:11" x14ac:dyDescent="0.3">
      <c r="A24" s="1">
        <v>44219</v>
      </c>
      <c r="C24">
        <v>-99.45</v>
      </c>
      <c r="D24" t="s">
        <v>5</v>
      </c>
      <c r="E24">
        <f>-B24</f>
        <v>0</v>
      </c>
      <c r="F24">
        <f>-C24</f>
        <v>99.45</v>
      </c>
      <c r="I24" s="3">
        <v>43913</v>
      </c>
      <c r="J24">
        <v>0</v>
      </c>
      <c r="K24">
        <v>0</v>
      </c>
    </row>
    <row r="25" spans="1:11" x14ac:dyDescent="0.3">
      <c r="A25" s="1">
        <v>44220</v>
      </c>
      <c r="C25">
        <v>-99.76</v>
      </c>
      <c r="D25" t="s">
        <v>5</v>
      </c>
      <c r="E25">
        <f>-B25</f>
        <v>0</v>
      </c>
      <c r="F25">
        <f>-C25</f>
        <v>99.76</v>
      </c>
      <c r="I25" s="3">
        <v>43914</v>
      </c>
      <c r="J25">
        <v>0</v>
      </c>
      <c r="K25">
        <v>0</v>
      </c>
    </row>
    <row r="26" spans="1:11" x14ac:dyDescent="0.3">
      <c r="A26" s="1">
        <v>44221</v>
      </c>
      <c r="C26">
        <v>-99.67</v>
      </c>
      <c r="D26" t="s">
        <v>5</v>
      </c>
      <c r="E26">
        <f>-B26</f>
        <v>0</v>
      </c>
      <c r="F26">
        <f>-C26</f>
        <v>99.67</v>
      </c>
      <c r="I26" s="3">
        <v>43915</v>
      </c>
      <c r="J26">
        <v>0</v>
      </c>
      <c r="K26">
        <v>0</v>
      </c>
    </row>
    <row r="27" spans="1:11" x14ac:dyDescent="0.3">
      <c r="A27" s="1">
        <v>44222</v>
      </c>
      <c r="C27">
        <v>-99.79</v>
      </c>
      <c r="D27" t="s">
        <v>5</v>
      </c>
      <c r="E27">
        <f>-B27</f>
        <v>0</v>
      </c>
      <c r="F27">
        <f>-C27</f>
        <v>99.79</v>
      </c>
      <c r="I27" s="3">
        <v>43916</v>
      </c>
      <c r="J27">
        <v>0</v>
      </c>
      <c r="K27">
        <v>0</v>
      </c>
    </row>
    <row r="28" spans="1:11" x14ac:dyDescent="0.3">
      <c r="A28" s="1">
        <v>44223</v>
      </c>
      <c r="C28">
        <v>-99.86</v>
      </c>
      <c r="D28" t="s">
        <v>5</v>
      </c>
      <c r="E28">
        <f>-B28</f>
        <v>0</v>
      </c>
      <c r="F28">
        <f>-C28</f>
        <v>99.86</v>
      </c>
      <c r="I28" s="3">
        <v>43917</v>
      </c>
      <c r="J28">
        <v>0</v>
      </c>
      <c r="K28">
        <v>0</v>
      </c>
    </row>
    <row r="29" spans="1:11" x14ac:dyDescent="0.3">
      <c r="A29" s="1">
        <v>44224</v>
      </c>
      <c r="C29">
        <v>-99.83</v>
      </c>
      <c r="D29" t="s">
        <v>5</v>
      </c>
      <c r="E29">
        <f>-B29</f>
        <v>0</v>
      </c>
      <c r="F29">
        <f>-C29</f>
        <v>99.83</v>
      </c>
      <c r="I29" s="3">
        <v>43918</v>
      </c>
      <c r="J29">
        <v>0</v>
      </c>
      <c r="K29">
        <v>0</v>
      </c>
    </row>
    <row r="30" spans="1:11" x14ac:dyDescent="0.3">
      <c r="A30" s="1">
        <v>44225</v>
      </c>
      <c r="C30">
        <v>-99.6</v>
      </c>
      <c r="D30" t="s">
        <v>5</v>
      </c>
      <c r="E30">
        <f>-B30</f>
        <v>0</v>
      </c>
      <c r="F30">
        <f>-C30</f>
        <v>99.6</v>
      </c>
      <c r="I30" s="3">
        <v>43919</v>
      </c>
      <c r="J30">
        <v>0</v>
      </c>
      <c r="K30">
        <v>0</v>
      </c>
    </row>
    <row r="31" spans="1:11" x14ac:dyDescent="0.3">
      <c r="A31" s="1">
        <v>44226</v>
      </c>
      <c r="C31">
        <v>-99.4</v>
      </c>
      <c r="D31" t="s">
        <v>5</v>
      </c>
      <c r="E31">
        <f>-B31</f>
        <v>0</v>
      </c>
      <c r="F31">
        <f>-C31</f>
        <v>99.4</v>
      </c>
      <c r="I31" s="3">
        <v>43920</v>
      </c>
      <c r="J31">
        <v>0</v>
      </c>
      <c r="K31">
        <v>0</v>
      </c>
    </row>
    <row r="32" spans="1:11" x14ac:dyDescent="0.3">
      <c r="A32" s="1">
        <v>44227</v>
      </c>
      <c r="C32">
        <v>-99.76</v>
      </c>
      <c r="D32" t="s">
        <v>5</v>
      </c>
      <c r="E32">
        <f>-B32</f>
        <v>0</v>
      </c>
      <c r="F32">
        <f>-C32</f>
        <v>99.76</v>
      </c>
      <c r="I32" s="3">
        <v>43921</v>
      </c>
      <c r="J32">
        <v>0</v>
      </c>
      <c r="K32">
        <v>0</v>
      </c>
    </row>
    <row r="33" spans="1:11" x14ac:dyDescent="0.3">
      <c r="A33" s="1">
        <v>44228</v>
      </c>
      <c r="C33">
        <v>-99.83</v>
      </c>
      <c r="D33" t="s">
        <v>5</v>
      </c>
      <c r="E33">
        <f>-B33</f>
        <v>0</v>
      </c>
      <c r="F33">
        <f>-C33</f>
        <v>99.83</v>
      </c>
      <c r="I33" s="3">
        <v>43922</v>
      </c>
      <c r="J33">
        <v>0</v>
      </c>
      <c r="K33">
        <v>0</v>
      </c>
    </row>
    <row r="34" spans="1:11" x14ac:dyDescent="0.3">
      <c r="A34" s="1">
        <v>44229</v>
      </c>
      <c r="C34">
        <v>-99.83</v>
      </c>
      <c r="D34" t="s">
        <v>5</v>
      </c>
      <c r="E34">
        <f>-B34</f>
        <v>0</v>
      </c>
      <c r="F34">
        <f>-C34</f>
        <v>99.83</v>
      </c>
      <c r="I34" s="3">
        <v>43923</v>
      </c>
      <c r="J34">
        <v>0</v>
      </c>
      <c r="K34">
        <v>0</v>
      </c>
    </row>
    <row r="35" spans="1:11" x14ac:dyDescent="0.3">
      <c r="A35" s="1">
        <v>44230</v>
      </c>
      <c r="C35">
        <v>-99.9</v>
      </c>
      <c r="D35" t="s">
        <v>5</v>
      </c>
      <c r="E35">
        <f>-B35</f>
        <v>0</v>
      </c>
      <c r="F35">
        <f>-C35</f>
        <v>99.9</v>
      </c>
      <c r="I35" s="3">
        <v>43924</v>
      </c>
      <c r="J35">
        <v>0</v>
      </c>
      <c r="K35">
        <v>0</v>
      </c>
    </row>
    <row r="36" spans="1:11" x14ac:dyDescent="0.3">
      <c r="A36" s="1">
        <v>44231</v>
      </c>
      <c r="C36">
        <v>-99.88</v>
      </c>
      <c r="D36" t="s">
        <v>5</v>
      </c>
      <c r="E36">
        <f>-B36</f>
        <v>0</v>
      </c>
      <c r="F36">
        <f>-C36</f>
        <v>99.88</v>
      </c>
      <c r="I36" s="3">
        <v>43925</v>
      </c>
      <c r="J36">
        <v>0</v>
      </c>
      <c r="K36">
        <v>0</v>
      </c>
    </row>
    <row r="37" spans="1:11" x14ac:dyDescent="0.3">
      <c r="A37" s="1">
        <v>44232</v>
      </c>
      <c r="C37">
        <v>-99.73</v>
      </c>
      <c r="D37" t="s">
        <v>5</v>
      </c>
      <c r="E37">
        <f>-B37</f>
        <v>0</v>
      </c>
      <c r="F37">
        <f>-C37</f>
        <v>99.73</v>
      </c>
      <c r="I37" s="3">
        <v>43926</v>
      </c>
      <c r="J37">
        <v>0</v>
      </c>
      <c r="K37">
        <v>0</v>
      </c>
    </row>
    <row r="38" spans="1:11" x14ac:dyDescent="0.3">
      <c r="A38" s="1">
        <v>44233</v>
      </c>
      <c r="C38">
        <v>-99.63</v>
      </c>
      <c r="D38" t="s">
        <v>5</v>
      </c>
      <c r="E38">
        <f>-B38</f>
        <v>0</v>
      </c>
      <c r="F38">
        <f>-C38</f>
        <v>99.63</v>
      </c>
      <c r="I38" s="3">
        <v>43927</v>
      </c>
      <c r="J38">
        <v>0</v>
      </c>
      <c r="K38">
        <v>0</v>
      </c>
    </row>
    <row r="39" spans="1:11" x14ac:dyDescent="0.3">
      <c r="A39" s="1">
        <v>44234</v>
      </c>
      <c r="C39">
        <v>-99.78</v>
      </c>
      <c r="D39" t="s">
        <v>5</v>
      </c>
      <c r="E39">
        <f>-B39</f>
        <v>0</v>
      </c>
      <c r="F39">
        <f>-C39</f>
        <v>99.78</v>
      </c>
      <c r="I39" s="3">
        <v>43928</v>
      </c>
      <c r="J39">
        <v>0</v>
      </c>
      <c r="K39">
        <v>0</v>
      </c>
    </row>
    <row r="40" spans="1:11" x14ac:dyDescent="0.3">
      <c r="A40" s="1">
        <v>44235</v>
      </c>
      <c r="C40">
        <v>-99.81</v>
      </c>
      <c r="D40" t="s">
        <v>5</v>
      </c>
      <c r="E40">
        <f>-B40</f>
        <v>0</v>
      </c>
      <c r="F40">
        <f>-C40</f>
        <v>99.81</v>
      </c>
      <c r="I40" s="3">
        <v>43929</v>
      </c>
      <c r="J40">
        <v>0</v>
      </c>
      <c r="K40">
        <v>0</v>
      </c>
    </row>
    <row r="41" spans="1:11" x14ac:dyDescent="0.3">
      <c r="A41" s="1">
        <v>44236</v>
      </c>
      <c r="C41">
        <v>-99.8</v>
      </c>
      <c r="D41" t="s">
        <v>5</v>
      </c>
      <c r="E41">
        <f>-B41</f>
        <v>0</v>
      </c>
      <c r="F41">
        <f>-C41</f>
        <v>99.8</v>
      </c>
      <c r="I41" s="3">
        <v>43930</v>
      </c>
      <c r="J41">
        <v>0</v>
      </c>
      <c r="K41">
        <v>0</v>
      </c>
    </row>
    <row r="42" spans="1:11" x14ac:dyDescent="0.3">
      <c r="A42" s="1">
        <v>44237</v>
      </c>
      <c r="C42">
        <v>-99.74</v>
      </c>
      <c r="D42" t="s">
        <v>5</v>
      </c>
      <c r="E42">
        <f>-B42</f>
        <v>0</v>
      </c>
      <c r="F42">
        <f>-C42</f>
        <v>99.74</v>
      </c>
      <c r="I42" s="3">
        <v>43931</v>
      </c>
      <c r="J42">
        <v>0</v>
      </c>
      <c r="K42">
        <v>0</v>
      </c>
    </row>
    <row r="43" spans="1:11" x14ac:dyDescent="0.3">
      <c r="A43" s="1">
        <v>44238</v>
      </c>
      <c r="C43">
        <v>-99.67</v>
      </c>
      <c r="D43" t="s">
        <v>5</v>
      </c>
      <c r="E43">
        <f>-B43</f>
        <v>0</v>
      </c>
      <c r="F43">
        <f>-C43</f>
        <v>99.67</v>
      </c>
      <c r="I43" s="3">
        <v>43932</v>
      </c>
      <c r="J43">
        <v>0</v>
      </c>
      <c r="K43">
        <v>0</v>
      </c>
    </row>
    <row r="44" spans="1:11" x14ac:dyDescent="0.3">
      <c r="A44" s="1">
        <v>44239</v>
      </c>
      <c r="C44">
        <v>-99.61</v>
      </c>
      <c r="D44" t="s">
        <v>5</v>
      </c>
      <c r="E44">
        <f>-B44</f>
        <v>0</v>
      </c>
      <c r="F44">
        <f>-C44</f>
        <v>99.61</v>
      </c>
      <c r="I44" s="3">
        <v>43933</v>
      </c>
      <c r="J44">
        <v>0</v>
      </c>
      <c r="K44">
        <v>0</v>
      </c>
    </row>
    <row r="45" spans="1:11" x14ac:dyDescent="0.3">
      <c r="A45" s="1">
        <v>44240</v>
      </c>
      <c r="C45">
        <v>-98.95</v>
      </c>
      <c r="D45" t="s">
        <v>5</v>
      </c>
      <c r="E45">
        <f>-B45</f>
        <v>0</v>
      </c>
      <c r="F45">
        <f>-C45</f>
        <v>98.95</v>
      </c>
      <c r="I45" s="3">
        <v>43934</v>
      </c>
      <c r="J45">
        <v>0</v>
      </c>
      <c r="K45">
        <v>0</v>
      </c>
    </row>
    <row r="46" spans="1:11" x14ac:dyDescent="0.3">
      <c r="A46" s="1">
        <v>44241</v>
      </c>
      <c r="C46">
        <v>-98.57</v>
      </c>
      <c r="D46" t="s">
        <v>5</v>
      </c>
      <c r="E46">
        <f>-B46</f>
        <v>0</v>
      </c>
      <c r="F46">
        <f>-C46</f>
        <v>98.57</v>
      </c>
      <c r="I46" s="3">
        <v>43935</v>
      </c>
      <c r="J46">
        <v>0</v>
      </c>
      <c r="K46">
        <v>0</v>
      </c>
    </row>
    <row r="47" spans="1:11" x14ac:dyDescent="0.3">
      <c r="A47" s="1">
        <v>44242</v>
      </c>
      <c r="C47">
        <v>-99.72</v>
      </c>
      <c r="D47" t="s">
        <v>5</v>
      </c>
      <c r="E47">
        <f>-B47</f>
        <v>0</v>
      </c>
      <c r="F47">
        <f>-C47</f>
        <v>99.72</v>
      </c>
      <c r="I47" s="3">
        <v>43936</v>
      </c>
      <c r="J47">
        <v>0</v>
      </c>
      <c r="K47">
        <v>0</v>
      </c>
    </row>
    <row r="48" spans="1:11" x14ac:dyDescent="0.3">
      <c r="A48" s="1">
        <v>44243</v>
      </c>
      <c r="C48">
        <v>-99.85</v>
      </c>
      <c r="D48" t="s">
        <v>5</v>
      </c>
      <c r="E48">
        <f>-B48</f>
        <v>0</v>
      </c>
      <c r="F48">
        <f>-C48</f>
        <v>99.85</v>
      </c>
      <c r="I48" s="3">
        <v>43937</v>
      </c>
      <c r="J48">
        <v>0</v>
      </c>
      <c r="K48">
        <v>0</v>
      </c>
    </row>
    <row r="49" spans="1:11" x14ac:dyDescent="0.3">
      <c r="A49" s="1">
        <v>44244</v>
      </c>
      <c r="C49">
        <v>-99.8</v>
      </c>
      <c r="D49" t="s">
        <v>5</v>
      </c>
      <c r="E49">
        <f>-B49</f>
        <v>0</v>
      </c>
      <c r="F49">
        <f>-C49</f>
        <v>99.8</v>
      </c>
      <c r="I49" s="3">
        <v>43938</v>
      </c>
      <c r="J49">
        <v>0</v>
      </c>
      <c r="K49">
        <v>0</v>
      </c>
    </row>
    <row r="50" spans="1:11" x14ac:dyDescent="0.3">
      <c r="A50" s="1">
        <v>44245</v>
      </c>
      <c r="C50">
        <v>-99.77</v>
      </c>
      <c r="D50" t="s">
        <v>5</v>
      </c>
      <c r="E50">
        <f>-B50</f>
        <v>0</v>
      </c>
      <c r="F50">
        <f>-C50</f>
        <v>99.77</v>
      </c>
      <c r="I50" s="3">
        <v>43939</v>
      </c>
      <c r="J50">
        <v>0</v>
      </c>
      <c r="K50">
        <v>0</v>
      </c>
    </row>
    <row r="51" spans="1:11" x14ac:dyDescent="0.3">
      <c r="A51" s="1">
        <v>44246</v>
      </c>
      <c r="C51">
        <v>-99.67</v>
      </c>
      <c r="D51" t="s">
        <v>5</v>
      </c>
      <c r="E51">
        <f>-B51</f>
        <v>0</v>
      </c>
      <c r="F51">
        <f>-C51</f>
        <v>99.67</v>
      </c>
      <c r="I51" s="3">
        <v>43940</v>
      </c>
      <c r="J51">
        <v>0</v>
      </c>
      <c r="K51">
        <v>0</v>
      </c>
    </row>
    <row r="52" spans="1:11" x14ac:dyDescent="0.3">
      <c r="A52" s="1">
        <v>44247</v>
      </c>
      <c r="C52">
        <v>-99.51</v>
      </c>
      <c r="D52" t="s">
        <v>5</v>
      </c>
      <c r="E52">
        <f>-B52</f>
        <v>0</v>
      </c>
      <c r="F52">
        <f>-C52</f>
        <v>99.51</v>
      </c>
      <c r="I52" s="3">
        <v>43941</v>
      </c>
      <c r="J52">
        <v>0</v>
      </c>
      <c r="K52">
        <v>0</v>
      </c>
    </row>
    <row r="53" spans="1:11" x14ac:dyDescent="0.3">
      <c r="A53" s="1">
        <v>44248</v>
      </c>
      <c r="C53">
        <v>-99.66</v>
      </c>
      <c r="D53" t="s">
        <v>5</v>
      </c>
      <c r="E53">
        <f>-B53</f>
        <v>0</v>
      </c>
      <c r="F53">
        <f>-C53</f>
        <v>99.66</v>
      </c>
      <c r="I53" s="3">
        <v>43942</v>
      </c>
      <c r="J53">
        <v>0</v>
      </c>
      <c r="K53">
        <v>0</v>
      </c>
    </row>
    <row r="54" spans="1:11" x14ac:dyDescent="0.3">
      <c r="A54" s="1">
        <v>44249</v>
      </c>
      <c r="C54">
        <v>-99.82</v>
      </c>
      <c r="D54" t="s">
        <v>5</v>
      </c>
      <c r="E54">
        <f>-B54</f>
        <v>0</v>
      </c>
      <c r="F54">
        <f>-C54</f>
        <v>99.82</v>
      </c>
      <c r="I54" s="3">
        <v>43943</v>
      </c>
      <c r="J54">
        <v>0</v>
      </c>
      <c r="K54">
        <v>0</v>
      </c>
    </row>
    <row r="55" spans="1:11" x14ac:dyDescent="0.3">
      <c r="A55" s="1">
        <v>44250</v>
      </c>
      <c r="C55">
        <v>-99.88</v>
      </c>
      <c r="D55" t="s">
        <v>5</v>
      </c>
      <c r="E55">
        <f>-B55</f>
        <v>0</v>
      </c>
      <c r="F55">
        <f>-C55</f>
        <v>99.88</v>
      </c>
      <c r="I55" s="3">
        <v>43944</v>
      </c>
      <c r="J55">
        <v>0</v>
      </c>
      <c r="K55">
        <v>0</v>
      </c>
    </row>
    <row r="56" spans="1:11" x14ac:dyDescent="0.3">
      <c r="A56" s="1">
        <v>44251</v>
      </c>
      <c r="B56">
        <v>-6</v>
      </c>
      <c r="C56">
        <v>-99.72</v>
      </c>
      <c r="D56" t="s">
        <v>5</v>
      </c>
      <c r="E56">
        <f>-B56</f>
        <v>6</v>
      </c>
      <c r="F56">
        <f>-C56</f>
        <v>99.72</v>
      </c>
      <c r="I56" s="3">
        <v>43945</v>
      </c>
      <c r="J56">
        <v>0</v>
      </c>
      <c r="K56">
        <v>0</v>
      </c>
    </row>
    <row r="57" spans="1:11" x14ac:dyDescent="0.3">
      <c r="A57" s="1">
        <v>44252</v>
      </c>
      <c r="B57">
        <v>-5</v>
      </c>
      <c r="C57">
        <v>-99.63</v>
      </c>
      <c r="D57" t="s">
        <v>5</v>
      </c>
      <c r="E57">
        <f>-B57</f>
        <v>5</v>
      </c>
      <c r="F57">
        <f>-C57</f>
        <v>99.63</v>
      </c>
      <c r="I57" s="3">
        <v>43946</v>
      </c>
      <c r="J57">
        <v>0</v>
      </c>
      <c r="K57">
        <v>0</v>
      </c>
    </row>
    <row r="58" spans="1:11" x14ac:dyDescent="0.3">
      <c r="A58" s="1">
        <v>44253</v>
      </c>
      <c r="B58">
        <v>-5</v>
      </c>
      <c r="C58">
        <v>-99.39</v>
      </c>
      <c r="D58" t="s">
        <v>5</v>
      </c>
      <c r="E58">
        <f>-B58</f>
        <v>5</v>
      </c>
      <c r="F58">
        <f>-C58</f>
        <v>99.39</v>
      </c>
      <c r="I58" s="3">
        <v>43947</v>
      </c>
      <c r="J58">
        <v>0</v>
      </c>
      <c r="K58">
        <v>0</v>
      </c>
    </row>
    <row r="59" spans="1:11" x14ac:dyDescent="0.3">
      <c r="A59" s="1">
        <v>44254</v>
      </c>
      <c r="B59">
        <v>-8</v>
      </c>
      <c r="C59">
        <v>-99.28</v>
      </c>
      <c r="D59" t="s">
        <v>5</v>
      </c>
      <c r="E59">
        <f>-B59</f>
        <v>8</v>
      </c>
      <c r="F59">
        <f>-C59</f>
        <v>99.28</v>
      </c>
      <c r="I59" s="3">
        <v>43948</v>
      </c>
      <c r="J59">
        <v>0</v>
      </c>
      <c r="K59">
        <v>0</v>
      </c>
    </row>
    <row r="60" spans="1:11" x14ac:dyDescent="0.3">
      <c r="A60" s="1">
        <v>44255</v>
      </c>
      <c r="B60">
        <v>-2</v>
      </c>
      <c r="C60">
        <v>-99.46</v>
      </c>
      <c r="D60" t="s">
        <v>5</v>
      </c>
      <c r="E60">
        <f>-B60</f>
        <v>2</v>
      </c>
      <c r="F60">
        <f>-C60</f>
        <v>99.46</v>
      </c>
      <c r="I60" s="3">
        <v>43949</v>
      </c>
      <c r="J60">
        <v>0</v>
      </c>
      <c r="K60">
        <v>0</v>
      </c>
    </row>
    <row r="61" spans="1:11" x14ac:dyDescent="0.3">
      <c r="A61" s="2" t="s">
        <v>797</v>
      </c>
      <c r="B61">
        <v>-3</v>
      </c>
      <c r="D61" t="s">
        <v>5</v>
      </c>
      <c r="E61">
        <f>-B61</f>
        <v>3</v>
      </c>
      <c r="F61">
        <f>-C61</f>
        <v>0</v>
      </c>
      <c r="I61" s="3">
        <v>43950</v>
      </c>
      <c r="J61">
        <v>0</v>
      </c>
      <c r="K61">
        <v>0</v>
      </c>
    </row>
    <row r="62" spans="1:11" x14ac:dyDescent="0.3">
      <c r="A62" s="1">
        <v>44256</v>
      </c>
      <c r="B62">
        <v>-2</v>
      </c>
      <c r="C62">
        <v>-99.8</v>
      </c>
      <c r="D62" t="s">
        <v>5</v>
      </c>
      <c r="E62">
        <f>-B62</f>
        <v>2</v>
      </c>
      <c r="F62">
        <f>-C62</f>
        <v>99.8</v>
      </c>
      <c r="I62" s="3">
        <v>43951</v>
      </c>
      <c r="J62">
        <v>0</v>
      </c>
      <c r="K62">
        <v>0</v>
      </c>
    </row>
    <row r="63" spans="1:11" x14ac:dyDescent="0.3">
      <c r="A63" s="1">
        <v>44257</v>
      </c>
      <c r="B63">
        <v>-7</v>
      </c>
      <c r="C63">
        <v>-99.86</v>
      </c>
      <c r="D63" t="s">
        <v>5</v>
      </c>
      <c r="E63">
        <f>-B63</f>
        <v>7</v>
      </c>
      <c r="F63">
        <f>-C63</f>
        <v>99.86</v>
      </c>
      <c r="I63" s="3">
        <v>43952</v>
      </c>
      <c r="J63">
        <v>0</v>
      </c>
      <c r="K63">
        <v>0</v>
      </c>
    </row>
    <row r="64" spans="1:11" x14ac:dyDescent="0.3">
      <c r="A64" s="1">
        <v>44258</v>
      </c>
      <c r="B64">
        <v>-11</v>
      </c>
      <c r="C64">
        <v>-99.63</v>
      </c>
      <c r="D64" t="s">
        <v>5</v>
      </c>
      <c r="E64">
        <f>-B64</f>
        <v>11</v>
      </c>
      <c r="F64">
        <f>-C64</f>
        <v>99.63</v>
      </c>
      <c r="I64" s="3">
        <v>43953</v>
      </c>
      <c r="J64">
        <v>0</v>
      </c>
      <c r="K64">
        <v>0</v>
      </c>
    </row>
    <row r="65" spans="1:11" x14ac:dyDescent="0.3">
      <c r="A65" s="1">
        <v>44259</v>
      </c>
      <c r="B65">
        <v>-9</v>
      </c>
      <c r="C65">
        <v>-99.67</v>
      </c>
      <c r="D65" t="s">
        <v>5</v>
      </c>
      <c r="E65">
        <f>-B65</f>
        <v>9</v>
      </c>
      <c r="F65">
        <f>-C65</f>
        <v>99.67</v>
      </c>
      <c r="I65" s="3">
        <v>43954</v>
      </c>
      <c r="J65">
        <v>0</v>
      </c>
      <c r="K65">
        <v>0</v>
      </c>
    </row>
    <row r="66" spans="1:11" x14ac:dyDescent="0.3">
      <c r="A66" s="1">
        <v>44260</v>
      </c>
      <c r="B66">
        <v>-12</v>
      </c>
      <c r="C66">
        <v>-99.57</v>
      </c>
      <c r="D66" t="s">
        <v>5</v>
      </c>
      <c r="E66">
        <f>-B66</f>
        <v>12</v>
      </c>
      <c r="F66">
        <f>-C66</f>
        <v>99.57</v>
      </c>
      <c r="I66" s="3">
        <v>43955</v>
      </c>
      <c r="J66">
        <v>0</v>
      </c>
      <c r="K66">
        <v>0</v>
      </c>
    </row>
    <row r="67" spans="1:11" x14ac:dyDescent="0.3">
      <c r="A67" s="1">
        <v>44261</v>
      </c>
      <c r="B67">
        <v>-5</v>
      </c>
      <c r="C67">
        <v>-99.49</v>
      </c>
      <c r="D67" t="s">
        <v>5</v>
      </c>
      <c r="E67">
        <f>-B67</f>
        <v>5</v>
      </c>
      <c r="F67">
        <f>-C67</f>
        <v>99.49</v>
      </c>
      <c r="I67" s="3">
        <v>43956</v>
      </c>
      <c r="J67">
        <v>0</v>
      </c>
      <c r="K67">
        <v>0</v>
      </c>
    </row>
    <row r="68" spans="1:11" x14ac:dyDescent="0.3">
      <c r="A68" s="1">
        <v>44262</v>
      </c>
      <c r="B68">
        <v>-3</v>
      </c>
      <c r="C68">
        <v>-99.7</v>
      </c>
      <c r="D68" t="s">
        <v>5</v>
      </c>
      <c r="E68">
        <f>-B68</f>
        <v>3</v>
      </c>
      <c r="F68">
        <f>-C68</f>
        <v>99.7</v>
      </c>
      <c r="I68" s="3">
        <v>43957</v>
      </c>
      <c r="J68">
        <v>0</v>
      </c>
      <c r="K68">
        <v>0</v>
      </c>
    </row>
    <row r="69" spans="1:11" x14ac:dyDescent="0.3">
      <c r="A69" s="1">
        <v>44263</v>
      </c>
      <c r="B69">
        <v>1</v>
      </c>
      <c r="C69">
        <v>-99.9</v>
      </c>
      <c r="D69" t="s">
        <v>5</v>
      </c>
      <c r="E69">
        <f>-B69</f>
        <v>-1</v>
      </c>
      <c r="F69">
        <f>-C69</f>
        <v>99.9</v>
      </c>
      <c r="I69" s="3">
        <v>43958</v>
      </c>
      <c r="J69">
        <v>0</v>
      </c>
      <c r="K69">
        <v>0</v>
      </c>
    </row>
    <row r="70" spans="1:11" x14ac:dyDescent="0.3">
      <c r="A70" s="1">
        <v>44264</v>
      </c>
      <c r="B70">
        <v>-18</v>
      </c>
      <c r="C70">
        <v>-99.79</v>
      </c>
      <c r="D70" t="s">
        <v>5</v>
      </c>
      <c r="E70">
        <f>-B70</f>
        <v>18</v>
      </c>
      <c r="F70">
        <f>-C70</f>
        <v>99.79</v>
      </c>
      <c r="I70" s="3">
        <v>43959</v>
      </c>
      <c r="J70">
        <v>0</v>
      </c>
      <c r="K70">
        <v>0</v>
      </c>
    </row>
    <row r="71" spans="1:11" x14ac:dyDescent="0.3">
      <c r="A71" s="1">
        <v>44265</v>
      </c>
      <c r="B71">
        <v>-17</v>
      </c>
      <c r="C71">
        <v>-99.75</v>
      </c>
      <c r="D71" t="s">
        <v>5</v>
      </c>
      <c r="E71">
        <f>-B71</f>
        <v>17</v>
      </c>
      <c r="F71">
        <f>-C71</f>
        <v>99.75</v>
      </c>
      <c r="I71" s="3">
        <v>43960</v>
      </c>
      <c r="J71">
        <v>0</v>
      </c>
      <c r="K71">
        <v>0</v>
      </c>
    </row>
    <row r="72" spans="1:11" x14ac:dyDescent="0.3">
      <c r="A72" s="1">
        <v>44266</v>
      </c>
      <c r="B72">
        <v>-14</v>
      </c>
      <c r="C72">
        <v>-99.65</v>
      </c>
      <c r="D72" t="s">
        <v>5</v>
      </c>
      <c r="E72">
        <f>-B72</f>
        <v>14</v>
      </c>
      <c r="F72">
        <f>-C72</f>
        <v>99.65</v>
      </c>
      <c r="I72" s="3">
        <v>43961</v>
      </c>
      <c r="J72">
        <v>0</v>
      </c>
      <c r="K72">
        <v>0</v>
      </c>
    </row>
    <row r="73" spans="1:11" x14ac:dyDescent="0.3">
      <c r="A73" s="1">
        <v>44267</v>
      </c>
      <c r="B73">
        <v>-24</v>
      </c>
      <c r="C73">
        <v>-99.59</v>
      </c>
      <c r="D73" t="s">
        <v>5</v>
      </c>
      <c r="E73">
        <f>-B73</f>
        <v>24</v>
      </c>
      <c r="F73">
        <f>-C73</f>
        <v>99.59</v>
      </c>
      <c r="I73" s="3">
        <v>43962</v>
      </c>
      <c r="J73">
        <v>0.51000000000000512</v>
      </c>
      <c r="K73">
        <v>0.51000000000000512</v>
      </c>
    </row>
    <row r="74" spans="1:11" x14ac:dyDescent="0.3">
      <c r="A74" s="1">
        <v>44268</v>
      </c>
      <c r="B74">
        <v>-26</v>
      </c>
      <c r="C74">
        <v>-99.49</v>
      </c>
      <c r="D74" t="s">
        <v>5</v>
      </c>
      <c r="E74">
        <f>-B74</f>
        <v>26</v>
      </c>
      <c r="F74">
        <f>-C74</f>
        <v>99.49</v>
      </c>
      <c r="I74" s="3">
        <v>43963</v>
      </c>
      <c r="J74">
        <v>0.70000000000000284</v>
      </c>
      <c r="K74">
        <v>0.70000000000000284</v>
      </c>
    </row>
    <row r="75" spans="1:11" x14ac:dyDescent="0.3">
      <c r="A75" s="1">
        <v>44269</v>
      </c>
      <c r="B75">
        <v>-20</v>
      </c>
      <c r="C75">
        <v>-98.74</v>
      </c>
      <c r="D75" t="s">
        <v>5</v>
      </c>
      <c r="E75">
        <f>-B75</f>
        <v>20</v>
      </c>
      <c r="F75">
        <f>-C75</f>
        <v>98.74</v>
      </c>
      <c r="I75" s="3">
        <v>43964</v>
      </c>
      <c r="J75">
        <v>0.68000000000000682</v>
      </c>
      <c r="K75">
        <v>0.68000000000000682</v>
      </c>
    </row>
    <row r="76" spans="1:11" x14ac:dyDescent="0.3">
      <c r="A76" s="1">
        <v>44270</v>
      </c>
      <c r="B76">
        <v>-31</v>
      </c>
      <c r="C76">
        <v>-99.83</v>
      </c>
      <c r="D76" t="s">
        <v>5</v>
      </c>
      <c r="E76">
        <f>-B76</f>
        <v>31</v>
      </c>
      <c r="F76">
        <f>-C76</f>
        <v>99.83</v>
      </c>
      <c r="I76" s="3">
        <v>43965</v>
      </c>
      <c r="J76">
        <v>1.0799999999999983</v>
      </c>
      <c r="K76">
        <v>1.0799999999999983</v>
      </c>
    </row>
    <row r="77" spans="1:11" x14ac:dyDescent="0.3">
      <c r="A77" s="1">
        <v>44271</v>
      </c>
      <c r="B77">
        <v>-52</v>
      </c>
      <c r="C77">
        <v>-99.86</v>
      </c>
      <c r="D77" t="s">
        <v>5</v>
      </c>
      <c r="E77">
        <f>-B77</f>
        <v>52</v>
      </c>
      <c r="F77">
        <f>-C77</f>
        <v>99.86</v>
      </c>
      <c r="I77" s="3">
        <v>43966</v>
      </c>
      <c r="J77">
        <v>0.87999999999999545</v>
      </c>
      <c r="K77">
        <v>0.87999999999999545</v>
      </c>
    </row>
    <row r="78" spans="1:11" x14ac:dyDescent="0.3">
      <c r="A78" s="1">
        <v>44272</v>
      </c>
      <c r="B78">
        <v>-82</v>
      </c>
      <c r="C78">
        <v>-99.71</v>
      </c>
      <c r="D78" t="s">
        <v>5</v>
      </c>
      <c r="E78">
        <f>-B78</f>
        <v>82</v>
      </c>
      <c r="F78">
        <f>-C78</f>
        <v>99.71</v>
      </c>
      <c r="I78" s="3">
        <v>43967</v>
      </c>
      <c r="J78">
        <v>2.5</v>
      </c>
      <c r="K78">
        <v>2.5</v>
      </c>
    </row>
    <row r="79" spans="1:11" x14ac:dyDescent="0.3">
      <c r="A79" s="1">
        <v>44273</v>
      </c>
      <c r="B79">
        <v>-88</v>
      </c>
      <c r="C79">
        <v>-99.73</v>
      </c>
      <c r="D79" t="s">
        <v>5</v>
      </c>
      <c r="E79">
        <f>-B79</f>
        <v>88</v>
      </c>
      <c r="F79">
        <f>-C79</f>
        <v>99.73</v>
      </c>
      <c r="I79" s="3">
        <v>43968</v>
      </c>
      <c r="J79">
        <v>1.1200000000000045</v>
      </c>
      <c r="K79">
        <v>1.1200000000000045</v>
      </c>
    </row>
    <row r="80" spans="1:11" x14ac:dyDescent="0.3">
      <c r="A80" s="1">
        <v>44274</v>
      </c>
      <c r="B80">
        <v>-91.08</v>
      </c>
      <c r="C80">
        <v>-99.59</v>
      </c>
      <c r="D80" t="s">
        <v>5</v>
      </c>
      <c r="E80">
        <f>-B80</f>
        <v>91.08</v>
      </c>
      <c r="F80">
        <f>-C80</f>
        <v>99.59</v>
      </c>
      <c r="I80" s="3">
        <v>43969</v>
      </c>
      <c r="J80">
        <v>0.62000000000000455</v>
      </c>
      <c r="K80">
        <v>0.62000000000000455</v>
      </c>
    </row>
    <row r="81" spans="1:11" x14ac:dyDescent="0.3">
      <c r="A81" s="1">
        <v>44275</v>
      </c>
      <c r="B81">
        <v>-93.93</v>
      </c>
      <c r="C81">
        <v>-99.55</v>
      </c>
      <c r="D81" t="s">
        <v>5</v>
      </c>
      <c r="E81">
        <f>-B81</f>
        <v>93.93</v>
      </c>
      <c r="F81">
        <f>-C81</f>
        <v>99.55</v>
      </c>
      <c r="I81" s="3">
        <v>43970</v>
      </c>
      <c r="J81">
        <v>1.1500000000000057</v>
      </c>
      <c r="K81">
        <v>1.1500000000000057</v>
      </c>
    </row>
    <row r="82" spans="1:11" x14ac:dyDescent="0.3">
      <c r="A82" s="1">
        <v>44276</v>
      </c>
      <c r="B82">
        <v>-99.96</v>
      </c>
      <c r="C82">
        <v>-99.75</v>
      </c>
      <c r="D82" t="s">
        <v>5</v>
      </c>
      <c r="E82">
        <f>-B82</f>
        <v>99.96</v>
      </c>
      <c r="F82">
        <f>-C82</f>
        <v>99.75</v>
      </c>
      <c r="I82" s="3">
        <v>43971</v>
      </c>
      <c r="J82">
        <v>1</v>
      </c>
      <c r="K82">
        <v>1</v>
      </c>
    </row>
    <row r="83" spans="1:11" x14ac:dyDescent="0.3">
      <c r="A83" s="1">
        <v>44277</v>
      </c>
      <c r="B83">
        <v>-99.99</v>
      </c>
      <c r="C83">
        <v>-99.83</v>
      </c>
      <c r="D83" t="s">
        <v>5</v>
      </c>
      <c r="E83">
        <f>-B83</f>
        <v>99.99</v>
      </c>
      <c r="F83">
        <f>-C83</f>
        <v>99.83</v>
      </c>
      <c r="I83" s="3">
        <v>43972</v>
      </c>
      <c r="J83">
        <v>1.3599999999999994</v>
      </c>
      <c r="K83">
        <v>1.3599999999999994</v>
      </c>
    </row>
    <row r="84" spans="1:11" x14ac:dyDescent="0.3">
      <c r="A84" s="1">
        <v>44278</v>
      </c>
      <c r="B84">
        <v>-100</v>
      </c>
      <c r="C84">
        <v>-99.8</v>
      </c>
      <c r="D84" t="s">
        <v>5</v>
      </c>
      <c r="E84">
        <f>-B84</f>
        <v>100</v>
      </c>
      <c r="F84">
        <f>-C84</f>
        <v>99.8</v>
      </c>
      <c r="I84" s="3">
        <v>43973</v>
      </c>
      <c r="J84">
        <v>1.1299999999999955</v>
      </c>
      <c r="K84">
        <v>1.1299999999999955</v>
      </c>
    </row>
    <row r="85" spans="1:11" x14ac:dyDescent="0.3">
      <c r="A85" s="1">
        <v>44279</v>
      </c>
      <c r="B85">
        <v>-100</v>
      </c>
      <c r="C85">
        <v>-99.77</v>
      </c>
      <c r="D85" t="s">
        <v>5</v>
      </c>
      <c r="E85">
        <f>-B85</f>
        <v>100</v>
      </c>
      <c r="F85">
        <f>-C85</f>
        <v>99.77</v>
      </c>
      <c r="I85" s="3">
        <v>43974</v>
      </c>
      <c r="J85">
        <v>1.980000000000004</v>
      </c>
      <c r="K85">
        <v>1.980000000000004</v>
      </c>
    </row>
    <row r="86" spans="1:11" x14ac:dyDescent="0.3">
      <c r="A86" s="1">
        <v>44280</v>
      </c>
      <c r="B86">
        <v>-100</v>
      </c>
      <c r="C86">
        <v>-99.74</v>
      </c>
      <c r="D86" t="s">
        <v>5</v>
      </c>
      <c r="E86">
        <f>-B86</f>
        <v>100</v>
      </c>
      <c r="F86">
        <f>-C86</f>
        <v>99.74</v>
      </c>
      <c r="I86" s="3">
        <v>43975</v>
      </c>
      <c r="J86">
        <v>1.4399999999999977</v>
      </c>
      <c r="K86">
        <v>1.4399999999999977</v>
      </c>
    </row>
    <row r="87" spans="1:11" x14ac:dyDescent="0.3">
      <c r="A87" s="1">
        <v>44281</v>
      </c>
      <c r="B87">
        <v>-100</v>
      </c>
      <c r="C87">
        <v>-99.64</v>
      </c>
      <c r="D87" t="s">
        <v>5</v>
      </c>
      <c r="E87">
        <f>-B87</f>
        <v>100</v>
      </c>
      <c r="F87">
        <f>-C87</f>
        <v>99.64</v>
      </c>
      <c r="I87" s="3">
        <v>43976</v>
      </c>
      <c r="J87">
        <v>4.0000000000006253E-2</v>
      </c>
      <c r="K87">
        <v>4.0000000000006253E-2</v>
      </c>
    </row>
    <row r="88" spans="1:11" x14ac:dyDescent="0.3">
      <c r="A88" s="1">
        <v>44282</v>
      </c>
      <c r="B88">
        <v>-100</v>
      </c>
      <c r="C88">
        <v>-99.65</v>
      </c>
      <c r="D88" t="s">
        <v>5</v>
      </c>
      <c r="E88">
        <f>-B88</f>
        <v>100</v>
      </c>
      <c r="F88">
        <f>-C88</f>
        <v>99.65</v>
      </c>
      <c r="I88" s="3">
        <v>43977</v>
      </c>
      <c r="J88">
        <v>1.019999999999996</v>
      </c>
      <c r="K88">
        <v>1.019999999999996</v>
      </c>
    </row>
    <row r="89" spans="1:11" x14ac:dyDescent="0.3">
      <c r="A89" s="1">
        <v>44283</v>
      </c>
      <c r="B89">
        <v>-100</v>
      </c>
      <c r="C89">
        <v>-99.8</v>
      </c>
      <c r="D89" t="s">
        <v>5</v>
      </c>
      <c r="E89">
        <f>-B89</f>
        <v>100</v>
      </c>
      <c r="F89">
        <f>-C89</f>
        <v>99.8</v>
      </c>
      <c r="I89" s="3">
        <v>43978</v>
      </c>
      <c r="J89">
        <v>0.68999999999999773</v>
      </c>
      <c r="K89">
        <v>0.68999999999999773</v>
      </c>
    </row>
    <row r="90" spans="1:11" x14ac:dyDescent="0.3">
      <c r="A90" s="1">
        <v>44284</v>
      </c>
      <c r="B90">
        <v>-100</v>
      </c>
      <c r="C90">
        <v>-99.77</v>
      </c>
      <c r="D90" t="s">
        <v>5</v>
      </c>
      <c r="E90">
        <f>-B90</f>
        <v>100</v>
      </c>
      <c r="F90">
        <f>-C90</f>
        <v>99.77</v>
      </c>
      <c r="I90" s="3">
        <v>43979</v>
      </c>
      <c r="J90">
        <v>0.78000000000000114</v>
      </c>
      <c r="K90">
        <v>0.78000000000000114</v>
      </c>
    </row>
    <row r="91" spans="1:11" x14ac:dyDescent="0.3">
      <c r="A91" s="1">
        <v>44285</v>
      </c>
      <c r="B91">
        <v>-100</v>
      </c>
      <c r="C91">
        <v>-99.87</v>
      </c>
      <c r="D91" t="s">
        <v>5</v>
      </c>
      <c r="E91">
        <f>-B91</f>
        <v>100</v>
      </c>
      <c r="F91">
        <f>-C91</f>
        <v>99.87</v>
      </c>
      <c r="I91" s="3">
        <v>43980</v>
      </c>
      <c r="J91">
        <v>0.98000000000000398</v>
      </c>
      <c r="K91">
        <v>0.98000000000000398</v>
      </c>
    </row>
    <row r="92" spans="1:11" x14ac:dyDescent="0.3">
      <c r="A92" s="1">
        <v>44286</v>
      </c>
      <c r="B92">
        <v>-100</v>
      </c>
      <c r="C92">
        <v>-99.68</v>
      </c>
      <c r="D92" t="s">
        <v>5</v>
      </c>
      <c r="E92">
        <f>-B92</f>
        <v>100</v>
      </c>
      <c r="F92">
        <f>-C92</f>
        <v>99.68</v>
      </c>
      <c r="I92" s="3">
        <v>43981</v>
      </c>
      <c r="J92">
        <v>1.9500000000000028</v>
      </c>
      <c r="K92">
        <v>1.9500000000000028</v>
      </c>
    </row>
    <row r="93" spans="1:11" x14ac:dyDescent="0.3">
      <c r="A93" s="1">
        <v>44287</v>
      </c>
      <c r="B93">
        <v>-100</v>
      </c>
      <c r="C93">
        <v>-99.54</v>
      </c>
      <c r="D93" t="s">
        <v>5</v>
      </c>
      <c r="E93">
        <f>-B93</f>
        <v>100</v>
      </c>
      <c r="F93">
        <f>-C93</f>
        <v>99.54</v>
      </c>
      <c r="I93" s="3">
        <v>43982</v>
      </c>
      <c r="J93">
        <v>1</v>
      </c>
      <c r="K93">
        <v>1</v>
      </c>
    </row>
    <row r="94" spans="1:11" x14ac:dyDescent="0.3">
      <c r="A94" s="1">
        <v>44288</v>
      </c>
      <c r="B94">
        <v>-100</v>
      </c>
      <c r="C94">
        <v>-99.52</v>
      </c>
      <c r="D94" t="s">
        <v>5</v>
      </c>
      <c r="E94">
        <f>-B94</f>
        <v>100</v>
      </c>
      <c r="F94">
        <f>-C94</f>
        <v>99.52</v>
      </c>
      <c r="I94" s="3">
        <v>43983</v>
      </c>
      <c r="J94">
        <v>1.019999999999996</v>
      </c>
      <c r="K94">
        <v>1.019999999999996</v>
      </c>
    </row>
    <row r="95" spans="1:11" x14ac:dyDescent="0.3">
      <c r="A95" s="1">
        <v>44289</v>
      </c>
      <c r="B95">
        <v>-100</v>
      </c>
      <c r="C95">
        <v>-99.59</v>
      </c>
      <c r="D95" t="s">
        <v>5</v>
      </c>
      <c r="E95">
        <f>-B95</f>
        <v>100</v>
      </c>
      <c r="F95">
        <f>-C95</f>
        <v>99.59</v>
      </c>
      <c r="I95" s="3">
        <v>43984</v>
      </c>
      <c r="J95">
        <v>0.73000000000000398</v>
      </c>
      <c r="K95">
        <v>0.73000000000000398</v>
      </c>
    </row>
    <row r="96" spans="1:11" x14ac:dyDescent="0.3">
      <c r="A96" s="1">
        <v>44290</v>
      </c>
      <c r="B96">
        <v>-100</v>
      </c>
      <c r="C96">
        <v>-99.68</v>
      </c>
      <c r="D96" t="s">
        <v>5</v>
      </c>
      <c r="E96">
        <f>-B96</f>
        <v>100</v>
      </c>
      <c r="F96">
        <f>-C96</f>
        <v>99.68</v>
      </c>
      <c r="I96" s="3">
        <v>43985</v>
      </c>
      <c r="J96">
        <v>1.1099999999999994</v>
      </c>
      <c r="K96">
        <v>1.1099999999999994</v>
      </c>
    </row>
    <row r="97" spans="1:11" x14ac:dyDescent="0.3">
      <c r="A97" s="1">
        <v>44291</v>
      </c>
      <c r="B97">
        <v>-100</v>
      </c>
      <c r="C97">
        <v>-99.63</v>
      </c>
      <c r="D97" t="s">
        <v>5</v>
      </c>
      <c r="E97">
        <f>-B97</f>
        <v>100</v>
      </c>
      <c r="F97">
        <f>-C97</f>
        <v>99.63</v>
      </c>
      <c r="I97" s="3">
        <v>43986</v>
      </c>
      <c r="J97">
        <v>1.6599999999999966</v>
      </c>
      <c r="K97">
        <v>1.6599999999999966</v>
      </c>
    </row>
    <row r="98" spans="1:11" x14ac:dyDescent="0.3">
      <c r="A98" s="1">
        <v>44292</v>
      </c>
      <c r="B98">
        <v>-100</v>
      </c>
      <c r="C98">
        <v>-99.83</v>
      </c>
      <c r="D98" t="s">
        <v>5</v>
      </c>
      <c r="E98">
        <f>-B98</f>
        <v>100</v>
      </c>
      <c r="F98">
        <f>-C98</f>
        <v>99.83</v>
      </c>
      <c r="I98" s="3">
        <v>43987</v>
      </c>
      <c r="J98">
        <v>1.519999999999996</v>
      </c>
      <c r="K98">
        <v>1.519999999999996</v>
      </c>
    </row>
    <row r="99" spans="1:11" x14ac:dyDescent="0.3">
      <c r="A99" s="1">
        <v>44293</v>
      </c>
      <c r="B99">
        <v>-100</v>
      </c>
      <c r="C99">
        <v>-99.74</v>
      </c>
      <c r="D99" t="s">
        <v>5</v>
      </c>
      <c r="E99">
        <f>-B99</f>
        <v>100</v>
      </c>
      <c r="F99">
        <f>-C99</f>
        <v>99.74</v>
      </c>
      <c r="I99" s="3">
        <v>43988</v>
      </c>
      <c r="J99">
        <v>2.4200000000000017</v>
      </c>
      <c r="K99">
        <v>2.4200000000000017</v>
      </c>
    </row>
    <row r="100" spans="1:11" x14ac:dyDescent="0.3">
      <c r="A100" s="1">
        <v>44294</v>
      </c>
      <c r="B100">
        <v>-100</v>
      </c>
      <c r="C100">
        <v>-99.66</v>
      </c>
      <c r="D100" t="s">
        <v>5</v>
      </c>
      <c r="E100">
        <f>-B100</f>
        <v>100</v>
      </c>
      <c r="F100">
        <f>-C100</f>
        <v>99.66</v>
      </c>
      <c r="I100" s="3">
        <v>43989</v>
      </c>
      <c r="J100">
        <v>1.230000000000004</v>
      </c>
      <c r="K100">
        <v>1.230000000000004</v>
      </c>
    </row>
    <row r="101" spans="1:11" x14ac:dyDescent="0.3">
      <c r="A101" s="1">
        <v>44295</v>
      </c>
      <c r="B101">
        <v>-100</v>
      </c>
      <c r="C101">
        <v>-99.55</v>
      </c>
      <c r="D101" t="s">
        <v>5</v>
      </c>
      <c r="E101">
        <f>-B101</f>
        <v>100</v>
      </c>
      <c r="F101">
        <f>-C101</f>
        <v>99.55</v>
      </c>
      <c r="I101" s="3">
        <v>43990</v>
      </c>
      <c r="J101">
        <v>1.2900000000000063</v>
      </c>
      <c r="K101">
        <v>1.2900000000000063</v>
      </c>
    </row>
    <row r="102" spans="1:11" x14ac:dyDescent="0.3">
      <c r="A102" s="1">
        <v>44296</v>
      </c>
      <c r="B102">
        <v>-100</v>
      </c>
      <c r="C102">
        <v>-99.63</v>
      </c>
      <c r="D102" t="s">
        <v>5</v>
      </c>
      <c r="E102">
        <f>-B102</f>
        <v>100</v>
      </c>
      <c r="F102">
        <f>-C102</f>
        <v>99.63</v>
      </c>
      <c r="I102" s="3">
        <v>43991</v>
      </c>
      <c r="J102">
        <v>1.0400000000000063</v>
      </c>
      <c r="K102">
        <v>1.0400000000000063</v>
      </c>
    </row>
    <row r="103" spans="1:11" x14ac:dyDescent="0.3">
      <c r="A103" s="1">
        <v>44297</v>
      </c>
      <c r="B103">
        <v>-100</v>
      </c>
      <c r="C103">
        <v>-99.66</v>
      </c>
      <c r="D103" t="s">
        <v>5</v>
      </c>
      <c r="E103">
        <f>-B103</f>
        <v>100</v>
      </c>
      <c r="F103">
        <f>-C103</f>
        <v>99.66</v>
      </c>
      <c r="I103" s="3">
        <v>43992</v>
      </c>
      <c r="J103">
        <v>0.93999999999999773</v>
      </c>
      <c r="K103">
        <v>0.93999999999999773</v>
      </c>
    </row>
    <row r="104" spans="1:11" x14ac:dyDescent="0.3">
      <c r="A104" s="1">
        <v>44298</v>
      </c>
      <c r="B104">
        <v>-100</v>
      </c>
      <c r="C104">
        <v>-20.76</v>
      </c>
      <c r="D104" t="s">
        <v>5</v>
      </c>
      <c r="E104">
        <f>-B104</f>
        <v>100</v>
      </c>
      <c r="F104">
        <f>-C104</f>
        <v>20.76</v>
      </c>
      <c r="I104" s="3">
        <v>43993</v>
      </c>
      <c r="J104">
        <v>1.2000000000000028</v>
      </c>
      <c r="K104">
        <v>1.2000000000000028</v>
      </c>
    </row>
    <row r="105" spans="1:11" x14ac:dyDescent="0.3">
      <c r="A105" s="1">
        <v>44299</v>
      </c>
      <c r="B105">
        <v>-100</v>
      </c>
      <c r="C105">
        <v>-43.12</v>
      </c>
      <c r="D105" t="s">
        <v>5</v>
      </c>
      <c r="E105">
        <f>-B105</f>
        <v>100</v>
      </c>
      <c r="F105">
        <f>-C105</f>
        <v>43.12</v>
      </c>
      <c r="I105" s="3">
        <v>43994</v>
      </c>
      <c r="J105">
        <v>1.2600000000000051</v>
      </c>
      <c r="K105">
        <v>1.2600000000000051</v>
      </c>
    </row>
    <row r="106" spans="1:11" x14ac:dyDescent="0.3">
      <c r="A106" s="1">
        <v>44300</v>
      </c>
      <c r="B106">
        <v>-100</v>
      </c>
      <c r="C106">
        <v>-43.75</v>
      </c>
      <c r="D106" t="s">
        <v>5</v>
      </c>
      <c r="E106">
        <f>-B106</f>
        <v>100</v>
      </c>
      <c r="F106">
        <f>-C106</f>
        <v>43.75</v>
      </c>
      <c r="I106" s="3">
        <v>43995</v>
      </c>
      <c r="J106">
        <v>1.8199999999999932</v>
      </c>
      <c r="K106">
        <v>1.8199999999999932</v>
      </c>
    </row>
    <row r="107" spans="1:11" x14ac:dyDescent="0.3">
      <c r="A107" s="1">
        <v>44301</v>
      </c>
      <c r="B107">
        <v>-100</v>
      </c>
      <c r="C107">
        <v>-46.91</v>
      </c>
      <c r="D107" t="s">
        <v>5</v>
      </c>
      <c r="E107">
        <f>-B107</f>
        <v>100</v>
      </c>
      <c r="F107">
        <f>-C107</f>
        <v>46.91</v>
      </c>
      <c r="I107" s="3">
        <v>43996</v>
      </c>
      <c r="J107">
        <v>0.73000000000000398</v>
      </c>
      <c r="K107">
        <v>0.73000000000000398</v>
      </c>
    </row>
    <row r="108" spans="1:11" x14ac:dyDescent="0.3">
      <c r="A108" s="1">
        <v>44302</v>
      </c>
      <c r="B108">
        <v>-100</v>
      </c>
      <c r="C108">
        <v>-35.659999999999997</v>
      </c>
      <c r="D108" t="s">
        <v>5</v>
      </c>
      <c r="E108">
        <f>-B108</f>
        <v>100</v>
      </c>
      <c r="F108">
        <f>-C108</f>
        <v>35.659999999999997</v>
      </c>
      <c r="I108" s="3">
        <v>43997</v>
      </c>
      <c r="J108">
        <v>0.71999999999999886</v>
      </c>
      <c r="K108">
        <v>0.71999999999999886</v>
      </c>
    </row>
    <row r="109" spans="1:11" x14ac:dyDescent="0.3">
      <c r="A109" s="1">
        <v>44303</v>
      </c>
      <c r="B109">
        <v>-100</v>
      </c>
      <c r="C109">
        <v>-39.67</v>
      </c>
      <c r="D109" t="s">
        <v>5</v>
      </c>
      <c r="E109">
        <f>-B109</f>
        <v>100</v>
      </c>
      <c r="F109">
        <f>-C109</f>
        <v>39.67</v>
      </c>
      <c r="I109" s="3">
        <v>43998</v>
      </c>
      <c r="J109">
        <v>0.73000000000000398</v>
      </c>
      <c r="K109">
        <v>0.73000000000000398</v>
      </c>
    </row>
    <row r="110" spans="1:11" x14ac:dyDescent="0.3">
      <c r="A110" s="1">
        <v>44304</v>
      </c>
      <c r="B110">
        <v>-100</v>
      </c>
      <c r="C110">
        <v>-37.85</v>
      </c>
      <c r="D110" t="s">
        <v>5</v>
      </c>
      <c r="E110">
        <f>-B110</f>
        <v>100</v>
      </c>
      <c r="F110">
        <f>-C110</f>
        <v>37.85</v>
      </c>
      <c r="I110" s="3">
        <v>43999</v>
      </c>
      <c r="J110">
        <v>0.76000000000000512</v>
      </c>
      <c r="K110">
        <v>0.76000000000000512</v>
      </c>
    </row>
    <row r="111" spans="1:11" x14ac:dyDescent="0.3">
      <c r="A111" s="1">
        <v>44305</v>
      </c>
      <c r="B111">
        <v>-100</v>
      </c>
      <c r="C111">
        <v>-51.78</v>
      </c>
      <c r="D111" t="s">
        <v>5</v>
      </c>
      <c r="E111">
        <f>-B111</f>
        <v>100</v>
      </c>
      <c r="F111">
        <f>-C111</f>
        <v>51.78</v>
      </c>
      <c r="I111" s="3">
        <v>44000</v>
      </c>
      <c r="J111">
        <v>1.019999999999996</v>
      </c>
      <c r="K111">
        <v>1.019999999999996</v>
      </c>
    </row>
    <row r="112" spans="1:11" x14ac:dyDescent="0.3">
      <c r="A112" s="1">
        <v>44306</v>
      </c>
      <c r="B112">
        <v>-100</v>
      </c>
      <c r="C112">
        <v>-31.71</v>
      </c>
      <c r="D112" t="s">
        <v>5</v>
      </c>
      <c r="E112">
        <f>-B112</f>
        <v>100</v>
      </c>
      <c r="F112">
        <f>-C112</f>
        <v>31.71</v>
      </c>
      <c r="I112" s="3">
        <v>44001</v>
      </c>
      <c r="J112">
        <v>1.2600000000000051</v>
      </c>
      <c r="K112">
        <v>1.2600000000000051</v>
      </c>
    </row>
    <row r="113" spans="1:11" x14ac:dyDescent="0.3">
      <c r="A113" s="1">
        <v>44307</v>
      </c>
      <c r="B113">
        <v>-100</v>
      </c>
      <c r="C113">
        <v>-37.770000000000003</v>
      </c>
      <c r="D113" t="s">
        <v>5</v>
      </c>
      <c r="E113">
        <f>-B113</f>
        <v>100</v>
      </c>
      <c r="F113">
        <f>-C113</f>
        <v>37.770000000000003</v>
      </c>
      <c r="I113" s="3">
        <v>44002</v>
      </c>
      <c r="J113">
        <v>2.0699999999999932</v>
      </c>
      <c r="K113">
        <v>2.0699999999999932</v>
      </c>
    </row>
    <row r="114" spans="1:11" x14ac:dyDescent="0.3">
      <c r="A114" s="1">
        <v>44308</v>
      </c>
      <c r="B114">
        <v>-100</v>
      </c>
      <c r="C114">
        <v>-35.99</v>
      </c>
      <c r="D114" t="s">
        <v>5</v>
      </c>
      <c r="E114">
        <f>-B114</f>
        <v>100</v>
      </c>
      <c r="F114">
        <f>-C114</f>
        <v>35.99</v>
      </c>
      <c r="I114" s="3">
        <v>44003</v>
      </c>
      <c r="J114">
        <v>1.4399999999999977</v>
      </c>
      <c r="K114">
        <v>1.4399999999999977</v>
      </c>
    </row>
    <row r="115" spans="1:11" x14ac:dyDescent="0.3">
      <c r="A115" s="1">
        <v>44309</v>
      </c>
      <c r="B115">
        <v>-100</v>
      </c>
      <c r="C115">
        <v>-33.770000000000003</v>
      </c>
      <c r="D115" t="s">
        <v>5</v>
      </c>
      <c r="E115">
        <f>-B115</f>
        <v>100</v>
      </c>
      <c r="F115">
        <f>-C115</f>
        <v>33.770000000000003</v>
      </c>
      <c r="I115" s="3">
        <v>44004</v>
      </c>
      <c r="J115">
        <v>0.75</v>
      </c>
      <c r="K115">
        <v>0.75</v>
      </c>
    </row>
    <row r="116" spans="1:11" x14ac:dyDescent="0.3">
      <c r="A116" s="1">
        <v>44310</v>
      </c>
      <c r="B116">
        <v>-100</v>
      </c>
      <c r="C116">
        <v>-37.64</v>
      </c>
      <c r="D116" t="s">
        <v>5</v>
      </c>
      <c r="E116">
        <f>-B116</f>
        <v>100</v>
      </c>
      <c r="F116">
        <f>-C116</f>
        <v>37.64</v>
      </c>
      <c r="I116" s="3">
        <v>44005</v>
      </c>
      <c r="J116">
        <v>0.64000000000000057</v>
      </c>
      <c r="K116">
        <v>0.64000000000000057</v>
      </c>
    </row>
    <row r="117" spans="1:11" x14ac:dyDescent="0.3">
      <c r="A117" s="1">
        <v>44311</v>
      </c>
      <c r="B117">
        <v>-100</v>
      </c>
      <c r="C117">
        <v>-36.14</v>
      </c>
      <c r="D117" t="s">
        <v>5</v>
      </c>
      <c r="E117">
        <f>-B117</f>
        <v>100</v>
      </c>
      <c r="F117">
        <f>-C117</f>
        <v>36.14</v>
      </c>
      <c r="I117" s="3">
        <v>44006</v>
      </c>
      <c r="J117">
        <v>1.0499999999999972</v>
      </c>
      <c r="K117">
        <v>1.0499999999999972</v>
      </c>
    </row>
    <row r="118" spans="1:11" x14ac:dyDescent="0.3">
      <c r="A118" s="1">
        <v>44312</v>
      </c>
      <c r="B118">
        <v>-100</v>
      </c>
      <c r="C118">
        <v>-38.46</v>
      </c>
      <c r="D118" t="s">
        <v>5</v>
      </c>
      <c r="E118">
        <f>-B118</f>
        <v>100</v>
      </c>
      <c r="F118">
        <f>-C118</f>
        <v>38.46</v>
      </c>
      <c r="I118" s="3">
        <v>44007</v>
      </c>
      <c r="J118">
        <v>0.87999999999999545</v>
      </c>
      <c r="K118">
        <v>0.87999999999999545</v>
      </c>
    </row>
    <row r="119" spans="1:11" x14ac:dyDescent="0.3">
      <c r="A119" s="1">
        <v>44313</v>
      </c>
      <c r="B119">
        <v>-100</v>
      </c>
      <c r="C119">
        <v>-44.41</v>
      </c>
      <c r="D119" t="s">
        <v>5</v>
      </c>
      <c r="E119">
        <f>-B119</f>
        <v>100</v>
      </c>
      <c r="F119">
        <f>-C119</f>
        <v>44.41</v>
      </c>
      <c r="I119" s="3">
        <v>44008</v>
      </c>
      <c r="J119">
        <v>1.0900000000000034</v>
      </c>
      <c r="K119">
        <v>1.0900000000000034</v>
      </c>
    </row>
    <row r="120" spans="1:11" x14ac:dyDescent="0.3">
      <c r="A120" s="1">
        <v>44314</v>
      </c>
      <c r="B120">
        <v>-100</v>
      </c>
      <c r="C120">
        <v>-46.41</v>
      </c>
      <c r="D120" t="s">
        <v>5</v>
      </c>
      <c r="E120">
        <f>-B120</f>
        <v>100</v>
      </c>
      <c r="F120">
        <f>-C120</f>
        <v>46.41</v>
      </c>
      <c r="I120" s="3">
        <v>44009</v>
      </c>
      <c r="J120">
        <v>1.6700000000000017</v>
      </c>
      <c r="K120">
        <v>1.6700000000000017</v>
      </c>
    </row>
    <row r="121" spans="1:11" x14ac:dyDescent="0.3">
      <c r="A121" s="1">
        <v>44315</v>
      </c>
      <c r="B121">
        <v>-100</v>
      </c>
      <c r="C121">
        <v>-37.51</v>
      </c>
      <c r="D121" t="s">
        <v>5</v>
      </c>
      <c r="E121">
        <f>-B121</f>
        <v>100</v>
      </c>
      <c r="F121">
        <f>-C121</f>
        <v>37.51</v>
      </c>
      <c r="I121" s="3">
        <v>44010</v>
      </c>
      <c r="J121">
        <v>0.75</v>
      </c>
      <c r="K121">
        <v>0.75</v>
      </c>
    </row>
    <row r="122" spans="1:11" x14ac:dyDescent="0.3">
      <c r="A122" s="1">
        <v>44316</v>
      </c>
      <c r="B122">
        <v>-100</v>
      </c>
      <c r="C122">
        <v>-25.81</v>
      </c>
      <c r="D122" t="s">
        <v>5</v>
      </c>
      <c r="E122">
        <f>-B122</f>
        <v>100</v>
      </c>
      <c r="F122">
        <f>-C122</f>
        <v>25.81</v>
      </c>
      <c r="I122" s="3">
        <v>44011</v>
      </c>
      <c r="J122">
        <v>0.43000000000000682</v>
      </c>
      <c r="K122">
        <v>0.43000000000000682</v>
      </c>
    </row>
    <row r="123" spans="1:11" x14ac:dyDescent="0.3">
      <c r="A123" s="1">
        <v>44317</v>
      </c>
      <c r="B123">
        <v>-100</v>
      </c>
      <c r="C123">
        <v>-28.72</v>
      </c>
      <c r="D123" t="s">
        <v>5</v>
      </c>
      <c r="E123">
        <f>-B123</f>
        <v>100</v>
      </c>
      <c r="F123">
        <f>-C123</f>
        <v>28.72</v>
      </c>
      <c r="I123" s="3">
        <v>44012</v>
      </c>
      <c r="J123">
        <v>0.65999999999999659</v>
      </c>
      <c r="K123">
        <v>0.65999999999999659</v>
      </c>
    </row>
    <row r="124" spans="1:11" x14ac:dyDescent="0.3">
      <c r="A124" s="1">
        <v>44318</v>
      </c>
      <c r="B124">
        <v>-100</v>
      </c>
      <c r="C124">
        <v>-23.42</v>
      </c>
      <c r="D124" t="s">
        <v>5</v>
      </c>
      <c r="E124">
        <f>-B124</f>
        <v>100</v>
      </c>
      <c r="F124">
        <f>-C124</f>
        <v>23.42</v>
      </c>
      <c r="I124" s="3">
        <v>44013</v>
      </c>
      <c r="J124">
        <v>0.75</v>
      </c>
      <c r="K124">
        <v>0.75</v>
      </c>
    </row>
    <row r="125" spans="1:11" x14ac:dyDescent="0.3">
      <c r="A125" s="1">
        <v>44319</v>
      </c>
      <c r="B125">
        <v>-100</v>
      </c>
      <c r="C125">
        <v>-38.64</v>
      </c>
      <c r="D125" t="s">
        <v>5</v>
      </c>
      <c r="E125">
        <f>-B125</f>
        <v>100</v>
      </c>
      <c r="F125">
        <f>-C125</f>
        <v>38.64</v>
      </c>
      <c r="I125" s="3">
        <v>44014</v>
      </c>
      <c r="J125">
        <v>0.67000000000000171</v>
      </c>
      <c r="K125">
        <v>0.67000000000000171</v>
      </c>
    </row>
    <row r="126" spans="1:11" x14ac:dyDescent="0.3">
      <c r="A126" s="1">
        <v>44320</v>
      </c>
      <c r="B126">
        <v>-100</v>
      </c>
      <c r="C126">
        <v>-52.63</v>
      </c>
      <c r="D126" t="s">
        <v>5</v>
      </c>
      <c r="E126">
        <f>-B126</f>
        <v>100</v>
      </c>
      <c r="F126">
        <f>-C126</f>
        <v>52.63</v>
      </c>
      <c r="I126" s="3">
        <v>44015</v>
      </c>
      <c r="J126">
        <v>1.7399999999999949</v>
      </c>
      <c r="K126">
        <v>1.7399999999999949</v>
      </c>
    </row>
    <row r="127" spans="1:11" x14ac:dyDescent="0.3">
      <c r="A127" s="1">
        <v>44321</v>
      </c>
      <c r="B127">
        <v>-100</v>
      </c>
      <c r="C127">
        <v>-45.26</v>
      </c>
      <c r="D127" t="s">
        <v>5</v>
      </c>
      <c r="E127">
        <f>-B127</f>
        <v>100</v>
      </c>
      <c r="F127">
        <f>-C127</f>
        <v>45.26</v>
      </c>
      <c r="I127" s="3">
        <v>44016</v>
      </c>
      <c r="J127">
        <v>11.719999999999999</v>
      </c>
      <c r="K127">
        <v>11.719999999999999</v>
      </c>
    </row>
    <row r="128" spans="1:11" x14ac:dyDescent="0.3">
      <c r="A128" s="1">
        <v>44322</v>
      </c>
      <c r="B128">
        <v>-100</v>
      </c>
      <c r="C128">
        <v>-40.4</v>
      </c>
      <c r="D128" t="s">
        <v>5</v>
      </c>
      <c r="E128">
        <f>-B128</f>
        <v>100</v>
      </c>
      <c r="F128">
        <f>-C128</f>
        <v>40.4</v>
      </c>
      <c r="I128" s="3">
        <v>44017</v>
      </c>
      <c r="J128">
        <v>39.08</v>
      </c>
      <c r="K128">
        <v>39.08</v>
      </c>
    </row>
    <row r="129" spans="1:11" x14ac:dyDescent="0.3">
      <c r="A129" s="1">
        <v>44323</v>
      </c>
      <c r="B129">
        <v>-100</v>
      </c>
      <c r="C129">
        <v>-27</v>
      </c>
      <c r="D129" t="s">
        <v>5</v>
      </c>
      <c r="E129">
        <f>-B129</f>
        <v>100</v>
      </c>
      <c r="F129">
        <f>-C129</f>
        <v>27</v>
      </c>
      <c r="I129" s="3">
        <v>44018</v>
      </c>
      <c r="J129">
        <v>31.010000000000005</v>
      </c>
      <c r="K129">
        <v>31.010000000000005</v>
      </c>
    </row>
    <row r="130" spans="1:11" x14ac:dyDescent="0.3">
      <c r="A130" s="1">
        <v>44324</v>
      </c>
      <c r="B130">
        <v>-100</v>
      </c>
      <c r="C130">
        <v>-45.63</v>
      </c>
      <c r="D130" t="s">
        <v>5</v>
      </c>
      <c r="E130">
        <f>-B130</f>
        <v>100</v>
      </c>
      <c r="F130">
        <f>-C130</f>
        <v>45.63</v>
      </c>
      <c r="I130" s="3">
        <v>44019</v>
      </c>
      <c r="J130">
        <v>29.120000000000005</v>
      </c>
      <c r="K130">
        <v>29.120000000000005</v>
      </c>
    </row>
    <row r="131" spans="1:11" x14ac:dyDescent="0.3">
      <c r="A131" s="1">
        <v>44325</v>
      </c>
      <c r="B131">
        <v>-100</v>
      </c>
      <c r="C131">
        <v>-18.75</v>
      </c>
      <c r="D131" t="s">
        <v>5</v>
      </c>
      <c r="E131">
        <f>-B131</f>
        <v>100</v>
      </c>
      <c r="F131">
        <f>-C131</f>
        <v>18.75</v>
      </c>
      <c r="I131" s="3">
        <v>44020</v>
      </c>
      <c r="J131">
        <v>32.659999999999997</v>
      </c>
      <c r="K131">
        <v>32.659999999999997</v>
      </c>
    </row>
    <row r="132" spans="1:11" x14ac:dyDescent="0.3">
      <c r="A132" s="1">
        <v>44326</v>
      </c>
      <c r="B132">
        <v>-100</v>
      </c>
      <c r="C132">
        <v>-46.51</v>
      </c>
      <c r="D132" t="s">
        <v>5</v>
      </c>
      <c r="E132">
        <f>-B132</f>
        <v>100</v>
      </c>
      <c r="F132">
        <f>-C132</f>
        <v>46.51</v>
      </c>
      <c r="I132" s="3">
        <v>44021</v>
      </c>
      <c r="J132">
        <v>35.040000000000006</v>
      </c>
      <c r="K132">
        <v>35.040000000000006</v>
      </c>
    </row>
    <row r="133" spans="1:11" x14ac:dyDescent="0.3">
      <c r="A133" s="1">
        <v>44327</v>
      </c>
      <c r="B133">
        <v>-99.49</v>
      </c>
      <c r="C133">
        <v>-46.72</v>
      </c>
      <c r="D133" t="s">
        <v>5</v>
      </c>
      <c r="E133">
        <f>-B133</f>
        <v>99.49</v>
      </c>
      <c r="F133">
        <f>-C133</f>
        <v>46.72</v>
      </c>
      <c r="I133" s="3">
        <v>44022</v>
      </c>
      <c r="J133">
        <v>48.93</v>
      </c>
      <c r="K133">
        <v>48.93</v>
      </c>
    </row>
    <row r="134" spans="1:11" x14ac:dyDescent="0.3">
      <c r="A134" s="1">
        <v>44328</v>
      </c>
      <c r="B134">
        <v>-99.3</v>
      </c>
      <c r="C134">
        <v>-41.62</v>
      </c>
      <c r="D134" t="s">
        <v>5</v>
      </c>
      <c r="E134">
        <f>-B134</f>
        <v>99.3</v>
      </c>
      <c r="F134">
        <f>-C134</f>
        <v>41.62</v>
      </c>
      <c r="I134" s="3">
        <v>44023</v>
      </c>
      <c r="J134">
        <v>55.35</v>
      </c>
      <c r="K134">
        <v>55.35</v>
      </c>
    </row>
    <row r="135" spans="1:11" x14ac:dyDescent="0.3">
      <c r="A135" s="1">
        <v>44329</v>
      </c>
      <c r="B135">
        <v>-99.32</v>
      </c>
      <c r="C135">
        <v>-44.2</v>
      </c>
      <c r="D135" t="s">
        <v>5</v>
      </c>
      <c r="E135">
        <f>-B135</f>
        <v>99.32</v>
      </c>
      <c r="F135">
        <f>-C135</f>
        <v>44.2</v>
      </c>
      <c r="I135" s="3">
        <v>44024</v>
      </c>
      <c r="J135">
        <v>59.63</v>
      </c>
      <c r="K135">
        <v>59.63</v>
      </c>
    </row>
    <row r="136" spans="1:11" x14ac:dyDescent="0.3">
      <c r="A136" s="1">
        <v>44330</v>
      </c>
      <c r="B136">
        <v>-98.92</v>
      </c>
      <c r="C136">
        <v>-31.07</v>
      </c>
      <c r="D136" t="s">
        <v>5</v>
      </c>
      <c r="E136">
        <f>-B136</f>
        <v>98.92</v>
      </c>
      <c r="F136">
        <f>-C136</f>
        <v>31.07</v>
      </c>
      <c r="I136" s="3">
        <v>44025</v>
      </c>
      <c r="J136">
        <v>35.540000000000006</v>
      </c>
      <c r="K136">
        <v>35.540000000000006</v>
      </c>
    </row>
    <row r="137" spans="1:11" x14ac:dyDescent="0.3">
      <c r="A137" s="1">
        <v>44331</v>
      </c>
      <c r="B137">
        <v>-99.12</v>
      </c>
      <c r="C137">
        <v>-35.409999999999997</v>
      </c>
      <c r="D137" t="s">
        <v>5</v>
      </c>
      <c r="E137">
        <f>-B137</f>
        <v>99.12</v>
      </c>
      <c r="F137">
        <f>-C137</f>
        <v>35.409999999999997</v>
      </c>
      <c r="I137" s="3">
        <v>44026</v>
      </c>
      <c r="J137">
        <v>34.14</v>
      </c>
      <c r="K137">
        <v>34.14</v>
      </c>
    </row>
    <row r="138" spans="1:11" x14ac:dyDescent="0.3">
      <c r="A138" s="1">
        <v>44332</v>
      </c>
      <c r="B138">
        <v>-97.5</v>
      </c>
      <c r="C138">
        <v>-39.299999999999997</v>
      </c>
      <c r="D138" t="s">
        <v>5</v>
      </c>
      <c r="E138">
        <f>-B138</f>
        <v>97.5</v>
      </c>
      <c r="F138">
        <f>-C138</f>
        <v>39.299999999999997</v>
      </c>
      <c r="I138" s="3">
        <v>44027</v>
      </c>
      <c r="J138">
        <v>42.63</v>
      </c>
      <c r="K138">
        <v>42.63</v>
      </c>
    </row>
    <row r="139" spans="1:11" x14ac:dyDescent="0.3">
      <c r="A139" s="1">
        <v>44333</v>
      </c>
      <c r="B139">
        <v>-98.88</v>
      </c>
      <c r="C139">
        <v>48.9</v>
      </c>
      <c r="D139" t="s">
        <v>5</v>
      </c>
      <c r="E139">
        <f>-B139</f>
        <v>98.88</v>
      </c>
      <c r="F139">
        <f>-C139</f>
        <v>-48.9</v>
      </c>
      <c r="I139" s="3">
        <v>44028</v>
      </c>
      <c r="J139">
        <v>46.32</v>
      </c>
      <c r="K139">
        <v>46.32</v>
      </c>
    </row>
    <row r="140" spans="1:11" x14ac:dyDescent="0.3">
      <c r="A140" s="1">
        <v>44334</v>
      </c>
      <c r="B140">
        <v>-99.38</v>
      </c>
      <c r="C140">
        <v>19.010000000000002</v>
      </c>
      <c r="D140" t="s">
        <v>5</v>
      </c>
      <c r="E140">
        <f>-B140</f>
        <v>99.38</v>
      </c>
      <c r="F140">
        <f>-C140</f>
        <v>-19.010000000000002</v>
      </c>
      <c r="I140" s="3">
        <v>44029</v>
      </c>
      <c r="J140">
        <v>63.42</v>
      </c>
      <c r="K140">
        <v>63.42</v>
      </c>
    </row>
    <row r="141" spans="1:11" x14ac:dyDescent="0.3">
      <c r="A141" s="1">
        <v>44335</v>
      </c>
      <c r="B141">
        <v>-98.85</v>
      </c>
      <c r="C141">
        <v>29.99</v>
      </c>
      <c r="D141" t="s">
        <v>5</v>
      </c>
      <c r="E141">
        <f>-B141</f>
        <v>98.85</v>
      </c>
      <c r="F141">
        <f>-C141</f>
        <v>-29.99</v>
      </c>
      <c r="I141" s="3">
        <v>44030</v>
      </c>
      <c r="J141">
        <v>70.11</v>
      </c>
      <c r="K141">
        <v>70.11</v>
      </c>
    </row>
    <row r="142" spans="1:11" x14ac:dyDescent="0.3">
      <c r="A142" s="1">
        <v>44336</v>
      </c>
      <c r="B142">
        <v>-99</v>
      </c>
      <c r="C142">
        <v>34.61</v>
      </c>
      <c r="D142" t="s">
        <v>5</v>
      </c>
      <c r="E142">
        <f>-B142</f>
        <v>99</v>
      </c>
      <c r="F142">
        <f>-C142</f>
        <v>-34.61</v>
      </c>
      <c r="I142" s="3">
        <v>44031</v>
      </c>
      <c r="J142">
        <v>68.039999999999992</v>
      </c>
      <c r="K142">
        <v>68.039999999999992</v>
      </c>
    </row>
    <row r="143" spans="1:11" x14ac:dyDescent="0.3">
      <c r="A143" s="1">
        <v>44337</v>
      </c>
      <c r="B143">
        <v>-98.64</v>
      </c>
      <c r="C143">
        <v>55.4</v>
      </c>
      <c r="D143" t="s">
        <v>5</v>
      </c>
      <c r="E143">
        <f>-B143</f>
        <v>98.64</v>
      </c>
      <c r="F143">
        <f>-C143</f>
        <v>-55.4</v>
      </c>
      <c r="I143" s="3">
        <v>44032</v>
      </c>
      <c r="J143">
        <v>52.89</v>
      </c>
      <c r="K143">
        <v>52.89</v>
      </c>
    </row>
    <row r="144" spans="1:11" x14ac:dyDescent="0.3">
      <c r="A144" s="1">
        <v>44338</v>
      </c>
      <c r="B144">
        <v>-98.87</v>
      </c>
      <c r="C144">
        <v>75.19</v>
      </c>
      <c r="D144" t="s">
        <v>5</v>
      </c>
      <c r="E144">
        <f>-B144</f>
        <v>98.87</v>
      </c>
      <c r="F144">
        <f>-C144</f>
        <v>-75.19</v>
      </c>
      <c r="I144" s="3">
        <v>44033</v>
      </c>
      <c r="J144">
        <v>50.14</v>
      </c>
      <c r="K144">
        <v>50.14</v>
      </c>
    </row>
    <row r="145" spans="1:11" x14ac:dyDescent="0.3">
      <c r="A145" s="1">
        <v>44339</v>
      </c>
      <c r="B145">
        <v>-98.02</v>
      </c>
      <c r="C145">
        <v>28.77</v>
      </c>
      <c r="D145" t="s">
        <v>5</v>
      </c>
      <c r="E145">
        <f>-B145</f>
        <v>98.02</v>
      </c>
      <c r="F145">
        <f>-C145</f>
        <v>-28.77</v>
      </c>
      <c r="I145" s="3">
        <v>44034</v>
      </c>
      <c r="J145">
        <v>57.42</v>
      </c>
      <c r="K145">
        <v>57.42</v>
      </c>
    </row>
    <row r="146" spans="1:11" x14ac:dyDescent="0.3">
      <c r="A146" s="1">
        <v>44340</v>
      </c>
      <c r="B146">
        <v>-98.56</v>
      </c>
      <c r="C146">
        <v>-17.97</v>
      </c>
      <c r="D146" t="s">
        <v>5</v>
      </c>
      <c r="E146">
        <f>-B146</f>
        <v>98.56</v>
      </c>
      <c r="F146">
        <f>-C146</f>
        <v>17.97</v>
      </c>
      <c r="I146" s="3">
        <v>44035</v>
      </c>
      <c r="J146">
        <v>59.47</v>
      </c>
      <c r="K146">
        <v>59.47</v>
      </c>
    </row>
    <row r="147" spans="1:11" x14ac:dyDescent="0.3">
      <c r="A147" s="1">
        <v>44341</v>
      </c>
      <c r="B147">
        <v>-99.96</v>
      </c>
      <c r="C147">
        <v>23.23</v>
      </c>
      <c r="D147" t="s">
        <v>5</v>
      </c>
      <c r="E147">
        <f>-B147</f>
        <v>99.96</v>
      </c>
      <c r="F147">
        <f>-C147</f>
        <v>-23.23</v>
      </c>
      <c r="I147" s="3">
        <v>44036</v>
      </c>
      <c r="J147">
        <v>71.25</v>
      </c>
      <c r="K147">
        <v>71.25</v>
      </c>
    </row>
    <row r="148" spans="1:11" x14ac:dyDescent="0.3">
      <c r="A148" s="1">
        <v>44342</v>
      </c>
      <c r="B148">
        <v>-98.98</v>
      </c>
      <c r="C148">
        <v>27.99</v>
      </c>
      <c r="D148" t="s">
        <v>5</v>
      </c>
      <c r="E148">
        <f>-B148</f>
        <v>98.98</v>
      </c>
      <c r="F148">
        <f>-C148</f>
        <v>-27.99</v>
      </c>
      <c r="I148" s="3">
        <v>44037</v>
      </c>
      <c r="J148">
        <v>73.23</v>
      </c>
      <c r="K148">
        <v>73.23</v>
      </c>
    </row>
    <row r="149" spans="1:11" x14ac:dyDescent="0.3">
      <c r="A149" s="1">
        <v>44343</v>
      </c>
      <c r="B149">
        <v>-99.31</v>
      </c>
      <c r="C149">
        <v>33.799999999999997</v>
      </c>
      <c r="D149" t="s">
        <v>5</v>
      </c>
      <c r="E149">
        <f>-B149</f>
        <v>99.31</v>
      </c>
      <c r="F149">
        <f>-C149</f>
        <v>-33.799999999999997</v>
      </c>
      <c r="I149" s="3">
        <v>44038</v>
      </c>
      <c r="J149">
        <v>75.81</v>
      </c>
      <c r="K149">
        <v>75.81</v>
      </c>
    </row>
    <row r="150" spans="1:11" x14ac:dyDescent="0.3">
      <c r="A150" s="1">
        <v>44344</v>
      </c>
      <c r="B150">
        <v>-99.22</v>
      </c>
      <c r="C150">
        <v>50.52</v>
      </c>
      <c r="D150" t="s">
        <v>5</v>
      </c>
      <c r="E150">
        <f>-B150</f>
        <v>99.22</v>
      </c>
      <c r="F150">
        <f>-C150</f>
        <v>-50.52</v>
      </c>
      <c r="I150" s="3">
        <v>44039</v>
      </c>
      <c r="J150">
        <v>56.44</v>
      </c>
      <c r="K150">
        <v>56.44</v>
      </c>
    </row>
    <row r="151" spans="1:11" x14ac:dyDescent="0.3">
      <c r="A151" s="1">
        <v>44345</v>
      </c>
      <c r="B151">
        <v>-99.02</v>
      </c>
      <c r="C151">
        <v>89.23</v>
      </c>
      <c r="D151" t="s">
        <v>5</v>
      </c>
      <c r="E151">
        <f>-B151</f>
        <v>99.02</v>
      </c>
      <c r="F151">
        <f>-C151</f>
        <v>-89.23</v>
      </c>
      <c r="I151" s="3">
        <v>44040</v>
      </c>
      <c r="J151">
        <v>58.01</v>
      </c>
      <c r="K151">
        <v>58.01</v>
      </c>
    </row>
    <row r="152" spans="1:11" x14ac:dyDescent="0.3">
      <c r="A152" s="1">
        <v>44346</v>
      </c>
      <c r="B152">
        <v>-98.05</v>
      </c>
      <c r="C152">
        <v>121.93</v>
      </c>
      <c r="D152" t="s">
        <v>5</v>
      </c>
      <c r="E152">
        <f>-B152</f>
        <v>98.05</v>
      </c>
      <c r="F152">
        <f>-C152</f>
        <v>-121.93</v>
      </c>
      <c r="I152" s="3">
        <v>44041</v>
      </c>
      <c r="J152">
        <v>64.06</v>
      </c>
      <c r="K152">
        <v>64.06</v>
      </c>
    </row>
    <row r="153" spans="1:11" x14ac:dyDescent="0.3">
      <c r="A153" s="1">
        <v>44347</v>
      </c>
      <c r="B153">
        <v>-99</v>
      </c>
      <c r="C153">
        <v>166.93</v>
      </c>
      <c r="D153" t="s">
        <v>5</v>
      </c>
      <c r="E153">
        <f>-B153</f>
        <v>99</v>
      </c>
      <c r="F153">
        <f>-C153</f>
        <v>-166.93</v>
      </c>
      <c r="I153" s="3">
        <v>44042</v>
      </c>
      <c r="J153">
        <v>70.849999999999994</v>
      </c>
      <c r="K153">
        <v>70.849999999999994</v>
      </c>
    </row>
    <row r="154" spans="1:11" x14ac:dyDescent="0.3">
      <c r="A154" s="1">
        <v>44348</v>
      </c>
      <c r="B154">
        <v>-98.98</v>
      </c>
      <c r="C154">
        <v>49.64</v>
      </c>
      <c r="D154" t="s">
        <v>5</v>
      </c>
      <c r="E154">
        <f>-B154</f>
        <v>98.98</v>
      </c>
      <c r="F154">
        <f>-C154</f>
        <v>-49.64</v>
      </c>
      <c r="I154" s="3">
        <v>44043</v>
      </c>
      <c r="J154">
        <v>80.789999999999992</v>
      </c>
      <c r="K154">
        <v>80.789999999999992</v>
      </c>
    </row>
    <row r="155" spans="1:11" x14ac:dyDescent="0.3">
      <c r="A155" s="1">
        <v>44349</v>
      </c>
      <c r="B155">
        <v>-99.27</v>
      </c>
      <c r="C155">
        <v>57.04</v>
      </c>
      <c r="D155" t="s">
        <v>5</v>
      </c>
      <c r="E155">
        <f>-B155</f>
        <v>99.27</v>
      </c>
      <c r="F155">
        <f>-C155</f>
        <v>-57.04</v>
      </c>
      <c r="I155" s="3">
        <v>44044</v>
      </c>
      <c r="J155">
        <v>86.13</v>
      </c>
      <c r="K155">
        <v>86.13</v>
      </c>
    </row>
    <row r="156" spans="1:11" x14ac:dyDescent="0.3">
      <c r="A156" s="1">
        <v>44350</v>
      </c>
      <c r="B156">
        <v>-98.89</v>
      </c>
      <c r="C156">
        <v>53.93</v>
      </c>
      <c r="D156" t="s">
        <v>5</v>
      </c>
      <c r="E156">
        <f>-B156</f>
        <v>98.89</v>
      </c>
      <c r="F156">
        <f>-C156</f>
        <v>-53.93</v>
      </c>
      <c r="I156" s="3">
        <v>44045</v>
      </c>
      <c r="J156">
        <v>86.539999999999992</v>
      </c>
      <c r="K156">
        <v>86.539999999999992</v>
      </c>
    </row>
    <row r="157" spans="1:11" x14ac:dyDescent="0.3">
      <c r="A157" s="1">
        <v>44351</v>
      </c>
      <c r="B157">
        <v>-98.34</v>
      </c>
      <c r="C157">
        <v>54.77</v>
      </c>
      <c r="D157" t="s">
        <v>5</v>
      </c>
      <c r="E157">
        <f>-B157</f>
        <v>98.34</v>
      </c>
      <c r="F157">
        <f>-C157</f>
        <v>-54.77</v>
      </c>
      <c r="I157" s="3">
        <v>44046</v>
      </c>
      <c r="J157">
        <v>109.99</v>
      </c>
      <c r="K157">
        <v>109.99</v>
      </c>
    </row>
    <row r="158" spans="1:11" x14ac:dyDescent="0.3">
      <c r="A158" s="1">
        <v>44352</v>
      </c>
      <c r="B158">
        <v>-98.48</v>
      </c>
      <c r="C158">
        <v>57.49</v>
      </c>
      <c r="D158" t="s">
        <v>5</v>
      </c>
      <c r="E158">
        <f>-B158</f>
        <v>98.48</v>
      </c>
      <c r="F158">
        <f>-C158</f>
        <v>-57.49</v>
      </c>
      <c r="I158" s="3">
        <v>44047</v>
      </c>
      <c r="J158">
        <v>105.04</v>
      </c>
      <c r="K158">
        <v>105.04</v>
      </c>
    </row>
    <row r="159" spans="1:11" x14ac:dyDescent="0.3">
      <c r="A159" s="1">
        <v>44353</v>
      </c>
      <c r="B159">
        <v>-97.58</v>
      </c>
      <c r="C159">
        <v>41.78</v>
      </c>
      <c r="D159" t="s">
        <v>5</v>
      </c>
      <c r="E159">
        <f>-B159</f>
        <v>97.58</v>
      </c>
      <c r="F159">
        <f>-C159</f>
        <v>-41.78</v>
      </c>
      <c r="I159" s="3">
        <v>44048</v>
      </c>
      <c r="J159">
        <v>120.49</v>
      </c>
      <c r="K159">
        <v>120.49</v>
      </c>
    </row>
    <row r="160" spans="1:11" x14ac:dyDescent="0.3">
      <c r="A160" s="1">
        <v>44354</v>
      </c>
      <c r="B160">
        <v>-98.77</v>
      </c>
      <c r="C160">
        <v>13.48</v>
      </c>
      <c r="D160" t="s">
        <v>5</v>
      </c>
      <c r="E160">
        <f>-B160</f>
        <v>98.77</v>
      </c>
      <c r="F160">
        <f>-C160</f>
        <v>-13.48</v>
      </c>
      <c r="I160" s="3">
        <v>44049</v>
      </c>
      <c r="J160">
        <v>69.349999999999994</v>
      </c>
      <c r="K160">
        <v>69.349999999999994</v>
      </c>
    </row>
    <row r="161" spans="1:11" x14ac:dyDescent="0.3">
      <c r="A161" s="1">
        <v>44355</v>
      </c>
      <c r="B161">
        <v>-98.71</v>
      </c>
      <c r="C161">
        <v>11.84</v>
      </c>
      <c r="D161" t="s">
        <v>5</v>
      </c>
      <c r="E161">
        <f>-B161</f>
        <v>98.71</v>
      </c>
      <c r="F161">
        <f>-C161</f>
        <v>-11.84</v>
      </c>
      <c r="I161" s="3">
        <v>44050</v>
      </c>
      <c r="J161">
        <v>79.95</v>
      </c>
      <c r="K161">
        <v>79.95</v>
      </c>
    </row>
    <row r="162" spans="1:11" x14ac:dyDescent="0.3">
      <c r="A162" s="1">
        <v>44356</v>
      </c>
      <c r="B162">
        <v>-98.96</v>
      </c>
      <c r="C162">
        <v>22.24</v>
      </c>
      <c r="D162" t="s">
        <v>5</v>
      </c>
      <c r="E162">
        <f>-B162</f>
        <v>98.96</v>
      </c>
      <c r="F162">
        <f>-C162</f>
        <v>-22.24</v>
      </c>
      <c r="I162" s="3">
        <v>44051</v>
      </c>
      <c r="J162">
        <v>85.24</v>
      </c>
      <c r="K162">
        <v>85.24</v>
      </c>
    </row>
    <row r="163" spans="1:11" x14ac:dyDescent="0.3">
      <c r="A163" s="1">
        <v>44357</v>
      </c>
      <c r="B163">
        <v>-99.06</v>
      </c>
      <c r="C163">
        <v>25.53</v>
      </c>
      <c r="D163" t="s">
        <v>5</v>
      </c>
      <c r="E163">
        <f>-B163</f>
        <v>99.06</v>
      </c>
      <c r="F163">
        <f>-C163</f>
        <v>-25.53</v>
      </c>
      <c r="I163" s="3">
        <v>44052</v>
      </c>
      <c r="J163">
        <v>80.150000000000006</v>
      </c>
      <c r="K163">
        <v>80.150000000000006</v>
      </c>
    </row>
    <row r="164" spans="1:11" x14ac:dyDescent="0.3">
      <c r="A164" s="1">
        <v>44358</v>
      </c>
      <c r="B164">
        <v>-98.8</v>
      </c>
      <c r="C164">
        <v>37.31</v>
      </c>
      <c r="D164" t="s">
        <v>5</v>
      </c>
      <c r="E164">
        <f>-B164</f>
        <v>98.8</v>
      </c>
      <c r="F164">
        <f>-C164</f>
        <v>-37.31</v>
      </c>
      <c r="I164" s="3">
        <v>44053</v>
      </c>
      <c r="J164">
        <v>147.79</v>
      </c>
      <c r="K164">
        <v>147.79</v>
      </c>
    </row>
    <row r="165" spans="1:11" x14ac:dyDescent="0.3">
      <c r="A165" s="1">
        <v>44359</v>
      </c>
      <c r="B165">
        <v>-98.74</v>
      </c>
      <c r="C165">
        <v>45.58</v>
      </c>
      <c r="D165" t="s">
        <v>5</v>
      </c>
      <c r="E165">
        <f>-B165</f>
        <v>98.74</v>
      </c>
      <c r="F165">
        <f>-C165</f>
        <v>-45.58</v>
      </c>
      <c r="I165" s="3">
        <v>44054</v>
      </c>
      <c r="J165">
        <v>134.31</v>
      </c>
      <c r="K165">
        <v>134.31</v>
      </c>
    </row>
    <row r="166" spans="1:11" x14ac:dyDescent="0.3">
      <c r="A166" s="1">
        <v>44360</v>
      </c>
      <c r="B166">
        <v>-98.18</v>
      </c>
      <c r="C166">
        <v>-13.52</v>
      </c>
      <c r="D166" t="s">
        <v>5</v>
      </c>
      <c r="E166">
        <f>-B166</f>
        <v>98.18</v>
      </c>
      <c r="F166">
        <f>-C166</f>
        <v>13.52</v>
      </c>
      <c r="I166" s="3">
        <v>44055</v>
      </c>
      <c r="J166">
        <v>143.69</v>
      </c>
      <c r="K166">
        <v>143.69</v>
      </c>
    </row>
    <row r="167" spans="1:11" x14ac:dyDescent="0.3">
      <c r="A167" s="1">
        <v>44361</v>
      </c>
      <c r="B167">
        <v>-99.27</v>
      </c>
      <c r="C167">
        <v>1.71</v>
      </c>
      <c r="D167" t="s">
        <v>5</v>
      </c>
      <c r="E167">
        <f>-B167</f>
        <v>99.27</v>
      </c>
      <c r="F167">
        <f>-C167</f>
        <v>-1.71</v>
      </c>
      <c r="I167" s="3">
        <v>44056</v>
      </c>
      <c r="J167">
        <v>69.650000000000006</v>
      </c>
      <c r="K167">
        <v>69.650000000000006</v>
      </c>
    </row>
    <row r="168" spans="1:11" x14ac:dyDescent="0.3">
      <c r="A168" s="1">
        <v>44362</v>
      </c>
      <c r="B168">
        <v>-99.28</v>
      </c>
      <c r="C168">
        <v>5.17</v>
      </c>
      <c r="D168" t="s">
        <v>5</v>
      </c>
      <c r="E168">
        <f>-B168</f>
        <v>99.28</v>
      </c>
      <c r="F168">
        <f>-C168</f>
        <v>-5.17</v>
      </c>
      <c r="I168" s="3">
        <v>44057</v>
      </c>
      <c r="J168">
        <v>79.62</v>
      </c>
      <c r="K168">
        <v>79.62</v>
      </c>
    </row>
    <row r="169" spans="1:11" x14ac:dyDescent="0.3">
      <c r="A169" s="1">
        <v>44363</v>
      </c>
      <c r="B169">
        <v>-99.27</v>
      </c>
      <c r="C169">
        <v>14.12</v>
      </c>
      <c r="D169" t="s">
        <v>5</v>
      </c>
      <c r="E169">
        <f>-B169</f>
        <v>99.27</v>
      </c>
      <c r="F169">
        <f>-C169</f>
        <v>-14.12</v>
      </c>
      <c r="I169" s="3">
        <v>44058</v>
      </c>
      <c r="J169">
        <v>89.92</v>
      </c>
      <c r="K169">
        <v>89.92</v>
      </c>
    </row>
    <row r="170" spans="1:11" x14ac:dyDescent="0.3">
      <c r="A170" s="1">
        <v>44364</v>
      </c>
      <c r="B170">
        <v>-99.24</v>
      </c>
      <c r="C170">
        <v>12.14</v>
      </c>
      <c r="D170" t="s">
        <v>5</v>
      </c>
      <c r="E170">
        <f>-B170</f>
        <v>99.24</v>
      </c>
      <c r="F170">
        <f>-C170</f>
        <v>-12.14</v>
      </c>
      <c r="I170" s="3">
        <v>44059</v>
      </c>
      <c r="J170">
        <v>86.05</v>
      </c>
      <c r="K170">
        <v>86.05</v>
      </c>
    </row>
    <row r="171" spans="1:11" x14ac:dyDescent="0.3">
      <c r="A171" s="1">
        <v>44365</v>
      </c>
      <c r="B171">
        <v>-98.98</v>
      </c>
      <c r="C171">
        <v>23.06</v>
      </c>
      <c r="D171" t="s">
        <v>5</v>
      </c>
      <c r="E171">
        <f>-B171</f>
        <v>98.98</v>
      </c>
      <c r="F171">
        <f>-C171</f>
        <v>-23.06</v>
      </c>
      <c r="I171" s="3">
        <v>44060</v>
      </c>
      <c r="J171">
        <v>170.24</v>
      </c>
      <c r="K171">
        <v>170.24</v>
      </c>
    </row>
    <row r="172" spans="1:11" x14ac:dyDescent="0.3">
      <c r="A172" s="1">
        <v>44366</v>
      </c>
      <c r="B172">
        <v>-98.74</v>
      </c>
      <c r="C172">
        <v>52.21</v>
      </c>
      <c r="D172" t="s">
        <v>5</v>
      </c>
      <c r="E172">
        <f>-B172</f>
        <v>98.74</v>
      </c>
      <c r="F172">
        <f>-C172</f>
        <v>-52.21</v>
      </c>
      <c r="I172" s="3">
        <v>44061</v>
      </c>
      <c r="J172">
        <v>157.63</v>
      </c>
      <c r="K172">
        <v>157.63</v>
      </c>
    </row>
    <row r="173" spans="1:11" x14ac:dyDescent="0.3">
      <c r="A173" s="1">
        <v>44367</v>
      </c>
      <c r="B173">
        <v>-97.93</v>
      </c>
      <c r="C173">
        <v>86.53</v>
      </c>
      <c r="D173" t="s">
        <v>5</v>
      </c>
      <c r="E173">
        <f>-B173</f>
        <v>97.93</v>
      </c>
      <c r="F173">
        <f>-C173</f>
        <v>-86.53</v>
      </c>
      <c r="I173" s="3">
        <v>44062</v>
      </c>
      <c r="J173">
        <v>158.12</v>
      </c>
      <c r="K173">
        <v>158.12</v>
      </c>
    </row>
    <row r="174" spans="1:11" x14ac:dyDescent="0.3">
      <c r="A174" s="1">
        <v>44368</v>
      </c>
      <c r="B174">
        <v>-98.56</v>
      </c>
      <c r="C174">
        <v>2.2400000000000002</v>
      </c>
      <c r="D174" t="s">
        <v>5</v>
      </c>
      <c r="E174">
        <f>-B174</f>
        <v>98.56</v>
      </c>
      <c r="F174">
        <f>-C174</f>
        <v>-2.2400000000000002</v>
      </c>
      <c r="I174" s="3">
        <v>44063</v>
      </c>
      <c r="J174">
        <v>88.13</v>
      </c>
      <c r="K174">
        <v>88.13</v>
      </c>
    </row>
    <row r="175" spans="1:11" x14ac:dyDescent="0.3">
      <c r="A175" s="1">
        <v>44369</v>
      </c>
      <c r="B175">
        <v>-99.25</v>
      </c>
      <c r="C175">
        <v>4.41</v>
      </c>
      <c r="D175" t="s">
        <v>5</v>
      </c>
      <c r="E175">
        <f>-B175</f>
        <v>99.25</v>
      </c>
      <c r="F175">
        <f>-C175</f>
        <v>-4.41</v>
      </c>
      <c r="I175" s="3">
        <v>44064</v>
      </c>
      <c r="J175">
        <v>91.39</v>
      </c>
      <c r="K175">
        <v>91.39</v>
      </c>
    </row>
    <row r="176" spans="1:11" x14ac:dyDescent="0.3">
      <c r="A176" s="1">
        <v>44370</v>
      </c>
      <c r="B176">
        <v>-99.36</v>
      </c>
      <c r="C176">
        <v>12.18</v>
      </c>
      <c r="D176" t="s">
        <v>5</v>
      </c>
      <c r="E176">
        <f>-B176</f>
        <v>99.36</v>
      </c>
      <c r="F176">
        <f>-C176</f>
        <v>-12.18</v>
      </c>
      <c r="I176" s="3">
        <v>44065</v>
      </c>
      <c r="J176">
        <v>111.72</v>
      </c>
      <c r="K176">
        <v>111.72</v>
      </c>
    </row>
    <row r="177" spans="1:11" x14ac:dyDescent="0.3">
      <c r="A177" s="1">
        <v>44371</v>
      </c>
      <c r="B177">
        <v>-98.95</v>
      </c>
      <c r="C177">
        <v>15.87</v>
      </c>
      <c r="D177" t="s">
        <v>5</v>
      </c>
      <c r="E177">
        <f>-B177</f>
        <v>98.95</v>
      </c>
      <c r="F177">
        <f>-C177</f>
        <v>-15.87</v>
      </c>
      <c r="I177" s="3">
        <v>44066</v>
      </c>
      <c r="J177">
        <v>94.16</v>
      </c>
      <c r="K177">
        <v>94.16</v>
      </c>
    </row>
    <row r="178" spans="1:11" x14ac:dyDescent="0.3">
      <c r="A178" s="1">
        <v>44372</v>
      </c>
      <c r="B178">
        <v>-99.12</v>
      </c>
      <c r="C178">
        <v>37.22</v>
      </c>
      <c r="D178" t="s">
        <v>5</v>
      </c>
      <c r="E178">
        <f>-B178</f>
        <v>99.12</v>
      </c>
      <c r="F178">
        <f>-C178</f>
        <v>-37.22</v>
      </c>
      <c r="I178" s="3">
        <v>44067</v>
      </c>
      <c r="J178">
        <v>169.95999999999998</v>
      </c>
      <c r="K178">
        <v>169.95999999999998</v>
      </c>
    </row>
    <row r="179" spans="1:11" x14ac:dyDescent="0.3">
      <c r="A179" s="1">
        <v>44373</v>
      </c>
      <c r="B179">
        <v>-98.91</v>
      </c>
      <c r="C179">
        <v>59.54</v>
      </c>
      <c r="D179" t="s">
        <v>5</v>
      </c>
      <c r="E179">
        <f>-B179</f>
        <v>98.91</v>
      </c>
      <c r="F179">
        <f>-C179</f>
        <v>-59.54</v>
      </c>
      <c r="I179" s="3">
        <v>44068</v>
      </c>
      <c r="J179">
        <v>205.92000000000002</v>
      </c>
      <c r="K179">
        <v>205.92000000000002</v>
      </c>
    </row>
    <row r="180" spans="1:11" x14ac:dyDescent="0.3">
      <c r="A180" s="1">
        <v>44374</v>
      </c>
      <c r="B180">
        <v>-98.33</v>
      </c>
      <c r="C180">
        <v>38.21</v>
      </c>
      <c r="D180" t="s">
        <v>5</v>
      </c>
      <c r="E180">
        <f>-B180</f>
        <v>98.33</v>
      </c>
      <c r="F180">
        <f>-C180</f>
        <v>-38.21</v>
      </c>
      <c r="I180" s="3">
        <v>44069</v>
      </c>
      <c r="J180">
        <v>202.88</v>
      </c>
      <c r="K180">
        <v>202.88</v>
      </c>
    </row>
    <row r="181" spans="1:11" x14ac:dyDescent="0.3">
      <c r="A181" s="1">
        <v>44375</v>
      </c>
      <c r="B181">
        <v>-99.25</v>
      </c>
      <c r="C181">
        <v>1.1599999999999999</v>
      </c>
      <c r="D181" t="s">
        <v>5</v>
      </c>
      <c r="E181">
        <f>-B181</f>
        <v>99.25</v>
      </c>
      <c r="F181">
        <f>-C181</f>
        <v>-1.1599999999999999</v>
      </c>
      <c r="I181" s="3">
        <v>44070</v>
      </c>
      <c r="J181">
        <v>90.61</v>
      </c>
      <c r="K181">
        <v>90.61</v>
      </c>
    </row>
    <row r="182" spans="1:11" x14ac:dyDescent="0.3">
      <c r="A182" s="1">
        <v>44376</v>
      </c>
      <c r="B182">
        <v>-99.57</v>
      </c>
      <c r="C182">
        <v>-1.92</v>
      </c>
      <c r="D182" t="s">
        <v>5</v>
      </c>
      <c r="E182">
        <f>-B182</f>
        <v>99.57</v>
      </c>
      <c r="F182">
        <f>-C182</f>
        <v>1.92</v>
      </c>
      <c r="I182" s="3">
        <v>44071</v>
      </c>
      <c r="J182">
        <v>96.81</v>
      </c>
      <c r="K182">
        <v>96.81</v>
      </c>
    </row>
    <row r="183" spans="1:11" x14ac:dyDescent="0.3">
      <c r="A183" s="1">
        <v>44377</v>
      </c>
      <c r="B183">
        <v>-99.34</v>
      </c>
      <c r="C183">
        <v>11.7</v>
      </c>
      <c r="D183" t="s">
        <v>5</v>
      </c>
      <c r="E183">
        <f>-B183</f>
        <v>99.34</v>
      </c>
      <c r="F183">
        <f>-C183</f>
        <v>-11.7</v>
      </c>
      <c r="I183" s="3">
        <v>44072</v>
      </c>
      <c r="J183">
        <v>109.44</v>
      </c>
      <c r="K183">
        <v>109.44</v>
      </c>
    </row>
    <row r="184" spans="1:11" x14ac:dyDescent="0.3">
      <c r="A184" s="1">
        <v>44378</v>
      </c>
      <c r="B184">
        <v>-99.25</v>
      </c>
      <c r="C184">
        <v>14.74</v>
      </c>
      <c r="D184" t="s">
        <v>5</v>
      </c>
      <c r="E184">
        <f>-B184</f>
        <v>99.25</v>
      </c>
      <c r="F184">
        <f>-C184</f>
        <v>-14.74</v>
      </c>
      <c r="I184" s="3">
        <v>44073</v>
      </c>
      <c r="J184">
        <v>132.07</v>
      </c>
      <c r="K184">
        <v>132.07</v>
      </c>
    </row>
    <row r="185" spans="1:11" x14ac:dyDescent="0.3">
      <c r="A185" s="1">
        <v>44379</v>
      </c>
      <c r="B185">
        <v>-99.33</v>
      </c>
      <c r="C185">
        <v>34.130000000000003</v>
      </c>
      <c r="D185" t="s">
        <v>5</v>
      </c>
      <c r="E185">
        <f>-B185</f>
        <v>99.33</v>
      </c>
      <c r="F185">
        <f>-C185</f>
        <v>-34.130000000000003</v>
      </c>
      <c r="I185" s="3">
        <v>44074</v>
      </c>
      <c r="J185">
        <v>316.34000000000003</v>
      </c>
      <c r="K185">
        <v>316.34000000000003</v>
      </c>
    </row>
    <row r="186" spans="1:11" x14ac:dyDescent="0.3">
      <c r="A186" s="1">
        <v>44380</v>
      </c>
      <c r="B186">
        <v>-98.26</v>
      </c>
      <c r="C186">
        <v>40.24</v>
      </c>
      <c r="D186" t="s">
        <v>5</v>
      </c>
      <c r="E186">
        <f>-B186</f>
        <v>98.26</v>
      </c>
      <c r="F186">
        <f>-C186</f>
        <v>-40.24</v>
      </c>
      <c r="I186" s="3">
        <v>44075</v>
      </c>
      <c r="J186">
        <v>102.05</v>
      </c>
      <c r="K186">
        <v>102.05</v>
      </c>
    </row>
    <row r="187" spans="1:11" x14ac:dyDescent="0.3">
      <c r="A187" s="1">
        <v>44381</v>
      </c>
      <c r="B187">
        <v>-88.28</v>
      </c>
      <c r="C187">
        <v>34.17</v>
      </c>
      <c r="D187" t="s">
        <v>5</v>
      </c>
      <c r="E187">
        <f>-B187</f>
        <v>88.28</v>
      </c>
      <c r="F187">
        <f>-C187</f>
        <v>-34.17</v>
      </c>
      <c r="I187" s="3">
        <v>44076</v>
      </c>
      <c r="J187">
        <v>102.11</v>
      </c>
      <c r="K187">
        <v>102.11</v>
      </c>
    </row>
    <row r="188" spans="1:11" x14ac:dyDescent="0.3">
      <c r="A188" s="1">
        <v>44382</v>
      </c>
      <c r="B188">
        <v>-60.92</v>
      </c>
      <c r="C188">
        <v>0.78</v>
      </c>
      <c r="D188" t="s">
        <v>5</v>
      </c>
      <c r="E188">
        <f>-B188</f>
        <v>60.92</v>
      </c>
      <c r="F188">
        <f>-C188</f>
        <v>-0.78</v>
      </c>
      <c r="I188" s="3">
        <v>44077</v>
      </c>
      <c r="J188">
        <v>85.84</v>
      </c>
      <c r="K188">
        <v>85.84</v>
      </c>
    </row>
    <row r="189" spans="1:11" x14ac:dyDescent="0.3">
      <c r="A189" s="1">
        <v>44383</v>
      </c>
      <c r="B189">
        <v>-68.989999999999995</v>
      </c>
      <c r="C189">
        <v>-3.98</v>
      </c>
      <c r="D189" t="s">
        <v>5</v>
      </c>
      <c r="E189">
        <f>-B189</f>
        <v>68.989999999999995</v>
      </c>
      <c r="F189">
        <f>-C189</f>
        <v>3.98</v>
      </c>
      <c r="I189" s="3">
        <v>44078</v>
      </c>
      <c r="J189">
        <v>97.35</v>
      </c>
      <c r="K189">
        <v>97.35</v>
      </c>
    </row>
    <row r="190" spans="1:11" x14ac:dyDescent="0.3">
      <c r="A190" s="1">
        <v>44384</v>
      </c>
      <c r="B190">
        <v>-70.88</v>
      </c>
      <c r="C190">
        <v>0.49</v>
      </c>
      <c r="D190" t="s">
        <v>5</v>
      </c>
      <c r="E190">
        <f>-B190</f>
        <v>70.88</v>
      </c>
      <c r="F190">
        <f>-C190</f>
        <v>-0.49</v>
      </c>
      <c r="I190" s="3">
        <v>44079</v>
      </c>
      <c r="J190">
        <v>110.03999999999999</v>
      </c>
      <c r="K190">
        <v>110.03999999999999</v>
      </c>
    </row>
    <row r="191" spans="1:11" x14ac:dyDescent="0.3">
      <c r="A191" s="1">
        <v>44385</v>
      </c>
      <c r="B191">
        <v>-67.34</v>
      </c>
      <c r="C191">
        <v>11.27</v>
      </c>
      <c r="D191" t="s">
        <v>5</v>
      </c>
      <c r="E191">
        <f>-B191</f>
        <v>67.34</v>
      </c>
      <c r="F191">
        <f>-C191</f>
        <v>-11.27</v>
      </c>
      <c r="I191" s="3">
        <v>44080</v>
      </c>
      <c r="J191">
        <v>107.52</v>
      </c>
      <c r="K191">
        <v>107.52</v>
      </c>
    </row>
    <row r="192" spans="1:11" x14ac:dyDescent="0.3">
      <c r="A192" s="1">
        <v>44386</v>
      </c>
      <c r="B192">
        <v>-64.959999999999994</v>
      </c>
      <c r="C192">
        <v>34.72</v>
      </c>
      <c r="D192" t="s">
        <v>5</v>
      </c>
      <c r="E192">
        <f>-B192</f>
        <v>64.959999999999994</v>
      </c>
      <c r="F192">
        <f>-C192</f>
        <v>-34.72</v>
      </c>
      <c r="I192" s="3">
        <v>44081</v>
      </c>
      <c r="J192">
        <v>37.159999999999997</v>
      </c>
      <c r="K192">
        <v>37.159999999999997</v>
      </c>
    </row>
    <row r="193" spans="1:11" x14ac:dyDescent="0.3">
      <c r="A193" s="1">
        <v>44387</v>
      </c>
      <c r="B193">
        <v>-51.07</v>
      </c>
      <c r="C193">
        <v>47.77</v>
      </c>
      <c r="D193" t="s">
        <v>5</v>
      </c>
      <c r="E193">
        <f>-B193</f>
        <v>51.07</v>
      </c>
      <c r="F193">
        <f>-C193</f>
        <v>-47.77</v>
      </c>
      <c r="I193" s="3">
        <v>44082</v>
      </c>
      <c r="J193">
        <v>95.43</v>
      </c>
      <c r="K193">
        <v>95.43</v>
      </c>
    </row>
    <row r="194" spans="1:11" x14ac:dyDescent="0.3">
      <c r="A194" s="1">
        <v>44388</v>
      </c>
      <c r="B194">
        <v>-44.65</v>
      </c>
      <c r="C194">
        <v>37.25</v>
      </c>
      <c r="D194" t="s">
        <v>5</v>
      </c>
      <c r="E194">
        <f>-B194</f>
        <v>44.65</v>
      </c>
      <c r="F194">
        <f>-C194</f>
        <v>-37.25</v>
      </c>
      <c r="I194" s="3">
        <v>44083</v>
      </c>
      <c r="J194">
        <v>104.19</v>
      </c>
      <c r="K194">
        <v>104.19</v>
      </c>
    </row>
    <row r="195" spans="1:11" x14ac:dyDescent="0.3">
      <c r="A195" s="1">
        <v>44389</v>
      </c>
      <c r="B195">
        <v>-40.369999999999997</v>
      </c>
      <c r="C195">
        <v>-8.42</v>
      </c>
      <c r="D195" t="s">
        <v>5</v>
      </c>
      <c r="E195">
        <f>-B195</f>
        <v>40.369999999999997</v>
      </c>
      <c r="F195">
        <f>-C195</f>
        <v>8.42</v>
      </c>
      <c r="I195" s="3">
        <v>44084</v>
      </c>
      <c r="J195">
        <v>92.02</v>
      </c>
      <c r="K195">
        <v>92.02</v>
      </c>
    </row>
    <row r="196" spans="1:11" x14ac:dyDescent="0.3">
      <c r="A196" s="1">
        <v>44390</v>
      </c>
      <c r="B196">
        <v>-64.459999999999994</v>
      </c>
      <c r="C196">
        <v>-4.4000000000000004</v>
      </c>
      <c r="D196" t="s">
        <v>5</v>
      </c>
      <c r="E196">
        <f>-B196</f>
        <v>64.459999999999994</v>
      </c>
      <c r="F196">
        <f>-C196</f>
        <v>4.4000000000000004</v>
      </c>
      <c r="I196" s="3">
        <v>44085</v>
      </c>
      <c r="J196">
        <v>99.66</v>
      </c>
      <c r="K196">
        <v>99.66</v>
      </c>
    </row>
    <row r="197" spans="1:11" x14ac:dyDescent="0.3">
      <c r="A197" s="1">
        <v>44391</v>
      </c>
      <c r="B197">
        <v>-65.86</v>
      </c>
      <c r="C197">
        <v>8</v>
      </c>
      <c r="D197" t="s">
        <v>5</v>
      </c>
      <c r="E197">
        <f>-B197</f>
        <v>65.86</v>
      </c>
      <c r="F197">
        <f>-C197</f>
        <v>-8</v>
      </c>
      <c r="I197" s="3">
        <v>44086</v>
      </c>
      <c r="J197">
        <v>110.01</v>
      </c>
      <c r="K197">
        <v>110.01</v>
      </c>
    </row>
    <row r="198" spans="1:11" x14ac:dyDescent="0.3">
      <c r="A198" s="1">
        <v>44392</v>
      </c>
      <c r="B198">
        <v>-57.37</v>
      </c>
      <c r="C198">
        <v>10.61</v>
      </c>
      <c r="D198" t="s">
        <v>5</v>
      </c>
      <c r="E198">
        <f>-B198</f>
        <v>57.37</v>
      </c>
      <c r="F198">
        <f>-C198</f>
        <v>-10.61</v>
      </c>
      <c r="I198" s="3">
        <v>44087</v>
      </c>
      <c r="J198">
        <v>108.86</v>
      </c>
      <c r="K198">
        <v>108.86</v>
      </c>
    </row>
    <row r="199" spans="1:11" x14ac:dyDescent="0.3">
      <c r="A199" s="1">
        <v>44393</v>
      </c>
      <c r="B199">
        <v>-53.68</v>
      </c>
      <c r="C199">
        <v>30.37</v>
      </c>
      <c r="D199" t="s">
        <v>5</v>
      </c>
      <c r="E199">
        <f>-B199</f>
        <v>53.68</v>
      </c>
      <c r="F199">
        <f>-C199</f>
        <v>-30.37</v>
      </c>
      <c r="I199" s="3">
        <v>44088</v>
      </c>
      <c r="J199">
        <v>110.47</v>
      </c>
      <c r="K199">
        <v>110.47</v>
      </c>
    </row>
    <row r="200" spans="1:11" x14ac:dyDescent="0.3">
      <c r="A200" s="1">
        <v>44394</v>
      </c>
      <c r="B200">
        <v>-36.58</v>
      </c>
      <c r="C200">
        <v>39.380000000000003</v>
      </c>
      <c r="D200" t="s">
        <v>5</v>
      </c>
      <c r="E200">
        <f>-B200</f>
        <v>36.58</v>
      </c>
      <c r="F200">
        <f>-C200</f>
        <v>-39.380000000000003</v>
      </c>
      <c r="I200" s="3">
        <v>44089</v>
      </c>
      <c r="J200">
        <v>100.41</v>
      </c>
      <c r="K200">
        <v>100.41</v>
      </c>
    </row>
    <row r="201" spans="1:11" x14ac:dyDescent="0.3">
      <c r="A201" s="1">
        <v>44395</v>
      </c>
      <c r="B201">
        <v>-29.89</v>
      </c>
      <c r="C201">
        <v>23.46</v>
      </c>
      <c r="D201" t="s">
        <v>5</v>
      </c>
      <c r="E201">
        <f>-B201</f>
        <v>29.89</v>
      </c>
      <c r="F201">
        <f>-C201</f>
        <v>-23.46</v>
      </c>
      <c r="I201" s="3">
        <v>44090</v>
      </c>
      <c r="J201">
        <v>103.25</v>
      </c>
      <c r="K201">
        <v>103.25</v>
      </c>
    </row>
    <row r="202" spans="1:11" x14ac:dyDescent="0.3">
      <c r="A202" s="1">
        <v>44396</v>
      </c>
      <c r="B202">
        <v>-31.96</v>
      </c>
      <c r="C202">
        <v>1.65</v>
      </c>
      <c r="D202" t="s">
        <v>5</v>
      </c>
      <c r="E202">
        <f>-B202</f>
        <v>31.96</v>
      </c>
      <c r="F202">
        <f>-C202</f>
        <v>-1.65</v>
      </c>
      <c r="I202" s="3">
        <v>44091</v>
      </c>
      <c r="J202">
        <v>91.86</v>
      </c>
      <c r="K202">
        <v>91.86</v>
      </c>
    </row>
    <row r="203" spans="1:11" x14ac:dyDescent="0.3">
      <c r="A203" s="1">
        <v>44397</v>
      </c>
      <c r="B203">
        <v>-47.11</v>
      </c>
      <c r="C203">
        <v>5.48</v>
      </c>
      <c r="D203" t="s">
        <v>5</v>
      </c>
      <c r="E203">
        <f>-B203</f>
        <v>47.11</v>
      </c>
      <c r="F203">
        <f>-C203</f>
        <v>-5.48</v>
      </c>
      <c r="I203" s="3">
        <v>44092</v>
      </c>
      <c r="J203">
        <v>98.8</v>
      </c>
      <c r="K203">
        <v>98.8</v>
      </c>
    </row>
    <row r="204" spans="1:11" x14ac:dyDescent="0.3">
      <c r="A204" s="1">
        <v>44398</v>
      </c>
      <c r="B204">
        <v>-49.86</v>
      </c>
      <c r="C204">
        <v>12.93</v>
      </c>
      <c r="D204" t="s">
        <v>5</v>
      </c>
      <c r="E204">
        <f>-B204</f>
        <v>49.86</v>
      </c>
      <c r="F204">
        <f>-C204</f>
        <v>-12.93</v>
      </c>
      <c r="I204" s="3">
        <v>44093</v>
      </c>
      <c r="J204">
        <v>110.82</v>
      </c>
      <c r="K204">
        <v>110.82</v>
      </c>
    </row>
    <row r="205" spans="1:11" x14ac:dyDescent="0.3">
      <c r="A205" s="1">
        <v>44399</v>
      </c>
      <c r="B205">
        <v>-42.58</v>
      </c>
      <c r="C205">
        <v>17.22</v>
      </c>
      <c r="D205" t="s">
        <v>5</v>
      </c>
      <c r="E205">
        <f>-B205</f>
        <v>42.58</v>
      </c>
      <c r="F205">
        <f>-C205</f>
        <v>-17.22</v>
      </c>
      <c r="I205" s="3">
        <v>44094</v>
      </c>
      <c r="J205">
        <v>111.94</v>
      </c>
      <c r="K205">
        <v>111.94</v>
      </c>
    </row>
    <row r="206" spans="1:11" x14ac:dyDescent="0.3">
      <c r="A206" s="1">
        <v>44400</v>
      </c>
      <c r="B206">
        <v>-40.53</v>
      </c>
      <c r="C206">
        <v>28.57</v>
      </c>
      <c r="D206" t="s">
        <v>5</v>
      </c>
      <c r="E206">
        <f>-B206</f>
        <v>40.53</v>
      </c>
      <c r="F206">
        <f>-C206</f>
        <v>-28.57</v>
      </c>
      <c r="I206" s="3">
        <v>44095</v>
      </c>
      <c r="J206">
        <v>106.01</v>
      </c>
      <c r="K206">
        <v>106.01</v>
      </c>
    </row>
    <row r="207" spans="1:11" x14ac:dyDescent="0.3">
      <c r="A207" s="1">
        <v>44401</v>
      </c>
      <c r="B207">
        <v>-28.75</v>
      </c>
      <c r="C207">
        <v>32.04</v>
      </c>
      <c r="D207" t="s">
        <v>5</v>
      </c>
      <c r="E207">
        <f>-B207</f>
        <v>28.75</v>
      </c>
      <c r="F207">
        <f>-C207</f>
        <v>-32.04</v>
      </c>
      <c r="I207" s="3">
        <v>44096</v>
      </c>
      <c r="J207">
        <v>100.46</v>
      </c>
      <c r="K207">
        <v>100.46</v>
      </c>
    </row>
    <row r="208" spans="1:11" x14ac:dyDescent="0.3">
      <c r="A208" s="1">
        <v>44402</v>
      </c>
      <c r="B208">
        <v>-26.77</v>
      </c>
      <c r="C208">
        <v>23.03</v>
      </c>
      <c r="D208" t="s">
        <v>5</v>
      </c>
      <c r="E208">
        <f>-B208</f>
        <v>26.77</v>
      </c>
      <c r="F208">
        <f>-C208</f>
        <v>-23.03</v>
      </c>
      <c r="I208" s="3">
        <v>44097</v>
      </c>
      <c r="J208">
        <v>95.26</v>
      </c>
      <c r="K208">
        <v>95.26</v>
      </c>
    </row>
    <row r="209" spans="1:11" x14ac:dyDescent="0.3">
      <c r="A209" s="1">
        <v>44403</v>
      </c>
      <c r="B209">
        <v>-24.19</v>
      </c>
      <c r="C209">
        <v>12.96</v>
      </c>
      <c r="D209" t="s">
        <v>5</v>
      </c>
      <c r="E209">
        <f>-B209</f>
        <v>24.19</v>
      </c>
      <c r="F209">
        <f>-C209</f>
        <v>-12.96</v>
      </c>
      <c r="I209" s="3">
        <v>44098</v>
      </c>
      <c r="J209">
        <v>81.7</v>
      </c>
      <c r="K209">
        <v>81.7</v>
      </c>
    </row>
    <row r="210" spans="1:11" x14ac:dyDescent="0.3">
      <c r="A210" s="1">
        <v>44404</v>
      </c>
      <c r="B210">
        <v>-43.56</v>
      </c>
      <c r="C210">
        <v>11.77</v>
      </c>
      <c r="D210" t="s">
        <v>5</v>
      </c>
      <c r="E210">
        <f>-B210</f>
        <v>43.56</v>
      </c>
      <c r="F210">
        <f>-C210</f>
        <v>-11.77</v>
      </c>
      <c r="I210" s="3">
        <v>44099</v>
      </c>
      <c r="J210">
        <v>90.66</v>
      </c>
      <c r="K210">
        <v>90.66</v>
      </c>
    </row>
    <row r="211" spans="1:11" x14ac:dyDescent="0.3">
      <c r="A211" s="1">
        <v>44405</v>
      </c>
      <c r="B211">
        <v>-41.99</v>
      </c>
      <c r="C211">
        <v>17.86</v>
      </c>
      <c r="D211" t="s">
        <v>5</v>
      </c>
      <c r="E211">
        <f>-B211</f>
        <v>41.99</v>
      </c>
      <c r="F211">
        <f>-C211</f>
        <v>-17.86</v>
      </c>
      <c r="I211" s="3">
        <v>44100</v>
      </c>
      <c r="J211">
        <v>101.15</v>
      </c>
      <c r="K211">
        <v>101.15</v>
      </c>
    </row>
    <row r="212" spans="1:11" x14ac:dyDescent="0.3">
      <c r="A212" s="1">
        <v>44406</v>
      </c>
      <c r="B212">
        <v>-35.94</v>
      </c>
      <c r="C212">
        <v>30.71</v>
      </c>
      <c r="D212" t="s">
        <v>5</v>
      </c>
      <c r="E212">
        <f>-B212</f>
        <v>35.94</v>
      </c>
      <c r="F212">
        <f>-C212</f>
        <v>-30.71</v>
      </c>
      <c r="I212" s="3">
        <v>44101</v>
      </c>
      <c r="J212">
        <v>101.65</v>
      </c>
      <c r="K212">
        <v>101.65</v>
      </c>
    </row>
    <row r="213" spans="1:11" x14ac:dyDescent="0.3">
      <c r="A213" s="1">
        <v>44407</v>
      </c>
      <c r="B213">
        <v>-29.15</v>
      </c>
      <c r="C213">
        <v>34.840000000000003</v>
      </c>
      <c r="D213" t="s">
        <v>5</v>
      </c>
      <c r="E213">
        <f>-B213</f>
        <v>29.15</v>
      </c>
      <c r="F213">
        <f>-C213</f>
        <v>-34.840000000000003</v>
      </c>
      <c r="I213" s="3">
        <v>44102</v>
      </c>
      <c r="J213">
        <v>97.91</v>
      </c>
      <c r="K213">
        <v>97.91</v>
      </c>
    </row>
    <row r="214" spans="1:11" x14ac:dyDescent="0.3">
      <c r="A214" s="1">
        <v>44408</v>
      </c>
      <c r="B214">
        <v>-19.21</v>
      </c>
      <c r="C214">
        <v>46.85</v>
      </c>
      <c r="D214" t="s">
        <v>5</v>
      </c>
      <c r="E214">
        <f>-B214</f>
        <v>19.21</v>
      </c>
      <c r="F214">
        <f>-C214</f>
        <v>-46.85</v>
      </c>
      <c r="I214" s="3">
        <v>44103</v>
      </c>
      <c r="J214">
        <v>92.16</v>
      </c>
      <c r="K214">
        <v>92.16</v>
      </c>
    </row>
    <row r="215" spans="1:11" x14ac:dyDescent="0.3">
      <c r="A215" s="1">
        <v>44409</v>
      </c>
      <c r="B215">
        <v>-13.87</v>
      </c>
      <c r="C215">
        <v>41.82</v>
      </c>
      <c r="D215" t="s">
        <v>5</v>
      </c>
      <c r="E215">
        <f>-B215</f>
        <v>13.87</v>
      </c>
      <c r="F215">
        <f>-C215</f>
        <v>-41.82</v>
      </c>
      <c r="I215" s="3">
        <v>44104</v>
      </c>
      <c r="J215">
        <v>90.66</v>
      </c>
      <c r="K215">
        <v>90.66</v>
      </c>
    </row>
    <row r="216" spans="1:11" x14ac:dyDescent="0.3">
      <c r="A216" s="1">
        <v>44410</v>
      </c>
      <c r="B216">
        <v>-13.46</v>
      </c>
      <c r="C216">
        <v>18.149999999999999</v>
      </c>
      <c r="D216" t="s">
        <v>5</v>
      </c>
      <c r="E216">
        <f>-B216</f>
        <v>13.46</v>
      </c>
      <c r="F216">
        <f>-C216</f>
        <v>-18.149999999999999</v>
      </c>
      <c r="I216" s="3">
        <v>44105</v>
      </c>
      <c r="J216">
        <v>83.28</v>
      </c>
      <c r="K216">
        <v>83.28</v>
      </c>
    </row>
    <row r="217" spans="1:11" x14ac:dyDescent="0.3">
      <c r="A217" s="1">
        <v>44411</v>
      </c>
      <c r="B217">
        <v>9.99</v>
      </c>
      <c r="C217">
        <v>16.16</v>
      </c>
      <c r="D217" t="s">
        <v>5</v>
      </c>
      <c r="E217">
        <f>-B217</f>
        <v>-9.99</v>
      </c>
      <c r="F217">
        <f>-C217</f>
        <v>-16.16</v>
      </c>
      <c r="I217" s="3">
        <v>44106</v>
      </c>
      <c r="J217">
        <v>84.7</v>
      </c>
      <c r="K217">
        <v>84.7</v>
      </c>
    </row>
    <row r="218" spans="1:11" x14ac:dyDescent="0.3">
      <c r="A218" s="1">
        <v>44412</v>
      </c>
      <c r="B218">
        <v>5.04</v>
      </c>
      <c r="C218">
        <v>26.79</v>
      </c>
      <c r="D218" t="s">
        <v>5</v>
      </c>
      <c r="E218">
        <f>-B218</f>
        <v>-5.04</v>
      </c>
      <c r="F218">
        <f>-C218</f>
        <v>-26.79</v>
      </c>
      <c r="I218" s="3">
        <v>44107</v>
      </c>
      <c r="J218">
        <v>95.97</v>
      </c>
      <c r="K218">
        <v>95.97</v>
      </c>
    </row>
    <row r="219" spans="1:11" x14ac:dyDescent="0.3">
      <c r="A219" s="1">
        <v>44413</v>
      </c>
      <c r="B219">
        <v>20.49</v>
      </c>
      <c r="C219">
        <v>22.61</v>
      </c>
      <c r="D219" t="s">
        <v>5</v>
      </c>
      <c r="E219">
        <f>-B219</f>
        <v>-20.49</v>
      </c>
      <c r="F219">
        <f>-C219</f>
        <v>-22.61</v>
      </c>
      <c r="I219" s="3">
        <v>44108</v>
      </c>
      <c r="J219">
        <v>95.24</v>
      </c>
      <c r="K219">
        <v>95.24</v>
      </c>
    </row>
    <row r="220" spans="1:11" x14ac:dyDescent="0.3">
      <c r="A220" s="1">
        <v>44414</v>
      </c>
      <c r="B220">
        <v>-30.65</v>
      </c>
      <c r="C220">
        <v>36.67</v>
      </c>
      <c r="D220" t="s">
        <v>5</v>
      </c>
      <c r="E220">
        <f>-B220</f>
        <v>30.65</v>
      </c>
      <c r="F220">
        <f>-C220</f>
        <v>-36.67</v>
      </c>
      <c r="I220" s="3">
        <v>44109</v>
      </c>
      <c r="J220">
        <v>81.69</v>
      </c>
      <c r="K220">
        <v>81.69</v>
      </c>
    </row>
    <row r="221" spans="1:11" x14ac:dyDescent="0.3">
      <c r="A221" s="1">
        <v>44415</v>
      </c>
      <c r="B221">
        <v>-20.05</v>
      </c>
      <c r="C221">
        <v>39.729999999999997</v>
      </c>
      <c r="D221" t="s">
        <v>5</v>
      </c>
      <c r="E221">
        <f>-B221</f>
        <v>20.05</v>
      </c>
      <c r="F221">
        <f>-C221</f>
        <v>-39.729999999999997</v>
      </c>
      <c r="I221" s="3">
        <v>44110</v>
      </c>
      <c r="J221">
        <v>78.400000000000006</v>
      </c>
      <c r="K221">
        <v>78.400000000000006</v>
      </c>
    </row>
    <row r="222" spans="1:11" x14ac:dyDescent="0.3">
      <c r="A222" s="1">
        <v>44416</v>
      </c>
      <c r="B222">
        <v>-14.76</v>
      </c>
      <c r="C222">
        <v>31.08</v>
      </c>
      <c r="D222" t="s">
        <v>5</v>
      </c>
      <c r="E222">
        <f>-B222</f>
        <v>14.76</v>
      </c>
      <c r="F222">
        <f>-C222</f>
        <v>-31.08</v>
      </c>
      <c r="I222" s="3">
        <v>44111</v>
      </c>
      <c r="J222">
        <v>87.91</v>
      </c>
      <c r="K222">
        <v>87.91</v>
      </c>
    </row>
    <row r="223" spans="1:11" x14ac:dyDescent="0.3">
      <c r="A223" s="1">
        <v>44417</v>
      </c>
      <c r="B223">
        <v>-19.850000000000001</v>
      </c>
      <c r="C223">
        <v>17.829999999999998</v>
      </c>
      <c r="D223" t="s">
        <v>5</v>
      </c>
      <c r="E223">
        <f>-B223</f>
        <v>19.850000000000001</v>
      </c>
      <c r="F223">
        <f>-C223</f>
        <v>-17.829999999999998</v>
      </c>
      <c r="I223" s="3">
        <v>44112</v>
      </c>
      <c r="J223">
        <v>85.2</v>
      </c>
      <c r="K223">
        <v>85.2</v>
      </c>
    </row>
    <row r="224" spans="1:11" x14ac:dyDescent="0.3">
      <c r="A224" s="1">
        <v>44418</v>
      </c>
      <c r="B224">
        <v>47.79</v>
      </c>
      <c r="C224">
        <v>27.95</v>
      </c>
      <c r="D224" t="s">
        <v>5</v>
      </c>
      <c r="E224">
        <f>-B224</f>
        <v>-47.79</v>
      </c>
      <c r="F224">
        <f>-C224</f>
        <v>-27.95</v>
      </c>
      <c r="I224" s="3">
        <v>44113</v>
      </c>
      <c r="J224">
        <v>95.96</v>
      </c>
      <c r="K224">
        <v>95.96</v>
      </c>
    </row>
    <row r="225" spans="1:11" x14ac:dyDescent="0.3">
      <c r="A225" s="1">
        <v>44419</v>
      </c>
      <c r="B225">
        <v>34.31</v>
      </c>
      <c r="C225">
        <v>30.96</v>
      </c>
      <c r="D225" t="s">
        <v>5</v>
      </c>
      <c r="E225">
        <f>-B225</f>
        <v>-34.31</v>
      </c>
      <c r="F225">
        <f>-C225</f>
        <v>-30.96</v>
      </c>
      <c r="I225" s="3">
        <v>44114</v>
      </c>
      <c r="J225">
        <v>105.5</v>
      </c>
      <c r="K225">
        <v>105.5</v>
      </c>
    </row>
    <row r="226" spans="1:11" x14ac:dyDescent="0.3">
      <c r="A226" s="1">
        <v>44420</v>
      </c>
      <c r="B226">
        <v>43.69</v>
      </c>
      <c r="C226">
        <v>30.62</v>
      </c>
      <c r="D226" t="s">
        <v>5</v>
      </c>
      <c r="E226">
        <f>-B226</f>
        <v>-43.69</v>
      </c>
      <c r="F226">
        <f>-C226</f>
        <v>-30.62</v>
      </c>
      <c r="I226" s="3">
        <v>44115</v>
      </c>
      <c r="J226">
        <v>104.72</v>
      </c>
      <c r="K226">
        <v>104.72</v>
      </c>
    </row>
    <row r="227" spans="1:11" x14ac:dyDescent="0.3">
      <c r="A227" s="1">
        <v>44421</v>
      </c>
      <c r="B227">
        <v>-30.35</v>
      </c>
      <c r="C227">
        <v>35.81</v>
      </c>
      <c r="D227" t="s">
        <v>5</v>
      </c>
      <c r="E227">
        <f>-B227</f>
        <v>30.35</v>
      </c>
      <c r="F227">
        <f>-C227</f>
        <v>-35.81</v>
      </c>
      <c r="I227" s="3">
        <v>44116</v>
      </c>
      <c r="J227">
        <v>79.960000000000008</v>
      </c>
      <c r="K227">
        <v>79.960000000000008</v>
      </c>
    </row>
    <row r="228" spans="1:11" x14ac:dyDescent="0.3">
      <c r="A228" s="1">
        <v>44422</v>
      </c>
      <c r="B228">
        <v>-20.38</v>
      </c>
      <c r="C228">
        <v>40.950000000000003</v>
      </c>
      <c r="D228" t="s">
        <v>5</v>
      </c>
      <c r="E228">
        <f>-B228</f>
        <v>20.38</v>
      </c>
      <c r="F228">
        <f>-C228</f>
        <v>-40.950000000000003</v>
      </c>
      <c r="I228" s="3">
        <v>44117</v>
      </c>
      <c r="J228">
        <v>75.599999999999994</v>
      </c>
      <c r="K228">
        <v>75.599999999999994</v>
      </c>
    </row>
    <row r="229" spans="1:11" x14ac:dyDescent="0.3">
      <c r="A229" s="1">
        <v>44423</v>
      </c>
      <c r="B229">
        <v>-10.08</v>
      </c>
      <c r="C229">
        <v>36.43</v>
      </c>
      <c r="D229" t="s">
        <v>5</v>
      </c>
      <c r="E229">
        <f>-B229</f>
        <v>10.08</v>
      </c>
      <c r="F229">
        <f>-C229</f>
        <v>-36.43</v>
      </c>
      <c r="I229" s="3">
        <v>44118</v>
      </c>
      <c r="J229">
        <v>81.88</v>
      </c>
      <c r="K229">
        <v>81.88</v>
      </c>
    </row>
    <row r="230" spans="1:11" x14ac:dyDescent="0.3">
      <c r="A230" s="1">
        <v>44424</v>
      </c>
      <c r="B230">
        <v>-13.95</v>
      </c>
      <c r="C230">
        <v>26.9</v>
      </c>
      <c r="D230" t="s">
        <v>5</v>
      </c>
      <c r="E230">
        <f>-B230</f>
        <v>13.95</v>
      </c>
      <c r="F230">
        <f>-C230</f>
        <v>-26.9</v>
      </c>
      <c r="I230" s="3">
        <v>44119</v>
      </c>
      <c r="J230">
        <v>84.789999999999992</v>
      </c>
      <c r="K230">
        <v>84.789999999999992</v>
      </c>
    </row>
    <row r="231" spans="1:11" x14ac:dyDescent="0.3">
      <c r="A231" s="1">
        <v>44425</v>
      </c>
      <c r="B231">
        <v>70.239999999999995</v>
      </c>
      <c r="C231">
        <v>24.23</v>
      </c>
      <c r="D231" t="s">
        <v>5</v>
      </c>
      <c r="E231">
        <f>-B231</f>
        <v>-70.239999999999995</v>
      </c>
      <c r="F231">
        <f>-C231</f>
        <v>-24.23</v>
      </c>
      <c r="I231" s="3">
        <v>44120</v>
      </c>
      <c r="J231">
        <v>94.27</v>
      </c>
      <c r="K231">
        <v>94.27</v>
      </c>
    </row>
    <row r="232" spans="1:11" x14ac:dyDescent="0.3">
      <c r="A232" s="1">
        <v>44426</v>
      </c>
      <c r="B232">
        <v>57.63</v>
      </c>
      <c r="C232">
        <v>36.58</v>
      </c>
      <c r="D232" t="s">
        <v>5</v>
      </c>
      <c r="E232">
        <f>-B232</f>
        <v>-57.63</v>
      </c>
      <c r="F232">
        <f>-C232</f>
        <v>-36.58</v>
      </c>
      <c r="I232" s="3">
        <v>44121</v>
      </c>
      <c r="J232">
        <v>89.15</v>
      </c>
      <c r="K232">
        <v>89.15</v>
      </c>
    </row>
    <row r="233" spans="1:11" x14ac:dyDescent="0.3">
      <c r="A233" s="1">
        <v>44427</v>
      </c>
      <c r="B233">
        <v>58.12</v>
      </c>
      <c r="C233">
        <v>30.54</v>
      </c>
      <c r="D233" t="s">
        <v>5</v>
      </c>
      <c r="E233">
        <f>-B233</f>
        <v>-58.12</v>
      </c>
      <c r="F233">
        <f>-C233</f>
        <v>-30.54</v>
      </c>
      <c r="I233" s="3">
        <v>44122</v>
      </c>
      <c r="J233">
        <v>91.13</v>
      </c>
      <c r="K233">
        <v>91.13</v>
      </c>
    </row>
    <row r="234" spans="1:11" x14ac:dyDescent="0.3">
      <c r="A234" s="1">
        <v>44428</v>
      </c>
      <c r="B234">
        <v>-11.87</v>
      </c>
      <c r="C234">
        <v>44.07</v>
      </c>
      <c r="D234" t="s">
        <v>5</v>
      </c>
      <c r="E234">
        <f>-B234</f>
        <v>11.87</v>
      </c>
      <c r="F234">
        <f>-C234</f>
        <v>-44.07</v>
      </c>
      <c r="I234" s="3">
        <v>44123</v>
      </c>
      <c r="J234">
        <v>74.28</v>
      </c>
      <c r="K234">
        <v>74.28</v>
      </c>
    </row>
    <row r="235" spans="1:11" x14ac:dyDescent="0.3">
      <c r="A235" s="1">
        <v>44429</v>
      </c>
      <c r="B235">
        <v>-8.61</v>
      </c>
      <c r="C235">
        <v>56.66</v>
      </c>
      <c r="D235" t="s">
        <v>5</v>
      </c>
      <c r="E235">
        <f>-B235</f>
        <v>8.61</v>
      </c>
      <c r="F235">
        <f>-C235</f>
        <v>-56.66</v>
      </c>
      <c r="I235" s="3">
        <v>44124</v>
      </c>
      <c r="J235">
        <v>73.03</v>
      </c>
      <c r="K235">
        <v>73.03</v>
      </c>
    </row>
    <row r="236" spans="1:11" x14ac:dyDescent="0.3">
      <c r="A236" s="1">
        <v>44430</v>
      </c>
      <c r="B236">
        <v>11.72</v>
      </c>
      <c r="C236">
        <v>37.44</v>
      </c>
      <c r="D236" t="s">
        <v>5</v>
      </c>
      <c r="E236">
        <f>-B236</f>
        <v>-11.72</v>
      </c>
      <c r="F236">
        <f>-C236</f>
        <v>-37.44</v>
      </c>
      <c r="I236" s="3">
        <v>44125</v>
      </c>
      <c r="J236">
        <v>73.460000000000008</v>
      </c>
      <c r="K236">
        <v>73.460000000000008</v>
      </c>
    </row>
    <row r="237" spans="1:11" x14ac:dyDescent="0.3">
      <c r="A237" s="1">
        <v>44431</v>
      </c>
      <c r="B237">
        <v>-5.84</v>
      </c>
      <c r="C237">
        <v>9.9</v>
      </c>
      <c r="D237" t="s">
        <v>5</v>
      </c>
      <c r="E237">
        <f>-B237</f>
        <v>5.84</v>
      </c>
      <c r="F237">
        <f>-C237</f>
        <v>-9.9</v>
      </c>
      <c r="I237" s="3">
        <v>44126</v>
      </c>
      <c r="J237">
        <v>79.41</v>
      </c>
      <c r="K237">
        <v>79.41</v>
      </c>
    </row>
    <row r="238" spans="1:11" x14ac:dyDescent="0.3">
      <c r="A238" s="1">
        <v>44432</v>
      </c>
      <c r="B238">
        <v>69.959999999999994</v>
      </c>
      <c r="C238">
        <v>52.67</v>
      </c>
      <c r="D238" t="s">
        <v>5</v>
      </c>
      <c r="E238">
        <f>-B238</f>
        <v>-69.959999999999994</v>
      </c>
      <c r="F238">
        <f>-C238</f>
        <v>-52.67</v>
      </c>
      <c r="I238" s="3">
        <v>44127</v>
      </c>
      <c r="J238">
        <v>85.039999999999992</v>
      </c>
      <c r="K238">
        <v>85.039999999999992</v>
      </c>
    </row>
    <row r="239" spans="1:11" x14ac:dyDescent="0.3">
      <c r="A239" s="1">
        <v>44433</v>
      </c>
      <c r="B239">
        <v>105.92</v>
      </c>
      <c r="D239" t="s">
        <v>5</v>
      </c>
      <c r="E239">
        <f>-B239</f>
        <v>-105.92</v>
      </c>
      <c r="F239">
        <f>-C239</f>
        <v>0</v>
      </c>
      <c r="I239" s="3">
        <v>44128</v>
      </c>
      <c r="J239">
        <v>91.97</v>
      </c>
      <c r="K239">
        <v>91.97</v>
      </c>
    </row>
    <row r="240" spans="1:11" x14ac:dyDescent="0.3">
      <c r="A240" s="1">
        <v>44434</v>
      </c>
      <c r="B240">
        <v>102.88</v>
      </c>
      <c r="D240" t="s">
        <v>5</v>
      </c>
      <c r="E240">
        <f>-B240</f>
        <v>-102.88</v>
      </c>
      <c r="F240">
        <f>-C240</f>
        <v>0</v>
      </c>
      <c r="I240" s="3">
        <v>44129</v>
      </c>
      <c r="J240">
        <v>98.04</v>
      </c>
      <c r="K240">
        <v>98.04</v>
      </c>
    </row>
    <row r="241" spans="1:11" x14ac:dyDescent="0.3">
      <c r="A241" s="1">
        <v>44435</v>
      </c>
      <c r="B241">
        <v>-9.39</v>
      </c>
      <c r="D241" t="s">
        <v>5</v>
      </c>
      <c r="E241">
        <f>-B241</f>
        <v>9.39</v>
      </c>
      <c r="F241">
        <f>-C241</f>
        <v>0</v>
      </c>
      <c r="I241" s="3">
        <v>44130</v>
      </c>
      <c r="J241">
        <v>94.13</v>
      </c>
      <c r="K241">
        <v>94.13</v>
      </c>
    </row>
    <row r="242" spans="1:11" x14ac:dyDescent="0.3">
      <c r="A242" s="1">
        <v>44436</v>
      </c>
      <c r="B242">
        <v>-3.19</v>
      </c>
      <c r="D242" t="s">
        <v>5</v>
      </c>
      <c r="E242">
        <f>-B242</f>
        <v>3.19</v>
      </c>
      <c r="F242">
        <f>-C242</f>
        <v>0</v>
      </c>
      <c r="I242" s="3">
        <v>44131</v>
      </c>
      <c r="J242">
        <v>89.18</v>
      </c>
      <c r="K242">
        <v>89.18</v>
      </c>
    </row>
    <row r="243" spans="1:11" x14ac:dyDescent="0.3">
      <c r="A243" s="1">
        <v>44437</v>
      </c>
      <c r="B243">
        <v>9.44</v>
      </c>
      <c r="D243" t="s">
        <v>5</v>
      </c>
      <c r="E243">
        <f>-B243</f>
        <v>-9.44</v>
      </c>
      <c r="F243">
        <f>-C243</f>
        <v>0</v>
      </c>
      <c r="I243" s="3">
        <v>44132</v>
      </c>
      <c r="J243">
        <v>98.35</v>
      </c>
      <c r="K243">
        <v>98.35</v>
      </c>
    </row>
    <row r="244" spans="1:11" x14ac:dyDescent="0.3">
      <c r="A244" s="1">
        <v>44438</v>
      </c>
      <c r="B244">
        <v>32.07</v>
      </c>
      <c r="D244" t="s">
        <v>5</v>
      </c>
      <c r="E244">
        <f>-B244</f>
        <v>-32.07</v>
      </c>
      <c r="F244">
        <f>-C244</f>
        <v>0</v>
      </c>
      <c r="I244" s="3">
        <v>44133</v>
      </c>
      <c r="J244">
        <v>96.68</v>
      </c>
      <c r="K244">
        <v>96.68</v>
      </c>
    </row>
    <row r="245" spans="1:11" x14ac:dyDescent="0.3">
      <c r="A245" s="1">
        <v>44439</v>
      </c>
      <c r="B245">
        <v>216.34</v>
      </c>
      <c r="D245" t="s">
        <v>5</v>
      </c>
      <c r="E245">
        <f>-B245</f>
        <v>-216.34</v>
      </c>
      <c r="F245">
        <f>-C245</f>
        <v>0</v>
      </c>
      <c r="I245" s="3">
        <v>44134</v>
      </c>
      <c r="J245">
        <v>100.02</v>
      </c>
      <c r="K245">
        <v>100.02</v>
      </c>
    </row>
    <row r="246" spans="1:11" x14ac:dyDescent="0.3">
      <c r="A246" s="1">
        <v>44440</v>
      </c>
      <c r="B246">
        <v>2.0499999999999998</v>
      </c>
      <c r="D246" t="s">
        <v>5</v>
      </c>
      <c r="E246">
        <f>-B246</f>
        <v>-2.0499999999999998</v>
      </c>
      <c r="F246">
        <f>-C246</f>
        <v>0</v>
      </c>
      <c r="I246" s="3">
        <v>44135</v>
      </c>
      <c r="J246">
        <v>95.12</v>
      </c>
      <c r="K246">
        <v>95.12</v>
      </c>
    </row>
    <row r="247" spans="1:11" x14ac:dyDescent="0.3">
      <c r="A247" s="1">
        <v>44441</v>
      </c>
      <c r="B247">
        <v>2.11</v>
      </c>
      <c r="D247" t="s">
        <v>5</v>
      </c>
      <c r="E247">
        <f>-B247</f>
        <v>-2.11</v>
      </c>
      <c r="F247">
        <f>-C247</f>
        <v>0</v>
      </c>
      <c r="I247" s="3">
        <v>44136</v>
      </c>
      <c r="J247">
        <v>111.23</v>
      </c>
      <c r="K247">
        <v>111.23</v>
      </c>
    </row>
    <row r="248" spans="1:11" x14ac:dyDescent="0.3">
      <c r="A248" s="1">
        <v>44442</v>
      </c>
      <c r="B248">
        <v>-14.16</v>
      </c>
      <c r="D248" t="s">
        <v>5</v>
      </c>
      <c r="E248">
        <f>-B248</f>
        <v>14.16</v>
      </c>
      <c r="F248">
        <f>-C248</f>
        <v>0</v>
      </c>
      <c r="I248" s="3">
        <v>44137</v>
      </c>
      <c r="J248">
        <v>121.81</v>
      </c>
      <c r="K248">
        <v>121.81</v>
      </c>
    </row>
    <row r="249" spans="1:11" x14ac:dyDescent="0.3">
      <c r="A249" s="1">
        <v>44443</v>
      </c>
      <c r="B249">
        <v>-2.65</v>
      </c>
      <c r="D249" t="s">
        <v>5</v>
      </c>
      <c r="E249">
        <f>-B249</f>
        <v>2.65</v>
      </c>
      <c r="F249">
        <f>-C249</f>
        <v>0</v>
      </c>
      <c r="I249" s="3">
        <v>44138</v>
      </c>
      <c r="J249">
        <v>147.07999999999998</v>
      </c>
      <c r="K249">
        <v>147.07999999999998</v>
      </c>
    </row>
    <row r="250" spans="1:11" x14ac:dyDescent="0.3">
      <c r="A250" s="1">
        <v>44444</v>
      </c>
      <c r="B250">
        <v>10.039999999999999</v>
      </c>
      <c r="D250" t="s">
        <v>5</v>
      </c>
      <c r="E250">
        <f>-B250</f>
        <v>-10.039999999999999</v>
      </c>
      <c r="F250">
        <f>-C250</f>
        <v>0</v>
      </c>
      <c r="I250" s="3">
        <v>44139</v>
      </c>
      <c r="J250">
        <v>170.51</v>
      </c>
      <c r="K250">
        <v>170.51</v>
      </c>
    </row>
    <row r="251" spans="1:11" x14ac:dyDescent="0.3">
      <c r="A251" s="1">
        <v>44445</v>
      </c>
      <c r="B251">
        <v>7.52</v>
      </c>
      <c r="D251" t="s">
        <v>5</v>
      </c>
      <c r="E251">
        <f>-B251</f>
        <v>-7.52</v>
      </c>
      <c r="F251">
        <f>-C251</f>
        <v>0</v>
      </c>
      <c r="I251" s="3">
        <v>44140</v>
      </c>
      <c r="J251">
        <v>9.7099999999999937</v>
      </c>
      <c r="K251">
        <v>9.7099999999999937</v>
      </c>
    </row>
    <row r="252" spans="1:11" x14ac:dyDescent="0.3">
      <c r="A252" s="1">
        <v>44446</v>
      </c>
      <c r="B252">
        <v>-62.84</v>
      </c>
      <c r="D252" t="s">
        <v>5</v>
      </c>
      <c r="E252">
        <f>-B252</f>
        <v>62.84</v>
      </c>
      <c r="F252">
        <f>-C252</f>
        <v>0</v>
      </c>
      <c r="I252" s="3">
        <v>44141</v>
      </c>
      <c r="J252">
        <v>11.129999999999995</v>
      </c>
      <c r="K252">
        <v>11.129999999999995</v>
      </c>
    </row>
    <row r="253" spans="1:11" x14ac:dyDescent="0.3">
      <c r="A253" s="1">
        <v>44447</v>
      </c>
      <c r="B253">
        <v>-4.57</v>
      </c>
      <c r="D253" t="s">
        <v>5</v>
      </c>
      <c r="E253">
        <f>-B253</f>
        <v>4.57</v>
      </c>
      <c r="F253">
        <f>-C253</f>
        <v>0</v>
      </c>
      <c r="I253" s="3">
        <v>44142</v>
      </c>
      <c r="J253">
        <v>15.519999999999996</v>
      </c>
      <c r="K253">
        <v>15.519999999999996</v>
      </c>
    </row>
    <row r="254" spans="1:11" x14ac:dyDescent="0.3">
      <c r="A254" s="1">
        <v>44448</v>
      </c>
      <c r="B254">
        <v>4.1900000000000004</v>
      </c>
      <c r="D254" t="s">
        <v>5</v>
      </c>
      <c r="E254">
        <f>-B254</f>
        <v>-4.1900000000000004</v>
      </c>
      <c r="F254">
        <f>-C254</f>
        <v>0</v>
      </c>
      <c r="I254" s="3">
        <v>44143</v>
      </c>
      <c r="J254">
        <v>11.930000000000007</v>
      </c>
      <c r="K254">
        <v>11.930000000000007</v>
      </c>
    </row>
    <row r="255" spans="1:11" x14ac:dyDescent="0.3">
      <c r="A255" s="1">
        <v>44449</v>
      </c>
      <c r="B255">
        <v>-7.98</v>
      </c>
      <c r="D255" t="s">
        <v>5</v>
      </c>
      <c r="E255">
        <f>-B255</f>
        <v>7.98</v>
      </c>
      <c r="F255">
        <f>-C255</f>
        <v>0</v>
      </c>
      <c r="I255" s="3">
        <v>44144</v>
      </c>
      <c r="J255">
        <v>9.9699999999999989</v>
      </c>
      <c r="K255">
        <v>9.9699999999999989</v>
      </c>
    </row>
    <row r="256" spans="1:11" x14ac:dyDescent="0.3">
      <c r="A256" s="1">
        <v>44450</v>
      </c>
      <c r="B256">
        <v>-0.34</v>
      </c>
      <c r="D256" t="s">
        <v>5</v>
      </c>
      <c r="E256">
        <f>-B256</f>
        <v>0.34</v>
      </c>
      <c r="F256">
        <f>-C256</f>
        <v>0</v>
      </c>
      <c r="I256" s="3">
        <v>44145</v>
      </c>
      <c r="J256">
        <v>8.7399999999999949</v>
      </c>
      <c r="K256">
        <v>8.7399999999999949</v>
      </c>
    </row>
    <row r="257" spans="1:11" x14ac:dyDescent="0.3">
      <c r="A257" s="1">
        <v>44451</v>
      </c>
      <c r="B257">
        <v>10.01</v>
      </c>
      <c r="D257" t="s">
        <v>5</v>
      </c>
      <c r="E257">
        <f>-B257</f>
        <v>-10.01</v>
      </c>
      <c r="F257">
        <f>-C257</f>
        <v>0</v>
      </c>
      <c r="I257" s="3">
        <v>44146</v>
      </c>
      <c r="J257">
        <v>10.670000000000002</v>
      </c>
      <c r="K257">
        <v>10.670000000000002</v>
      </c>
    </row>
    <row r="258" spans="1:11" x14ac:dyDescent="0.3">
      <c r="A258" s="1">
        <v>44452</v>
      </c>
      <c r="B258">
        <v>8.86</v>
      </c>
      <c r="D258" t="s">
        <v>5</v>
      </c>
      <c r="E258">
        <f>-B258</f>
        <v>-8.86</v>
      </c>
      <c r="F258">
        <f>-C258</f>
        <v>0</v>
      </c>
      <c r="I258" s="3">
        <v>44147</v>
      </c>
      <c r="J258">
        <v>9.8499999999999943</v>
      </c>
      <c r="K258">
        <v>9.8499999999999943</v>
      </c>
    </row>
    <row r="259" spans="1:11" x14ac:dyDescent="0.3">
      <c r="A259" s="1">
        <v>44453</v>
      </c>
      <c r="B259">
        <v>10.47</v>
      </c>
      <c r="D259" t="s">
        <v>5</v>
      </c>
      <c r="E259">
        <f>-B259</f>
        <v>-10.47</v>
      </c>
      <c r="F259">
        <f>-C259</f>
        <v>0</v>
      </c>
      <c r="I259" s="3">
        <v>44148</v>
      </c>
      <c r="J259">
        <v>11.719999999999999</v>
      </c>
      <c r="K259">
        <v>11.719999999999999</v>
      </c>
    </row>
    <row r="260" spans="1:11" x14ac:dyDescent="0.3">
      <c r="A260" s="1">
        <v>44454</v>
      </c>
      <c r="B260">
        <v>0.41</v>
      </c>
      <c r="D260" t="s">
        <v>5</v>
      </c>
      <c r="E260">
        <f>-B260</f>
        <v>-0.41</v>
      </c>
      <c r="F260">
        <f>-C260</f>
        <v>0</v>
      </c>
      <c r="I260" s="3">
        <v>44149</v>
      </c>
      <c r="J260">
        <v>15.489999999999995</v>
      </c>
      <c r="K260">
        <v>15.489999999999995</v>
      </c>
    </row>
    <row r="261" spans="1:11" x14ac:dyDescent="0.3">
      <c r="A261" s="1">
        <v>44455</v>
      </c>
      <c r="B261">
        <v>3.25</v>
      </c>
      <c r="D261" t="s">
        <v>5</v>
      </c>
      <c r="E261">
        <f>-B261</f>
        <v>-3.25</v>
      </c>
      <c r="F261">
        <f>-C261</f>
        <v>0</v>
      </c>
      <c r="I261" s="3">
        <v>44150</v>
      </c>
      <c r="J261">
        <v>13.459999999999994</v>
      </c>
      <c r="K261">
        <v>13.459999999999994</v>
      </c>
    </row>
    <row r="262" spans="1:11" x14ac:dyDescent="0.3">
      <c r="A262" s="1">
        <v>44456</v>
      </c>
      <c r="B262">
        <v>-8.14</v>
      </c>
      <c r="D262" t="s">
        <v>5</v>
      </c>
      <c r="E262">
        <f>-B262</f>
        <v>8.14</v>
      </c>
      <c r="F262">
        <f>-C262</f>
        <v>0</v>
      </c>
      <c r="I262" s="3">
        <v>44151</v>
      </c>
      <c r="J262">
        <v>10.129999999999995</v>
      </c>
      <c r="K262">
        <v>10.129999999999995</v>
      </c>
    </row>
    <row r="263" spans="1:11" x14ac:dyDescent="0.3">
      <c r="A263" s="1">
        <v>44457</v>
      </c>
      <c r="B263">
        <v>-1.2</v>
      </c>
      <c r="D263" t="s">
        <v>5</v>
      </c>
      <c r="E263">
        <f>-B263</f>
        <v>1.2</v>
      </c>
      <c r="F263">
        <f>-C263</f>
        <v>0</v>
      </c>
      <c r="I263" s="3">
        <v>44152</v>
      </c>
      <c r="J263">
        <v>7.3499999999999943</v>
      </c>
      <c r="K263">
        <v>7.3499999999999943</v>
      </c>
    </row>
    <row r="264" spans="1:11" x14ac:dyDescent="0.3">
      <c r="A264" s="1">
        <v>44458</v>
      </c>
      <c r="B264">
        <v>10.82</v>
      </c>
      <c r="D264" t="s">
        <v>5</v>
      </c>
      <c r="E264">
        <f>-B264</f>
        <v>-10.82</v>
      </c>
      <c r="F264">
        <f>-C264</f>
        <v>0</v>
      </c>
      <c r="I264" s="3">
        <v>44153</v>
      </c>
      <c r="J264">
        <v>8.3499999999999943</v>
      </c>
      <c r="K264">
        <v>8.3499999999999943</v>
      </c>
    </row>
    <row r="265" spans="1:11" x14ac:dyDescent="0.3">
      <c r="A265" s="1">
        <v>44459</v>
      </c>
      <c r="B265">
        <v>11.94</v>
      </c>
      <c r="D265" t="s">
        <v>5</v>
      </c>
      <c r="E265">
        <f>-B265</f>
        <v>-11.94</v>
      </c>
      <c r="F265">
        <f>-C265</f>
        <v>0</v>
      </c>
      <c r="I265" s="3">
        <v>44154</v>
      </c>
      <c r="J265">
        <v>8.7999999999999972</v>
      </c>
      <c r="K265">
        <v>8.7999999999999972</v>
      </c>
    </row>
    <row r="266" spans="1:11" x14ac:dyDescent="0.3">
      <c r="A266" s="1">
        <v>44460</v>
      </c>
      <c r="B266">
        <v>6.01</v>
      </c>
      <c r="D266" t="s">
        <v>5</v>
      </c>
      <c r="E266">
        <f>-B266</f>
        <v>-6.01</v>
      </c>
      <c r="F266">
        <f>-C266</f>
        <v>0</v>
      </c>
      <c r="I266" s="3">
        <v>44155</v>
      </c>
      <c r="J266">
        <v>10.730000000000004</v>
      </c>
      <c r="K266">
        <v>10.730000000000004</v>
      </c>
    </row>
    <row r="267" spans="1:11" x14ac:dyDescent="0.3">
      <c r="A267" s="1">
        <v>44461</v>
      </c>
      <c r="B267">
        <v>0.46</v>
      </c>
      <c r="D267" t="s">
        <v>5</v>
      </c>
      <c r="E267">
        <f>-B267</f>
        <v>-0.46</v>
      </c>
      <c r="F267">
        <f>-C267</f>
        <v>0</v>
      </c>
      <c r="I267" s="3">
        <v>44156</v>
      </c>
      <c r="J267">
        <v>11.569999999999993</v>
      </c>
      <c r="K267">
        <v>11.569999999999993</v>
      </c>
    </row>
    <row r="268" spans="1:11" x14ac:dyDescent="0.3">
      <c r="A268" s="1">
        <v>44462</v>
      </c>
      <c r="B268">
        <v>-4.74</v>
      </c>
      <c r="D268" t="s">
        <v>5</v>
      </c>
      <c r="E268">
        <f>-B268</f>
        <v>4.74</v>
      </c>
      <c r="F268">
        <f>-C268</f>
        <v>0</v>
      </c>
      <c r="I268" s="3">
        <v>44157</v>
      </c>
      <c r="J268">
        <v>8.1800000000000068</v>
      </c>
      <c r="K268">
        <v>8.1800000000000068</v>
      </c>
    </row>
    <row r="269" spans="1:11" x14ac:dyDescent="0.3">
      <c r="A269" s="1">
        <v>44463</v>
      </c>
      <c r="B269">
        <v>-18.3</v>
      </c>
      <c r="D269" t="s">
        <v>5</v>
      </c>
      <c r="E269">
        <f>-B269</f>
        <v>18.3</v>
      </c>
      <c r="F269">
        <f>-C269</f>
        <v>0</v>
      </c>
      <c r="I269" s="3">
        <v>44158</v>
      </c>
      <c r="J269">
        <v>6.0499999999999972</v>
      </c>
      <c r="K269">
        <v>6.0499999999999972</v>
      </c>
    </row>
    <row r="270" spans="1:11" x14ac:dyDescent="0.3">
      <c r="A270" s="1">
        <v>44464</v>
      </c>
      <c r="B270">
        <v>-9.34</v>
      </c>
      <c r="D270" t="s">
        <v>5</v>
      </c>
      <c r="E270">
        <f>-B270</f>
        <v>9.34</v>
      </c>
      <c r="F270">
        <f>-C270</f>
        <v>0</v>
      </c>
      <c r="I270" s="3">
        <v>44159</v>
      </c>
      <c r="J270">
        <v>5.0499999999999972</v>
      </c>
      <c r="K270">
        <v>5.0499999999999972</v>
      </c>
    </row>
    <row r="271" spans="1:11" x14ac:dyDescent="0.3">
      <c r="A271" s="1">
        <v>44465</v>
      </c>
      <c r="B271">
        <v>1.1499999999999999</v>
      </c>
      <c r="D271" t="s">
        <v>5</v>
      </c>
      <c r="E271">
        <f>-B271</f>
        <v>-1.1499999999999999</v>
      </c>
      <c r="F271">
        <f>-C271</f>
        <v>0</v>
      </c>
      <c r="I271" s="3">
        <v>44160</v>
      </c>
      <c r="J271">
        <v>5.5600000000000023</v>
      </c>
      <c r="K271">
        <v>5.5600000000000023</v>
      </c>
    </row>
    <row r="272" spans="1:11" x14ac:dyDescent="0.3">
      <c r="A272" s="1">
        <v>44466</v>
      </c>
      <c r="B272">
        <v>1.65</v>
      </c>
      <c r="D272" t="s">
        <v>5</v>
      </c>
      <c r="E272">
        <f>-B272</f>
        <v>-1.65</v>
      </c>
      <c r="F272">
        <f>-C272</f>
        <v>0</v>
      </c>
      <c r="I272" s="3">
        <v>44161</v>
      </c>
      <c r="J272">
        <v>1.75</v>
      </c>
      <c r="K272">
        <v>1.75</v>
      </c>
    </row>
    <row r="273" spans="1:11" x14ac:dyDescent="0.3">
      <c r="A273" s="1">
        <v>44467</v>
      </c>
      <c r="B273">
        <v>-2.09</v>
      </c>
      <c r="D273" t="s">
        <v>5</v>
      </c>
      <c r="E273">
        <f>-B273</f>
        <v>2.09</v>
      </c>
      <c r="F273">
        <f>-C273</f>
        <v>0</v>
      </c>
      <c r="I273" s="3">
        <v>44162</v>
      </c>
      <c r="J273">
        <v>7.6400000000000006</v>
      </c>
      <c r="K273">
        <v>7.6400000000000006</v>
      </c>
    </row>
    <row r="274" spans="1:11" x14ac:dyDescent="0.3">
      <c r="A274" s="1">
        <v>44468</v>
      </c>
      <c r="B274">
        <v>-7.84</v>
      </c>
      <c r="D274" t="s">
        <v>5</v>
      </c>
      <c r="E274">
        <f>-B274</f>
        <v>7.84</v>
      </c>
      <c r="F274">
        <f>-C274</f>
        <v>0</v>
      </c>
      <c r="I274" s="3">
        <v>44163</v>
      </c>
      <c r="J274">
        <v>9.6200000000000045</v>
      </c>
      <c r="K274">
        <v>9.6200000000000045</v>
      </c>
    </row>
    <row r="275" spans="1:11" x14ac:dyDescent="0.3">
      <c r="A275" s="1">
        <v>44469</v>
      </c>
      <c r="B275">
        <v>-9.34</v>
      </c>
      <c r="D275" t="s">
        <v>5</v>
      </c>
      <c r="E275">
        <f>-B275</f>
        <v>9.34</v>
      </c>
      <c r="F275">
        <f>-C275</f>
        <v>0</v>
      </c>
      <c r="I275" s="3">
        <v>44164</v>
      </c>
      <c r="J275">
        <v>7.6700000000000017</v>
      </c>
      <c r="K275">
        <v>7.6700000000000017</v>
      </c>
    </row>
    <row r="276" spans="1:11" x14ac:dyDescent="0.3">
      <c r="A276" s="1">
        <v>44470</v>
      </c>
      <c r="B276">
        <v>-16.72</v>
      </c>
      <c r="D276" t="s">
        <v>5</v>
      </c>
      <c r="E276">
        <f>-B276</f>
        <v>16.72</v>
      </c>
      <c r="F276">
        <f>-C276</f>
        <v>0</v>
      </c>
      <c r="I276" s="3">
        <v>44165</v>
      </c>
      <c r="J276">
        <v>5.6400000000000006</v>
      </c>
      <c r="K276">
        <v>5.6400000000000006</v>
      </c>
    </row>
    <row r="277" spans="1:11" x14ac:dyDescent="0.3">
      <c r="A277" s="1">
        <v>44471</v>
      </c>
      <c r="B277">
        <v>-15.3</v>
      </c>
      <c r="D277" t="s">
        <v>5</v>
      </c>
      <c r="E277">
        <f>-B277</f>
        <v>15.3</v>
      </c>
      <c r="F277">
        <f>-C277</f>
        <v>0</v>
      </c>
      <c r="I277" s="3">
        <v>44166</v>
      </c>
      <c r="J277">
        <v>3.9500000000000028</v>
      </c>
      <c r="K277">
        <v>3.9500000000000028</v>
      </c>
    </row>
    <row r="278" spans="1:11" x14ac:dyDescent="0.3">
      <c r="A278" s="1">
        <v>44472</v>
      </c>
      <c r="B278">
        <v>-4.03</v>
      </c>
      <c r="D278" t="s">
        <v>5</v>
      </c>
      <c r="E278">
        <f>-B278</f>
        <v>4.03</v>
      </c>
      <c r="F278">
        <f>-C278</f>
        <v>0</v>
      </c>
      <c r="I278" s="3">
        <v>44167</v>
      </c>
      <c r="J278">
        <v>40.17</v>
      </c>
      <c r="K278">
        <v>40.17</v>
      </c>
    </row>
    <row r="279" spans="1:11" x14ac:dyDescent="0.3">
      <c r="A279" s="1">
        <v>44473</v>
      </c>
      <c r="B279">
        <v>-4.76</v>
      </c>
      <c r="D279" t="s">
        <v>5</v>
      </c>
      <c r="E279">
        <f>-B279</f>
        <v>4.76</v>
      </c>
      <c r="F279">
        <f>-C279</f>
        <v>0</v>
      </c>
      <c r="I279" s="3">
        <v>44168</v>
      </c>
      <c r="J279">
        <v>47.67</v>
      </c>
      <c r="K279">
        <v>47.67</v>
      </c>
    </row>
    <row r="280" spans="1:11" x14ac:dyDescent="0.3">
      <c r="A280" s="1">
        <v>44474</v>
      </c>
      <c r="B280">
        <v>-18.309999999999999</v>
      </c>
      <c r="D280" t="s">
        <v>5</v>
      </c>
      <c r="E280">
        <f>-B280</f>
        <v>18.309999999999999</v>
      </c>
      <c r="F280">
        <f>-C280</f>
        <v>0</v>
      </c>
      <c r="I280" s="3">
        <v>44169</v>
      </c>
      <c r="J280">
        <v>61.9</v>
      </c>
      <c r="K280">
        <v>61.9</v>
      </c>
    </row>
    <row r="281" spans="1:11" x14ac:dyDescent="0.3">
      <c r="A281" s="1">
        <v>44475</v>
      </c>
      <c r="B281">
        <v>-21.6</v>
      </c>
      <c r="D281" t="s">
        <v>5</v>
      </c>
      <c r="E281">
        <f>-B281</f>
        <v>21.6</v>
      </c>
      <c r="F281">
        <f>-C281</f>
        <v>0</v>
      </c>
      <c r="I281" s="3">
        <v>44170</v>
      </c>
      <c r="J281">
        <v>77.92</v>
      </c>
      <c r="K281">
        <v>77.92</v>
      </c>
    </row>
    <row r="282" spans="1:11" x14ac:dyDescent="0.3">
      <c r="A282" s="1">
        <v>44476</v>
      </c>
      <c r="B282">
        <v>-12.09</v>
      </c>
      <c r="D282" t="s">
        <v>5</v>
      </c>
      <c r="E282">
        <f>-B282</f>
        <v>12.09</v>
      </c>
      <c r="F282">
        <f>-C282</f>
        <v>0</v>
      </c>
      <c r="I282" s="3">
        <v>44171</v>
      </c>
      <c r="J282">
        <v>73.069999999999993</v>
      </c>
      <c r="K282">
        <v>73.069999999999993</v>
      </c>
    </row>
    <row r="283" spans="1:11" x14ac:dyDescent="0.3">
      <c r="A283" s="1">
        <v>44477</v>
      </c>
      <c r="B283">
        <v>-14.8</v>
      </c>
      <c r="D283" t="s">
        <v>5</v>
      </c>
      <c r="E283">
        <f>-B283</f>
        <v>14.8</v>
      </c>
      <c r="F283">
        <f>-C283</f>
        <v>0</v>
      </c>
      <c r="I283" s="3">
        <v>44172</v>
      </c>
      <c r="J283">
        <v>47.94</v>
      </c>
      <c r="K283">
        <v>47.94</v>
      </c>
    </row>
    <row r="284" spans="1:11" x14ac:dyDescent="0.3">
      <c r="A284" s="1">
        <v>44478</v>
      </c>
      <c r="B284">
        <v>-4.04</v>
      </c>
      <c r="D284" t="s">
        <v>5</v>
      </c>
      <c r="E284">
        <f>-B284</f>
        <v>4.04</v>
      </c>
      <c r="F284">
        <f>-C284</f>
        <v>0</v>
      </c>
      <c r="I284" s="3">
        <v>44173</v>
      </c>
      <c r="J284">
        <v>46.31</v>
      </c>
      <c r="K284">
        <v>46.31</v>
      </c>
    </row>
    <row r="285" spans="1:11" x14ac:dyDescent="0.3">
      <c r="A285" s="1">
        <v>44479</v>
      </c>
      <c r="B285">
        <v>5.5</v>
      </c>
      <c r="D285" t="s">
        <v>5</v>
      </c>
      <c r="E285">
        <f>-B285</f>
        <v>-5.5</v>
      </c>
      <c r="F285">
        <f>-C285</f>
        <v>0</v>
      </c>
      <c r="I285" s="3">
        <v>44174</v>
      </c>
      <c r="J285">
        <v>49.23</v>
      </c>
      <c r="K285">
        <v>49.23</v>
      </c>
    </row>
    <row r="286" spans="1:11" x14ac:dyDescent="0.3">
      <c r="A286" s="1">
        <v>44480</v>
      </c>
      <c r="B286">
        <v>4.72</v>
      </c>
      <c r="D286" t="s">
        <v>5</v>
      </c>
      <c r="E286">
        <f>-B286</f>
        <v>-4.72</v>
      </c>
      <c r="F286">
        <f>-C286</f>
        <v>0</v>
      </c>
      <c r="I286" s="3">
        <v>44175</v>
      </c>
      <c r="J286">
        <v>52.68</v>
      </c>
      <c r="K286">
        <v>52.68</v>
      </c>
    </row>
    <row r="287" spans="1:11" x14ac:dyDescent="0.3">
      <c r="A287" s="1">
        <v>44481</v>
      </c>
      <c r="B287">
        <v>-20.04</v>
      </c>
      <c r="D287" t="s">
        <v>5</v>
      </c>
      <c r="E287">
        <f>-B287</f>
        <v>20.04</v>
      </c>
      <c r="F287">
        <f>-C287</f>
        <v>0</v>
      </c>
      <c r="I287" s="3">
        <v>44176</v>
      </c>
      <c r="J287">
        <v>63.79</v>
      </c>
      <c r="K287">
        <v>63.79</v>
      </c>
    </row>
    <row r="288" spans="1:11" x14ac:dyDescent="0.3">
      <c r="A288" s="1">
        <v>44482</v>
      </c>
      <c r="B288">
        <v>-24.4</v>
      </c>
      <c r="D288" t="s">
        <v>5</v>
      </c>
      <c r="E288">
        <f>-B288</f>
        <v>24.4</v>
      </c>
      <c r="F288">
        <f>-C288</f>
        <v>0</v>
      </c>
      <c r="I288" s="3">
        <v>44177</v>
      </c>
      <c r="J288">
        <v>84.48</v>
      </c>
      <c r="K288">
        <v>84.48</v>
      </c>
    </row>
    <row r="289" spans="1:11" x14ac:dyDescent="0.3">
      <c r="A289" s="1">
        <v>44483</v>
      </c>
      <c r="B289">
        <v>-18.12</v>
      </c>
      <c r="D289" t="s">
        <v>5</v>
      </c>
      <c r="E289">
        <f>-B289</f>
        <v>18.12</v>
      </c>
      <c r="F289">
        <f>-C289</f>
        <v>0</v>
      </c>
      <c r="I289" s="3">
        <v>44178</v>
      </c>
      <c r="J289">
        <v>75.960000000000008</v>
      </c>
      <c r="K289">
        <v>75.960000000000008</v>
      </c>
    </row>
    <row r="290" spans="1:11" x14ac:dyDescent="0.3">
      <c r="A290" s="1">
        <v>44484</v>
      </c>
      <c r="B290">
        <v>-15.21</v>
      </c>
      <c r="D290" t="s">
        <v>5</v>
      </c>
      <c r="E290">
        <f>-B290</f>
        <v>15.21</v>
      </c>
      <c r="F290">
        <f>-C290</f>
        <v>0</v>
      </c>
      <c r="I290" s="3">
        <v>44179</v>
      </c>
      <c r="J290">
        <v>57.27</v>
      </c>
      <c r="K290">
        <v>57.27</v>
      </c>
    </row>
    <row r="291" spans="1:11" x14ac:dyDescent="0.3">
      <c r="A291" s="1">
        <v>44485</v>
      </c>
      <c r="B291">
        <v>-5.73</v>
      </c>
      <c r="D291" t="s">
        <v>5</v>
      </c>
      <c r="E291">
        <f>-B291</f>
        <v>5.73</v>
      </c>
      <c r="F291">
        <f>-C291</f>
        <v>0</v>
      </c>
      <c r="I291" s="3">
        <v>44180</v>
      </c>
      <c r="J291">
        <v>72.95</v>
      </c>
      <c r="K291">
        <v>72.95</v>
      </c>
    </row>
    <row r="292" spans="1:11" x14ac:dyDescent="0.3">
      <c r="A292" s="1">
        <v>44486</v>
      </c>
      <c r="B292">
        <v>-10.85</v>
      </c>
      <c r="D292" t="s">
        <v>5</v>
      </c>
      <c r="E292">
        <f>-B292</f>
        <v>10.85</v>
      </c>
      <c r="F292">
        <f>-C292</f>
        <v>0</v>
      </c>
      <c r="I292" s="3">
        <v>44181</v>
      </c>
      <c r="J292">
        <v>41.19</v>
      </c>
      <c r="K292">
        <v>41.19</v>
      </c>
    </row>
    <row r="293" spans="1:11" x14ac:dyDescent="0.3">
      <c r="A293" s="1">
        <v>44487</v>
      </c>
      <c r="B293">
        <v>-8.8699999999999992</v>
      </c>
      <c r="D293" t="s">
        <v>5</v>
      </c>
      <c r="E293">
        <f>-B293</f>
        <v>8.8699999999999992</v>
      </c>
      <c r="F293">
        <f>-C293</f>
        <v>0</v>
      </c>
      <c r="I293" s="3">
        <v>44182</v>
      </c>
      <c r="J293">
        <v>48.4</v>
      </c>
      <c r="K293">
        <v>48.4</v>
      </c>
    </row>
    <row r="294" spans="1:11" x14ac:dyDescent="0.3">
      <c r="A294" s="1">
        <v>44488</v>
      </c>
      <c r="B294">
        <v>-25.72</v>
      </c>
      <c r="D294" t="s">
        <v>5</v>
      </c>
      <c r="E294">
        <f>-B294</f>
        <v>25.72</v>
      </c>
      <c r="F294">
        <f>-C294</f>
        <v>0</v>
      </c>
      <c r="I294" s="3">
        <v>44183</v>
      </c>
      <c r="J294">
        <v>62.6</v>
      </c>
      <c r="K294">
        <v>62.6</v>
      </c>
    </row>
    <row r="295" spans="1:11" x14ac:dyDescent="0.3">
      <c r="A295" s="1">
        <v>44489</v>
      </c>
      <c r="B295">
        <v>-26.97</v>
      </c>
      <c r="D295" t="s">
        <v>5</v>
      </c>
      <c r="E295">
        <f>-B295</f>
        <v>26.97</v>
      </c>
      <c r="F295">
        <f>-C295</f>
        <v>0</v>
      </c>
      <c r="I295" s="3">
        <v>44184</v>
      </c>
      <c r="J295">
        <v>64.490000000000009</v>
      </c>
      <c r="K295">
        <v>64.490000000000009</v>
      </c>
    </row>
    <row r="296" spans="1:11" x14ac:dyDescent="0.3">
      <c r="A296" s="1">
        <v>44490</v>
      </c>
      <c r="B296">
        <v>-26.54</v>
      </c>
      <c r="D296" t="s">
        <v>5</v>
      </c>
      <c r="E296">
        <f>-B296</f>
        <v>26.54</v>
      </c>
      <c r="F296">
        <f>-C296</f>
        <v>0</v>
      </c>
      <c r="I296" s="3">
        <v>44185</v>
      </c>
      <c r="J296">
        <v>55.65</v>
      </c>
      <c r="K296">
        <v>55.65</v>
      </c>
    </row>
    <row r="297" spans="1:11" x14ac:dyDescent="0.3">
      <c r="A297" s="1">
        <v>44491</v>
      </c>
      <c r="B297">
        <v>-20.59</v>
      </c>
      <c r="D297" t="s">
        <v>5</v>
      </c>
      <c r="E297">
        <f>-B297</f>
        <v>20.59</v>
      </c>
      <c r="F297">
        <f>-C297</f>
        <v>0</v>
      </c>
      <c r="I297" s="3">
        <v>44186</v>
      </c>
      <c r="J297">
        <v>42.41</v>
      </c>
      <c r="K297">
        <v>42.41</v>
      </c>
    </row>
    <row r="298" spans="1:11" x14ac:dyDescent="0.3">
      <c r="A298" s="1">
        <v>44492</v>
      </c>
      <c r="B298">
        <v>-14.96</v>
      </c>
      <c r="D298" t="s">
        <v>5</v>
      </c>
      <c r="E298">
        <f>-B298</f>
        <v>14.96</v>
      </c>
      <c r="F298">
        <f>-C298</f>
        <v>0</v>
      </c>
      <c r="I298" s="3">
        <v>44187</v>
      </c>
      <c r="J298">
        <v>48.2</v>
      </c>
      <c r="K298">
        <v>48.2</v>
      </c>
    </row>
    <row r="299" spans="1:11" x14ac:dyDescent="0.3">
      <c r="A299" s="1">
        <v>44493</v>
      </c>
      <c r="B299">
        <v>-8.0299999999999994</v>
      </c>
      <c r="D299" t="s">
        <v>5</v>
      </c>
      <c r="E299">
        <f>-B299</f>
        <v>8.0299999999999994</v>
      </c>
      <c r="F299">
        <f>-C299</f>
        <v>0</v>
      </c>
      <c r="I299" s="3">
        <v>44188</v>
      </c>
      <c r="J299">
        <v>174.25</v>
      </c>
      <c r="K299">
        <v>174.25</v>
      </c>
    </row>
    <row r="300" spans="1:11" x14ac:dyDescent="0.3">
      <c r="A300" s="1">
        <v>44494</v>
      </c>
      <c r="B300">
        <v>-1.96</v>
      </c>
      <c r="D300" t="s">
        <v>5</v>
      </c>
      <c r="E300">
        <f>-B300</f>
        <v>1.96</v>
      </c>
      <c r="F300">
        <f>-C300</f>
        <v>0</v>
      </c>
      <c r="I300" s="3">
        <v>44189</v>
      </c>
      <c r="J300">
        <v>142.97</v>
      </c>
      <c r="K300">
        <v>142.97</v>
      </c>
    </row>
    <row r="301" spans="1:11" x14ac:dyDescent="0.3">
      <c r="A301" s="1">
        <v>44495</v>
      </c>
      <c r="B301">
        <v>-5.87</v>
      </c>
      <c r="D301" t="s">
        <v>5</v>
      </c>
      <c r="E301">
        <f>-B301</f>
        <v>5.87</v>
      </c>
      <c r="F301">
        <f>-C301</f>
        <v>0</v>
      </c>
      <c r="I301" s="3">
        <v>44190</v>
      </c>
      <c r="J301">
        <v>5.9000000000000057</v>
      </c>
      <c r="K301">
        <v>5.9000000000000057</v>
      </c>
    </row>
    <row r="302" spans="1:11" x14ac:dyDescent="0.3">
      <c r="A302" s="1">
        <v>44496</v>
      </c>
      <c r="B302">
        <v>-10.82</v>
      </c>
      <c r="D302" t="s">
        <v>5</v>
      </c>
      <c r="E302">
        <f>-B302</f>
        <v>10.82</v>
      </c>
      <c r="F302">
        <f>-C302</f>
        <v>0</v>
      </c>
      <c r="I302" s="3">
        <v>44191</v>
      </c>
      <c r="J302">
        <v>8.5799999999999983</v>
      </c>
      <c r="K302">
        <v>8.5799999999999983</v>
      </c>
    </row>
    <row r="303" spans="1:11" x14ac:dyDescent="0.3">
      <c r="A303" s="1">
        <v>44497</v>
      </c>
      <c r="B303">
        <v>-1.65</v>
      </c>
      <c r="D303" t="s">
        <v>5</v>
      </c>
      <c r="E303">
        <f>-B303</f>
        <v>1.65</v>
      </c>
      <c r="F303">
        <f>-C303</f>
        <v>0</v>
      </c>
      <c r="I303" s="3">
        <v>44192</v>
      </c>
      <c r="J303">
        <v>18.120000000000005</v>
      </c>
      <c r="K303">
        <v>18.120000000000005</v>
      </c>
    </row>
    <row r="304" spans="1:11" x14ac:dyDescent="0.3">
      <c r="A304" s="1">
        <v>44498</v>
      </c>
      <c r="B304">
        <v>-3.32</v>
      </c>
      <c r="D304" t="s">
        <v>5</v>
      </c>
      <c r="E304">
        <f>-B304</f>
        <v>3.32</v>
      </c>
      <c r="F304">
        <f>-C304</f>
        <v>0</v>
      </c>
      <c r="I304" s="3">
        <v>44193</v>
      </c>
      <c r="J304">
        <v>17.409999999999997</v>
      </c>
      <c r="K304">
        <v>17.409999999999997</v>
      </c>
    </row>
    <row r="305" spans="1:11" x14ac:dyDescent="0.3">
      <c r="A305" s="1">
        <v>44499</v>
      </c>
      <c r="B305">
        <v>0.02</v>
      </c>
      <c r="D305" t="s">
        <v>5</v>
      </c>
      <c r="E305">
        <f>-B305</f>
        <v>-0.02</v>
      </c>
      <c r="F305">
        <f>-C305</f>
        <v>0</v>
      </c>
      <c r="I305" s="3">
        <v>44194</v>
      </c>
      <c r="J305">
        <v>12.489999999999995</v>
      </c>
      <c r="K305">
        <v>12.489999999999995</v>
      </c>
    </row>
    <row r="306" spans="1:11" x14ac:dyDescent="0.3">
      <c r="A306" s="1">
        <v>44500</v>
      </c>
      <c r="B306">
        <v>-4.88</v>
      </c>
      <c r="D306" t="s">
        <v>5</v>
      </c>
      <c r="E306">
        <f>-B306</f>
        <v>4.88</v>
      </c>
      <c r="F306">
        <f>-C306</f>
        <v>0</v>
      </c>
      <c r="I306" s="3">
        <v>44195</v>
      </c>
      <c r="J306">
        <v>37.630000000000003</v>
      </c>
      <c r="K306">
        <v>37.630000000000003</v>
      </c>
    </row>
    <row r="307" spans="1:11" x14ac:dyDescent="0.3">
      <c r="A307" s="1">
        <v>44501</v>
      </c>
      <c r="B307">
        <v>11.23</v>
      </c>
      <c r="D307" t="s">
        <v>5</v>
      </c>
      <c r="E307">
        <f>-B307</f>
        <v>-11.23</v>
      </c>
      <c r="F307">
        <f>-C307</f>
        <v>0</v>
      </c>
      <c r="I307" s="3">
        <v>44196</v>
      </c>
      <c r="J307">
        <v>21.370000000000005</v>
      </c>
      <c r="K307">
        <v>21.370000000000005</v>
      </c>
    </row>
    <row r="308" spans="1:11" x14ac:dyDescent="0.3">
      <c r="A308" s="1">
        <v>44502</v>
      </c>
      <c r="B308">
        <v>21.81</v>
      </c>
      <c r="D308" t="s">
        <v>5</v>
      </c>
      <c r="E308">
        <f>-B308</f>
        <v>-21.81</v>
      </c>
      <c r="F308">
        <f>-C308</f>
        <v>0</v>
      </c>
      <c r="I308" s="3">
        <v>44197</v>
      </c>
      <c r="J308">
        <v>2.4500000000000028</v>
      </c>
      <c r="K308">
        <v>2.4500000000000028</v>
      </c>
    </row>
    <row r="309" spans="1:11" x14ac:dyDescent="0.3">
      <c r="A309" s="1">
        <v>44503</v>
      </c>
      <c r="B309">
        <v>47.08</v>
      </c>
      <c r="D309" t="s">
        <v>5</v>
      </c>
      <c r="E309">
        <f>-B309</f>
        <v>-47.08</v>
      </c>
      <c r="F309">
        <f>-C309</f>
        <v>0</v>
      </c>
      <c r="I309" s="3">
        <v>44198</v>
      </c>
      <c r="J309">
        <v>2.3299999999999983</v>
      </c>
      <c r="K309">
        <v>2.3299999999999983</v>
      </c>
    </row>
    <row r="310" spans="1:11" x14ac:dyDescent="0.3">
      <c r="A310" s="1">
        <v>44504</v>
      </c>
      <c r="B310">
        <v>70.510000000000005</v>
      </c>
      <c r="D310" t="s">
        <v>5</v>
      </c>
      <c r="E310">
        <f>-B310</f>
        <v>-70.510000000000005</v>
      </c>
      <c r="F310">
        <f>-C310</f>
        <v>0</v>
      </c>
      <c r="I310" s="3">
        <v>44199</v>
      </c>
      <c r="J310">
        <v>1.7800000000000011</v>
      </c>
      <c r="K310">
        <v>1.7800000000000011</v>
      </c>
    </row>
    <row r="311" spans="1:11" x14ac:dyDescent="0.3">
      <c r="A311" s="1">
        <v>44505</v>
      </c>
      <c r="B311">
        <v>-90.29</v>
      </c>
      <c r="D311" t="s">
        <v>5</v>
      </c>
      <c r="E311">
        <f>-B311</f>
        <v>90.29</v>
      </c>
      <c r="F311">
        <f>-C311</f>
        <v>0</v>
      </c>
      <c r="I311" s="3">
        <v>44200</v>
      </c>
      <c r="J311">
        <v>0.85999999999999943</v>
      </c>
      <c r="K311">
        <v>0.85999999999999943</v>
      </c>
    </row>
    <row r="312" spans="1:11" x14ac:dyDescent="0.3">
      <c r="A312" s="1">
        <v>44506</v>
      </c>
      <c r="B312">
        <v>-88.87</v>
      </c>
      <c r="D312" t="s">
        <v>5</v>
      </c>
      <c r="E312">
        <f>-B312</f>
        <v>88.87</v>
      </c>
      <c r="F312">
        <f>-C312</f>
        <v>0</v>
      </c>
      <c r="I312" s="3">
        <v>44201</v>
      </c>
      <c r="J312">
        <v>0.59000000000000341</v>
      </c>
      <c r="K312">
        <v>0.59000000000000341</v>
      </c>
    </row>
    <row r="313" spans="1:11" x14ac:dyDescent="0.3">
      <c r="A313" s="1">
        <v>44507</v>
      </c>
      <c r="B313">
        <v>-84.48</v>
      </c>
      <c r="D313" t="s">
        <v>5</v>
      </c>
      <c r="E313">
        <f>-B313</f>
        <v>84.48</v>
      </c>
      <c r="F313">
        <f>-C313</f>
        <v>0</v>
      </c>
      <c r="I313" s="3">
        <v>44202</v>
      </c>
      <c r="J313">
        <v>0.42000000000000171</v>
      </c>
      <c r="K313">
        <v>0.42000000000000171</v>
      </c>
    </row>
    <row r="314" spans="1:11" x14ac:dyDescent="0.3">
      <c r="A314" s="1">
        <v>44508</v>
      </c>
      <c r="B314">
        <v>-88.07</v>
      </c>
      <c r="D314" t="s">
        <v>5</v>
      </c>
      <c r="E314">
        <f>-B314</f>
        <v>88.07</v>
      </c>
      <c r="F314">
        <f>-C314</f>
        <v>0</v>
      </c>
      <c r="I314" s="3">
        <v>44203</v>
      </c>
      <c r="J314">
        <v>0.29000000000000625</v>
      </c>
      <c r="K314">
        <v>0.29000000000000625</v>
      </c>
    </row>
    <row r="315" spans="1:11" x14ac:dyDescent="0.3">
      <c r="A315" s="1">
        <v>44509</v>
      </c>
      <c r="B315">
        <v>-90.03</v>
      </c>
      <c r="D315" t="s">
        <v>5</v>
      </c>
      <c r="E315">
        <f>-B315</f>
        <v>90.03</v>
      </c>
      <c r="F315">
        <f>-C315</f>
        <v>0</v>
      </c>
      <c r="I315" s="3">
        <v>44204</v>
      </c>
      <c r="J315">
        <v>0.59999999999999432</v>
      </c>
      <c r="K315">
        <v>0.59999999999999432</v>
      </c>
    </row>
    <row r="316" spans="1:11" x14ac:dyDescent="0.3">
      <c r="A316" s="1">
        <v>44510</v>
      </c>
      <c r="B316">
        <v>-91.26</v>
      </c>
      <c r="D316" t="s">
        <v>5</v>
      </c>
      <c r="E316">
        <f>-B316</f>
        <v>91.26</v>
      </c>
      <c r="F316">
        <f>-C316</f>
        <v>0</v>
      </c>
      <c r="I316" s="3">
        <v>44205</v>
      </c>
      <c r="J316">
        <v>1.0999999999999943</v>
      </c>
      <c r="K316">
        <v>1.0999999999999943</v>
      </c>
    </row>
    <row r="317" spans="1:11" x14ac:dyDescent="0.3">
      <c r="A317" s="1">
        <v>44511</v>
      </c>
      <c r="B317">
        <v>-89.33</v>
      </c>
      <c r="D317" t="s">
        <v>5</v>
      </c>
      <c r="E317">
        <f>-B317</f>
        <v>89.33</v>
      </c>
      <c r="F317">
        <f>-C317</f>
        <v>0</v>
      </c>
      <c r="I317" s="3">
        <v>44206</v>
      </c>
      <c r="J317">
        <v>0.37999999999999545</v>
      </c>
      <c r="K317">
        <v>0.37999999999999545</v>
      </c>
    </row>
    <row r="318" spans="1:11" x14ac:dyDescent="0.3">
      <c r="A318" s="1">
        <v>44512</v>
      </c>
      <c r="B318">
        <v>-90.15</v>
      </c>
      <c r="D318" t="s">
        <v>5</v>
      </c>
      <c r="E318">
        <f>-B318</f>
        <v>90.15</v>
      </c>
      <c r="F318">
        <f>-C318</f>
        <v>0</v>
      </c>
      <c r="I318" s="3">
        <v>44207</v>
      </c>
      <c r="J318">
        <v>0.29000000000000625</v>
      </c>
      <c r="K318">
        <v>0.29000000000000625</v>
      </c>
    </row>
    <row r="319" spans="1:11" x14ac:dyDescent="0.3">
      <c r="A319" s="1">
        <v>44513</v>
      </c>
      <c r="B319">
        <v>-88.28</v>
      </c>
      <c r="D319" t="s">
        <v>5</v>
      </c>
      <c r="E319">
        <f>-B319</f>
        <v>88.28</v>
      </c>
      <c r="F319">
        <f>-C319</f>
        <v>0</v>
      </c>
      <c r="I319" s="3">
        <v>44208</v>
      </c>
      <c r="J319">
        <v>0.45000000000000284</v>
      </c>
      <c r="K319">
        <v>0.45000000000000284</v>
      </c>
    </row>
    <row r="320" spans="1:11" x14ac:dyDescent="0.3">
      <c r="A320" s="1">
        <v>44514</v>
      </c>
      <c r="B320">
        <v>-84.51</v>
      </c>
      <c r="D320" t="s">
        <v>5</v>
      </c>
      <c r="E320">
        <f>-B320</f>
        <v>84.51</v>
      </c>
      <c r="F320">
        <f>-C320</f>
        <v>0</v>
      </c>
      <c r="I320" s="3">
        <v>44209</v>
      </c>
      <c r="J320">
        <v>0.34000000000000341</v>
      </c>
      <c r="K320">
        <v>0.34000000000000341</v>
      </c>
    </row>
    <row r="321" spans="1:11" x14ac:dyDescent="0.3">
      <c r="A321" s="1">
        <v>44515</v>
      </c>
      <c r="B321">
        <v>-86.54</v>
      </c>
      <c r="D321" t="s">
        <v>5</v>
      </c>
      <c r="E321">
        <f>-B321</f>
        <v>86.54</v>
      </c>
      <c r="F321">
        <f>-C321</f>
        <v>0</v>
      </c>
      <c r="I321" s="3">
        <v>44210</v>
      </c>
      <c r="J321">
        <v>0.28000000000000114</v>
      </c>
      <c r="K321">
        <v>0.28000000000000114</v>
      </c>
    </row>
    <row r="322" spans="1:11" x14ac:dyDescent="0.3">
      <c r="A322" s="1">
        <v>44516</v>
      </c>
      <c r="B322">
        <v>-89.87</v>
      </c>
      <c r="D322" t="s">
        <v>5</v>
      </c>
      <c r="E322">
        <f>-B322</f>
        <v>89.87</v>
      </c>
      <c r="F322">
        <f>-C322</f>
        <v>0</v>
      </c>
      <c r="I322" s="3">
        <v>44211</v>
      </c>
      <c r="J322">
        <v>0.65999999999999659</v>
      </c>
      <c r="K322">
        <v>0.65999999999999659</v>
      </c>
    </row>
    <row r="323" spans="1:11" x14ac:dyDescent="0.3">
      <c r="A323" s="1">
        <v>44517</v>
      </c>
      <c r="B323">
        <v>-92.65</v>
      </c>
      <c r="D323" t="s">
        <v>5</v>
      </c>
      <c r="E323">
        <f>-B323</f>
        <v>92.65</v>
      </c>
      <c r="F323">
        <f>-C323</f>
        <v>0</v>
      </c>
      <c r="I323" s="3">
        <v>44212</v>
      </c>
      <c r="J323">
        <v>0.71999999999999886</v>
      </c>
      <c r="K323">
        <v>0.71999999999999886</v>
      </c>
    </row>
    <row r="324" spans="1:11" x14ac:dyDescent="0.3">
      <c r="A324" s="1">
        <v>44518</v>
      </c>
      <c r="B324">
        <v>-91.65</v>
      </c>
      <c r="D324" t="s">
        <v>5</v>
      </c>
      <c r="E324">
        <f>-B324</f>
        <v>91.65</v>
      </c>
      <c r="F324">
        <f>-C324</f>
        <v>0</v>
      </c>
      <c r="I324" s="3">
        <v>44213</v>
      </c>
      <c r="J324">
        <v>0.34999999999999432</v>
      </c>
      <c r="K324">
        <v>0.34999999999999432</v>
      </c>
    </row>
    <row r="325" spans="1:11" x14ac:dyDescent="0.3">
      <c r="A325" s="1">
        <v>44519</v>
      </c>
      <c r="B325">
        <v>-91.2</v>
      </c>
      <c r="D325" t="s">
        <v>5</v>
      </c>
      <c r="E325">
        <f>-B325</f>
        <v>91.2</v>
      </c>
      <c r="F325">
        <f>-C325</f>
        <v>0</v>
      </c>
      <c r="I325" s="3">
        <v>44214</v>
      </c>
      <c r="J325">
        <v>0.18999999999999773</v>
      </c>
      <c r="K325">
        <v>0.18999999999999773</v>
      </c>
    </row>
    <row r="326" spans="1:11" x14ac:dyDescent="0.3">
      <c r="A326" s="1">
        <v>44520</v>
      </c>
      <c r="B326">
        <v>-89.27</v>
      </c>
      <c r="D326" t="s">
        <v>5</v>
      </c>
      <c r="E326">
        <f>-B326</f>
        <v>89.27</v>
      </c>
      <c r="F326">
        <f>-C326</f>
        <v>0</v>
      </c>
      <c r="I326" s="3">
        <v>44215</v>
      </c>
      <c r="J326">
        <v>0.26999999999999602</v>
      </c>
      <c r="K326">
        <v>0.26999999999999602</v>
      </c>
    </row>
    <row r="327" spans="1:11" x14ac:dyDescent="0.3">
      <c r="A327" s="1">
        <v>44521</v>
      </c>
      <c r="B327">
        <v>-88.43</v>
      </c>
      <c r="D327" t="s">
        <v>5</v>
      </c>
      <c r="E327">
        <f>-B327</f>
        <v>88.43</v>
      </c>
      <c r="F327">
        <f>-C327</f>
        <v>0</v>
      </c>
      <c r="I327" s="3">
        <v>44216</v>
      </c>
      <c r="J327">
        <v>0.29999999999999716</v>
      </c>
      <c r="K327">
        <v>0.29999999999999716</v>
      </c>
    </row>
    <row r="328" spans="1:11" x14ac:dyDescent="0.3">
      <c r="A328" s="1">
        <v>44522</v>
      </c>
      <c r="B328">
        <v>-91.82</v>
      </c>
      <c r="D328" t="s">
        <v>5</v>
      </c>
      <c r="E328">
        <f>-B328</f>
        <v>91.82</v>
      </c>
      <c r="F328">
        <f>-C328</f>
        <v>0</v>
      </c>
      <c r="I328" s="3">
        <v>44217</v>
      </c>
      <c r="J328">
        <v>0.23999999999999488</v>
      </c>
      <c r="K328">
        <v>0.23999999999999488</v>
      </c>
    </row>
    <row r="329" spans="1:11" x14ac:dyDescent="0.3">
      <c r="A329" s="1">
        <v>44523</v>
      </c>
      <c r="B329">
        <v>-93.95</v>
      </c>
      <c r="D329" t="s">
        <v>5</v>
      </c>
      <c r="E329">
        <f>-B329</f>
        <v>93.95</v>
      </c>
      <c r="F329">
        <f>-C329</f>
        <v>0</v>
      </c>
      <c r="I329" s="3">
        <v>44218</v>
      </c>
      <c r="J329">
        <v>0.43999999999999773</v>
      </c>
      <c r="K329">
        <v>0.43999999999999773</v>
      </c>
    </row>
    <row r="330" spans="1:11" x14ac:dyDescent="0.3">
      <c r="A330" s="1">
        <v>44524</v>
      </c>
      <c r="B330">
        <v>-94.95</v>
      </c>
      <c r="D330" t="s">
        <v>5</v>
      </c>
      <c r="E330">
        <f>-B330</f>
        <v>94.95</v>
      </c>
      <c r="F330">
        <f>-C330</f>
        <v>0</v>
      </c>
      <c r="I330" s="3">
        <v>44219</v>
      </c>
      <c r="J330">
        <v>0.54999999999999716</v>
      </c>
      <c r="K330">
        <v>0.54999999999999716</v>
      </c>
    </row>
    <row r="331" spans="1:11" x14ac:dyDescent="0.3">
      <c r="A331" s="1">
        <v>44525</v>
      </c>
      <c r="B331">
        <v>-94.44</v>
      </c>
      <c r="D331" t="s">
        <v>5</v>
      </c>
      <c r="E331">
        <f>-B331</f>
        <v>94.44</v>
      </c>
      <c r="F331">
        <f>-C331</f>
        <v>0</v>
      </c>
      <c r="I331" s="3">
        <v>44220</v>
      </c>
      <c r="J331">
        <v>0.23999999999999488</v>
      </c>
      <c r="K331">
        <v>0.23999999999999488</v>
      </c>
    </row>
    <row r="332" spans="1:11" x14ac:dyDescent="0.3">
      <c r="A332" s="1">
        <v>44526</v>
      </c>
      <c r="B332">
        <v>-98.25</v>
      </c>
      <c r="D332" t="s">
        <v>5</v>
      </c>
      <c r="E332">
        <f>-B332</f>
        <v>98.25</v>
      </c>
      <c r="F332">
        <f>-C332</f>
        <v>0</v>
      </c>
      <c r="I332" s="3">
        <v>44221</v>
      </c>
      <c r="J332">
        <v>0.32999999999999829</v>
      </c>
      <c r="K332">
        <v>0.32999999999999829</v>
      </c>
    </row>
    <row r="333" spans="1:11" x14ac:dyDescent="0.3">
      <c r="A333" s="1">
        <v>44527</v>
      </c>
      <c r="B333">
        <v>-92.36</v>
      </c>
      <c r="D333" t="s">
        <v>5</v>
      </c>
      <c r="E333">
        <f>-B333</f>
        <v>92.36</v>
      </c>
      <c r="F333">
        <f>-C333</f>
        <v>0</v>
      </c>
      <c r="I333" s="3">
        <v>44222</v>
      </c>
      <c r="J333">
        <v>0.20999999999999375</v>
      </c>
      <c r="K333">
        <v>0.20999999999999375</v>
      </c>
    </row>
    <row r="334" spans="1:11" x14ac:dyDescent="0.3">
      <c r="A334" s="1">
        <v>44528</v>
      </c>
      <c r="B334">
        <v>-90.38</v>
      </c>
      <c r="D334" t="s">
        <v>5</v>
      </c>
      <c r="E334">
        <f>-B334</f>
        <v>90.38</v>
      </c>
      <c r="F334">
        <f>-C334</f>
        <v>0</v>
      </c>
      <c r="I334" s="3">
        <v>44223</v>
      </c>
      <c r="J334">
        <v>0.14000000000000057</v>
      </c>
      <c r="K334">
        <v>0.14000000000000057</v>
      </c>
    </row>
    <row r="335" spans="1:11" x14ac:dyDescent="0.3">
      <c r="A335" s="1">
        <v>44529</v>
      </c>
      <c r="B335">
        <v>-92.33</v>
      </c>
      <c r="D335" t="s">
        <v>5</v>
      </c>
      <c r="E335">
        <f>-B335</f>
        <v>92.33</v>
      </c>
      <c r="F335">
        <f>-C335</f>
        <v>0</v>
      </c>
      <c r="I335" s="3">
        <v>44224</v>
      </c>
      <c r="J335">
        <v>0.17000000000000171</v>
      </c>
      <c r="K335">
        <v>0.17000000000000171</v>
      </c>
    </row>
    <row r="336" spans="1:11" x14ac:dyDescent="0.3">
      <c r="A336" s="1">
        <v>44530</v>
      </c>
      <c r="B336">
        <v>-94.36</v>
      </c>
      <c r="D336" t="s">
        <v>5</v>
      </c>
      <c r="E336">
        <f>-B336</f>
        <v>94.36</v>
      </c>
      <c r="F336">
        <f>-C336</f>
        <v>0</v>
      </c>
      <c r="I336" s="3">
        <v>44225</v>
      </c>
      <c r="J336">
        <v>0.40000000000000568</v>
      </c>
      <c r="K336">
        <v>0.40000000000000568</v>
      </c>
    </row>
    <row r="337" spans="1:11" x14ac:dyDescent="0.3">
      <c r="A337" s="1">
        <v>44531</v>
      </c>
      <c r="B337">
        <v>-96.05</v>
      </c>
      <c r="D337" t="s">
        <v>5</v>
      </c>
      <c r="E337">
        <f>-B337</f>
        <v>96.05</v>
      </c>
      <c r="F337">
        <f>-C337</f>
        <v>0</v>
      </c>
      <c r="I337" s="3">
        <v>44226</v>
      </c>
      <c r="J337">
        <v>0.59999999999999432</v>
      </c>
      <c r="K337">
        <v>0.59999999999999432</v>
      </c>
    </row>
    <row r="338" spans="1:11" x14ac:dyDescent="0.3">
      <c r="A338" s="1">
        <v>44532</v>
      </c>
      <c r="B338">
        <v>-59.83</v>
      </c>
      <c r="D338" t="s">
        <v>5</v>
      </c>
      <c r="E338">
        <f>-B338</f>
        <v>59.83</v>
      </c>
      <c r="F338">
        <f>-C338</f>
        <v>0</v>
      </c>
      <c r="I338" s="3">
        <v>44227</v>
      </c>
      <c r="J338">
        <v>0.23999999999999488</v>
      </c>
      <c r="K338">
        <v>0.23999999999999488</v>
      </c>
    </row>
    <row r="339" spans="1:11" x14ac:dyDescent="0.3">
      <c r="A339" s="1">
        <v>44533</v>
      </c>
      <c r="B339">
        <v>-52.33</v>
      </c>
      <c r="D339" t="s">
        <v>5</v>
      </c>
      <c r="E339">
        <f>-B339</f>
        <v>52.33</v>
      </c>
      <c r="F339">
        <f>-C339</f>
        <v>0</v>
      </c>
    </row>
    <row r="340" spans="1:11" x14ac:dyDescent="0.3">
      <c r="A340" s="1">
        <v>44534</v>
      </c>
      <c r="B340">
        <v>-38.1</v>
      </c>
      <c r="D340" t="s">
        <v>5</v>
      </c>
      <c r="E340">
        <f>-B340</f>
        <v>38.1</v>
      </c>
      <c r="F340">
        <f>-C340</f>
        <v>0</v>
      </c>
    </row>
    <row r="341" spans="1:11" x14ac:dyDescent="0.3">
      <c r="A341" s="1">
        <v>44535</v>
      </c>
      <c r="B341">
        <v>-22.08</v>
      </c>
      <c r="D341" t="s">
        <v>5</v>
      </c>
      <c r="E341">
        <f>-B341</f>
        <v>22.08</v>
      </c>
      <c r="F341">
        <f>-C341</f>
        <v>0</v>
      </c>
    </row>
    <row r="342" spans="1:11" x14ac:dyDescent="0.3">
      <c r="A342" s="1">
        <v>44536</v>
      </c>
      <c r="B342">
        <v>-26.93</v>
      </c>
      <c r="D342" t="s">
        <v>5</v>
      </c>
      <c r="E342">
        <f>-B342</f>
        <v>26.93</v>
      </c>
      <c r="F342">
        <f>-C342</f>
        <v>0</v>
      </c>
    </row>
    <row r="343" spans="1:11" x14ac:dyDescent="0.3">
      <c r="A343" s="1">
        <v>44537</v>
      </c>
      <c r="B343">
        <v>-52.06</v>
      </c>
      <c r="D343" t="s">
        <v>5</v>
      </c>
      <c r="E343">
        <f>-B343</f>
        <v>52.06</v>
      </c>
      <c r="F343">
        <f>-C343</f>
        <v>0</v>
      </c>
    </row>
    <row r="344" spans="1:11" x14ac:dyDescent="0.3">
      <c r="A344" s="1">
        <v>44538</v>
      </c>
      <c r="B344">
        <v>-53.69</v>
      </c>
      <c r="D344" t="s">
        <v>5</v>
      </c>
      <c r="E344">
        <f>-B344</f>
        <v>53.69</v>
      </c>
      <c r="F344">
        <f>-C344</f>
        <v>0</v>
      </c>
    </row>
    <row r="345" spans="1:11" x14ac:dyDescent="0.3">
      <c r="A345" s="1">
        <v>44539</v>
      </c>
      <c r="B345">
        <v>-50.77</v>
      </c>
      <c r="D345" t="s">
        <v>5</v>
      </c>
      <c r="E345">
        <f>-B345</f>
        <v>50.77</v>
      </c>
      <c r="F345">
        <f>-C345</f>
        <v>0</v>
      </c>
    </row>
    <row r="346" spans="1:11" x14ac:dyDescent="0.3">
      <c r="A346" s="1">
        <v>44540</v>
      </c>
      <c r="B346">
        <v>-47.32</v>
      </c>
      <c r="D346" t="s">
        <v>5</v>
      </c>
      <c r="E346">
        <f>-B346</f>
        <v>47.32</v>
      </c>
      <c r="F346">
        <f>-C346</f>
        <v>0</v>
      </c>
    </row>
    <row r="347" spans="1:11" x14ac:dyDescent="0.3">
      <c r="A347" s="1">
        <v>44541</v>
      </c>
      <c r="B347">
        <v>-36.21</v>
      </c>
      <c r="D347" t="s">
        <v>5</v>
      </c>
      <c r="E347">
        <f>-B347</f>
        <v>36.21</v>
      </c>
      <c r="F347">
        <f>-C347</f>
        <v>0</v>
      </c>
    </row>
    <row r="348" spans="1:11" x14ac:dyDescent="0.3">
      <c r="A348" s="1">
        <v>44542</v>
      </c>
      <c r="B348">
        <v>-15.52</v>
      </c>
      <c r="D348" t="s">
        <v>5</v>
      </c>
      <c r="E348">
        <f>-B348</f>
        <v>15.52</v>
      </c>
      <c r="F348">
        <f>-C348</f>
        <v>0</v>
      </c>
    </row>
    <row r="349" spans="1:11" x14ac:dyDescent="0.3">
      <c r="A349" s="1">
        <v>44543</v>
      </c>
      <c r="B349">
        <v>-24.04</v>
      </c>
      <c r="D349" t="s">
        <v>5</v>
      </c>
      <c r="E349">
        <f>-B349</f>
        <v>24.04</v>
      </c>
      <c r="F349">
        <f>-C349</f>
        <v>0</v>
      </c>
    </row>
    <row r="350" spans="1:11" x14ac:dyDescent="0.3">
      <c r="A350" s="1">
        <v>44544</v>
      </c>
      <c r="B350">
        <v>-42.73</v>
      </c>
      <c r="D350" t="s">
        <v>5</v>
      </c>
      <c r="E350">
        <f>-B350</f>
        <v>42.73</v>
      </c>
      <c r="F350">
        <f>-C350</f>
        <v>0</v>
      </c>
    </row>
    <row r="351" spans="1:11" x14ac:dyDescent="0.3">
      <c r="A351" s="1">
        <v>44545</v>
      </c>
      <c r="B351">
        <v>-27.05</v>
      </c>
      <c r="D351" t="s">
        <v>5</v>
      </c>
      <c r="E351">
        <f>-B351</f>
        <v>27.05</v>
      </c>
      <c r="F351">
        <f>-C351</f>
        <v>0</v>
      </c>
    </row>
    <row r="352" spans="1:11" x14ac:dyDescent="0.3">
      <c r="A352" s="1">
        <v>44546</v>
      </c>
      <c r="B352">
        <v>-58.81</v>
      </c>
      <c r="D352" t="s">
        <v>5</v>
      </c>
      <c r="E352">
        <f>-B352</f>
        <v>58.81</v>
      </c>
      <c r="F352">
        <f>-C352</f>
        <v>0</v>
      </c>
    </row>
    <row r="353" spans="1:6" x14ac:dyDescent="0.3">
      <c r="A353" s="1">
        <v>44547</v>
      </c>
      <c r="B353">
        <v>-51.6</v>
      </c>
      <c r="D353" t="s">
        <v>5</v>
      </c>
      <c r="E353">
        <f>-B353</f>
        <v>51.6</v>
      </c>
      <c r="F353">
        <f>-C353</f>
        <v>0</v>
      </c>
    </row>
    <row r="354" spans="1:6" x14ac:dyDescent="0.3">
      <c r="A354" s="1">
        <v>44548</v>
      </c>
      <c r="B354">
        <v>-37.4</v>
      </c>
      <c r="D354" t="s">
        <v>5</v>
      </c>
      <c r="E354">
        <f>-B354</f>
        <v>37.4</v>
      </c>
      <c r="F354">
        <f>-C354</f>
        <v>0</v>
      </c>
    </row>
    <row r="355" spans="1:6" x14ac:dyDescent="0.3">
      <c r="A355" s="1">
        <v>44549</v>
      </c>
      <c r="B355">
        <v>-35.51</v>
      </c>
      <c r="D355" t="s">
        <v>5</v>
      </c>
      <c r="E355">
        <f>-B355</f>
        <v>35.51</v>
      </c>
      <c r="F355">
        <f>-C355</f>
        <v>0</v>
      </c>
    </row>
    <row r="356" spans="1:6" x14ac:dyDescent="0.3">
      <c r="A356" s="1">
        <v>44550</v>
      </c>
      <c r="B356">
        <v>-44.35</v>
      </c>
      <c r="D356" t="s">
        <v>5</v>
      </c>
      <c r="E356">
        <f>-B356</f>
        <v>44.35</v>
      </c>
      <c r="F356">
        <f>-C356</f>
        <v>0</v>
      </c>
    </row>
    <row r="357" spans="1:6" x14ac:dyDescent="0.3">
      <c r="A357" s="1">
        <v>44551</v>
      </c>
      <c r="B357">
        <v>-57.59</v>
      </c>
      <c r="D357" t="s">
        <v>5</v>
      </c>
      <c r="E357">
        <f>-B357</f>
        <v>57.59</v>
      </c>
      <c r="F357">
        <f>-C357</f>
        <v>0</v>
      </c>
    </row>
    <row r="358" spans="1:6" x14ac:dyDescent="0.3">
      <c r="A358" s="1">
        <v>44552</v>
      </c>
      <c r="B358">
        <v>-51.8</v>
      </c>
      <c r="D358" t="s">
        <v>5</v>
      </c>
      <c r="E358">
        <f>-B358</f>
        <v>51.8</v>
      </c>
      <c r="F358">
        <f>-C358</f>
        <v>0</v>
      </c>
    </row>
    <row r="359" spans="1:6" x14ac:dyDescent="0.3">
      <c r="A359" s="1">
        <v>44553</v>
      </c>
      <c r="B359">
        <v>74.25</v>
      </c>
      <c r="D359" t="s">
        <v>5</v>
      </c>
      <c r="E359">
        <f>-B359</f>
        <v>-74.25</v>
      </c>
      <c r="F359">
        <f>-C359</f>
        <v>0</v>
      </c>
    </row>
    <row r="360" spans="1:6" x14ac:dyDescent="0.3">
      <c r="A360" s="1">
        <v>44554</v>
      </c>
      <c r="B360">
        <v>42.97</v>
      </c>
      <c r="D360" t="s">
        <v>5</v>
      </c>
      <c r="E360">
        <f>-B360</f>
        <v>-42.97</v>
      </c>
      <c r="F360">
        <f>-C360</f>
        <v>0</v>
      </c>
    </row>
    <row r="361" spans="1:6" x14ac:dyDescent="0.3">
      <c r="A361" s="1">
        <v>44555</v>
      </c>
      <c r="B361">
        <v>-94.1</v>
      </c>
      <c r="D361" t="s">
        <v>5</v>
      </c>
      <c r="E361">
        <f>-B361</f>
        <v>94.1</v>
      </c>
      <c r="F361">
        <f>-C361</f>
        <v>0</v>
      </c>
    </row>
    <row r="362" spans="1:6" x14ac:dyDescent="0.3">
      <c r="A362" s="1">
        <v>44556</v>
      </c>
      <c r="B362">
        <v>-91.42</v>
      </c>
      <c r="D362" t="s">
        <v>5</v>
      </c>
      <c r="E362">
        <f>-B362</f>
        <v>91.42</v>
      </c>
      <c r="F362">
        <f>-C362</f>
        <v>0</v>
      </c>
    </row>
    <row r="363" spans="1:6" x14ac:dyDescent="0.3">
      <c r="A363" s="1">
        <v>44557</v>
      </c>
      <c r="B363">
        <v>-81.88</v>
      </c>
      <c r="D363" t="s">
        <v>5</v>
      </c>
      <c r="E363">
        <f>-B363</f>
        <v>81.88</v>
      </c>
      <c r="F363">
        <f>-C363</f>
        <v>0</v>
      </c>
    </row>
    <row r="364" spans="1:6" x14ac:dyDescent="0.3">
      <c r="A364" s="1">
        <v>44558</v>
      </c>
      <c r="B364">
        <v>-82.59</v>
      </c>
      <c r="D364" t="s">
        <v>5</v>
      </c>
      <c r="E364">
        <f>-B364</f>
        <v>82.59</v>
      </c>
      <c r="F364">
        <f>-C364</f>
        <v>0</v>
      </c>
    </row>
    <row r="365" spans="1:6" x14ac:dyDescent="0.3">
      <c r="A365" s="1">
        <v>44559</v>
      </c>
      <c r="B365">
        <v>-87.51</v>
      </c>
      <c r="D365" t="s">
        <v>5</v>
      </c>
      <c r="E365">
        <f>-B365</f>
        <v>87.51</v>
      </c>
      <c r="F365">
        <f>-C365</f>
        <v>0</v>
      </c>
    </row>
    <row r="366" spans="1:6" x14ac:dyDescent="0.3">
      <c r="A366" s="1">
        <v>44560</v>
      </c>
      <c r="B366">
        <v>-62.37</v>
      </c>
      <c r="D366" t="s">
        <v>5</v>
      </c>
      <c r="E366">
        <f>-B366</f>
        <v>62.37</v>
      </c>
      <c r="F366">
        <f>-C366</f>
        <v>0</v>
      </c>
    </row>
    <row r="367" spans="1:6" x14ac:dyDescent="0.3">
      <c r="A367" s="1">
        <v>44561</v>
      </c>
      <c r="B367">
        <v>-78.63</v>
      </c>
      <c r="D367" t="s">
        <v>5</v>
      </c>
      <c r="E367">
        <f>-B367</f>
        <v>78.63</v>
      </c>
      <c r="F367">
        <f>-C367</f>
        <v>0</v>
      </c>
    </row>
  </sheetData>
  <autoFilter ref="A1:A367" xr:uid="{EC13D1F1-C5EF-45D6-8E9E-74BEBFBDA91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7A03-1355-42ED-A26E-78DA4A53BAA3}">
  <dimension ref="B1:T338"/>
  <sheetViews>
    <sheetView tabSelected="1" zoomScale="90" zoomScaleNormal="90" workbookViewId="0">
      <selection activeCell="M1" sqref="M1:M1048576"/>
    </sheetView>
  </sheetViews>
  <sheetFormatPr defaultColWidth="8.25" defaultRowHeight="14" x14ac:dyDescent="0.3"/>
  <cols>
    <col min="1" max="5" width="8.25" style="4"/>
    <col min="6" max="6" width="9.58203125" style="4" customWidth="1"/>
    <col min="7" max="7" width="11.1640625" style="4" customWidth="1"/>
    <col min="8" max="11" width="8.25" style="4"/>
    <col min="12" max="12" width="8.25" style="6"/>
    <col min="14" max="16384" width="8.25" style="4"/>
  </cols>
  <sheetData>
    <row r="1" spans="2:20" ht="56" x14ac:dyDescent="0.3">
      <c r="B1" s="5"/>
      <c r="C1" s="5"/>
      <c r="D1" s="5"/>
      <c r="E1" s="5"/>
      <c r="F1" s="5"/>
      <c r="G1" s="5"/>
      <c r="H1" s="5"/>
      <c r="I1" s="5"/>
      <c r="M1" t="s">
        <v>816</v>
      </c>
      <c r="N1" s="7" t="s">
        <v>802</v>
      </c>
      <c r="O1" s="7" t="s">
        <v>803</v>
      </c>
      <c r="P1" s="7" t="s">
        <v>804</v>
      </c>
      <c r="Q1" s="7"/>
      <c r="R1" s="7"/>
      <c r="S1" s="7"/>
      <c r="T1" s="5"/>
    </row>
    <row r="2" spans="2:20" x14ac:dyDescent="0.3">
      <c r="I2" s="5"/>
      <c r="L2" s="8" t="s">
        <v>805</v>
      </c>
      <c r="M2">
        <v>98</v>
      </c>
      <c r="N2" s="4">
        <v>104</v>
      </c>
      <c r="O2" s="4">
        <v>97</v>
      </c>
      <c r="P2" s="4">
        <v>104</v>
      </c>
    </row>
    <row r="3" spans="2:20" x14ac:dyDescent="0.3">
      <c r="I3" s="5"/>
      <c r="L3" s="8" t="s">
        <v>806</v>
      </c>
      <c r="M3">
        <v>93</v>
      </c>
      <c r="N3" s="4">
        <v>35</v>
      </c>
      <c r="O3" s="4">
        <v>5</v>
      </c>
      <c r="P3" s="4">
        <v>5</v>
      </c>
    </row>
    <row r="4" spans="2:20" x14ac:dyDescent="0.3">
      <c r="I4" s="5"/>
      <c r="L4" s="8" t="s">
        <v>807</v>
      </c>
      <c r="M4">
        <v>89</v>
      </c>
      <c r="N4" s="4">
        <v>44</v>
      </c>
      <c r="O4" s="4">
        <v>4</v>
      </c>
      <c r="P4" s="4">
        <v>5</v>
      </c>
    </row>
    <row r="5" spans="2:20" x14ac:dyDescent="0.3">
      <c r="I5" s="5"/>
      <c r="L5" s="8" t="s">
        <v>808</v>
      </c>
      <c r="M5">
        <v>91</v>
      </c>
      <c r="N5" s="4">
        <v>69</v>
      </c>
      <c r="O5" s="4">
        <v>8</v>
      </c>
      <c r="P5" s="4">
        <v>10</v>
      </c>
    </row>
    <row r="6" spans="2:20" x14ac:dyDescent="0.3">
      <c r="I6" s="5"/>
      <c r="L6" s="8" t="s">
        <v>809</v>
      </c>
      <c r="M6">
        <v>88</v>
      </c>
      <c r="N6" s="4">
        <v>78</v>
      </c>
      <c r="O6" s="4">
        <v>16</v>
      </c>
      <c r="P6" s="4">
        <v>16</v>
      </c>
    </row>
    <row r="7" spans="2:20" x14ac:dyDescent="0.3">
      <c r="I7" s="5"/>
      <c r="L7" s="8" t="s">
        <v>810</v>
      </c>
      <c r="M7">
        <v>95</v>
      </c>
      <c r="N7" s="4">
        <v>99</v>
      </c>
      <c r="O7" s="4">
        <v>31</v>
      </c>
      <c r="P7" s="4">
        <v>31</v>
      </c>
    </row>
    <row r="8" spans="2:20" x14ac:dyDescent="0.3">
      <c r="I8" s="5"/>
      <c r="L8" s="8" t="s">
        <v>811</v>
      </c>
      <c r="M8">
        <v>97</v>
      </c>
      <c r="N8" s="4">
        <v>94</v>
      </c>
      <c r="O8" s="4">
        <v>35</v>
      </c>
      <c r="P8" s="4">
        <v>33</v>
      </c>
    </row>
    <row r="9" spans="2:20" x14ac:dyDescent="0.3">
      <c r="I9" s="5"/>
      <c r="L9" s="8" t="s">
        <v>812</v>
      </c>
      <c r="M9">
        <v>101</v>
      </c>
      <c r="N9" s="4">
        <v>89</v>
      </c>
      <c r="O9" s="4">
        <v>34</v>
      </c>
      <c r="P9" s="4">
        <v>34</v>
      </c>
    </row>
    <row r="10" spans="2:20" x14ac:dyDescent="0.3">
      <c r="I10" s="5"/>
      <c r="L10" s="8" t="s">
        <v>813</v>
      </c>
      <c r="M10">
        <v>82</v>
      </c>
      <c r="N10" s="4">
        <v>89</v>
      </c>
      <c r="O10" s="4">
        <v>32</v>
      </c>
      <c r="P10" s="4">
        <v>40</v>
      </c>
    </row>
    <row r="11" spans="2:20" x14ac:dyDescent="0.3">
      <c r="I11" s="5"/>
      <c r="L11" s="8" t="s">
        <v>814</v>
      </c>
      <c r="M11">
        <v>83</v>
      </c>
      <c r="N11" s="4">
        <v>79</v>
      </c>
      <c r="O11" s="4">
        <v>24</v>
      </c>
      <c r="P11" s="4">
        <v>25</v>
      </c>
    </row>
    <row r="12" spans="2:20" x14ac:dyDescent="0.3">
      <c r="I12" s="5"/>
      <c r="L12" s="8" t="s">
        <v>815</v>
      </c>
      <c r="M12">
        <v>86</v>
      </c>
      <c r="N12" s="4">
        <v>27</v>
      </c>
      <c r="O12" s="4">
        <v>14.000000000000002</v>
      </c>
      <c r="P12" s="4">
        <v>12</v>
      </c>
    </row>
    <row r="13" spans="2:20" x14ac:dyDescent="0.3">
      <c r="I13" s="5"/>
      <c r="M13">
        <v>76</v>
      </c>
    </row>
    <row r="14" spans="2:20" x14ac:dyDescent="0.3">
      <c r="I14" s="5"/>
      <c r="M14">
        <v>74</v>
      </c>
    </row>
    <row r="15" spans="2:20" x14ac:dyDescent="0.3">
      <c r="I15" s="5"/>
      <c r="M15">
        <v>80</v>
      </c>
    </row>
    <row r="16" spans="2:20" x14ac:dyDescent="0.3">
      <c r="I16" s="5"/>
      <c r="M16">
        <v>69</v>
      </c>
    </row>
    <row r="17" spans="9:13" x14ac:dyDescent="0.3">
      <c r="I17" s="5"/>
      <c r="M17">
        <v>48</v>
      </c>
    </row>
    <row r="18" spans="9:13" x14ac:dyDescent="0.3">
      <c r="I18" s="5"/>
      <c r="M18">
        <v>18</v>
      </c>
    </row>
    <row r="19" spans="9:13" x14ac:dyDescent="0.3">
      <c r="I19" s="5"/>
      <c r="M19">
        <v>12</v>
      </c>
    </row>
    <row r="20" spans="9:13" x14ac:dyDescent="0.3">
      <c r="I20" s="5"/>
      <c r="M20">
        <v>8.9200000000000017</v>
      </c>
    </row>
    <row r="21" spans="9:13" x14ac:dyDescent="0.3">
      <c r="I21" s="5"/>
      <c r="M21">
        <v>6.0699999999999932</v>
      </c>
    </row>
    <row r="22" spans="9:13" x14ac:dyDescent="0.3">
      <c r="I22" s="5"/>
      <c r="M22">
        <v>4.0000000000006253E-2</v>
      </c>
    </row>
    <row r="23" spans="9:13" x14ac:dyDescent="0.3">
      <c r="I23" s="5"/>
      <c r="M23">
        <v>1.0000000000005116E-2</v>
      </c>
    </row>
    <row r="24" spans="9:13" x14ac:dyDescent="0.3">
      <c r="I24" s="5"/>
      <c r="M24">
        <v>0</v>
      </c>
    </row>
    <row r="25" spans="9:13" x14ac:dyDescent="0.3">
      <c r="I25" s="5"/>
      <c r="M25">
        <v>0</v>
      </c>
    </row>
    <row r="26" spans="9:13" x14ac:dyDescent="0.3">
      <c r="I26" s="5"/>
      <c r="M26">
        <v>0</v>
      </c>
    </row>
    <row r="27" spans="9:13" x14ac:dyDescent="0.3">
      <c r="M27">
        <v>0</v>
      </c>
    </row>
    <row r="28" spans="9:13" x14ac:dyDescent="0.3">
      <c r="M28">
        <v>0</v>
      </c>
    </row>
    <row r="29" spans="9:13" x14ac:dyDescent="0.3">
      <c r="M29">
        <v>0</v>
      </c>
    </row>
    <row r="30" spans="9:13" x14ac:dyDescent="0.3">
      <c r="M30">
        <v>0</v>
      </c>
    </row>
    <row r="31" spans="9:13" x14ac:dyDescent="0.3">
      <c r="M31">
        <v>0</v>
      </c>
    </row>
    <row r="32" spans="9:13" x14ac:dyDescent="0.3">
      <c r="M32">
        <v>0</v>
      </c>
    </row>
    <row r="33" spans="13:13" x14ac:dyDescent="0.3">
      <c r="M33">
        <v>0</v>
      </c>
    </row>
    <row r="34" spans="13:13" x14ac:dyDescent="0.3">
      <c r="M34">
        <v>0</v>
      </c>
    </row>
    <row r="35" spans="13:13" x14ac:dyDescent="0.3">
      <c r="M35">
        <v>0</v>
      </c>
    </row>
    <row r="36" spans="13:13" x14ac:dyDescent="0.3">
      <c r="M36">
        <v>0</v>
      </c>
    </row>
    <row r="37" spans="13:13" x14ac:dyDescent="0.3">
      <c r="M37">
        <v>0</v>
      </c>
    </row>
    <row r="38" spans="13:13" x14ac:dyDescent="0.3">
      <c r="M38">
        <v>0</v>
      </c>
    </row>
    <row r="39" spans="13:13" x14ac:dyDescent="0.3">
      <c r="M39">
        <v>0</v>
      </c>
    </row>
    <row r="40" spans="13:13" x14ac:dyDescent="0.3">
      <c r="M40">
        <v>0</v>
      </c>
    </row>
    <row r="41" spans="13:13" x14ac:dyDescent="0.3">
      <c r="M41">
        <v>0</v>
      </c>
    </row>
    <row r="42" spans="13:13" x14ac:dyDescent="0.3">
      <c r="M42">
        <v>0</v>
      </c>
    </row>
    <row r="43" spans="13:13" x14ac:dyDescent="0.3">
      <c r="M43">
        <v>0</v>
      </c>
    </row>
    <row r="44" spans="13:13" x14ac:dyDescent="0.3">
      <c r="M44">
        <v>0</v>
      </c>
    </row>
    <row r="45" spans="13:13" x14ac:dyDescent="0.3">
      <c r="M45">
        <v>0</v>
      </c>
    </row>
    <row r="46" spans="13:13" x14ac:dyDescent="0.3">
      <c r="M46">
        <v>0</v>
      </c>
    </row>
    <row r="47" spans="13:13" x14ac:dyDescent="0.3">
      <c r="M47">
        <v>0</v>
      </c>
    </row>
    <row r="48" spans="13:13" x14ac:dyDescent="0.3">
      <c r="M48">
        <v>0</v>
      </c>
    </row>
    <row r="49" spans="13:13" x14ac:dyDescent="0.3">
      <c r="M49">
        <v>0</v>
      </c>
    </row>
    <row r="50" spans="13:13" x14ac:dyDescent="0.3">
      <c r="M50">
        <v>0</v>
      </c>
    </row>
    <row r="51" spans="13:13" x14ac:dyDescent="0.3">
      <c r="M51">
        <v>0</v>
      </c>
    </row>
    <row r="52" spans="13:13" x14ac:dyDescent="0.3">
      <c r="M52">
        <v>0</v>
      </c>
    </row>
    <row r="53" spans="13:13" x14ac:dyDescent="0.3">
      <c r="M53">
        <v>0</v>
      </c>
    </row>
    <row r="54" spans="13:13" x14ac:dyDescent="0.3">
      <c r="M54">
        <v>0</v>
      </c>
    </row>
    <row r="55" spans="13:13" x14ac:dyDescent="0.3">
      <c r="M55">
        <v>0</v>
      </c>
    </row>
    <row r="56" spans="13:13" x14ac:dyDescent="0.3">
      <c r="M56">
        <v>0</v>
      </c>
    </row>
    <row r="57" spans="13:13" x14ac:dyDescent="0.3">
      <c r="M57">
        <v>0</v>
      </c>
    </row>
    <row r="58" spans="13:13" x14ac:dyDescent="0.3">
      <c r="M58">
        <v>0</v>
      </c>
    </row>
    <row r="59" spans="13:13" x14ac:dyDescent="0.3">
      <c r="M59">
        <v>0</v>
      </c>
    </row>
    <row r="60" spans="13:13" x14ac:dyDescent="0.3">
      <c r="M60">
        <v>0</v>
      </c>
    </row>
    <row r="61" spans="13:13" x14ac:dyDescent="0.3">
      <c r="M61">
        <v>0</v>
      </c>
    </row>
    <row r="62" spans="13:13" x14ac:dyDescent="0.3">
      <c r="M62">
        <v>0</v>
      </c>
    </row>
    <row r="63" spans="13:13" x14ac:dyDescent="0.3">
      <c r="M63">
        <v>0</v>
      </c>
    </row>
    <row r="64" spans="13:13" x14ac:dyDescent="0.3">
      <c r="M64">
        <v>0</v>
      </c>
    </row>
    <row r="65" spans="13:13" x14ac:dyDescent="0.3">
      <c r="M65">
        <v>0</v>
      </c>
    </row>
    <row r="66" spans="13:13" x14ac:dyDescent="0.3">
      <c r="M66">
        <v>0</v>
      </c>
    </row>
    <row r="67" spans="13:13" x14ac:dyDescent="0.3">
      <c r="M67">
        <v>0</v>
      </c>
    </row>
    <row r="68" spans="13:13" x14ac:dyDescent="0.3">
      <c r="M68">
        <v>0</v>
      </c>
    </row>
    <row r="69" spans="13:13" x14ac:dyDescent="0.3">
      <c r="M69">
        <v>0</v>
      </c>
    </row>
    <row r="70" spans="13:13" x14ac:dyDescent="0.3">
      <c r="M70">
        <v>0</v>
      </c>
    </row>
    <row r="71" spans="13:13" x14ac:dyDescent="0.3">
      <c r="M71">
        <v>0</v>
      </c>
    </row>
    <row r="72" spans="13:13" x14ac:dyDescent="0.3">
      <c r="M72">
        <v>0</v>
      </c>
    </row>
    <row r="73" spans="13:13" x14ac:dyDescent="0.3">
      <c r="M73">
        <v>0.51000000000000512</v>
      </c>
    </row>
    <row r="74" spans="13:13" x14ac:dyDescent="0.3">
      <c r="M74">
        <v>0.70000000000000284</v>
      </c>
    </row>
    <row r="75" spans="13:13" x14ac:dyDescent="0.3">
      <c r="M75">
        <v>0.68000000000000682</v>
      </c>
    </row>
    <row r="76" spans="13:13" x14ac:dyDescent="0.3">
      <c r="M76">
        <v>1.0799999999999983</v>
      </c>
    </row>
    <row r="77" spans="13:13" x14ac:dyDescent="0.3">
      <c r="M77">
        <v>0.87999999999999545</v>
      </c>
    </row>
    <row r="78" spans="13:13" x14ac:dyDescent="0.3">
      <c r="M78">
        <v>2.5</v>
      </c>
    </row>
    <row r="79" spans="13:13" x14ac:dyDescent="0.3">
      <c r="M79">
        <v>1.1200000000000045</v>
      </c>
    </row>
    <row r="80" spans="13:13" x14ac:dyDescent="0.3">
      <c r="M80">
        <v>0.62000000000000455</v>
      </c>
    </row>
    <row r="81" spans="13:13" x14ac:dyDescent="0.3">
      <c r="M81">
        <v>1.1500000000000057</v>
      </c>
    </row>
    <row r="82" spans="13:13" x14ac:dyDescent="0.3">
      <c r="M82">
        <v>1</v>
      </c>
    </row>
    <row r="83" spans="13:13" x14ac:dyDescent="0.3">
      <c r="M83">
        <v>1.3599999999999994</v>
      </c>
    </row>
    <row r="84" spans="13:13" x14ac:dyDescent="0.3">
      <c r="M84">
        <v>1.1299999999999955</v>
      </c>
    </row>
    <row r="85" spans="13:13" x14ac:dyDescent="0.3">
      <c r="M85">
        <v>1.980000000000004</v>
      </c>
    </row>
    <row r="86" spans="13:13" x14ac:dyDescent="0.3">
      <c r="M86">
        <v>1.4399999999999977</v>
      </c>
    </row>
    <row r="87" spans="13:13" x14ac:dyDescent="0.3">
      <c r="M87">
        <v>4.0000000000006253E-2</v>
      </c>
    </row>
    <row r="88" spans="13:13" x14ac:dyDescent="0.3">
      <c r="M88">
        <v>1.019999999999996</v>
      </c>
    </row>
    <row r="89" spans="13:13" x14ac:dyDescent="0.3">
      <c r="M89">
        <v>0.68999999999999773</v>
      </c>
    </row>
    <row r="90" spans="13:13" x14ac:dyDescent="0.3">
      <c r="M90">
        <v>0.78000000000000114</v>
      </c>
    </row>
    <row r="91" spans="13:13" x14ac:dyDescent="0.3">
      <c r="M91">
        <v>0.98000000000000398</v>
      </c>
    </row>
    <row r="92" spans="13:13" x14ac:dyDescent="0.3">
      <c r="M92">
        <v>1.9500000000000028</v>
      </c>
    </row>
    <row r="93" spans="13:13" x14ac:dyDescent="0.3">
      <c r="M93">
        <v>1</v>
      </c>
    </row>
    <row r="94" spans="13:13" x14ac:dyDescent="0.3">
      <c r="M94">
        <v>1.019999999999996</v>
      </c>
    </row>
    <row r="95" spans="13:13" x14ac:dyDescent="0.3">
      <c r="M95">
        <v>0.73000000000000398</v>
      </c>
    </row>
    <row r="96" spans="13:13" x14ac:dyDescent="0.3">
      <c r="M96">
        <v>1.1099999999999994</v>
      </c>
    </row>
    <row r="97" spans="13:13" x14ac:dyDescent="0.3">
      <c r="M97">
        <v>1.6599999999999966</v>
      </c>
    </row>
    <row r="98" spans="13:13" x14ac:dyDescent="0.3">
      <c r="M98">
        <v>1.519999999999996</v>
      </c>
    </row>
    <row r="99" spans="13:13" x14ac:dyDescent="0.3">
      <c r="M99">
        <v>2.4200000000000017</v>
      </c>
    </row>
    <row r="100" spans="13:13" x14ac:dyDescent="0.3">
      <c r="M100">
        <v>1.230000000000004</v>
      </c>
    </row>
    <row r="101" spans="13:13" x14ac:dyDescent="0.3">
      <c r="M101">
        <v>1.2900000000000063</v>
      </c>
    </row>
    <row r="102" spans="13:13" x14ac:dyDescent="0.3">
      <c r="M102">
        <v>1.0400000000000063</v>
      </c>
    </row>
    <row r="103" spans="13:13" x14ac:dyDescent="0.3">
      <c r="M103">
        <v>0.93999999999999773</v>
      </c>
    </row>
    <row r="104" spans="13:13" x14ac:dyDescent="0.3">
      <c r="M104">
        <v>1.2000000000000028</v>
      </c>
    </row>
    <row r="105" spans="13:13" x14ac:dyDescent="0.3">
      <c r="M105">
        <v>1.2600000000000051</v>
      </c>
    </row>
    <row r="106" spans="13:13" x14ac:dyDescent="0.3">
      <c r="M106">
        <v>1.8199999999999932</v>
      </c>
    </row>
    <row r="107" spans="13:13" x14ac:dyDescent="0.3">
      <c r="M107">
        <v>0.73000000000000398</v>
      </c>
    </row>
    <row r="108" spans="13:13" x14ac:dyDescent="0.3">
      <c r="M108">
        <v>0.71999999999999886</v>
      </c>
    </row>
    <row r="109" spans="13:13" x14ac:dyDescent="0.3">
      <c r="M109">
        <v>0.73000000000000398</v>
      </c>
    </row>
    <row r="110" spans="13:13" x14ac:dyDescent="0.3">
      <c r="M110">
        <v>0.76000000000000512</v>
      </c>
    </row>
    <row r="111" spans="13:13" x14ac:dyDescent="0.3">
      <c r="M111">
        <v>1.019999999999996</v>
      </c>
    </row>
    <row r="112" spans="13:13" x14ac:dyDescent="0.3">
      <c r="M112">
        <v>1.2600000000000051</v>
      </c>
    </row>
    <row r="113" spans="13:13" x14ac:dyDescent="0.3">
      <c r="M113">
        <v>2.0699999999999932</v>
      </c>
    </row>
    <row r="114" spans="13:13" x14ac:dyDescent="0.3">
      <c r="M114">
        <v>1.4399999999999977</v>
      </c>
    </row>
    <row r="115" spans="13:13" x14ac:dyDescent="0.3">
      <c r="M115">
        <v>0.75</v>
      </c>
    </row>
    <row r="116" spans="13:13" x14ac:dyDescent="0.3">
      <c r="M116">
        <v>0.64000000000000057</v>
      </c>
    </row>
    <row r="117" spans="13:13" x14ac:dyDescent="0.3">
      <c r="M117">
        <v>1.0499999999999972</v>
      </c>
    </row>
    <row r="118" spans="13:13" x14ac:dyDescent="0.3">
      <c r="M118">
        <v>0.87999999999999545</v>
      </c>
    </row>
    <row r="119" spans="13:13" x14ac:dyDescent="0.3">
      <c r="M119">
        <v>1.0900000000000034</v>
      </c>
    </row>
    <row r="120" spans="13:13" x14ac:dyDescent="0.3">
      <c r="M120">
        <v>1.6700000000000017</v>
      </c>
    </row>
    <row r="121" spans="13:13" x14ac:dyDescent="0.3">
      <c r="M121">
        <v>0.75</v>
      </c>
    </row>
    <row r="122" spans="13:13" x14ac:dyDescent="0.3">
      <c r="M122">
        <v>0.43000000000000682</v>
      </c>
    </row>
    <row r="123" spans="13:13" x14ac:dyDescent="0.3">
      <c r="M123">
        <v>0.65999999999999659</v>
      </c>
    </row>
    <row r="124" spans="13:13" x14ac:dyDescent="0.3">
      <c r="M124">
        <v>0.75</v>
      </c>
    </row>
    <row r="125" spans="13:13" x14ac:dyDescent="0.3">
      <c r="M125">
        <v>0.67000000000000171</v>
      </c>
    </row>
    <row r="126" spans="13:13" x14ac:dyDescent="0.3">
      <c r="M126">
        <v>1.7399999999999949</v>
      </c>
    </row>
    <row r="127" spans="13:13" x14ac:dyDescent="0.3">
      <c r="M127">
        <v>11.719999999999999</v>
      </c>
    </row>
    <row r="128" spans="13:13" x14ac:dyDescent="0.3">
      <c r="M128">
        <v>39.08</v>
      </c>
    </row>
    <row r="129" spans="13:13" x14ac:dyDescent="0.3">
      <c r="M129">
        <v>31.010000000000005</v>
      </c>
    </row>
    <row r="130" spans="13:13" x14ac:dyDescent="0.3">
      <c r="M130">
        <v>29.120000000000005</v>
      </c>
    </row>
    <row r="131" spans="13:13" x14ac:dyDescent="0.3">
      <c r="M131">
        <v>32.659999999999997</v>
      </c>
    </row>
    <row r="132" spans="13:13" x14ac:dyDescent="0.3">
      <c r="M132">
        <v>35.040000000000006</v>
      </c>
    </row>
    <row r="133" spans="13:13" x14ac:dyDescent="0.3">
      <c r="M133">
        <v>48.93</v>
      </c>
    </row>
    <row r="134" spans="13:13" x14ac:dyDescent="0.3">
      <c r="M134">
        <v>55.35</v>
      </c>
    </row>
    <row r="135" spans="13:13" x14ac:dyDescent="0.3">
      <c r="M135">
        <v>59.63</v>
      </c>
    </row>
    <row r="136" spans="13:13" x14ac:dyDescent="0.3">
      <c r="M136">
        <v>35.540000000000006</v>
      </c>
    </row>
    <row r="137" spans="13:13" x14ac:dyDescent="0.3">
      <c r="M137">
        <v>34.14</v>
      </c>
    </row>
    <row r="138" spans="13:13" x14ac:dyDescent="0.3">
      <c r="M138">
        <v>42.63</v>
      </c>
    </row>
    <row r="139" spans="13:13" x14ac:dyDescent="0.3">
      <c r="M139">
        <v>46.32</v>
      </c>
    </row>
    <row r="140" spans="13:13" x14ac:dyDescent="0.3">
      <c r="M140">
        <v>63.42</v>
      </c>
    </row>
    <row r="141" spans="13:13" x14ac:dyDescent="0.3">
      <c r="M141">
        <v>70.11</v>
      </c>
    </row>
    <row r="142" spans="13:13" x14ac:dyDescent="0.3">
      <c r="M142">
        <v>68.039999999999992</v>
      </c>
    </row>
    <row r="143" spans="13:13" x14ac:dyDescent="0.3">
      <c r="M143">
        <v>52.89</v>
      </c>
    </row>
    <row r="144" spans="13:13" x14ac:dyDescent="0.3">
      <c r="M144">
        <v>50.14</v>
      </c>
    </row>
    <row r="145" spans="13:13" x14ac:dyDescent="0.3">
      <c r="M145">
        <v>57.42</v>
      </c>
    </row>
    <row r="146" spans="13:13" x14ac:dyDescent="0.3">
      <c r="M146">
        <v>59.47</v>
      </c>
    </row>
    <row r="147" spans="13:13" x14ac:dyDescent="0.3">
      <c r="M147">
        <v>71.25</v>
      </c>
    </row>
    <row r="148" spans="13:13" x14ac:dyDescent="0.3">
      <c r="M148">
        <v>73.23</v>
      </c>
    </row>
    <row r="149" spans="13:13" x14ac:dyDescent="0.3">
      <c r="M149">
        <v>75.81</v>
      </c>
    </row>
    <row r="150" spans="13:13" x14ac:dyDescent="0.3">
      <c r="M150">
        <v>56.44</v>
      </c>
    </row>
    <row r="151" spans="13:13" x14ac:dyDescent="0.3">
      <c r="M151">
        <v>58.01</v>
      </c>
    </row>
    <row r="152" spans="13:13" x14ac:dyDescent="0.3">
      <c r="M152">
        <v>64.06</v>
      </c>
    </row>
    <row r="153" spans="13:13" x14ac:dyDescent="0.3">
      <c r="M153">
        <v>70.849999999999994</v>
      </c>
    </row>
    <row r="154" spans="13:13" x14ac:dyDescent="0.3">
      <c r="M154">
        <v>80.789999999999992</v>
      </c>
    </row>
    <row r="155" spans="13:13" x14ac:dyDescent="0.3">
      <c r="M155">
        <v>86.13</v>
      </c>
    </row>
    <row r="156" spans="13:13" x14ac:dyDescent="0.3">
      <c r="M156">
        <v>86.539999999999992</v>
      </c>
    </row>
    <row r="157" spans="13:13" x14ac:dyDescent="0.3">
      <c r="M157">
        <v>109.99</v>
      </c>
    </row>
    <row r="158" spans="13:13" x14ac:dyDescent="0.3">
      <c r="M158">
        <v>105.04</v>
      </c>
    </row>
    <row r="159" spans="13:13" x14ac:dyDescent="0.3">
      <c r="M159">
        <v>120.49</v>
      </c>
    </row>
    <row r="160" spans="13:13" x14ac:dyDescent="0.3">
      <c r="M160">
        <v>69.349999999999994</v>
      </c>
    </row>
    <row r="161" spans="13:13" x14ac:dyDescent="0.3">
      <c r="M161">
        <v>79.95</v>
      </c>
    </row>
    <row r="162" spans="13:13" x14ac:dyDescent="0.3">
      <c r="M162">
        <v>85.24</v>
      </c>
    </row>
    <row r="163" spans="13:13" x14ac:dyDescent="0.3">
      <c r="M163">
        <v>80.150000000000006</v>
      </c>
    </row>
    <row r="164" spans="13:13" x14ac:dyDescent="0.3">
      <c r="M164">
        <v>147.79</v>
      </c>
    </row>
    <row r="165" spans="13:13" x14ac:dyDescent="0.3">
      <c r="M165">
        <v>134.31</v>
      </c>
    </row>
    <row r="166" spans="13:13" x14ac:dyDescent="0.3">
      <c r="M166">
        <v>143.69</v>
      </c>
    </row>
    <row r="167" spans="13:13" x14ac:dyDescent="0.3">
      <c r="M167">
        <v>69.650000000000006</v>
      </c>
    </row>
    <row r="168" spans="13:13" x14ac:dyDescent="0.3">
      <c r="M168">
        <v>79.62</v>
      </c>
    </row>
    <row r="169" spans="13:13" x14ac:dyDescent="0.3">
      <c r="M169">
        <v>89.92</v>
      </c>
    </row>
    <row r="170" spans="13:13" x14ac:dyDescent="0.3">
      <c r="M170">
        <v>86.05</v>
      </c>
    </row>
    <row r="171" spans="13:13" x14ac:dyDescent="0.3">
      <c r="M171">
        <v>170.24</v>
      </c>
    </row>
    <row r="172" spans="13:13" x14ac:dyDescent="0.3">
      <c r="M172">
        <v>157.63</v>
      </c>
    </row>
    <row r="173" spans="13:13" x14ac:dyDescent="0.3">
      <c r="M173">
        <v>158.12</v>
      </c>
    </row>
    <row r="174" spans="13:13" x14ac:dyDescent="0.3">
      <c r="M174">
        <v>88.13</v>
      </c>
    </row>
    <row r="175" spans="13:13" x14ac:dyDescent="0.3">
      <c r="M175">
        <v>91.39</v>
      </c>
    </row>
    <row r="176" spans="13:13" x14ac:dyDescent="0.3">
      <c r="M176">
        <v>111.72</v>
      </c>
    </row>
    <row r="177" spans="13:13" x14ac:dyDescent="0.3">
      <c r="M177">
        <v>94.16</v>
      </c>
    </row>
    <row r="178" spans="13:13" x14ac:dyDescent="0.3">
      <c r="M178">
        <v>169.95999999999998</v>
      </c>
    </row>
    <row r="179" spans="13:13" x14ac:dyDescent="0.3">
      <c r="M179">
        <v>205.92000000000002</v>
      </c>
    </row>
    <row r="180" spans="13:13" x14ac:dyDescent="0.3">
      <c r="M180">
        <v>202.88</v>
      </c>
    </row>
    <row r="181" spans="13:13" x14ac:dyDescent="0.3">
      <c r="M181">
        <v>90.61</v>
      </c>
    </row>
    <row r="182" spans="13:13" x14ac:dyDescent="0.3">
      <c r="M182">
        <v>96.81</v>
      </c>
    </row>
    <row r="183" spans="13:13" x14ac:dyDescent="0.3">
      <c r="M183">
        <v>109.44</v>
      </c>
    </row>
    <row r="184" spans="13:13" x14ac:dyDescent="0.3">
      <c r="M184">
        <v>132.07</v>
      </c>
    </row>
    <row r="185" spans="13:13" x14ac:dyDescent="0.3">
      <c r="M185">
        <v>316.34000000000003</v>
      </c>
    </row>
    <row r="186" spans="13:13" x14ac:dyDescent="0.3">
      <c r="M186">
        <v>102.05</v>
      </c>
    </row>
    <row r="187" spans="13:13" x14ac:dyDescent="0.3">
      <c r="M187">
        <v>102.11</v>
      </c>
    </row>
    <row r="188" spans="13:13" x14ac:dyDescent="0.3">
      <c r="M188">
        <v>85.84</v>
      </c>
    </row>
    <row r="189" spans="13:13" x14ac:dyDescent="0.3">
      <c r="M189">
        <v>97.35</v>
      </c>
    </row>
    <row r="190" spans="13:13" x14ac:dyDescent="0.3">
      <c r="M190">
        <v>110.03999999999999</v>
      </c>
    </row>
    <row r="191" spans="13:13" x14ac:dyDescent="0.3">
      <c r="M191">
        <v>107.52</v>
      </c>
    </row>
    <row r="192" spans="13:13" x14ac:dyDescent="0.3">
      <c r="M192">
        <v>37.159999999999997</v>
      </c>
    </row>
    <row r="193" spans="13:13" x14ac:dyDescent="0.3">
      <c r="M193">
        <v>95.43</v>
      </c>
    </row>
    <row r="194" spans="13:13" x14ac:dyDescent="0.3">
      <c r="M194">
        <v>104.19</v>
      </c>
    </row>
    <row r="195" spans="13:13" x14ac:dyDescent="0.3">
      <c r="M195">
        <v>92.02</v>
      </c>
    </row>
    <row r="196" spans="13:13" x14ac:dyDescent="0.3">
      <c r="M196">
        <v>99.66</v>
      </c>
    </row>
    <row r="197" spans="13:13" x14ac:dyDescent="0.3">
      <c r="M197">
        <v>110.01</v>
      </c>
    </row>
    <row r="198" spans="13:13" x14ac:dyDescent="0.3">
      <c r="M198">
        <v>108.86</v>
      </c>
    </row>
    <row r="199" spans="13:13" x14ac:dyDescent="0.3">
      <c r="M199">
        <v>110.47</v>
      </c>
    </row>
    <row r="200" spans="13:13" x14ac:dyDescent="0.3">
      <c r="M200">
        <v>100.41</v>
      </c>
    </row>
    <row r="201" spans="13:13" x14ac:dyDescent="0.3">
      <c r="M201">
        <v>103.25</v>
      </c>
    </row>
    <row r="202" spans="13:13" x14ac:dyDescent="0.3">
      <c r="M202">
        <v>91.86</v>
      </c>
    </row>
    <row r="203" spans="13:13" x14ac:dyDescent="0.3">
      <c r="M203">
        <v>98.8</v>
      </c>
    </row>
    <row r="204" spans="13:13" x14ac:dyDescent="0.3">
      <c r="M204">
        <v>110.82</v>
      </c>
    </row>
    <row r="205" spans="13:13" x14ac:dyDescent="0.3">
      <c r="M205">
        <v>111.94</v>
      </c>
    </row>
    <row r="206" spans="13:13" x14ac:dyDescent="0.3">
      <c r="M206">
        <v>106.01</v>
      </c>
    </row>
    <row r="207" spans="13:13" x14ac:dyDescent="0.3">
      <c r="M207">
        <v>100.46</v>
      </c>
    </row>
    <row r="208" spans="13:13" x14ac:dyDescent="0.3">
      <c r="M208">
        <v>95.26</v>
      </c>
    </row>
    <row r="209" spans="13:13" x14ac:dyDescent="0.3">
      <c r="M209">
        <v>81.7</v>
      </c>
    </row>
    <row r="210" spans="13:13" x14ac:dyDescent="0.3">
      <c r="M210">
        <v>90.66</v>
      </c>
    </row>
    <row r="211" spans="13:13" x14ac:dyDescent="0.3">
      <c r="M211">
        <v>101.15</v>
      </c>
    </row>
    <row r="212" spans="13:13" x14ac:dyDescent="0.3">
      <c r="M212">
        <v>101.65</v>
      </c>
    </row>
    <row r="213" spans="13:13" x14ac:dyDescent="0.3">
      <c r="M213">
        <v>97.91</v>
      </c>
    </row>
    <row r="214" spans="13:13" x14ac:dyDescent="0.3">
      <c r="M214">
        <v>92.16</v>
      </c>
    </row>
    <row r="215" spans="13:13" x14ac:dyDescent="0.3">
      <c r="M215">
        <v>90.66</v>
      </c>
    </row>
    <row r="216" spans="13:13" x14ac:dyDescent="0.3">
      <c r="M216">
        <v>83.28</v>
      </c>
    </row>
    <row r="217" spans="13:13" x14ac:dyDescent="0.3">
      <c r="M217">
        <v>84.7</v>
      </c>
    </row>
    <row r="218" spans="13:13" x14ac:dyDescent="0.3">
      <c r="M218">
        <v>95.97</v>
      </c>
    </row>
    <row r="219" spans="13:13" x14ac:dyDescent="0.3">
      <c r="M219">
        <v>95.24</v>
      </c>
    </row>
    <row r="220" spans="13:13" x14ac:dyDescent="0.3">
      <c r="M220">
        <v>81.69</v>
      </c>
    </row>
    <row r="221" spans="13:13" x14ac:dyDescent="0.3">
      <c r="M221">
        <v>78.400000000000006</v>
      </c>
    </row>
    <row r="222" spans="13:13" x14ac:dyDescent="0.3">
      <c r="M222">
        <v>87.91</v>
      </c>
    </row>
    <row r="223" spans="13:13" x14ac:dyDescent="0.3">
      <c r="M223">
        <v>85.2</v>
      </c>
    </row>
    <row r="224" spans="13:13" x14ac:dyDescent="0.3">
      <c r="M224">
        <v>95.96</v>
      </c>
    </row>
    <row r="225" spans="13:13" x14ac:dyDescent="0.3">
      <c r="M225">
        <v>105.5</v>
      </c>
    </row>
    <row r="226" spans="13:13" x14ac:dyDescent="0.3">
      <c r="M226">
        <v>104.72</v>
      </c>
    </row>
    <row r="227" spans="13:13" x14ac:dyDescent="0.3">
      <c r="M227">
        <v>79.960000000000008</v>
      </c>
    </row>
    <row r="228" spans="13:13" x14ac:dyDescent="0.3">
      <c r="M228">
        <v>75.599999999999994</v>
      </c>
    </row>
    <row r="229" spans="13:13" x14ac:dyDescent="0.3">
      <c r="M229">
        <v>81.88</v>
      </c>
    </row>
    <row r="230" spans="13:13" x14ac:dyDescent="0.3">
      <c r="M230">
        <v>84.789999999999992</v>
      </c>
    </row>
    <row r="231" spans="13:13" x14ac:dyDescent="0.3">
      <c r="M231">
        <v>94.27</v>
      </c>
    </row>
    <row r="232" spans="13:13" x14ac:dyDescent="0.3">
      <c r="M232">
        <v>89.15</v>
      </c>
    </row>
    <row r="233" spans="13:13" x14ac:dyDescent="0.3">
      <c r="M233">
        <v>91.13</v>
      </c>
    </row>
    <row r="234" spans="13:13" x14ac:dyDescent="0.3">
      <c r="M234">
        <v>74.28</v>
      </c>
    </row>
    <row r="235" spans="13:13" x14ac:dyDescent="0.3">
      <c r="M235">
        <v>73.03</v>
      </c>
    </row>
    <row r="236" spans="13:13" x14ac:dyDescent="0.3">
      <c r="M236">
        <v>73.460000000000008</v>
      </c>
    </row>
    <row r="237" spans="13:13" x14ac:dyDescent="0.3">
      <c r="M237">
        <v>79.41</v>
      </c>
    </row>
    <row r="238" spans="13:13" x14ac:dyDescent="0.3">
      <c r="M238">
        <v>85.039999999999992</v>
      </c>
    </row>
    <row r="239" spans="13:13" x14ac:dyDescent="0.3">
      <c r="M239">
        <v>91.97</v>
      </c>
    </row>
    <row r="240" spans="13:13" x14ac:dyDescent="0.3">
      <c r="M240">
        <v>98.04</v>
      </c>
    </row>
    <row r="241" spans="13:13" x14ac:dyDescent="0.3">
      <c r="M241">
        <v>94.13</v>
      </c>
    </row>
    <row r="242" spans="13:13" x14ac:dyDescent="0.3">
      <c r="M242">
        <v>89.18</v>
      </c>
    </row>
    <row r="243" spans="13:13" x14ac:dyDescent="0.3">
      <c r="M243">
        <v>98.35</v>
      </c>
    </row>
    <row r="244" spans="13:13" x14ac:dyDescent="0.3">
      <c r="M244">
        <v>96.68</v>
      </c>
    </row>
    <row r="245" spans="13:13" x14ac:dyDescent="0.3">
      <c r="M245">
        <v>100.02</v>
      </c>
    </row>
    <row r="246" spans="13:13" x14ac:dyDescent="0.3">
      <c r="M246">
        <v>95.12</v>
      </c>
    </row>
    <row r="247" spans="13:13" x14ac:dyDescent="0.3">
      <c r="M247">
        <v>111.23</v>
      </c>
    </row>
    <row r="248" spans="13:13" x14ac:dyDescent="0.3">
      <c r="M248">
        <v>121.81</v>
      </c>
    </row>
    <row r="249" spans="13:13" x14ac:dyDescent="0.3">
      <c r="M249">
        <v>147.07999999999998</v>
      </c>
    </row>
    <row r="250" spans="13:13" x14ac:dyDescent="0.3">
      <c r="M250">
        <v>170.51</v>
      </c>
    </row>
    <row r="251" spans="13:13" x14ac:dyDescent="0.3">
      <c r="M251">
        <v>9.7099999999999937</v>
      </c>
    </row>
    <row r="252" spans="13:13" x14ac:dyDescent="0.3">
      <c r="M252">
        <v>11.129999999999995</v>
      </c>
    </row>
    <row r="253" spans="13:13" x14ac:dyDescent="0.3">
      <c r="M253">
        <v>15.519999999999996</v>
      </c>
    </row>
    <row r="254" spans="13:13" x14ac:dyDescent="0.3">
      <c r="M254">
        <v>11.930000000000007</v>
      </c>
    </row>
    <row r="255" spans="13:13" x14ac:dyDescent="0.3">
      <c r="M255">
        <v>9.9699999999999989</v>
      </c>
    </row>
    <row r="256" spans="13:13" x14ac:dyDescent="0.3">
      <c r="M256">
        <v>8.7399999999999949</v>
      </c>
    </row>
    <row r="257" spans="13:13" x14ac:dyDescent="0.3">
      <c r="M257">
        <v>10.670000000000002</v>
      </c>
    </row>
    <row r="258" spans="13:13" x14ac:dyDescent="0.3">
      <c r="M258">
        <v>9.8499999999999943</v>
      </c>
    </row>
    <row r="259" spans="13:13" x14ac:dyDescent="0.3">
      <c r="M259">
        <v>11.719999999999999</v>
      </c>
    </row>
    <row r="260" spans="13:13" x14ac:dyDescent="0.3">
      <c r="M260">
        <v>15.489999999999995</v>
      </c>
    </row>
    <row r="261" spans="13:13" x14ac:dyDescent="0.3">
      <c r="M261">
        <v>13.459999999999994</v>
      </c>
    </row>
    <row r="262" spans="13:13" x14ac:dyDescent="0.3">
      <c r="M262">
        <v>10.129999999999995</v>
      </c>
    </row>
    <row r="263" spans="13:13" x14ac:dyDescent="0.3">
      <c r="M263">
        <v>7.3499999999999943</v>
      </c>
    </row>
    <row r="264" spans="13:13" x14ac:dyDescent="0.3">
      <c r="M264">
        <v>8.3499999999999943</v>
      </c>
    </row>
    <row r="265" spans="13:13" x14ac:dyDescent="0.3">
      <c r="M265">
        <v>8.7999999999999972</v>
      </c>
    </row>
    <row r="266" spans="13:13" x14ac:dyDescent="0.3">
      <c r="M266">
        <v>10.730000000000004</v>
      </c>
    </row>
    <row r="267" spans="13:13" x14ac:dyDescent="0.3">
      <c r="M267">
        <v>11.569999999999993</v>
      </c>
    </row>
    <row r="268" spans="13:13" x14ac:dyDescent="0.3">
      <c r="M268">
        <v>8.1800000000000068</v>
      </c>
    </row>
    <row r="269" spans="13:13" x14ac:dyDescent="0.3">
      <c r="M269">
        <v>6.0499999999999972</v>
      </c>
    </row>
    <row r="270" spans="13:13" x14ac:dyDescent="0.3">
      <c r="M270">
        <v>5.0499999999999972</v>
      </c>
    </row>
    <row r="271" spans="13:13" x14ac:dyDescent="0.3">
      <c r="M271">
        <v>5.5600000000000023</v>
      </c>
    </row>
    <row r="272" spans="13:13" x14ac:dyDescent="0.3">
      <c r="M272">
        <v>1.75</v>
      </c>
    </row>
    <row r="273" spans="13:13" x14ac:dyDescent="0.3">
      <c r="M273">
        <v>7.6400000000000006</v>
      </c>
    </row>
    <row r="274" spans="13:13" x14ac:dyDescent="0.3">
      <c r="M274">
        <v>9.6200000000000045</v>
      </c>
    </row>
    <row r="275" spans="13:13" x14ac:dyDescent="0.3">
      <c r="M275">
        <v>7.6700000000000017</v>
      </c>
    </row>
    <row r="276" spans="13:13" x14ac:dyDescent="0.3">
      <c r="M276">
        <v>5.6400000000000006</v>
      </c>
    </row>
    <row r="277" spans="13:13" x14ac:dyDescent="0.3">
      <c r="M277">
        <v>3.9500000000000028</v>
      </c>
    </row>
    <row r="278" spans="13:13" x14ac:dyDescent="0.3">
      <c r="M278">
        <v>40.17</v>
      </c>
    </row>
    <row r="279" spans="13:13" x14ac:dyDescent="0.3">
      <c r="M279">
        <v>47.67</v>
      </c>
    </row>
    <row r="280" spans="13:13" x14ac:dyDescent="0.3">
      <c r="M280">
        <v>61.9</v>
      </c>
    </row>
    <row r="281" spans="13:13" x14ac:dyDescent="0.3">
      <c r="M281">
        <v>77.92</v>
      </c>
    </row>
    <row r="282" spans="13:13" x14ac:dyDescent="0.3">
      <c r="M282">
        <v>73.069999999999993</v>
      </c>
    </row>
    <row r="283" spans="13:13" x14ac:dyDescent="0.3">
      <c r="M283">
        <v>47.94</v>
      </c>
    </row>
    <row r="284" spans="13:13" x14ac:dyDescent="0.3">
      <c r="M284">
        <v>46.31</v>
      </c>
    </row>
    <row r="285" spans="13:13" x14ac:dyDescent="0.3">
      <c r="M285">
        <v>49.23</v>
      </c>
    </row>
    <row r="286" spans="13:13" x14ac:dyDescent="0.3">
      <c r="M286">
        <v>52.68</v>
      </c>
    </row>
    <row r="287" spans="13:13" x14ac:dyDescent="0.3">
      <c r="M287">
        <v>63.79</v>
      </c>
    </row>
    <row r="288" spans="13:13" x14ac:dyDescent="0.3">
      <c r="M288">
        <v>84.48</v>
      </c>
    </row>
    <row r="289" spans="13:13" x14ac:dyDescent="0.3">
      <c r="M289">
        <v>75.960000000000008</v>
      </c>
    </row>
    <row r="290" spans="13:13" x14ac:dyDescent="0.3">
      <c r="M290">
        <v>57.27</v>
      </c>
    </row>
    <row r="291" spans="13:13" x14ac:dyDescent="0.3">
      <c r="M291">
        <v>72.95</v>
      </c>
    </row>
    <row r="292" spans="13:13" x14ac:dyDescent="0.3">
      <c r="M292">
        <v>41.19</v>
      </c>
    </row>
    <row r="293" spans="13:13" x14ac:dyDescent="0.3">
      <c r="M293">
        <v>48.4</v>
      </c>
    </row>
    <row r="294" spans="13:13" x14ac:dyDescent="0.3">
      <c r="M294">
        <v>62.6</v>
      </c>
    </row>
    <row r="295" spans="13:13" x14ac:dyDescent="0.3">
      <c r="M295">
        <v>64.490000000000009</v>
      </c>
    </row>
    <row r="296" spans="13:13" x14ac:dyDescent="0.3">
      <c r="M296">
        <v>55.65</v>
      </c>
    </row>
    <row r="297" spans="13:13" x14ac:dyDescent="0.3">
      <c r="M297">
        <v>42.41</v>
      </c>
    </row>
    <row r="298" spans="13:13" x14ac:dyDescent="0.3">
      <c r="M298">
        <v>48.2</v>
      </c>
    </row>
    <row r="299" spans="13:13" x14ac:dyDescent="0.3">
      <c r="M299">
        <v>174.25</v>
      </c>
    </row>
    <row r="300" spans="13:13" x14ac:dyDescent="0.3">
      <c r="M300">
        <v>142.97</v>
      </c>
    </row>
    <row r="301" spans="13:13" x14ac:dyDescent="0.3">
      <c r="M301">
        <v>5.9000000000000057</v>
      </c>
    </row>
    <row r="302" spans="13:13" x14ac:dyDescent="0.3">
      <c r="M302">
        <v>8.5799999999999983</v>
      </c>
    </row>
    <row r="303" spans="13:13" x14ac:dyDescent="0.3">
      <c r="M303">
        <v>18.120000000000005</v>
      </c>
    </row>
    <row r="304" spans="13:13" x14ac:dyDescent="0.3">
      <c r="M304">
        <v>17.409999999999997</v>
      </c>
    </row>
    <row r="305" spans="13:13" x14ac:dyDescent="0.3">
      <c r="M305">
        <v>12.489999999999995</v>
      </c>
    </row>
    <row r="306" spans="13:13" x14ac:dyDescent="0.3">
      <c r="M306">
        <v>37.630000000000003</v>
      </c>
    </row>
    <row r="307" spans="13:13" x14ac:dyDescent="0.3">
      <c r="M307">
        <v>21.370000000000005</v>
      </c>
    </row>
    <row r="308" spans="13:13" x14ac:dyDescent="0.3">
      <c r="M308">
        <v>2.4500000000000028</v>
      </c>
    </row>
    <row r="309" spans="13:13" x14ac:dyDescent="0.3">
      <c r="M309">
        <v>2.3299999999999983</v>
      </c>
    </row>
    <row r="310" spans="13:13" x14ac:dyDescent="0.3">
      <c r="M310">
        <v>1.7800000000000011</v>
      </c>
    </row>
    <row r="311" spans="13:13" x14ac:dyDescent="0.3">
      <c r="M311">
        <v>0.85999999999999943</v>
      </c>
    </row>
    <row r="312" spans="13:13" x14ac:dyDescent="0.3">
      <c r="M312">
        <v>0.59000000000000341</v>
      </c>
    </row>
    <row r="313" spans="13:13" x14ac:dyDescent="0.3">
      <c r="M313">
        <v>0.42000000000000171</v>
      </c>
    </row>
    <row r="314" spans="13:13" x14ac:dyDescent="0.3">
      <c r="M314">
        <v>0.29000000000000625</v>
      </c>
    </row>
    <row r="315" spans="13:13" x14ac:dyDescent="0.3">
      <c r="M315">
        <v>0.59999999999999432</v>
      </c>
    </row>
    <row r="316" spans="13:13" x14ac:dyDescent="0.3">
      <c r="M316">
        <v>1.0999999999999943</v>
      </c>
    </row>
    <row r="317" spans="13:13" x14ac:dyDescent="0.3">
      <c r="M317">
        <v>0.37999999999999545</v>
      </c>
    </row>
    <row r="318" spans="13:13" x14ac:dyDescent="0.3">
      <c r="M318">
        <v>0.29000000000000625</v>
      </c>
    </row>
    <row r="319" spans="13:13" x14ac:dyDescent="0.3">
      <c r="M319">
        <v>0.45000000000000284</v>
      </c>
    </row>
    <row r="320" spans="13:13" x14ac:dyDescent="0.3">
      <c r="M320">
        <v>0.34000000000000341</v>
      </c>
    </row>
    <row r="321" spans="13:13" x14ac:dyDescent="0.3">
      <c r="M321">
        <v>0.28000000000000114</v>
      </c>
    </row>
    <row r="322" spans="13:13" x14ac:dyDescent="0.3">
      <c r="M322">
        <v>0.65999999999999659</v>
      </c>
    </row>
    <row r="323" spans="13:13" x14ac:dyDescent="0.3">
      <c r="M323">
        <v>0.71999999999999886</v>
      </c>
    </row>
    <row r="324" spans="13:13" x14ac:dyDescent="0.3">
      <c r="M324">
        <v>0.34999999999999432</v>
      </c>
    </row>
    <row r="325" spans="13:13" x14ac:dyDescent="0.3">
      <c r="M325">
        <v>0.18999999999999773</v>
      </c>
    </row>
    <row r="326" spans="13:13" x14ac:dyDescent="0.3">
      <c r="M326">
        <v>0.26999999999999602</v>
      </c>
    </row>
    <row r="327" spans="13:13" x14ac:dyDescent="0.3">
      <c r="M327">
        <v>0.29999999999999716</v>
      </c>
    </row>
    <row r="328" spans="13:13" x14ac:dyDescent="0.3">
      <c r="M328">
        <v>0.23999999999999488</v>
      </c>
    </row>
    <row r="329" spans="13:13" x14ac:dyDescent="0.3">
      <c r="M329">
        <v>0.43999999999999773</v>
      </c>
    </row>
    <row r="330" spans="13:13" x14ac:dyDescent="0.3">
      <c r="M330">
        <v>0.54999999999999716</v>
      </c>
    </row>
    <row r="331" spans="13:13" x14ac:dyDescent="0.3">
      <c r="M331">
        <v>0.23999999999999488</v>
      </c>
    </row>
    <row r="332" spans="13:13" x14ac:dyDescent="0.3">
      <c r="M332">
        <v>0.32999999999999829</v>
      </c>
    </row>
    <row r="333" spans="13:13" x14ac:dyDescent="0.3">
      <c r="M333">
        <v>0.20999999999999375</v>
      </c>
    </row>
    <row r="334" spans="13:13" x14ac:dyDescent="0.3">
      <c r="M334">
        <v>0.14000000000000057</v>
      </c>
    </row>
    <row r="335" spans="13:13" x14ac:dyDescent="0.3">
      <c r="M335">
        <v>0.17000000000000171</v>
      </c>
    </row>
    <row r="336" spans="13:13" x14ac:dyDescent="0.3">
      <c r="M336">
        <v>0.40000000000000568</v>
      </c>
    </row>
    <row r="337" spans="13:13" x14ac:dyDescent="0.3">
      <c r="M337">
        <v>0.59999999999999432</v>
      </c>
    </row>
    <row r="338" spans="13:13" x14ac:dyDescent="0.3">
      <c r="M338">
        <v>0.23999999999999488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0672-A9DB-4DC2-9DCC-E9BCCA72E8A7}">
  <dimension ref="B1:I367"/>
  <sheetViews>
    <sheetView workbookViewId="0">
      <selection activeCell="I1" sqref="I1:I1048576"/>
    </sheetView>
  </sheetViews>
  <sheetFormatPr defaultRowHeight="14" x14ac:dyDescent="0.3"/>
  <cols>
    <col min="4" max="4" width="8.6640625" style="12"/>
    <col min="8" max="8" width="8.6640625" style="9"/>
  </cols>
  <sheetData>
    <row r="1" spans="2:9" x14ac:dyDescent="0.3">
      <c r="B1" s="13"/>
      <c r="C1" s="15" t="s">
        <v>0</v>
      </c>
      <c r="D1" s="11" t="s">
        <v>1</v>
      </c>
      <c r="E1" s="13"/>
      <c r="H1" s="9" t="s">
        <v>798</v>
      </c>
      <c r="I1" t="s">
        <v>816</v>
      </c>
    </row>
    <row r="2" spans="2:9" x14ac:dyDescent="0.3">
      <c r="B2" s="14" t="s">
        <v>2</v>
      </c>
      <c r="C2" s="15" t="s">
        <v>3</v>
      </c>
      <c r="D2" s="11" t="s">
        <v>4</v>
      </c>
      <c r="E2" s="14" t="s">
        <v>5</v>
      </c>
      <c r="H2" s="10" t="s">
        <v>111</v>
      </c>
      <c r="I2">
        <v>98</v>
      </c>
    </row>
    <row r="3" spans="2:9" x14ac:dyDescent="0.3">
      <c r="B3" s="14" t="s">
        <v>6</v>
      </c>
      <c r="C3" s="15" t="s">
        <v>3</v>
      </c>
      <c r="D3" s="11" t="s">
        <v>7</v>
      </c>
      <c r="E3" s="14" t="s">
        <v>5</v>
      </c>
      <c r="H3" s="10" t="s">
        <v>112</v>
      </c>
      <c r="I3">
        <v>93</v>
      </c>
    </row>
    <row r="4" spans="2:9" x14ac:dyDescent="0.3">
      <c r="B4" s="14" t="s">
        <v>8</v>
      </c>
      <c r="C4" s="15" t="s">
        <v>3</v>
      </c>
      <c r="D4" s="11" t="s">
        <v>9</v>
      </c>
      <c r="E4" s="14" t="s">
        <v>5</v>
      </c>
      <c r="H4" s="10" t="s">
        <v>114</v>
      </c>
      <c r="I4">
        <v>89</v>
      </c>
    </row>
    <row r="5" spans="2:9" x14ac:dyDescent="0.3">
      <c r="B5" s="14" t="s">
        <v>10</v>
      </c>
      <c r="C5" s="15" t="s">
        <v>3</v>
      </c>
      <c r="D5" s="11" t="s">
        <v>11</v>
      </c>
      <c r="E5" s="14" t="s">
        <v>5</v>
      </c>
      <c r="H5" s="10" t="s">
        <v>116</v>
      </c>
      <c r="I5">
        <v>91</v>
      </c>
    </row>
    <row r="6" spans="2:9" x14ac:dyDescent="0.3">
      <c r="B6" s="14" t="s">
        <v>12</v>
      </c>
      <c r="C6" s="15" t="s">
        <v>3</v>
      </c>
      <c r="D6" s="11" t="s">
        <v>13</v>
      </c>
      <c r="E6" s="14" t="s">
        <v>5</v>
      </c>
      <c r="H6" s="10" t="s">
        <v>118</v>
      </c>
      <c r="I6">
        <v>88</v>
      </c>
    </row>
    <row r="7" spans="2:9" x14ac:dyDescent="0.3">
      <c r="B7" s="14" t="s">
        <v>14</v>
      </c>
      <c r="C7" s="15" t="s">
        <v>3</v>
      </c>
      <c r="D7" s="11" t="s">
        <v>15</v>
      </c>
      <c r="E7" s="14" t="s">
        <v>5</v>
      </c>
      <c r="H7" s="10" t="s">
        <v>121</v>
      </c>
      <c r="I7">
        <v>95</v>
      </c>
    </row>
    <row r="8" spans="2:9" x14ac:dyDescent="0.3">
      <c r="B8" s="14" t="s">
        <v>16</v>
      </c>
      <c r="C8" s="15" t="s">
        <v>3</v>
      </c>
      <c r="D8" s="11" t="s">
        <v>17</v>
      </c>
      <c r="E8" s="14" t="s">
        <v>5</v>
      </c>
      <c r="H8" s="10" t="s">
        <v>123</v>
      </c>
      <c r="I8">
        <v>97</v>
      </c>
    </row>
    <row r="9" spans="2:9" x14ac:dyDescent="0.3">
      <c r="B9" s="14" t="s">
        <v>18</v>
      </c>
      <c r="C9" s="15" t="s">
        <v>3</v>
      </c>
      <c r="D9" s="11" t="s">
        <v>19</v>
      </c>
      <c r="E9" s="14" t="s">
        <v>5</v>
      </c>
      <c r="H9" s="10" t="s">
        <v>124</v>
      </c>
      <c r="I9">
        <v>101</v>
      </c>
    </row>
    <row r="10" spans="2:9" x14ac:dyDescent="0.3">
      <c r="B10" s="14" t="s">
        <v>20</v>
      </c>
      <c r="C10" s="15" t="s">
        <v>3</v>
      </c>
      <c r="D10" s="11" t="s">
        <v>21</v>
      </c>
      <c r="E10" s="14" t="s">
        <v>5</v>
      </c>
      <c r="H10" s="10" t="s">
        <v>126</v>
      </c>
      <c r="I10">
        <v>82</v>
      </c>
    </row>
    <row r="11" spans="2:9" x14ac:dyDescent="0.3">
      <c r="B11" s="14" t="s">
        <v>22</v>
      </c>
      <c r="C11" s="15" t="s">
        <v>3</v>
      </c>
      <c r="D11" s="11" t="s">
        <v>23</v>
      </c>
      <c r="E11" s="14" t="s">
        <v>5</v>
      </c>
      <c r="H11" s="10" t="s">
        <v>128</v>
      </c>
      <c r="I11">
        <v>83</v>
      </c>
    </row>
    <row r="12" spans="2:9" x14ac:dyDescent="0.3">
      <c r="B12" s="14" t="s">
        <v>24</v>
      </c>
      <c r="C12" s="15" t="s">
        <v>3</v>
      </c>
      <c r="D12" s="11" t="s">
        <v>17</v>
      </c>
      <c r="E12" s="14" t="s">
        <v>5</v>
      </c>
      <c r="H12" s="10" t="s">
        <v>131</v>
      </c>
      <c r="I12">
        <v>86</v>
      </c>
    </row>
    <row r="13" spans="2:9" x14ac:dyDescent="0.3">
      <c r="B13" s="14" t="s">
        <v>25</v>
      </c>
      <c r="C13" s="15" t="s">
        <v>3</v>
      </c>
      <c r="D13" s="11" t="s">
        <v>26</v>
      </c>
      <c r="E13" s="14" t="s">
        <v>5</v>
      </c>
      <c r="H13" s="10" t="s">
        <v>133</v>
      </c>
      <c r="I13">
        <v>76</v>
      </c>
    </row>
    <row r="14" spans="2:9" x14ac:dyDescent="0.3">
      <c r="B14" s="14" t="s">
        <v>27</v>
      </c>
      <c r="C14" s="15" t="s">
        <v>3</v>
      </c>
      <c r="D14" s="11" t="s">
        <v>28</v>
      </c>
      <c r="E14" s="14" t="s">
        <v>5</v>
      </c>
      <c r="H14" s="10" t="s">
        <v>136</v>
      </c>
      <c r="I14">
        <v>74</v>
      </c>
    </row>
    <row r="15" spans="2:9" x14ac:dyDescent="0.3">
      <c r="B15" s="14" t="s">
        <v>29</v>
      </c>
      <c r="C15" s="15" t="s">
        <v>3</v>
      </c>
      <c r="D15" s="11" t="s">
        <v>30</v>
      </c>
      <c r="E15" s="14" t="s">
        <v>5</v>
      </c>
      <c r="H15" s="10" t="s">
        <v>138</v>
      </c>
      <c r="I15">
        <v>80</v>
      </c>
    </row>
    <row r="16" spans="2:9" x14ac:dyDescent="0.3">
      <c r="B16" s="14" t="s">
        <v>31</v>
      </c>
      <c r="C16" s="15" t="s">
        <v>3</v>
      </c>
      <c r="D16" s="11" t="s">
        <v>32</v>
      </c>
      <c r="E16" s="14" t="s">
        <v>5</v>
      </c>
      <c r="H16" s="10" t="s">
        <v>141</v>
      </c>
      <c r="I16">
        <v>69</v>
      </c>
    </row>
    <row r="17" spans="2:9" x14ac:dyDescent="0.3">
      <c r="B17" s="14" t="s">
        <v>33</v>
      </c>
      <c r="C17" s="15" t="s">
        <v>3</v>
      </c>
      <c r="D17" s="11" t="s">
        <v>34</v>
      </c>
      <c r="E17" s="14" t="s">
        <v>5</v>
      </c>
      <c r="H17" s="10" t="s">
        <v>143</v>
      </c>
      <c r="I17">
        <v>48</v>
      </c>
    </row>
    <row r="18" spans="2:9" x14ac:dyDescent="0.3">
      <c r="B18" s="14" t="s">
        <v>35</v>
      </c>
      <c r="C18" s="15" t="s">
        <v>3</v>
      </c>
      <c r="D18" s="11" t="s">
        <v>36</v>
      </c>
      <c r="E18" s="14" t="s">
        <v>5</v>
      </c>
      <c r="H18" s="10" t="s">
        <v>145</v>
      </c>
      <c r="I18">
        <v>18</v>
      </c>
    </row>
    <row r="19" spans="2:9" x14ac:dyDescent="0.3">
      <c r="B19" s="14" t="s">
        <v>37</v>
      </c>
      <c r="C19" s="15" t="s">
        <v>3</v>
      </c>
      <c r="D19" s="11" t="s">
        <v>38</v>
      </c>
      <c r="E19" s="14" t="s">
        <v>5</v>
      </c>
      <c r="H19" s="10" t="s">
        <v>147</v>
      </c>
      <c r="I19">
        <v>12</v>
      </c>
    </row>
    <row r="20" spans="2:9" x14ac:dyDescent="0.3">
      <c r="B20" s="14" t="s">
        <v>39</v>
      </c>
      <c r="C20" s="15" t="s">
        <v>3</v>
      </c>
      <c r="D20" s="11" t="s">
        <v>40</v>
      </c>
      <c r="E20" s="14" t="s">
        <v>5</v>
      </c>
      <c r="H20" s="10" t="s">
        <v>149</v>
      </c>
      <c r="I20">
        <v>8.9200000000000017</v>
      </c>
    </row>
    <row r="21" spans="2:9" x14ac:dyDescent="0.3">
      <c r="B21" s="14" t="s">
        <v>41</v>
      </c>
      <c r="C21" s="15" t="s">
        <v>3</v>
      </c>
      <c r="D21" s="11" t="s">
        <v>42</v>
      </c>
      <c r="E21" s="14" t="s">
        <v>5</v>
      </c>
      <c r="H21" s="10" t="s">
        <v>151</v>
      </c>
      <c r="I21">
        <v>6.0699999999999932</v>
      </c>
    </row>
    <row r="22" spans="2:9" x14ac:dyDescent="0.3">
      <c r="B22" s="14" t="s">
        <v>43</v>
      </c>
      <c r="C22" s="15" t="s">
        <v>3</v>
      </c>
      <c r="D22" s="11" t="s">
        <v>44</v>
      </c>
      <c r="E22" s="14" t="s">
        <v>5</v>
      </c>
      <c r="H22" s="10" t="s">
        <v>153</v>
      </c>
      <c r="I22">
        <v>4.0000000000006253E-2</v>
      </c>
    </row>
    <row r="23" spans="2:9" x14ac:dyDescent="0.3">
      <c r="B23" s="14" t="s">
        <v>45</v>
      </c>
      <c r="C23" s="15" t="s">
        <v>3</v>
      </c>
      <c r="D23" s="11" t="s">
        <v>46</v>
      </c>
      <c r="E23" s="14" t="s">
        <v>5</v>
      </c>
      <c r="H23" s="10" t="s">
        <v>155</v>
      </c>
      <c r="I23">
        <v>1.0000000000005116E-2</v>
      </c>
    </row>
    <row r="24" spans="2:9" x14ac:dyDescent="0.3">
      <c r="B24" s="14" t="s">
        <v>47</v>
      </c>
      <c r="C24" s="15" t="s">
        <v>3</v>
      </c>
      <c r="D24" s="11" t="s">
        <v>48</v>
      </c>
      <c r="E24" s="14" t="s">
        <v>5</v>
      </c>
      <c r="H24" s="10" t="s">
        <v>157</v>
      </c>
      <c r="I24">
        <v>0</v>
      </c>
    </row>
    <row r="25" spans="2:9" x14ac:dyDescent="0.3">
      <c r="B25" s="14" t="s">
        <v>49</v>
      </c>
      <c r="C25" s="15" t="s">
        <v>3</v>
      </c>
      <c r="D25" s="11" t="s">
        <v>44</v>
      </c>
      <c r="E25" s="14" t="s">
        <v>5</v>
      </c>
      <c r="H25" s="10" t="s">
        <v>159</v>
      </c>
      <c r="I25">
        <v>0</v>
      </c>
    </row>
    <row r="26" spans="2:9" x14ac:dyDescent="0.3">
      <c r="B26" s="14" t="s">
        <v>50</v>
      </c>
      <c r="C26" s="15" t="s">
        <v>3</v>
      </c>
      <c r="D26" s="11" t="s">
        <v>51</v>
      </c>
      <c r="E26" s="14" t="s">
        <v>5</v>
      </c>
      <c r="H26" s="10" t="s">
        <v>160</v>
      </c>
      <c r="I26">
        <v>0</v>
      </c>
    </row>
    <row r="27" spans="2:9" x14ac:dyDescent="0.3">
      <c r="B27" s="14" t="s">
        <v>52</v>
      </c>
      <c r="C27" s="15" t="s">
        <v>3</v>
      </c>
      <c r="D27" s="11" t="s">
        <v>53</v>
      </c>
      <c r="E27" s="14" t="s">
        <v>5</v>
      </c>
      <c r="H27" s="10" t="s">
        <v>161</v>
      </c>
      <c r="I27">
        <v>0</v>
      </c>
    </row>
    <row r="28" spans="2:9" x14ac:dyDescent="0.3">
      <c r="B28" s="14" t="s">
        <v>54</v>
      </c>
      <c r="C28" s="15" t="s">
        <v>3</v>
      </c>
      <c r="D28" s="11" t="s">
        <v>55</v>
      </c>
      <c r="E28" s="14" t="s">
        <v>5</v>
      </c>
      <c r="H28" s="10" t="s">
        <v>163</v>
      </c>
      <c r="I28">
        <v>0</v>
      </c>
    </row>
    <row r="29" spans="2:9" x14ac:dyDescent="0.3">
      <c r="B29" s="14" t="s">
        <v>56</v>
      </c>
      <c r="C29" s="15" t="s">
        <v>3</v>
      </c>
      <c r="D29" s="11" t="s">
        <v>57</v>
      </c>
      <c r="E29" s="14" t="s">
        <v>5</v>
      </c>
      <c r="H29" s="10" t="s">
        <v>164</v>
      </c>
      <c r="I29">
        <v>0</v>
      </c>
    </row>
    <row r="30" spans="2:9" x14ac:dyDescent="0.3">
      <c r="B30" s="10" t="s">
        <v>58</v>
      </c>
      <c r="C30" s="15" t="s">
        <v>3</v>
      </c>
      <c r="D30" s="11" t="s">
        <v>59</v>
      </c>
      <c r="E30" s="14" t="s">
        <v>5</v>
      </c>
      <c r="H30" s="10" t="s">
        <v>165</v>
      </c>
      <c r="I30">
        <v>0</v>
      </c>
    </row>
    <row r="31" spans="2:9" x14ac:dyDescent="0.3">
      <c r="B31" s="14" t="s">
        <v>60</v>
      </c>
      <c r="C31" s="15" t="s">
        <v>3</v>
      </c>
      <c r="D31" s="11" t="s">
        <v>19</v>
      </c>
      <c r="E31" s="14" t="s">
        <v>5</v>
      </c>
      <c r="H31" s="10" t="s">
        <v>166</v>
      </c>
      <c r="I31">
        <v>0</v>
      </c>
    </row>
    <row r="32" spans="2:9" x14ac:dyDescent="0.3">
      <c r="B32" s="14" t="s">
        <v>61</v>
      </c>
      <c r="C32" s="15" t="s">
        <v>3</v>
      </c>
      <c r="D32" s="11" t="s">
        <v>44</v>
      </c>
      <c r="E32" s="14" t="s">
        <v>5</v>
      </c>
      <c r="H32" s="10" t="s">
        <v>168</v>
      </c>
      <c r="I32">
        <v>0</v>
      </c>
    </row>
    <row r="33" spans="2:9" x14ac:dyDescent="0.3">
      <c r="B33" s="14" t="s">
        <v>62</v>
      </c>
      <c r="C33" s="15" t="s">
        <v>3</v>
      </c>
      <c r="D33" s="11" t="s">
        <v>57</v>
      </c>
      <c r="E33" s="14" t="s">
        <v>5</v>
      </c>
      <c r="H33" s="10" t="s">
        <v>170</v>
      </c>
      <c r="I33">
        <v>0</v>
      </c>
    </row>
    <row r="34" spans="2:9" x14ac:dyDescent="0.3">
      <c r="B34" s="14" t="s">
        <v>63</v>
      </c>
      <c r="C34" s="15" t="s">
        <v>3</v>
      </c>
      <c r="D34" s="11" t="s">
        <v>57</v>
      </c>
      <c r="E34" s="14" t="s">
        <v>5</v>
      </c>
      <c r="H34" s="10" t="s">
        <v>172</v>
      </c>
      <c r="I34">
        <v>0</v>
      </c>
    </row>
    <row r="35" spans="2:9" x14ac:dyDescent="0.3">
      <c r="B35" s="14" t="s">
        <v>64</v>
      </c>
      <c r="C35" s="15" t="s">
        <v>3</v>
      </c>
      <c r="D35" s="11" t="s">
        <v>65</v>
      </c>
      <c r="E35" s="14" t="s">
        <v>5</v>
      </c>
      <c r="H35" s="10" t="s">
        <v>174</v>
      </c>
      <c r="I35">
        <v>0</v>
      </c>
    </row>
    <row r="36" spans="2:9" x14ac:dyDescent="0.3">
      <c r="B36" s="14" t="s">
        <v>66</v>
      </c>
      <c r="C36" s="15" t="s">
        <v>3</v>
      </c>
      <c r="D36" s="11" t="s">
        <v>67</v>
      </c>
      <c r="E36" s="14" t="s">
        <v>5</v>
      </c>
      <c r="H36" s="10" t="s">
        <v>175</v>
      </c>
      <c r="I36">
        <v>0</v>
      </c>
    </row>
    <row r="37" spans="2:9" x14ac:dyDescent="0.3">
      <c r="B37" s="14" t="s">
        <v>68</v>
      </c>
      <c r="C37" s="15" t="s">
        <v>3</v>
      </c>
      <c r="D37" s="11" t="s">
        <v>40</v>
      </c>
      <c r="E37" s="14" t="s">
        <v>5</v>
      </c>
      <c r="H37" s="10" t="s">
        <v>176</v>
      </c>
      <c r="I37">
        <v>0</v>
      </c>
    </row>
    <row r="38" spans="2:9" x14ac:dyDescent="0.3">
      <c r="B38" s="14" t="s">
        <v>69</v>
      </c>
      <c r="C38" s="15" t="s">
        <v>3</v>
      </c>
      <c r="D38" s="11" t="s">
        <v>70</v>
      </c>
      <c r="E38" s="14" t="s">
        <v>5</v>
      </c>
      <c r="H38" s="10" t="s">
        <v>177</v>
      </c>
      <c r="I38">
        <v>0</v>
      </c>
    </row>
    <row r="39" spans="2:9" x14ac:dyDescent="0.3">
      <c r="B39" s="14" t="s">
        <v>71</v>
      </c>
      <c r="C39" s="15" t="s">
        <v>3</v>
      </c>
      <c r="D39" s="11" t="s">
        <v>72</v>
      </c>
      <c r="E39" s="14" t="s">
        <v>5</v>
      </c>
      <c r="H39" s="10" t="s">
        <v>178</v>
      </c>
      <c r="I39">
        <v>0</v>
      </c>
    </row>
    <row r="40" spans="2:9" x14ac:dyDescent="0.3">
      <c r="B40" s="14" t="s">
        <v>73</v>
      </c>
      <c r="C40" s="15" t="s">
        <v>3</v>
      </c>
      <c r="D40" s="11" t="s">
        <v>38</v>
      </c>
      <c r="E40" s="14" t="s">
        <v>5</v>
      </c>
      <c r="H40" s="10" t="s">
        <v>179</v>
      </c>
      <c r="I40">
        <v>0</v>
      </c>
    </row>
    <row r="41" spans="2:9" x14ac:dyDescent="0.3">
      <c r="B41" s="14" t="s">
        <v>74</v>
      </c>
      <c r="C41" s="15" t="s">
        <v>3</v>
      </c>
      <c r="D41" s="11" t="s">
        <v>75</v>
      </c>
      <c r="E41" s="14" t="s">
        <v>5</v>
      </c>
      <c r="H41" s="10" t="s">
        <v>180</v>
      </c>
      <c r="I41">
        <v>0</v>
      </c>
    </row>
    <row r="42" spans="2:9" x14ac:dyDescent="0.3">
      <c r="B42" s="14" t="s">
        <v>76</v>
      </c>
      <c r="C42" s="15" t="s">
        <v>3</v>
      </c>
      <c r="D42" s="11" t="s">
        <v>77</v>
      </c>
      <c r="E42" s="14" t="s">
        <v>5</v>
      </c>
      <c r="H42" s="10" t="s">
        <v>181</v>
      </c>
      <c r="I42">
        <v>0</v>
      </c>
    </row>
    <row r="43" spans="2:9" x14ac:dyDescent="0.3">
      <c r="B43" s="14" t="s">
        <v>78</v>
      </c>
      <c r="C43" s="15" t="s">
        <v>3</v>
      </c>
      <c r="D43" s="11" t="s">
        <v>51</v>
      </c>
      <c r="E43" s="14" t="s">
        <v>5</v>
      </c>
      <c r="H43" s="10" t="s">
        <v>182</v>
      </c>
      <c r="I43">
        <v>0</v>
      </c>
    </row>
    <row r="44" spans="2:9" x14ac:dyDescent="0.3">
      <c r="B44" s="14" t="s">
        <v>79</v>
      </c>
      <c r="C44" s="15" t="s">
        <v>3</v>
      </c>
      <c r="D44" s="11" t="s">
        <v>80</v>
      </c>
      <c r="E44" s="14" t="s">
        <v>5</v>
      </c>
      <c r="H44" s="10" t="s">
        <v>183</v>
      </c>
      <c r="I44">
        <v>0</v>
      </c>
    </row>
    <row r="45" spans="2:9" x14ac:dyDescent="0.3">
      <c r="B45" s="14" t="s">
        <v>81</v>
      </c>
      <c r="C45" s="15" t="s">
        <v>3</v>
      </c>
      <c r="D45" s="11" t="s">
        <v>82</v>
      </c>
      <c r="E45" s="14" t="s">
        <v>5</v>
      </c>
      <c r="H45" s="10" t="s">
        <v>185</v>
      </c>
      <c r="I45">
        <v>0</v>
      </c>
    </row>
    <row r="46" spans="2:9" x14ac:dyDescent="0.3">
      <c r="B46" s="14" t="s">
        <v>83</v>
      </c>
      <c r="C46" s="15" t="s">
        <v>3</v>
      </c>
      <c r="D46" s="11" t="s">
        <v>84</v>
      </c>
      <c r="E46" s="14" t="s">
        <v>5</v>
      </c>
      <c r="H46" s="10" t="s">
        <v>187</v>
      </c>
      <c r="I46">
        <v>0</v>
      </c>
    </row>
    <row r="47" spans="2:9" x14ac:dyDescent="0.3">
      <c r="B47" s="14" t="s">
        <v>85</v>
      </c>
      <c r="C47" s="15" t="s">
        <v>3</v>
      </c>
      <c r="D47" s="11" t="s">
        <v>30</v>
      </c>
      <c r="E47" s="14" t="s">
        <v>5</v>
      </c>
      <c r="H47" s="10" t="s">
        <v>189</v>
      </c>
      <c r="I47">
        <v>0</v>
      </c>
    </row>
    <row r="48" spans="2:9" x14ac:dyDescent="0.3">
      <c r="B48" s="14" t="s">
        <v>86</v>
      </c>
      <c r="C48" s="15" t="s">
        <v>3</v>
      </c>
      <c r="D48" s="11" t="s">
        <v>87</v>
      </c>
      <c r="E48" s="14" t="s">
        <v>5</v>
      </c>
      <c r="H48" s="10" t="s">
        <v>191</v>
      </c>
      <c r="I48">
        <v>0</v>
      </c>
    </row>
    <row r="49" spans="2:9" x14ac:dyDescent="0.3">
      <c r="B49" s="14" t="s">
        <v>88</v>
      </c>
      <c r="C49" s="15" t="s">
        <v>3</v>
      </c>
      <c r="D49" s="11" t="s">
        <v>75</v>
      </c>
      <c r="E49" s="14" t="s">
        <v>5</v>
      </c>
      <c r="H49" s="10" t="s">
        <v>193</v>
      </c>
      <c r="I49">
        <v>0</v>
      </c>
    </row>
    <row r="50" spans="2:9" x14ac:dyDescent="0.3">
      <c r="B50" s="14" t="s">
        <v>89</v>
      </c>
      <c r="C50" s="15" t="s">
        <v>3</v>
      </c>
      <c r="D50" s="11" t="s">
        <v>90</v>
      </c>
      <c r="E50" s="14" t="s">
        <v>5</v>
      </c>
      <c r="H50" s="10" t="s">
        <v>195</v>
      </c>
      <c r="I50">
        <v>0</v>
      </c>
    </row>
    <row r="51" spans="2:9" x14ac:dyDescent="0.3">
      <c r="B51" s="14" t="s">
        <v>91</v>
      </c>
      <c r="C51" s="15" t="s">
        <v>3</v>
      </c>
      <c r="D51" s="11" t="s">
        <v>51</v>
      </c>
      <c r="E51" s="14" t="s">
        <v>5</v>
      </c>
      <c r="H51" s="10" t="s">
        <v>197</v>
      </c>
      <c r="I51">
        <v>0</v>
      </c>
    </row>
    <row r="52" spans="2:9" x14ac:dyDescent="0.3">
      <c r="B52" s="14" t="s">
        <v>92</v>
      </c>
      <c r="C52" s="15" t="s">
        <v>3</v>
      </c>
      <c r="D52" s="11" t="s">
        <v>93</v>
      </c>
      <c r="E52" s="14" t="s">
        <v>5</v>
      </c>
      <c r="H52" s="10" t="s">
        <v>199</v>
      </c>
      <c r="I52">
        <v>0</v>
      </c>
    </row>
    <row r="53" spans="2:9" x14ac:dyDescent="0.3">
      <c r="B53" s="14" t="s">
        <v>94</v>
      </c>
      <c r="C53" s="15" t="s">
        <v>3</v>
      </c>
      <c r="D53" s="11" t="s">
        <v>28</v>
      </c>
      <c r="E53" s="14" t="s">
        <v>5</v>
      </c>
      <c r="H53" s="10" t="s">
        <v>201</v>
      </c>
      <c r="I53">
        <v>0</v>
      </c>
    </row>
    <row r="54" spans="2:9" x14ac:dyDescent="0.3">
      <c r="B54" s="14" t="s">
        <v>95</v>
      </c>
      <c r="C54" s="15" t="s">
        <v>3</v>
      </c>
      <c r="D54" s="11" t="s">
        <v>96</v>
      </c>
      <c r="E54" s="14" t="s">
        <v>5</v>
      </c>
      <c r="H54" s="10" t="s">
        <v>203</v>
      </c>
      <c r="I54">
        <v>0</v>
      </c>
    </row>
    <row r="55" spans="2:9" x14ac:dyDescent="0.3">
      <c r="B55" s="14" t="s">
        <v>97</v>
      </c>
      <c r="C55" s="15" t="s">
        <v>3</v>
      </c>
      <c r="D55" s="11" t="s">
        <v>67</v>
      </c>
      <c r="E55" s="14" t="s">
        <v>5</v>
      </c>
      <c r="H55" s="10" t="s">
        <v>205</v>
      </c>
      <c r="I55">
        <v>0</v>
      </c>
    </row>
    <row r="56" spans="2:9" x14ac:dyDescent="0.3">
      <c r="B56" s="14" t="s">
        <v>98</v>
      </c>
      <c r="C56" s="16" t="s">
        <v>99</v>
      </c>
      <c r="D56" s="11" t="s">
        <v>30</v>
      </c>
      <c r="E56" s="14" t="s">
        <v>5</v>
      </c>
      <c r="H56" s="10" t="s">
        <v>207</v>
      </c>
      <c r="I56">
        <v>0</v>
      </c>
    </row>
    <row r="57" spans="2:9" x14ac:dyDescent="0.3">
      <c r="B57" s="14" t="s">
        <v>100</v>
      </c>
      <c r="C57" s="16" t="s">
        <v>101</v>
      </c>
      <c r="D57" s="11" t="s">
        <v>70</v>
      </c>
      <c r="E57" s="14" t="s">
        <v>5</v>
      </c>
      <c r="H57" s="10" t="s">
        <v>209</v>
      </c>
      <c r="I57">
        <v>0</v>
      </c>
    </row>
    <row r="58" spans="2:9" x14ac:dyDescent="0.3">
      <c r="B58" s="14" t="s">
        <v>102</v>
      </c>
      <c r="C58" s="16" t="s">
        <v>101</v>
      </c>
      <c r="D58" s="11" t="s">
        <v>103</v>
      </c>
      <c r="E58" s="14" t="s">
        <v>5</v>
      </c>
      <c r="H58" s="10" t="s">
        <v>211</v>
      </c>
      <c r="I58">
        <v>0</v>
      </c>
    </row>
    <row r="59" spans="2:9" x14ac:dyDescent="0.3">
      <c r="B59" s="14" t="s">
        <v>104</v>
      </c>
      <c r="C59" s="16" t="s">
        <v>105</v>
      </c>
      <c r="D59" s="11" t="s">
        <v>34</v>
      </c>
      <c r="E59" s="14" t="s">
        <v>5</v>
      </c>
      <c r="H59" s="10" t="s">
        <v>213</v>
      </c>
      <c r="I59">
        <v>0</v>
      </c>
    </row>
    <row r="60" spans="2:9" x14ac:dyDescent="0.3">
      <c r="B60" s="14" t="s">
        <v>106</v>
      </c>
      <c r="C60" s="16" t="s">
        <v>107</v>
      </c>
      <c r="D60" s="11" t="s">
        <v>108</v>
      </c>
      <c r="E60" s="14" t="s">
        <v>5</v>
      </c>
      <c r="H60" s="10" t="s">
        <v>215</v>
      </c>
      <c r="I60">
        <v>0</v>
      </c>
    </row>
    <row r="61" spans="2:9" x14ac:dyDescent="0.3">
      <c r="B61" s="14" t="s">
        <v>109</v>
      </c>
      <c r="C61" s="16" t="s">
        <v>110</v>
      </c>
      <c r="D61" s="11" t="s">
        <v>3</v>
      </c>
      <c r="E61" s="14" t="s">
        <v>5</v>
      </c>
      <c r="H61" s="10" t="s">
        <v>217</v>
      </c>
      <c r="I61">
        <v>0</v>
      </c>
    </row>
    <row r="62" spans="2:9" x14ac:dyDescent="0.3">
      <c r="B62" s="14" t="s">
        <v>111</v>
      </c>
      <c r="C62" s="16" t="s">
        <v>107</v>
      </c>
      <c r="D62" s="11" t="s">
        <v>75</v>
      </c>
      <c r="E62" s="14" t="s">
        <v>5</v>
      </c>
      <c r="H62" s="10" t="s">
        <v>219</v>
      </c>
      <c r="I62">
        <v>0</v>
      </c>
    </row>
    <row r="63" spans="2:9" x14ac:dyDescent="0.3">
      <c r="B63" s="14" t="s">
        <v>112</v>
      </c>
      <c r="C63" s="16" t="s">
        <v>113</v>
      </c>
      <c r="D63" s="11" t="s">
        <v>55</v>
      </c>
      <c r="E63" s="14" t="s">
        <v>5</v>
      </c>
      <c r="H63" s="10" t="s">
        <v>221</v>
      </c>
      <c r="I63">
        <v>0</v>
      </c>
    </row>
    <row r="64" spans="2:9" x14ac:dyDescent="0.3">
      <c r="B64" s="14" t="s">
        <v>114</v>
      </c>
      <c r="C64" s="16" t="s">
        <v>115</v>
      </c>
      <c r="D64" s="11" t="s">
        <v>70</v>
      </c>
      <c r="E64" s="14" t="s">
        <v>5</v>
      </c>
      <c r="H64" s="10" t="s">
        <v>223</v>
      </c>
      <c r="I64">
        <v>0</v>
      </c>
    </row>
    <row r="65" spans="2:9" x14ac:dyDescent="0.3">
      <c r="B65" s="14" t="s">
        <v>116</v>
      </c>
      <c r="C65" s="16" t="s">
        <v>117</v>
      </c>
      <c r="D65" s="11" t="s">
        <v>51</v>
      </c>
      <c r="E65" s="14" t="s">
        <v>5</v>
      </c>
      <c r="H65" s="10" t="s">
        <v>225</v>
      </c>
      <c r="I65">
        <v>0</v>
      </c>
    </row>
    <row r="66" spans="2:9" x14ac:dyDescent="0.3">
      <c r="B66" s="14" t="s">
        <v>118</v>
      </c>
      <c r="C66" s="16" t="s">
        <v>119</v>
      </c>
      <c r="D66" s="11" t="s">
        <v>120</v>
      </c>
      <c r="E66" s="14" t="s">
        <v>5</v>
      </c>
      <c r="H66" s="10" t="s">
        <v>227</v>
      </c>
      <c r="I66">
        <v>0</v>
      </c>
    </row>
    <row r="67" spans="2:9" x14ac:dyDescent="0.3">
      <c r="B67" s="14" t="s">
        <v>121</v>
      </c>
      <c r="C67" s="16" t="s">
        <v>101</v>
      </c>
      <c r="D67" s="11" t="s">
        <v>122</v>
      </c>
      <c r="E67" s="14" t="s">
        <v>5</v>
      </c>
      <c r="H67" s="10" t="s">
        <v>229</v>
      </c>
      <c r="I67">
        <v>0</v>
      </c>
    </row>
    <row r="68" spans="2:9" x14ac:dyDescent="0.3">
      <c r="B68" s="14" t="s">
        <v>123</v>
      </c>
      <c r="C68" s="16" t="s">
        <v>110</v>
      </c>
      <c r="D68" s="11" t="s">
        <v>42</v>
      </c>
      <c r="E68" s="14" t="s">
        <v>5</v>
      </c>
      <c r="H68" s="10" t="s">
        <v>231</v>
      </c>
      <c r="I68">
        <v>0</v>
      </c>
    </row>
    <row r="69" spans="2:9" x14ac:dyDescent="0.3">
      <c r="B69" s="14" t="s">
        <v>124</v>
      </c>
      <c r="C69" s="16" t="s">
        <v>125</v>
      </c>
      <c r="D69" s="11" t="s">
        <v>65</v>
      </c>
      <c r="E69" s="14" t="s">
        <v>5</v>
      </c>
      <c r="H69" s="10" t="s">
        <v>233</v>
      </c>
      <c r="I69">
        <v>0</v>
      </c>
    </row>
    <row r="70" spans="2:9" x14ac:dyDescent="0.3">
      <c r="B70" s="14" t="s">
        <v>126</v>
      </c>
      <c r="C70" s="16" t="s">
        <v>127</v>
      </c>
      <c r="D70" s="11" t="s">
        <v>53</v>
      </c>
      <c r="E70" s="14" t="s">
        <v>5</v>
      </c>
      <c r="H70" s="10" t="s">
        <v>235</v>
      </c>
      <c r="I70">
        <v>0</v>
      </c>
    </row>
    <row r="71" spans="2:9" x14ac:dyDescent="0.3">
      <c r="B71" s="14" t="s">
        <v>128</v>
      </c>
      <c r="C71" s="16" t="s">
        <v>129</v>
      </c>
      <c r="D71" s="11" t="s">
        <v>130</v>
      </c>
      <c r="E71" s="14" t="s">
        <v>5</v>
      </c>
      <c r="H71" s="10" t="s">
        <v>237</v>
      </c>
      <c r="I71">
        <v>0</v>
      </c>
    </row>
    <row r="72" spans="2:9" x14ac:dyDescent="0.3">
      <c r="B72" s="14" t="s">
        <v>131</v>
      </c>
      <c r="C72" s="16" t="s">
        <v>132</v>
      </c>
      <c r="D72" s="11" t="s">
        <v>36</v>
      </c>
      <c r="E72" s="14" t="s">
        <v>5</v>
      </c>
      <c r="H72" s="10" t="s">
        <v>239</v>
      </c>
      <c r="I72">
        <v>0</v>
      </c>
    </row>
    <row r="73" spans="2:9" x14ac:dyDescent="0.3">
      <c r="B73" s="14" t="s">
        <v>133</v>
      </c>
      <c r="C73" s="16" t="s">
        <v>134</v>
      </c>
      <c r="D73" s="11" t="s">
        <v>135</v>
      </c>
      <c r="E73" s="14" t="s">
        <v>5</v>
      </c>
      <c r="H73" s="10" t="s">
        <v>241</v>
      </c>
      <c r="I73">
        <v>0.51000000000000512</v>
      </c>
    </row>
    <row r="74" spans="2:9" x14ac:dyDescent="0.3">
      <c r="B74" s="14" t="s">
        <v>136</v>
      </c>
      <c r="C74" s="16" t="s">
        <v>137</v>
      </c>
      <c r="D74" s="11" t="s">
        <v>122</v>
      </c>
      <c r="E74" s="14" t="s">
        <v>5</v>
      </c>
      <c r="H74" s="10" t="s">
        <v>243</v>
      </c>
      <c r="I74">
        <v>0.70000000000000284</v>
      </c>
    </row>
    <row r="75" spans="2:9" x14ac:dyDescent="0.3">
      <c r="B75" s="14" t="s">
        <v>138</v>
      </c>
      <c r="C75" s="16" t="s">
        <v>139</v>
      </c>
      <c r="D75" s="11" t="s">
        <v>140</v>
      </c>
      <c r="E75" s="14" t="s">
        <v>5</v>
      </c>
      <c r="H75" s="10" t="s">
        <v>246</v>
      </c>
      <c r="I75">
        <v>0.68000000000000682</v>
      </c>
    </row>
    <row r="76" spans="2:9" x14ac:dyDescent="0.3">
      <c r="B76" s="14" t="s">
        <v>141</v>
      </c>
      <c r="C76" s="16" t="s">
        <v>142</v>
      </c>
      <c r="D76" s="11" t="s">
        <v>57</v>
      </c>
      <c r="E76" s="14" t="s">
        <v>5</v>
      </c>
      <c r="H76" s="10" t="s">
        <v>249</v>
      </c>
      <c r="I76">
        <v>1.0799999999999983</v>
      </c>
    </row>
    <row r="77" spans="2:9" x14ac:dyDescent="0.3">
      <c r="B77" s="14" t="s">
        <v>143</v>
      </c>
      <c r="C77" s="16" t="s">
        <v>144</v>
      </c>
      <c r="D77" s="11" t="s">
        <v>55</v>
      </c>
      <c r="E77" s="14" t="s">
        <v>5</v>
      </c>
      <c r="H77" s="10" t="s">
        <v>252</v>
      </c>
      <c r="I77">
        <v>0.87999999999999545</v>
      </c>
    </row>
    <row r="78" spans="2:9" x14ac:dyDescent="0.3">
      <c r="B78" s="14" t="s">
        <v>145</v>
      </c>
      <c r="C78" s="16" t="s">
        <v>146</v>
      </c>
      <c r="D78" s="11" t="s">
        <v>17</v>
      </c>
      <c r="E78" s="14" t="s">
        <v>5</v>
      </c>
      <c r="H78" s="10" t="s">
        <v>255</v>
      </c>
      <c r="I78">
        <v>2.5</v>
      </c>
    </row>
    <row r="79" spans="2:9" x14ac:dyDescent="0.3">
      <c r="B79" s="14" t="s">
        <v>147</v>
      </c>
      <c r="C79" s="16" t="s">
        <v>148</v>
      </c>
      <c r="D79" s="11" t="s">
        <v>40</v>
      </c>
      <c r="E79" s="14" t="s">
        <v>5</v>
      </c>
      <c r="H79" s="10" t="s">
        <v>258</v>
      </c>
      <c r="I79">
        <v>1.1200000000000045</v>
      </c>
    </row>
    <row r="80" spans="2:9" x14ac:dyDescent="0.3">
      <c r="B80" s="14" t="s">
        <v>149</v>
      </c>
      <c r="C80" s="17" t="s">
        <v>150</v>
      </c>
      <c r="D80" s="11" t="s">
        <v>135</v>
      </c>
      <c r="E80" s="14" t="s">
        <v>5</v>
      </c>
      <c r="H80" s="10" t="s">
        <v>261</v>
      </c>
      <c r="I80">
        <v>0.62000000000000455</v>
      </c>
    </row>
    <row r="81" spans="2:9" x14ac:dyDescent="0.3">
      <c r="B81" s="14" t="s">
        <v>151</v>
      </c>
      <c r="C81" s="17" t="s">
        <v>152</v>
      </c>
      <c r="D81" s="11" t="s">
        <v>26</v>
      </c>
      <c r="E81" s="14" t="s">
        <v>5</v>
      </c>
      <c r="H81" s="10" t="s">
        <v>264</v>
      </c>
      <c r="I81">
        <v>1.1500000000000057</v>
      </c>
    </row>
    <row r="82" spans="2:9" x14ac:dyDescent="0.3">
      <c r="B82" s="14" t="s">
        <v>153</v>
      </c>
      <c r="C82" s="17" t="s">
        <v>154</v>
      </c>
      <c r="D82" s="11" t="s">
        <v>130</v>
      </c>
      <c r="E82" s="14" t="s">
        <v>5</v>
      </c>
      <c r="H82" s="10" t="s">
        <v>267</v>
      </c>
      <c r="I82">
        <v>1</v>
      </c>
    </row>
    <row r="83" spans="2:9" x14ac:dyDescent="0.3">
      <c r="B83" s="14" t="s">
        <v>155</v>
      </c>
      <c r="C83" s="17" t="s">
        <v>156</v>
      </c>
      <c r="D83" s="11" t="s">
        <v>57</v>
      </c>
      <c r="E83" s="14" t="s">
        <v>5</v>
      </c>
      <c r="H83" s="10" t="s">
        <v>270</v>
      </c>
      <c r="I83">
        <v>1.3599999999999994</v>
      </c>
    </row>
    <row r="84" spans="2:9" x14ac:dyDescent="0.3">
      <c r="B84" s="14" t="s">
        <v>157</v>
      </c>
      <c r="C84" s="16" t="s">
        <v>158</v>
      </c>
      <c r="D84" s="11" t="s">
        <v>75</v>
      </c>
      <c r="E84" s="14" t="s">
        <v>5</v>
      </c>
      <c r="H84" s="10" t="s">
        <v>273</v>
      </c>
      <c r="I84">
        <v>1.1299999999999955</v>
      </c>
    </row>
    <row r="85" spans="2:9" x14ac:dyDescent="0.3">
      <c r="B85" s="14" t="s">
        <v>159</v>
      </c>
      <c r="C85" s="16" t="s">
        <v>158</v>
      </c>
      <c r="D85" s="11" t="s">
        <v>90</v>
      </c>
      <c r="E85" s="14" t="s">
        <v>5</v>
      </c>
      <c r="H85" s="10" t="s">
        <v>276</v>
      </c>
      <c r="I85">
        <v>1.980000000000004</v>
      </c>
    </row>
    <row r="86" spans="2:9" x14ac:dyDescent="0.3">
      <c r="B86" s="14" t="s">
        <v>160</v>
      </c>
      <c r="C86" s="16" t="s">
        <v>158</v>
      </c>
      <c r="D86" s="11" t="s">
        <v>77</v>
      </c>
      <c r="E86" s="14" t="s">
        <v>5</v>
      </c>
      <c r="H86" s="10" t="s">
        <v>279</v>
      </c>
      <c r="I86">
        <v>1.4399999999999977</v>
      </c>
    </row>
    <row r="87" spans="2:9" x14ac:dyDescent="0.3">
      <c r="B87" s="14" t="s">
        <v>161</v>
      </c>
      <c r="C87" s="16" t="s">
        <v>158</v>
      </c>
      <c r="D87" s="11" t="s">
        <v>162</v>
      </c>
      <c r="E87" s="14" t="s">
        <v>5</v>
      </c>
      <c r="H87" s="10" t="s">
        <v>282</v>
      </c>
      <c r="I87">
        <v>4.0000000000006253E-2</v>
      </c>
    </row>
    <row r="88" spans="2:9" x14ac:dyDescent="0.3">
      <c r="B88" s="14" t="s">
        <v>163</v>
      </c>
      <c r="C88" s="16" t="s">
        <v>158</v>
      </c>
      <c r="D88" s="11" t="s">
        <v>36</v>
      </c>
      <c r="E88" s="14" t="s">
        <v>5</v>
      </c>
      <c r="H88" s="10" t="s">
        <v>284</v>
      </c>
      <c r="I88">
        <v>1.019999999999996</v>
      </c>
    </row>
    <row r="89" spans="2:9" x14ac:dyDescent="0.3">
      <c r="B89" s="14" t="s">
        <v>164</v>
      </c>
      <c r="C89" s="16" t="s">
        <v>158</v>
      </c>
      <c r="D89" s="11" t="s">
        <v>75</v>
      </c>
      <c r="E89" s="14" t="s">
        <v>5</v>
      </c>
      <c r="H89" s="10" t="s">
        <v>287</v>
      </c>
      <c r="I89">
        <v>0.68999999999999773</v>
      </c>
    </row>
    <row r="90" spans="2:9" x14ac:dyDescent="0.3">
      <c r="B90" s="14" t="s">
        <v>165</v>
      </c>
      <c r="C90" s="16" t="s">
        <v>158</v>
      </c>
      <c r="D90" s="11" t="s">
        <v>90</v>
      </c>
      <c r="E90" s="14" t="s">
        <v>5</v>
      </c>
      <c r="H90" s="10" t="s">
        <v>290</v>
      </c>
      <c r="I90">
        <v>0.78000000000000114</v>
      </c>
    </row>
    <row r="91" spans="2:9" x14ac:dyDescent="0.3">
      <c r="B91" s="14" t="s">
        <v>166</v>
      </c>
      <c r="C91" s="16" t="s">
        <v>158</v>
      </c>
      <c r="D91" s="11" t="s">
        <v>167</v>
      </c>
      <c r="E91" s="14" t="s">
        <v>5</v>
      </c>
      <c r="H91" s="10" t="s">
        <v>293</v>
      </c>
      <c r="I91">
        <v>0.98000000000000398</v>
      </c>
    </row>
    <row r="92" spans="2:9" x14ac:dyDescent="0.3">
      <c r="B92" s="14" t="s">
        <v>168</v>
      </c>
      <c r="C92" s="16" t="s">
        <v>158</v>
      </c>
      <c r="D92" s="11" t="s">
        <v>169</v>
      </c>
      <c r="E92" s="14" t="s">
        <v>5</v>
      </c>
      <c r="H92" s="10" t="s">
        <v>296</v>
      </c>
      <c r="I92">
        <v>1.9500000000000028</v>
      </c>
    </row>
    <row r="93" spans="2:9" x14ac:dyDescent="0.3">
      <c r="B93" s="14" t="s">
        <v>170</v>
      </c>
      <c r="C93" s="16" t="s">
        <v>158</v>
      </c>
      <c r="D93" s="11" t="s">
        <v>171</v>
      </c>
      <c r="E93" s="14" t="s">
        <v>5</v>
      </c>
      <c r="H93" s="10" t="s">
        <v>299</v>
      </c>
      <c r="I93">
        <v>1</v>
      </c>
    </row>
    <row r="94" spans="2:9" x14ac:dyDescent="0.3">
      <c r="B94" s="14" t="s">
        <v>172</v>
      </c>
      <c r="C94" s="16" t="s">
        <v>158</v>
      </c>
      <c r="D94" s="11" t="s">
        <v>173</v>
      </c>
      <c r="E94" s="14" t="s">
        <v>5</v>
      </c>
      <c r="H94" s="10" t="s">
        <v>301</v>
      </c>
      <c r="I94">
        <v>1.019999999999996</v>
      </c>
    </row>
    <row r="95" spans="2:9" x14ac:dyDescent="0.3">
      <c r="B95" s="14" t="s">
        <v>174</v>
      </c>
      <c r="C95" s="16" t="s">
        <v>158</v>
      </c>
      <c r="D95" s="11" t="s">
        <v>135</v>
      </c>
      <c r="E95" s="14" t="s">
        <v>5</v>
      </c>
      <c r="H95" s="10" t="s">
        <v>303</v>
      </c>
      <c r="I95">
        <v>0.73000000000000398</v>
      </c>
    </row>
    <row r="96" spans="2:9" x14ac:dyDescent="0.3">
      <c r="B96" s="14" t="s">
        <v>175</v>
      </c>
      <c r="C96" s="16" t="s">
        <v>158</v>
      </c>
      <c r="D96" s="11" t="s">
        <v>169</v>
      </c>
      <c r="E96" s="14" t="s">
        <v>5</v>
      </c>
      <c r="H96" s="10" t="s">
        <v>306</v>
      </c>
      <c r="I96">
        <v>1.1099999999999994</v>
      </c>
    </row>
    <row r="97" spans="2:9" x14ac:dyDescent="0.3">
      <c r="B97" s="14" t="s">
        <v>176</v>
      </c>
      <c r="C97" s="16" t="s">
        <v>158</v>
      </c>
      <c r="D97" s="11" t="s">
        <v>70</v>
      </c>
      <c r="E97" s="14" t="s">
        <v>5</v>
      </c>
      <c r="H97" s="10" t="s">
        <v>309</v>
      </c>
      <c r="I97">
        <v>1.6599999999999966</v>
      </c>
    </row>
    <row r="98" spans="2:9" x14ac:dyDescent="0.3">
      <c r="B98" s="14" t="s">
        <v>177</v>
      </c>
      <c r="C98" s="16" t="s">
        <v>158</v>
      </c>
      <c r="D98" s="11" t="s">
        <v>57</v>
      </c>
      <c r="E98" s="14" t="s">
        <v>5</v>
      </c>
      <c r="H98" s="10" t="s">
        <v>312</v>
      </c>
      <c r="I98">
        <v>1.519999999999996</v>
      </c>
    </row>
    <row r="99" spans="2:9" x14ac:dyDescent="0.3">
      <c r="B99" s="14" t="s">
        <v>178</v>
      </c>
      <c r="C99" s="16" t="s">
        <v>158</v>
      </c>
      <c r="D99" s="11" t="s">
        <v>77</v>
      </c>
      <c r="E99" s="14" t="s">
        <v>5</v>
      </c>
      <c r="H99" s="10" t="s">
        <v>315</v>
      </c>
      <c r="I99">
        <v>2.4200000000000017</v>
      </c>
    </row>
    <row r="100" spans="2:9" x14ac:dyDescent="0.3">
      <c r="B100" s="14" t="s">
        <v>179</v>
      </c>
      <c r="C100" s="16" t="s">
        <v>158</v>
      </c>
      <c r="D100" s="11" t="s">
        <v>28</v>
      </c>
      <c r="E100" s="14" t="s">
        <v>5</v>
      </c>
      <c r="H100" s="10" t="s">
        <v>318</v>
      </c>
      <c r="I100">
        <v>1.230000000000004</v>
      </c>
    </row>
    <row r="101" spans="2:9" x14ac:dyDescent="0.3">
      <c r="B101" s="14" t="s">
        <v>180</v>
      </c>
      <c r="C101" s="16" t="s">
        <v>158</v>
      </c>
      <c r="D101" s="11" t="s">
        <v>26</v>
      </c>
      <c r="E101" s="14" t="s">
        <v>5</v>
      </c>
      <c r="H101" s="10" t="s">
        <v>321</v>
      </c>
      <c r="I101">
        <v>1.2900000000000063</v>
      </c>
    </row>
    <row r="102" spans="2:9" x14ac:dyDescent="0.3">
      <c r="B102" s="14" t="s">
        <v>181</v>
      </c>
      <c r="C102" s="16" t="s">
        <v>158</v>
      </c>
      <c r="D102" s="11" t="s">
        <v>70</v>
      </c>
      <c r="E102" s="14" t="s">
        <v>5</v>
      </c>
      <c r="H102" s="10" t="s">
        <v>324</v>
      </c>
      <c r="I102">
        <v>1.0400000000000063</v>
      </c>
    </row>
    <row r="103" spans="2:9" x14ac:dyDescent="0.3">
      <c r="B103" s="14" t="s">
        <v>182</v>
      </c>
      <c r="C103" s="16" t="s">
        <v>158</v>
      </c>
      <c r="D103" s="11" t="s">
        <v>28</v>
      </c>
      <c r="E103" s="14" t="s">
        <v>5</v>
      </c>
      <c r="H103" s="10" t="s">
        <v>327</v>
      </c>
      <c r="I103">
        <v>0.93999999999999773</v>
      </c>
    </row>
    <row r="104" spans="2:9" x14ac:dyDescent="0.3">
      <c r="B104" s="14" t="s">
        <v>183</v>
      </c>
      <c r="C104" s="16" t="s">
        <v>158</v>
      </c>
      <c r="D104" s="11" t="s">
        <v>184</v>
      </c>
      <c r="E104" s="14" t="s">
        <v>5</v>
      </c>
      <c r="H104" s="10" t="s">
        <v>330</v>
      </c>
      <c r="I104">
        <v>1.2000000000000028</v>
      </c>
    </row>
    <row r="105" spans="2:9" x14ac:dyDescent="0.3">
      <c r="B105" s="14" t="s">
        <v>185</v>
      </c>
      <c r="C105" s="16" t="s">
        <v>158</v>
      </c>
      <c r="D105" s="11" t="s">
        <v>186</v>
      </c>
      <c r="E105" s="14" t="s">
        <v>5</v>
      </c>
      <c r="H105" s="10" t="s">
        <v>333</v>
      </c>
      <c r="I105">
        <v>1.2600000000000051</v>
      </c>
    </row>
    <row r="106" spans="2:9" x14ac:dyDescent="0.3">
      <c r="B106" s="14" t="s">
        <v>187</v>
      </c>
      <c r="C106" s="16" t="s">
        <v>158</v>
      </c>
      <c r="D106" s="11" t="s">
        <v>188</v>
      </c>
      <c r="E106" s="14" t="s">
        <v>5</v>
      </c>
      <c r="H106" s="10" t="s">
        <v>335</v>
      </c>
      <c r="I106">
        <v>1.8199999999999932</v>
      </c>
    </row>
    <row r="107" spans="2:9" x14ac:dyDescent="0.3">
      <c r="B107" s="14" t="s">
        <v>189</v>
      </c>
      <c r="C107" s="16" t="s">
        <v>158</v>
      </c>
      <c r="D107" s="11" t="s">
        <v>190</v>
      </c>
      <c r="E107" s="14" t="s">
        <v>5</v>
      </c>
      <c r="H107" s="10" t="s">
        <v>338</v>
      </c>
      <c r="I107">
        <v>0.73000000000000398</v>
      </c>
    </row>
    <row r="108" spans="2:9" x14ac:dyDescent="0.3">
      <c r="B108" s="14" t="s">
        <v>191</v>
      </c>
      <c r="C108" s="16" t="s">
        <v>158</v>
      </c>
      <c r="D108" s="11" t="s">
        <v>192</v>
      </c>
      <c r="E108" s="14" t="s">
        <v>5</v>
      </c>
      <c r="H108" s="10" t="s">
        <v>340</v>
      </c>
      <c r="I108">
        <v>0.71999999999999886</v>
      </c>
    </row>
    <row r="109" spans="2:9" x14ac:dyDescent="0.3">
      <c r="B109" s="14" t="s">
        <v>193</v>
      </c>
      <c r="C109" s="16" t="s">
        <v>158</v>
      </c>
      <c r="D109" s="11" t="s">
        <v>194</v>
      </c>
      <c r="E109" s="14" t="s">
        <v>5</v>
      </c>
      <c r="H109" s="10" t="s">
        <v>342</v>
      </c>
      <c r="I109">
        <v>0.73000000000000398</v>
      </c>
    </row>
    <row r="110" spans="2:9" x14ac:dyDescent="0.3">
      <c r="B110" s="14" t="s">
        <v>195</v>
      </c>
      <c r="C110" s="16" t="s">
        <v>158</v>
      </c>
      <c r="D110" s="11" t="s">
        <v>196</v>
      </c>
      <c r="E110" s="14" t="s">
        <v>5</v>
      </c>
      <c r="H110" s="10" t="s">
        <v>344</v>
      </c>
      <c r="I110">
        <v>0.76000000000000512</v>
      </c>
    </row>
    <row r="111" spans="2:9" x14ac:dyDescent="0.3">
      <c r="B111" s="14" t="s">
        <v>197</v>
      </c>
      <c r="C111" s="16" t="s">
        <v>158</v>
      </c>
      <c r="D111" s="11" t="s">
        <v>198</v>
      </c>
      <c r="E111" s="14" t="s">
        <v>5</v>
      </c>
      <c r="H111" s="10" t="s">
        <v>347</v>
      </c>
      <c r="I111">
        <v>1.019999999999996</v>
      </c>
    </row>
    <row r="112" spans="2:9" x14ac:dyDescent="0.3">
      <c r="B112" s="14" t="s">
        <v>199</v>
      </c>
      <c r="C112" s="16" t="s">
        <v>158</v>
      </c>
      <c r="D112" s="11" t="s">
        <v>200</v>
      </c>
      <c r="E112" s="14" t="s">
        <v>5</v>
      </c>
      <c r="H112" s="10" t="s">
        <v>349</v>
      </c>
      <c r="I112">
        <v>1.2600000000000051</v>
      </c>
    </row>
    <row r="113" spans="2:9" x14ac:dyDescent="0.3">
      <c r="B113" s="14" t="s">
        <v>201</v>
      </c>
      <c r="C113" s="16" t="s">
        <v>158</v>
      </c>
      <c r="D113" s="11" t="s">
        <v>202</v>
      </c>
      <c r="E113" s="14" t="s">
        <v>5</v>
      </c>
      <c r="H113" s="10" t="s">
        <v>351</v>
      </c>
      <c r="I113">
        <v>2.0699999999999932</v>
      </c>
    </row>
    <row r="114" spans="2:9" x14ac:dyDescent="0.3">
      <c r="B114" s="14" t="s">
        <v>203</v>
      </c>
      <c r="C114" s="16" t="s">
        <v>158</v>
      </c>
      <c r="D114" s="11" t="s">
        <v>204</v>
      </c>
      <c r="E114" s="14" t="s">
        <v>5</v>
      </c>
      <c r="H114" s="10" t="s">
        <v>354</v>
      </c>
      <c r="I114">
        <v>1.4399999999999977</v>
      </c>
    </row>
    <row r="115" spans="2:9" x14ac:dyDescent="0.3">
      <c r="B115" s="14" t="s">
        <v>205</v>
      </c>
      <c r="C115" s="16" t="s">
        <v>158</v>
      </c>
      <c r="D115" s="11" t="s">
        <v>206</v>
      </c>
      <c r="E115" s="14" t="s">
        <v>5</v>
      </c>
      <c r="H115" s="10" t="s">
        <v>356</v>
      </c>
      <c r="I115">
        <v>0.75</v>
      </c>
    </row>
    <row r="116" spans="2:9" x14ac:dyDescent="0.3">
      <c r="B116" s="14" t="s">
        <v>207</v>
      </c>
      <c r="C116" s="16" t="s">
        <v>158</v>
      </c>
      <c r="D116" s="11" t="s">
        <v>208</v>
      </c>
      <c r="E116" s="14" t="s">
        <v>5</v>
      </c>
      <c r="H116" s="10" t="s">
        <v>359</v>
      </c>
      <c r="I116">
        <v>0.64000000000000057</v>
      </c>
    </row>
    <row r="117" spans="2:9" x14ac:dyDescent="0.3">
      <c r="B117" s="14" t="s">
        <v>209</v>
      </c>
      <c r="C117" s="16" t="s">
        <v>158</v>
      </c>
      <c r="D117" s="11" t="s">
        <v>210</v>
      </c>
      <c r="E117" s="14" t="s">
        <v>5</v>
      </c>
      <c r="H117" s="10" t="s">
        <v>362</v>
      </c>
      <c r="I117">
        <v>1.0499999999999972</v>
      </c>
    </row>
    <row r="118" spans="2:9" x14ac:dyDescent="0.3">
      <c r="B118" s="14" t="s">
        <v>211</v>
      </c>
      <c r="C118" s="16" t="s">
        <v>158</v>
      </c>
      <c r="D118" s="11" t="s">
        <v>212</v>
      </c>
      <c r="E118" s="14" t="s">
        <v>5</v>
      </c>
      <c r="H118" s="10" t="s">
        <v>364</v>
      </c>
      <c r="I118">
        <v>0.87999999999999545</v>
      </c>
    </row>
    <row r="119" spans="2:9" x14ac:dyDescent="0.3">
      <c r="B119" s="14" t="s">
        <v>213</v>
      </c>
      <c r="C119" s="16" t="s">
        <v>158</v>
      </c>
      <c r="D119" s="11" t="s">
        <v>214</v>
      </c>
      <c r="E119" s="14" t="s">
        <v>5</v>
      </c>
      <c r="H119" s="10" t="s">
        <v>366</v>
      </c>
      <c r="I119">
        <v>1.0900000000000034</v>
      </c>
    </row>
    <row r="120" spans="2:9" x14ac:dyDescent="0.3">
      <c r="B120" s="14" t="s">
        <v>215</v>
      </c>
      <c r="C120" s="16" t="s">
        <v>158</v>
      </c>
      <c r="D120" s="11" t="s">
        <v>216</v>
      </c>
      <c r="E120" s="14" t="s">
        <v>5</v>
      </c>
      <c r="H120" s="10" t="s">
        <v>369</v>
      </c>
      <c r="I120">
        <v>1.6700000000000017</v>
      </c>
    </row>
    <row r="121" spans="2:9" x14ac:dyDescent="0.3">
      <c r="B121" s="14" t="s">
        <v>217</v>
      </c>
      <c r="C121" s="16" t="s">
        <v>158</v>
      </c>
      <c r="D121" s="11" t="s">
        <v>218</v>
      </c>
      <c r="E121" s="14" t="s">
        <v>5</v>
      </c>
      <c r="H121" s="10" t="s">
        <v>372</v>
      </c>
      <c r="I121">
        <v>0.75</v>
      </c>
    </row>
    <row r="122" spans="2:9" x14ac:dyDescent="0.3">
      <c r="B122" s="14" t="s">
        <v>219</v>
      </c>
      <c r="C122" s="16" t="s">
        <v>158</v>
      </c>
      <c r="D122" s="11" t="s">
        <v>220</v>
      </c>
      <c r="E122" s="14" t="s">
        <v>5</v>
      </c>
      <c r="H122" s="10" t="s">
        <v>374</v>
      </c>
      <c r="I122">
        <v>0.43000000000000682</v>
      </c>
    </row>
    <row r="123" spans="2:9" x14ac:dyDescent="0.3">
      <c r="B123" s="14" t="s">
        <v>221</v>
      </c>
      <c r="C123" s="16" t="s">
        <v>158</v>
      </c>
      <c r="D123" s="11" t="s">
        <v>222</v>
      </c>
      <c r="E123" s="14" t="s">
        <v>5</v>
      </c>
      <c r="H123" s="10" t="s">
        <v>376</v>
      </c>
      <c r="I123">
        <v>0.65999999999999659</v>
      </c>
    </row>
    <row r="124" spans="2:9" x14ac:dyDescent="0.3">
      <c r="B124" s="14" t="s">
        <v>223</v>
      </c>
      <c r="C124" s="16" t="s">
        <v>158</v>
      </c>
      <c r="D124" s="11" t="s">
        <v>224</v>
      </c>
      <c r="E124" s="14" t="s">
        <v>5</v>
      </c>
      <c r="H124" s="10" t="s">
        <v>378</v>
      </c>
      <c r="I124">
        <v>0.75</v>
      </c>
    </row>
    <row r="125" spans="2:9" x14ac:dyDescent="0.3">
      <c r="B125" s="14" t="s">
        <v>225</v>
      </c>
      <c r="C125" s="16" t="s">
        <v>158</v>
      </c>
      <c r="D125" s="11" t="s">
        <v>226</v>
      </c>
      <c r="E125" s="14" t="s">
        <v>5</v>
      </c>
      <c r="H125" s="10" t="s">
        <v>380</v>
      </c>
      <c r="I125">
        <v>0.67000000000000171</v>
      </c>
    </row>
    <row r="126" spans="2:9" x14ac:dyDescent="0.3">
      <c r="B126" s="14" t="s">
        <v>227</v>
      </c>
      <c r="C126" s="16" t="s">
        <v>158</v>
      </c>
      <c r="D126" s="11" t="s">
        <v>228</v>
      </c>
      <c r="E126" s="14" t="s">
        <v>5</v>
      </c>
      <c r="H126" s="10" t="s">
        <v>383</v>
      </c>
      <c r="I126">
        <v>1.7399999999999949</v>
      </c>
    </row>
    <row r="127" spans="2:9" x14ac:dyDescent="0.3">
      <c r="B127" s="14" t="s">
        <v>229</v>
      </c>
      <c r="C127" s="16" t="s">
        <v>158</v>
      </c>
      <c r="D127" s="11" t="s">
        <v>230</v>
      </c>
      <c r="E127" s="14" t="s">
        <v>5</v>
      </c>
      <c r="H127" s="10" t="s">
        <v>386</v>
      </c>
      <c r="I127">
        <v>11.719999999999999</v>
      </c>
    </row>
    <row r="128" spans="2:9" x14ac:dyDescent="0.3">
      <c r="B128" s="14" t="s">
        <v>231</v>
      </c>
      <c r="C128" s="16" t="s">
        <v>158</v>
      </c>
      <c r="D128" s="11" t="s">
        <v>232</v>
      </c>
      <c r="E128" s="14" t="s">
        <v>5</v>
      </c>
      <c r="H128" s="10" t="s">
        <v>389</v>
      </c>
      <c r="I128">
        <v>39.08</v>
      </c>
    </row>
    <row r="129" spans="2:9" x14ac:dyDescent="0.3">
      <c r="B129" s="14" t="s">
        <v>233</v>
      </c>
      <c r="C129" s="16" t="s">
        <v>158</v>
      </c>
      <c r="D129" s="11" t="s">
        <v>234</v>
      </c>
      <c r="E129" s="14" t="s">
        <v>5</v>
      </c>
      <c r="H129" s="10" t="s">
        <v>392</v>
      </c>
      <c r="I129">
        <v>31.010000000000005</v>
      </c>
    </row>
    <row r="130" spans="2:9" x14ac:dyDescent="0.3">
      <c r="B130" s="14" t="s">
        <v>235</v>
      </c>
      <c r="C130" s="16" t="s">
        <v>158</v>
      </c>
      <c r="D130" s="11" t="s">
        <v>236</v>
      </c>
      <c r="E130" s="14" t="s">
        <v>5</v>
      </c>
      <c r="H130" s="10" t="s">
        <v>395</v>
      </c>
      <c r="I130">
        <v>29.120000000000005</v>
      </c>
    </row>
    <row r="131" spans="2:9" x14ac:dyDescent="0.3">
      <c r="B131" s="14" t="s">
        <v>237</v>
      </c>
      <c r="C131" s="16" t="s">
        <v>158</v>
      </c>
      <c r="D131" s="11" t="s">
        <v>238</v>
      </c>
      <c r="E131" s="14" t="s">
        <v>5</v>
      </c>
      <c r="H131" s="10" t="s">
        <v>398</v>
      </c>
      <c r="I131">
        <v>32.659999999999997</v>
      </c>
    </row>
    <row r="132" spans="2:9" x14ac:dyDescent="0.3">
      <c r="B132" s="14" t="s">
        <v>239</v>
      </c>
      <c r="C132" s="16" t="s">
        <v>158</v>
      </c>
      <c r="D132" s="11" t="s">
        <v>240</v>
      </c>
      <c r="E132" s="14" t="s">
        <v>5</v>
      </c>
      <c r="H132" s="10" t="s">
        <v>401</v>
      </c>
      <c r="I132">
        <v>35.040000000000006</v>
      </c>
    </row>
    <row r="133" spans="2:9" x14ac:dyDescent="0.3">
      <c r="B133" s="14" t="s">
        <v>241</v>
      </c>
      <c r="C133" s="17" t="s">
        <v>122</v>
      </c>
      <c r="D133" s="11" t="s">
        <v>242</v>
      </c>
      <c r="E133" s="14" t="s">
        <v>5</v>
      </c>
      <c r="H133" s="10" t="s">
        <v>404</v>
      </c>
      <c r="I133">
        <v>48.93</v>
      </c>
    </row>
    <row r="134" spans="2:9" x14ac:dyDescent="0.3">
      <c r="B134" s="14" t="s">
        <v>243</v>
      </c>
      <c r="C134" s="17" t="s">
        <v>244</v>
      </c>
      <c r="D134" s="11" t="s">
        <v>245</v>
      </c>
      <c r="E134" s="14" t="s">
        <v>5</v>
      </c>
      <c r="H134" s="10" t="s">
        <v>407</v>
      </c>
      <c r="I134">
        <v>55.35</v>
      </c>
    </row>
    <row r="135" spans="2:9" x14ac:dyDescent="0.3">
      <c r="B135" s="14" t="s">
        <v>246</v>
      </c>
      <c r="C135" s="17" t="s">
        <v>247</v>
      </c>
      <c r="D135" s="11" t="s">
        <v>248</v>
      </c>
      <c r="E135" s="14" t="s">
        <v>5</v>
      </c>
      <c r="H135" s="10" t="s">
        <v>410</v>
      </c>
      <c r="I135">
        <v>59.63</v>
      </c>
    </row>
    <row r="136" spans="2:9" x14ac:dyDescent="0.3">
      <c r="B136" s="14" t="s">
        <v>249</v>
      </c>
      <c r="C136" s="17" t="s">
        <v>250</v>
      </c>
      <c r="D136" s="11" t="s">
        <v>251</v>
      </c>
      <c r="E136" s="14" t="s">
        <v>5</v>
      </c>
      <c r="H136" s="10" t="s">
        <v>413</v>
      </c>
      <c r="I136">
        <v>35.540000000000006</v>
      </c>
    </row>
    <row r="137" spans="2:9" x14ac:dyDescent="0.3">
      <c r="B137" s="14" t="s">
        <v>252</v>
      </c>
      <c r="C137" s="17" t="s">
        <v>253</v>
      </c>
      <c r="D137" s="11" t="s">
        <v>254</v>
      </c>
      <c r="E137" s="14" t="s">
        <v>5</v>
      </c>
      <c r="H137" s="10" t="s">
        <v>416</v>
      </c>
      <c r="I137">
        <v>34.14</v>
      </c>
    </row>
    <row r="138" spans="2:9" x14ac:dyDescent="0.3">
      <c r="B138" s="14" t="s">
        <v>255</v>
      </c>
      <c r="C138" s="17" t="s">
        <v>256</v>
      </c>
      <c r="D138" s="11" t="s">
        <v>257</v>
      </c>
      <c r="E138" s="14" t="s">
        <v>5</v>
      </c>
      <c r="H138" s="10" t="s">
        <v>419</v>
      </c>
      <c r="I138">
        <v>42.63</v>
      </c>
    </row>
    <row r="139" spans="2:9" x14ac:dyDescent="0.3">
      <c r="B139" s="14" t="s">
        <v>258</v>
      </c>
      <c r="C139" s="17" t="s">
        <v>259</v>
      </c>
      <c r="D139" s="11" t="s">
        <v>260</v>
      </c>
      <c r="E139" s="14" t="s">
        <v>5</v>
      </c>
      <c r="H139" s="10" t="s">
        <v>422</v>
      </c>
      <c r="I139">
        <v>46.32</v>
      </c>
    </row>
    <row r="140" spans="2:9" x14ac:dyDescent="0.3">
      <c r="B140" s="14" t="s">
        <v>261</v>
      </c>
      <c r="C140" s="17" t="s">
        <v>262</v>
      </c>
      <c r="D140" s="11" t="s">
        <v>263</v>
      </c>
      <c r="E140" s="14" t="s">
        <v>5</v>
      </c>
      <c r="H140" s="10" t="s">
        <v>425</v>
      </c>
      <c r="I140">
        <v>63.42</v>
      </c>
    </row>
    <row r="141" spans="2:9" x14ac:dyDescent="0.3">
      <c r="B141" s="14" t="s">
        <v>264</v>
      </c>
      <c r="C141" s="17" t="s">
        <v>265</v>
      </c>
      <c r="D141" s="11" t="s">
        <v>266</v>
      </c>
      <c r="E141" s="14" t="s">
        <v>5</v>
      </c>
      <c r="H141" s="10" t="s">
        <v>428</v>
      </c>
      <c r="I141">
        <v>70.11</v>
      </c>
    </row>
    <row r="142" spans="2:9" x14ac:dyDescent="0.3">
      <c r="B142" s="14" t="s">
        <v>267</v>
      </c>
      <c r="C142" s="16" t="s">
        <v>268</v>
      </c>
      <c r="D142" s="11" t="s">
        <v>269</v>
      </c>
      <c r="E142" s="14" t="s">
        <v>5</v>
      </c>
      <c r="H142" s="10" t="s">
        <v>431</v>
      </c>
      <c r="I142">
        <v>68.039999999999992</v>
      </c>
    </row>
    <row r="143" spans="2:9" x14ac:dyDescent="0.3">
      <c r="B143" s="14" t="s">
        <v>270</v>
      </c>
      <c r="C143" s="17" t="s">
        <v>271</v>
      </c>
      <c r="D143" s="11" t="s">
        <v>272</v>
      </c>
      <c r="E143" s="14" t="s">
        <v>5</v>
      </c>
      <c r="H143" s="10" t="s">
        <v>434</v>
      </c>
      <c r="I143">
        <v>52.89</v>
      </c>
    </row>
    <row r="144" spans="2:9" x14ac:dyDescent="0.3">
      <c r="B144" s="14" t="s">
        <v>273</v>
      </c>
      <c r="C144" s="17" t="s">
        <v>274</v>
      </c>
      <c r="D144" s="11" t="s">
        <v>275</v>
      </c>
      <c r="E144" s="14" t="s">
        <v>5</v>
      </c>
      <c r="H144" s="10" t="s">
        <v>437</v>
      </c>
      <c r="I144">
        <v>50.14</v>
      </c>
    </row>
    <row r="145" spans="2:9" x14ac:dyDescent="0.3">
      <c r="B145" s="14" t="s">
        <v>276</v>
      </c>
      <c r="C145" s="17" t="s">
        <v>277</v>
      </c>
      <c r="D145" s="11" t="s">
        <v>278</v>
      </c>
      <c r="E145" s="14" t="s">
        <v>5</v>
      </c>
      <c r="H145" s="10" t="s">
        <v>440</v>
      </c>
      <c r="I145">
        <v>57.42</v>
      </c>
    </row>
    <row r="146" spans="2:9" x14ac:dyDescent="0.3">
      <c r="B146" s="14" t="s">
        <v>279</v>
      </c>
      <c r="C146" s="17" t="s">
        <v>280</v>
      </c>
      <c r="D146" s="11" t="s">
        <v>281</v>
      </c>
      <c r="E146" s="14" t="s">
        <v>5</v>
      </c>
      <c r="H146" s="10" t="s">
        <v>443</v>
      </c>
      <c r="I146">
        <v>59.47</v>
      </c>
    </row>
    <row r="147" spans="2:9" x14ac:dyDescent="0.3">
      <c r="B147" s="14" t="s">
        <v>282</v>
      </c>
      <c r="C147" s="17" t="s">
        <v>154</v>
      </c>
      <c r="D147" s="11" t="s">
        <v>283</v>
      </c>
      <c r="E147" s="14" t="s">
        <v>5</v>
      </c>
      <c r="H147" s="10" t="s">
        <v>446</v>
      </c>
      <c r="I147">
        <v>71.25</v>
      </c>
    </row>
    <row r="148" spans="2:9" x14ac:dyDescent="0.3">
      <c r="B148" s="14" t="s">
        <v>284</v>
      </c>
      <c r="C148" s="17" t="s">
        <v>285</v>
      </c>
      <c r="D148" s="11" t="s">
        <v>286</v>
      </c>
      <c r="E148" s="14" t="s">
        <v>5</v>
      </c>
      <c r="H148" s="10" t="s">
        <v>449</v>
      </c>
      <c r="I148">
        <v>73.23</v>
      </c>
    </row>
    <row r="149" spans="2:9" x14ac:dyDescent="0.3">
      <c r="B149" s="14" t="s">
        <v>287</v>
      </c>
      <c r="C149" s="17" t="s">
        <v>288</v>
      </c>
      <c r="D149" s="11" t="s">
        <v>289</v>
      </c>
      <c r="E149" s="14" t="s">
        <v>5</v>
      </c>
      <c r="H149" s="10" t="s">
        <v>452</v>
      </c>
      <c r="I149">
        <v>75.81</v>
      </c>
    </row>
    <row r="150" spans="2:9" x14ac:dyDescent="0.3">
      <c r="B150" s="14" t="s">
        <v>290</v>
      </c>
      <c r="C150" s="17" t="s">
        <v>291</v>
      </c>
      <c r="D150" s="11" t="s">
        <v>292</v>
      </c>
      <c r="E150" s="14" t="s">
        <v>5</v>
      </c>
      <c r="H150" s="10" t="s">
        <v>455</v>
      </c>
      <c r="I150">
        <v>56.44</v>
      </c>
    </row>
    <row r="151" spans="2:9" x14ac:dyDescent="0.3">
      <c r="B151" s="14" t="s">
        <v>293</v>
      </c>
      <c r="C151" s="17" t="s">
        <v>294</v>
      </c>
      <c r="D151" s="11" t="s">
        <v>295</v>
      </c>
      <c r="E151" s="14" t="s">
        <v>5</v>
      </c>
      <c r="H151" s="10" t="s">
        <v>458</v>
      </c>
      <c r="I151">
        <v>58.01</v>
      </c>
    </row>
    <row r="152" spans="2:9" x14ac:dyDescent="0.3">
      <c r="B152" s="14" t="s">
        <v>296</v>
      </c>
      <c r="C152" s="17" t="s">
        <v>297</v>
      </c>
      <c r="D152" s="11" t="s">
        <v>298</v>
      </c>
      <c r="E152" s="14" t="s">
        <v>5</v>
      </c>
      <c r="H152" s="10" t="s">
        <v>461</v>
      </c>
      <c r="I152">
        <v>64.06</v>
      </c>
    </row>
    <row r="153" spans="2:9" x14ac:dyDescent="0.3">
      <c r="B153" s="14" t="s">
        <v>299</v>
      </c>
      <c r="C153" s="16" t="s">
        <v>268</v>
      </c>
      <c r="D153" s="11" t="s">
        <v>300</v>
      </c>
      <c r="E153" s="14" t="s">
        <v>5</v>
      </c>
      <c r="H153" s="10" t="s">
        <v>464</v>
      </c>
      <c r="I153">
        <v>70.849999999999994</v>
      </c>
    </row>
    <row r="154" spans="2:9" x14ac:dyDescent="0.3">
      <c r="B154" s="14" t="s">
        <v>301</v>
      </c>
      <c r="C154" s="17" t="s">
        <v>285</v>
      </c>
      <c r="D154" s="11" t="s">
        <v>302</v>
      </c>
      <c r="E154" s="14" t="s">
        <v>5</v>
      </c>
      <c r="H154" s="10" t="s">
        <v>467</v>
      </c>
      <c r="I154">
        <v>80.789999999999992</v>
      </c>
    </row>
    <row r="155" spans="2:9" x14ac:dyDescent="0.3">
      <c r="B155" s="14" t="s">
        <v>303</v>
      </c>
      <c r="C155" s="17" t="s">
        <v>304</v>
      </c>
      <c r="D155" s="11" t="s">
        <v>305</v>
      </c>
      <c r="E155" s="14" t="s">
        <v>5</v>
      </c>
      <c r="H155" s="10" t="s">
        <v>470</v>
      </c>
      <c r="I155">
        <v>86.13</v>
      </c>
    </row>
    <row r="156" spans="2:9" x14ac:dyDescent="0.3">
      <c r="B156" s="14" t="s">
        <v>306</v>
      </c>
      <c r="C156" s="17" t="s">
        <v>307</v>
      </c>
      <c r="D156" s="11" t="s">
        <v>308</v>
      </c>
      <c r="E156" s="14" t="s">
        <v>5</v>
      </c>
      <c r="H156" s="10" t="s">
        <v>473</v>
      </c>
      <c r="I156">
        <v>86.539999999999992</v>
      </c>
    </row>
    <row r="157" spans="2:9" x14ac:dyDescent="0.3">
      <c r="B157" s="14" t="s">
        <v>309</v>
      </c>
      <c r="C157" s="17" t="s">
        <v>310</v>
      </c>
      <c r="D157" s="11" t="s">
        <v>311</v>
      </c>
      <c r="E157" s="14" t="s">
        <v>5</v>
      </c>
      <c r="H157" s="10" t="s">
        <v>476</v>
      </c>
      <c r="I157">
        <v>109.99</v>
      </c>
    </row>
    <row r="158" spans="2:9" x14ac:dyDescent="0.3">
      <c r="B158" s="14" t="s">
        <v>312</v>
      </c>
      <c r="C158" s="17" t="s">
        <v>313</v>
      </c>
      <c r="D158" s="11" t="s">
        <v>314</v>
      </c>
      <c r="E158" s="14" t="s">
        <v>5</v>
      </c>
      <c r="H158" s="10" t="s">
        <v>479</v>
      </c>
      <c r="I158">
        <v>105.04</v>
      </c>
    </row>
    <row r="159" spans="2:9" x14ac:dyDescent="0.3">
      <c r="B159" s="14" t="s">
        <v>315</v>
      </c>
      <c r="C159" s="17" t="s">
        <v>316</v>
      </c>
      <c r="D159" s="11" t="s">
        <v>317</v>
      </c>
      <c r="E159" s="14" t="s">
        <v>5</v>
      </c>
      <c r="H159" s="10" t="s">
        <v>482</v>
      </c>
      <c r="I159">
        <v>120.49</v>
      </c>
    </row>
    <row r="160" spans="2:9" x14ac:dyDescent="0.3">
      <c r="B160" s="14" t="s">
        <v>318</v>
      </c>
      <c r="C160" s="17" t="s">
        <v>319</v>
      </c>
      <c r="D160" s="11" t="s">
        <v>320</v>
      </c>
      <c r="E160" s="14" t="s">
        <v>5</v>
      </c>
      <c r="H160" s="10" t="s">
        <v>485</v>
      </c>
      <c r="I160">
        <v>69.349999999999994</v>
      </c>
    </row>
    <row r="161" spans="2:9" x14ac:dyDescent="0.3">
      <c r="B161" s="14" t="s">
        <v>321</v>
      </c>
      <c r="C161" s="17" t="s">
        <v>322</v>
      </c>
      <c r="D161" s="11" t="s">
        <v>323</v>
      </c>
      <c r="E161" s="14" t="s">
        <v>5</v>
      </c>
      <c r="H161" s="10" t="s">
        <v>488</v>
      </c>
      <c r="I161">
        <v>79.95</v>
      </c>
    </row>
    <row r="162" spans="2:9" x14ac:dyDescent="0.3">
      <c r="B162" s="14" t="s">
        <v>324</v>
      </c>
      <c r="C162" s="17" t="s">
        <v>325</v>
      </c>
      <c r="D162" s="11" t="s">
        <v>326</v>
      </c>
      <c r="E162" s="14" t="s">
        <v>5</v>
      </c>
      <c r="H162" s="10" t="s">
        <v>491</v>
      </c>
      <c r="I162">
        <v>85.24</v>
      </c>
    </row>
    <row r="163" spans="2:9" x14ac:dyDescent="0.3">
      <c r="B163" s="14" t="s">
        <v>327</v>
      </c>
      <c r="C163" s="17" t="s">
        <v>328</v>
      </c>
      <c r="D163" s="11" t="s">
        <v>329</v>
      </c>
      <c r="E163" s="14" t="s">
        <v>5</v>
      </c>
      <c r="H163" s="10" t="s">
        <v>494</v>
      </c>
      <c r="I163">
        <v>80.150000000000006</v>
      </c>
    </row>
    <row r="164" spans="2:9" x14ac:dyDescent="0.3">
      <c r="B164" s="14" t="s">
        <v>330</v>
      </c>
      <c r="C164" s="17" t="s">
        <v>331</v>
      </c>
      <c r="D164" s="11" t="s">
        <v>332</v>
      </c>
      <c r="E164" s="14" t="s">
        <v>5</v>
      </c>
      <c r="H164" s="10" t="s">
        <v>497</v>
      </c>
      <c r="I164">
        <v>147.79</v>
      </c>
    </row>
    <row r="165" spans="2:9" x14ac:dyDescent="0.3">
      <c r="B165" s="14" t="s">
        <v>333</v>
      </c>
      <c r="C165" s="17" t="s">
        <v>140</v>
      </c>
      <c r="D165" s="11" t="s">
        <v>334</v>
      </c>
      <c r="E165" s="14" t="s">
        <v>5</v>
      </c>
      <c r="H165" s="10" t="s">
        <v>500</v>
      </c>
      <c r="I165">
        <v>134.31</v>
      </c>
    </row>
    <row r="166" spans="2:9" x14ac:dyDescent="0.3">
      <c r="B166" s="14" t="s">
        <v>335</v>
      </c>
      <c r="C166" s="17" t="s">
        <v>336</v>
      </c>
      <c r="D166" s="11" t="s">
        <v>337</v>
      </c>
      <c r="E166" s="14" t="s">
        <v>5</v>
      </c>
      <c r="H166" s="10" t="s">
        <v>503</v>
      </c>
      <c r="I166">
        <v>143.69</v>
      </c>
    </row>
    <row r="167" spans="2:9" x14ac:dyDescent="0.3">
      <c r="B167" s="14" t="s">
        <v>338</v>
      </c>
      <c r="C167" s="17" t="s">
        <v>304</v>
      </c>
      <c r="D167" s="11" t="s">
        <v>339</v>
      </c>
      <c r="E167" s="14" t="s">
        <v>5</v>
      </c>
      <c r="H167" s="10" t="s">
        <v>506</v>
      </c>
      <c r="I167">
        <v>69.650000000000006</v>
      </c>
    </row>
    <row r="168" spans="2:9" x14ac:dyDescent="0.3">
      <c r="B168" s="14" t="s">
        <v>340</v>
      </c>
      <c r="C168" s="17" t="s">
        <v>34</v>
      </c>
      <c r="D168" s="11" t="s">
        <v>341</v>
      </c>
      <c r="E168" s="14" t="s">
        <v>5</v>
      </c>
      <c r="H168" s="10" t="s">
        <v>509</v>
      </c>
      <c r="I168">
        <v>79.62</v>
      </c>
    </row>
    <row r="169" spans="2:9" x14ac:dyDescent="0.3">
      <c r="B169" s="14" t="s">
        <v>342</v>
      </c>
      <c r="C169" s="17" t="s">
        <v>304</v>
      </c>
      <c r="D169" s="11" t="s">
        <v>343</v>
      </c>
      <c r="E169" s="14" t="s">
        <v>5</v>
      </c>
      <c r="H169" s="10" t="s">
        <v>512</v>
      </c>
      <c r="I169">
        <v>89.92</v>
      </c>
    </row>
    <row r="170" spans="2:9" x14ac:dyDescent="0.3">
      <c r="B170" s="14" t="s">
        <v>344</v>
      </c>
      <c r="C170" s="17" t="s">
        <v>345</v>
      </c>
      <c r="D170" s="11" t="s">
        <v>346</v>
      </c>
      <c r="E170" s="14" t="s">
        <v>5</v>
      </c>
      <c r="H170" s="10" t="s">
        <v>515</v>
      </c>
      <c r="I170">
        <v>86.05</v>
      </c>
    </row>
    <row r="171" spans="2:9" x14ac:dyDescent="0.3">
      <c r="B171" s="14" t="s">
        <v>347</v>
      </c>
      <c r="C171" s="17" t="s">
        <v>285</v>
      </c>
      <c r="D171" s="11" t="s">
        <v>348</v>
      </c>
      <c r="E171" s="14" t="s">
        <v>5</v>
      </c>
      <c r="H171" s="10" t="s">
        <v>518</v>
      </c>
      <c r="I171">
        <v>170.24</v>
      </c>
    </row>
    <row r="172" spans="2:9" x14ac:dyDescent="0.3">
      <c r="B172" s="14" t="s">
        <v>349</v>
      </c>
      <c r="C172" s="17" t="s">
        <v>140</v>
      </c>
      <c r="D172" s="11" t="s">
        <v>350</v>
      </c>
      <c r="E172" s="14" t="s">
        <v>5</v>
      </c>
      <c r="H172" s="10" t="s">
        <v>521</v>
      </c>
      <c r="I172">
        <v>157.63</v>
      </c>
    </row>
    <row r="173" spans="2:9" x14ac:dyDescent="0.3">
      <c r="B173" s="14" t="s">
        <v>351</v>
      </c>
      <c r="C173" s="17" t="s">
        <v>352</v>
      </c>
      <c r="D173" s="11" t="s">
        <v>353</v>
      </c>
      <c r="E173" s="14" t="s">
        <v>5</v>
      </c>
      <c r="H173" s="10" t="s">
        <v>524</v>
      </c>
      <c r="I173">
        <v>158.12</v>
      </c>
    </row>
    <row r="174" spans="2:9" x14ac:dyDescent="0.3">
      <c r="B174" s="14" t="s">
        <v>354</v>
      </c>
      <c r="C174" s="17" t="s">
        <v>280</v>
      </c>
      <c r="D174" s="11" t="s">
        <v>355</v>
      </c>
      <c r="E174" s="14" t="s">
        <v>5</v>
      </c>
      <c r="H174" s="10" t="s">
        <v>527</v>
      </c>
      <c r="I174">
        <v>88.13</v>
      </c>
    </row>
    <row r="175" spans="2:9" x14ac:dyDescent="0.3">
      <c r="B175" s="14" t="s">
        <v>356</v>
      </c>
      <c r="C175" s="17" t="s">
        <v>357</v>
      </c>
      <c r="D175" s="11" t="s">
        <v>358</v>
      </c>
      <c r="E175" s="14" t="s">
        <v>5</v>
      </c>
      <c r="H175" s="10" t="s">
        <v>530</v>
      </c>
      <c r="I175">
        <v>91.39</v>
      </c>
    </row>
    <row r="176" spans="2:9" x14ac:dyDescent="0.3">
      <c r="B176" s="14" t="s">
        <v>359</v>
      </c>
      <c r="C176" s="17" t="s">
        <v>360</v>
      </c>
      <c r="D176" s="11" t="s">
        <v>361</v>
      </c>
      <c r="E176" s="14" t="s">
        <v>5</v>
      </c>
      <c r="H176" s="10" t="s">
        <v>533</v>
      </c>
      <c r="I176">
        <v>111.72</v>
      </c>
    </row>
    <row r="177" spans="2:9" x14ac:dyDescent="0.3">
      <c r="B177" s="14" t="s">
        <v>362</v>
      </c>
      <c r="C177" s="17" t="s">
        <v>82</v>
      </c>
      <c r="D177" s="11" t="s">
        <v>363</v>
      </c>
      <c r="E177" s="14" t="s">
        <v>5</v>
      </c>
      <c r="H177" s="10" t="s">
        <v>536</v>
      </c>
      <c r="I177">
        <v>94.16</v>
      </c>
    </row>
    <row r="178" spans="2:9" x14ac:dyDescent="0.3">
      <c r="B178" s="14" t="s">
        <v>364</v>
      </c>
      <c r="C178" s="17" t="s">
        <v>253</v>
      </c>
      <c r="D178" s="11" t="s">
        <v>365</v>
      </c>
      <c r="E178" s="14" t="s">
        <v>5</v>
      </c>
      <c r="H178" s="10" t="s">
        <v>539</v>
      </c>
      <c r="I178">
        <v>169.95999999999998</v>
      </c>
    </row>
    <row r="179" spans="2:9" x14ac:dyDescent="0.3">
      <c r="B179" s="14" t="s">
        <v>366</v>
      </c>
      <c r="C179" s="17" t="s">
        <v>367</v>
      </c>
      <c r="D179" s="11" t="s">
        <v>368</v>
      </c>
      <c r="E179" s="14" t="s">
        <v>5</v>
      </c>
      <c r="H179" s="10" t="s">
        <v>542</v>
      </c>
      <c r="I179">
        <v>205.92000000000002</v>
      </c>
    </row>
    <row r="180" spans="2:9" x14ac:dyDescent="0.3">
      <c r="B180" s="14" t="s">
        <v>369</v>
      </c>
      <c r="C180" s="17" t="s">
        <v>370</v>
      </c>
      <c r="D180" s="11" t="s">
        <v>371</v>
      </c>
      <c r="E180" s="14" t="s">
        <v>5</v>
      </c>
      <c r="H180" s="10" t="s">
        <v>544</v>
      </c>
      <c r="I180">
        <v>202.88</v>
      </c>
    </row>
    <row r="181" spans="2:9" x14ac:dyDescent="0.3">
      <c r="B181" s="14" t="s">
        <v>372</v>
      </c>
      <c r="C181" s="17" t="s">
        <v>357</v>
      </c>
      <c r="D181" s="11" t="s">
        <v>373</v>
      </c>
      <c r="E181" s="14" t="s">
        <v>5</v>
      </c>
      <c r="H181" s="10" t="s">
        <v>546</v>
      </c>
      <c r="I181">
        <v>90.61</v>
      </c>
    </row>
    <row r="182" spans="2:9" x14ac:dyDescent="0.3">
      <c r="B182" s="14" t="s">
        <v>374</v>
      </c>
      <c r="C182" s="17" t="s">
        <v>120</v>
      </c>
      <c r="D182" s="11" t="s">
        <v>375</v>
      </c>
      <c r="E182" s="14" t="s">
        <v>5</v>
      </c>
      <c r="H182" s="10" t="s">
        <v>548</v>
      </c>
      <c r="I182">
        <v>96.81</v>
      </c>
    </row>
    <row r="183" spans="2:9" x14ac:dyDescent="0.3">
      <c r="B183" s="14" t="s">
        <v>376</v>
      </c>
      <c r="C183" s="17" t="s">
        <v>32</v>
      </c>
      <c r="D183" s="11" t="s">
        <v>377</v>
      </c>
      <c r="E183" s="14" t="s">
        <v>5</v>
      </c>
      <c r="H183" s="10" t="s">
        <v>550</v>
      </c>
      <c r="I183">
        <v>109.44</v>
      </c>
    </row>
    <row r="184" spans="2:9" x14ac:dyDescent="0.3">
      <c r="B184" s="14" t="s">
        <v>378</v>
      </c>
      <c r="C184" s="17" t="s">
        <v>357</v>
      </c>
      <c r="D184" s="11" t="s">
        <v>379</v>
      </c>
      <c r="E184" s="14" t="s">
        <v>5</v>
      </c>
      <c r="H184" s="10" t="s">
        <v>552</v>
      </c>
      <c r="I184">
        <v>132.07</v>
      </c>
    </row>
    <row r="185" spans="2:9" x14ac:dyDescent="0.3">
      <c r="B185" s="14" t="s">
        <v>380</v>
      </c>
      <c r="C185" s="17" t="s">
        <v>381</v>
      </c>
      <c r="D185" s="11" t="s">
        <v>382</v>
      </c>
      <c r="E185" s="14" t="s">
        <v>5</v>
      </c>
      <c r="H185" s="10" t="s">
        <v>554</v>
      </c>
      <c r="I185">
        <v>316.34000000000003</v>
      </c>
    </row>
    <row r="186" spans="2:9" x14ac:dyDescent="0.3">
      <c r="B186" s="14" t="s">
        <v>383</v>
      </c>
      <c r="C186" s="17" t="s">
        <v>384</v>
      </c>
      <c r="D186" s="11" t="s">
        <v>385</v>
      </c>
      <c r="E186" s="14" t="s">
        <v>5</v>
      </c>
      <c r="H186" s="10" t="s">
        <v>556</v>
      </c>
      <c r="I186">
        <v>102.05</v>
      </c>
    </row>
    <row r="187" spans="2:9" x14ac:dyDescent="0.3">
      <c r="B187" s="14" t="s">
        <v>386</v>
      </c>
      <c r="C187" s="17" t="s">
        <v>387</v>
      </c>
      <c r="D187" s="11" t="s">
        <v>388</v>
      </c>
      <c r="E187" s="14" t="s">
        <v>5</v>
      </c>
      <c r="H187" s="10" t="s">
        <v>558</v>
      </c>
      <c r="I187">
        <v>102.11</v>
      </c>
    </row>
    <row r="188" spans="2:9" x14ac:dyDescent="0.3">
      <c r="B188" s="14" t="s">
        <v>389</v>
      </c>
      <c r="C188" s="17" t="s">
        <v>390</v>
      </c>
      <c r="D188" s="11" t="s">
        <v>391</v>
      </c>
      <c r="E188" s="14" t="s">
        <v>5</v>
      </c>
      <c r="H188" s="10" t="s">
        <v>560</v>
      </c>
      <c r="I188">
        <v>85.84</v>
      </c>
    </row>
    <row r="189" spans="2:9" x14ac:dyDescent="0.3">
      <c r="B189" s="14" t="s">
        <v>392</v>
      </c>
      <c r="C189" s="17" t="s">
        <v>393</v>
      </c>
      <c r="D189" s="11" t="s">
        <v>394</v>
      </c>
      <c r="E189" s="14" t="s">
        <v>5</v>
      </c>
      <c r="H189" s="10" t="s">
        <v>562</v>
      </c>
      <c r="I189">
        <v>97.35</v>
      </c>
    </row>
    <row r="190" spans="2:9" x14ac:dyDescent="0.3">
      <c r="B190" s="14" t="s">
        <v>395</v>
      </c>
      <c r="C190" s="17" t="s">
        <v>396</v>
      </c>
      <c r="D190" s="11" t="s">
        <v>397</v>
      </c>
      <c r="E190" s="14" t="s">
        <v>5</v>
      </c>
      <c r="H190" s="10" t="s">
        <v>564</v>
      </c>
      <c r="I190">
        <v>110.03999999999999</v>
      </c>
    </row>
    <row r="191" spans="2:9" x14ac:dyDescent="0.3">
      <c r="B191" s="14" t="s">
        <v>398</v>
      </c>
      <c r="C191" s="17" t="s">
        <v>399</v>
      </c>
      <c r="D191" s="11" t="s">
        <v>400</v>
      </c>
      <c r="E191" s="14" t="s">
        <v>5</v>
      </c>
      <c r="H191" s="10" t="s">
        <v>566</v>
      </c>
      <c r="I191">
        <v>107.52</v>
      </c>
    </row>
    <row r="192" spans="2:9" x14ac:dyDescent="0.3">
      <c r="B192" s="14" t="s">
        <v>401</v>
      </c>
      <c r="C192" s="17" t="s">
        <v>402</v>
      </c>
      <c r="D192" s="11" t="s">
        <v>403</v>
      </c>
      <c r="E192" s="14" t="s">
        <v>5</v>
      </c>
      <c r="H192" s="10" t="s">
        <v>568</v>
      </c>
      <c r="I192">
        <v>37.159999999999997</v>
      </c>
    </row>
    <row r="193" spans="2:9" x14ac:dyDescent="0.3">
      <c r="B193" s="14" t="s">
        <v>404</v>
      </c>
      <c r="C193" s="17" t="s">
        <v>405</v>
      </c>
      <c r="D193" s="11" t="s">
        <v>406</v>
      </c>
      <c r="E193" s="14" t="s">
        <v>5</v>
      </c>
      <c r="H193" s="10" t="s">
        <v>570</v>
      </c>
      <c r="I193">
        <v>95.43</v>
      </c>
    </row>
    <row r="194" spans="2:9" x14ac:dyDescent="0.3">
      <c r="B194" s="14" t="s">
        <v>407</v>
      </c>
      <c r="C194" s="17" t="s">
        <v>408</v>
      </c>
      <c r="D194" s="11" t="s">
        <v>409</v>
      </c>
      <c r="E194" s="14" t="s">
        <v>5</v>
      </c>
      <c r="H194" s="10" t="s">
        <v>572</v>
      </c>
      <c r="I194">
        <v>104.19</v>
      </c>
    </row>
    <row r="195" spans="2:9" x14ac:dyDescent="0.3">
      <c r="B195" s="14" t="s">
        <v>410</v>
      </c>
      <c r="C195" s="17" t="s">
        <v>411</v>
      </c>
      <c r="D195" s="11" t="s">
        <v>412</v>
      </c>
      <c r="E195" s="14" t="s">
        <v>5</v>
      </c>
      <c r="H195" s="10" t="s">
        <v>574</v>
      </c>
      <c r="I195">
        <v>92.02</v>
      </c>
    </row>
    <row r="196" spans="2:9" x14ac:dyDescent="0.3">
      <c r="B196" s="14" t="s">
        <v>413</v>
      </c>
      <c r="C196" s="17" t="s">
        <v>414</v>
      </c>
      <c r="D196" s="11" t="s">
        <v>415</v>
      </c>
      <c r="E196" s="14" t="s">
        <v>5</v>
      </c>
      <c r="H196" s="10" t="s">
        <v>576</v>
      </c>
      <c r="I196">
        <v>99.66</v>
      </c>
    </row>
    <row r="197" spans="2:9" x14ac:dyDescent="0.3">
      <c r="B197" s="14" t="s">
        <v>416</v>
      </c>
      <c r="C197" s="17" t="s">
        <v>417</v>
      </c>
      <c r="D197" s="11" t="s">
        <v>418</v>
      </c>
      <c r="E197" s="14" t="s">
        <v>5</v>
      </c>
      <c r="H197" s="10" t="s">
        <v>578</v>
      </c>
      <c r="I197">
        <v>110.01</v>
      </c>
    </row>
    <row r="198" spans="2:9" x14ac:dyDescent="0.3">
      <c r="B198" s="14" t="s">
        <v>419</v>
      </c>
      <c r="C198" s="17" t="s">
        <v>420</v>
      </c>
      <c r="D198" s="11" t="s">
        <v>421</v>
      </c>
      <c r="E198" s="14" t="s">
        <v>5</v>
      </c>
      <c r="H198" s="10" t="s">
        <v>580</v>
      </c>
      <c r="I198">
        <v>108.86</v>
      </c>
    </row>
    <row r="199" spans="2:9" x14ac:dyDescent="0.3">
      <c r="B199" s="14" t="s">
        <v>422</v>
      </c>
      <c r="C199" s="17" t="s">
        <v>423</v>
      </c>
      <c r="D199" s="11" t="s">
        <v>424</v>
      </c>
      <c r="E199" s="14" t="s">
        <v>5</v>
      </c>
      <c r="H199" s="10" t="s">
        <v>582</v>
      </c>
      <c r="I199">
        <v>110.47</v>
      </c>
    </row>
    <row r="200" spans="2:9" x14ac:dyDescent="0.3">
      <c r="B200" s="14" t="s">
        <v>425</v>
      </c>
      <c r="C200" s="17" t="s">
        <v>426</v>
      </c>
      <c r="D200" s="11" t="s">
        <v>427</v>
      </c>
      <c r="E200" s="14" t="s">
        <v>5</v>
      </c>
      <c r="H200" s="10" t="s">
        <v>584</v>
      </c>
      <c r="I200">
        <v>100.41</v>
      </c>
    </row>
    <row r="201" spans="2:9" x14ac:dyDescent="0.3">
      <c r="B201" s="14" t="s">
        <v>428</v>
      </c>
      <c r="C201" s="17" t="s">
        <v>429</v>
      </c>
      <c r="D201" s="11" t="s">
        <v>430</v>
      </c>
      <c r="E201" s="14" t="s">
        <v>5</v>
      </c>
      <c r="H201" s="10" t="s">
        <v>586</v>
      </c>
      <c r="I201">
        <v>103.25</v>
      </c>
    </row>
    <row r="202" spans="2:9" x14ac:dyDescent="0.3">
      <c r="B202" s="14" t="s">
        <v>431</v>
      </c>
      <c r="C202" s="17" t="s">
        <v>432</v>
      </c>
      <c r="D202" s="11" t="s">
        <v>433</v>
      </c>
      <c r="E202" s="14" t="s">
        <v>5</v>
      </c>
      <c r="H202" s="10" t="s">
        <v>588</v>
      </c>
      <c r="I202">
        <v>91.86</v>
      </c>
    </row>
    <row r="203" spans="2:9" x14ac:dyDescent="0.3">
      <c r="B203" s="14" t="s">
        <v>434</v>
      </c>
      <c r="C203" s="17" t="s">
        <v>435</v>
      </c>
      <c r="D203" s="11" t="s">
        <v>436</v>
      </c>
      <c r="E203" s="14" t="s">
        <v>5</v>
      </c>
      <c r="H203" s="10" t="s">
        <v>590</v>
      </c>
      <c r="I203">
        <v>98.8</v>
      </c>
    </row>
    <row r="204" spans="2:9" x14ac:dyDescent="0.3">
      <c r="B204" s="14" t="s">
        <v>437</v>
      </c>
      <c r="C204" s="17" t="s">
        <v>438</v>
      </c>
      <c r="D204" s="11" t="s">
        <v>439</v>
      </c>
      <c r="E204" s="14" t="s">
        <v>5</v>
      </c>
      <c r="H204" s="10" t="s">
        <v>592</v>
      </c>
      <c r="I204">
        <v>110.82</v>
      </c>
    </row>
    <row r="205" spans="2:9" x14ac:dyDescent="0.3">
      <c r="B205" s="14" t="s">
        <v>440</v>
      </c>
      <c r="C205" s="17" t="s">
        <v>441</v>
      </c>
      <c r="D205" s="11" t="s">
        <v>442</v>
      </c>
      <c r="E205" s="14" t="s">
        <v>5</v>
      </c>
      <c r="H205" s="10" t="s">
        <v>594</v>
      </c>
      <c r="I205">
        <v>111.94</v>
      </c>
    </row>
    <row r="206" spans="2:9" x14ac:dyDescent="0.3">
      <c r="B206" s="14" t="s">
        <v>443</v>
      </c>
      <c r="C206" s="17" t="s">
        <v>444</v>
      </c>
      <c r="D206" s="11" t="s">
        <v>445</v>
      </c>
      <c r="E206" s="14" t="s">
        <v>5</v>
      </c>
      <c r="H206" s="10" t="s">
        <v>596</v>
      </c>
      <c r="I206">
        <v>106.01</v>
      </c>
    </row>
    <row r="207" spans="2:9" x14ac:dyDescent="0.3">
      <c r="B207" s="14" t="s">
        <v>446</v>
      </c>
      <c r="C207" s="17" t="s">
        <v>447</v>
      </c>
      <c r="D207" s="11" t="s">
        <v>448</v>
      </c>
      <c r="E207" s="14" t="s">
        <v>5</v>
      </c>
      <c r="H207" s="10" t="s">
        <v>598</v>
      </c>
      <c r="I207">
        <v>100.46</v>
      </c>
    </row>
    <row r="208" spans="2:9" x14ac:dyDescent="0.3">
      <c r="B208" s="14" t="s">
        <v>449</v>
      </c>
      <c r="C208" s="17" t="s">
        <v>450</v>
      </c>
      <c r="D208" s="11" t="s">
        <v>451</v>
      </c>
      <c r="E208" s="14" t="s">
        <v>5</v>
      </c>
      <c r="H208" s="10" t="s">
        <v>600</v>
      </c>
      <c r="I208">
        <v>95.26</v>
      </c>
    </row>
    <row r="209" spans="2:9" x14ac:dyDescent="0.3">
      <c r="B209" s="14" t="s">
        <v>452</v>
      </c>
      <c r="C209" s="17" t="s">
        <v>453</v>
      </c>
      <c r="D209" s="11" t="s">
        <v>454</v>
      </c>
      <c r="E209" s="14" t="s">
        <v>5</v>
      </c>
      <c r="H209" s="10" t="s">
        <v>602</v>
      </c>
      <c r="I209">
        <v>81.7</v>
      </c>
    </row>
    <row r="210" spans="2:9" x14ac:dyDescent="0.3">
      <c r="B210" s="14" t="s">
        <v>455</v>
      </c>
      <c r="C210" s="17" t="s">
        <v>456</v>
      </c>
      <c r="D210" s="11" t="s">
        <v>457</v>
      </c>
      <c r="E210" s="14" t="s">
        <v>5</v>
      </c>
      <c r="H210" s="10" t="s">
        <v>604</v>
      </c>
      <c r="I210">
        <v>90.66</v>
      </c>
    </row>
    <row r="211" spans="2:9" x14ac:dyDescent="0.3">
      <c r="B211" s="14" t="s">
        <v>458</v>
      </c>
      <c r="C211" s="17" t="s">
        <v>459</v>
      </c>
      <c r="D211" s="11" t="s">
        <v>460</v>
      </c>
      <c r="E211" s="14" t="s">
        <v>5</v>
      </c>
      <c r="H211" s="10" t="s">
        <v>606</v>
      </c>
      <c r="I211">
        <v>101.15</v>
      </c>
    </row>
    <row r="212" spans="2:9" x14ac:dyDescent="0.3">
      <c r="B212" s="14" t="s">
        <v>461</v>
      </c>
      <c r="C212" s="17" t="s">
        <v>462</v>
      </c>
      <c r="D212" s="11" t="s">
        <v>463</v>
      </c>
      <c r="E212" s="14" t="s">
        <v>5</v>
      </c>
      <c r="H212" s="10" t="s">
        <v>608</v>
      </c>
      <c r="I212">
        <v>101.65</v>
      </c>
    </row>
    <row r="213" spans="2:9" x14ac:dyDescent="0.3">
      <c r="B213" s="14" t="s">
        <v>464</v>
      </c>
      <c r="C213" s="17" t="s">
        <v>465</v>
      </c>
      <c r="D213" s="11" t="s">
        <v>466</v>
      </c>
      <c r="E213" s="14" t="s">
        <v>5</v>
      </c>
      <c r="H213" s="10" t="s">
        <v>609</v>
      </c>
      <c r="I213">
        <v>97.91</v>
      </c>
    </row>
    <row r="214" spans="2:9" x14ac:dyDescent="0.3">
      <c r="B214" s="14" t="s">
        <v>467</v>
      </c>
      <c r="C214" s="17" t="s">
        <v>468</v>
      </c>
      <c r="D214" s="11" t="s">
        <v>469</v>
      </c>
      <c r="E214" s="14" t="s">
        <v>5</v>
      </c>
      <c r="H214" s="10" t="s">
        <v>611</v>
      </c>
      <c r="I214">
        <v>92.16</v>
      </c>
    </row>
    <row r="215" spans="2:9" x14ac:dyDescent="0.3">
      <c r="B215" s="14" t="s">
        <v>470</v>
      </c>
      <c r="C215" s="17" t="s">
        <v>471</v>
      </c>
      <c r="D215" s="11" t="s">
        <v>472</v>
      </c>
      <c r="E215" s="14" t="s">
        <v>5</v>
      </c>
      <c r="H215" s="10" t="s">
        <v>613</v>
      </c>
      <c r="I215">
        <v>90.66</v>
      </c>
    </row>
    <row r="216" spans="2:9" x14ac:dyDescent="0.3">
      <c r="B216" s="14" t="s">
        <v>473</v>
      </c>
      <c r="C216" s="17" t="s">
        <v>474</v>
      </c>
      <c r="D216" s="11" t="s">
        <v>475</v>
      </c>
      <c r="E216" s="14" t="s">
        <v>5</v>
      </c>
      <c r="H216" s="10" t="s">
        <v>614</v>
      </c>
      <c r="I216">
        <v>83.28</v>
      </c>
    </row>
    <row r="217" spans="2:9" x14ac:dyDescent="0.3">
      <c r="B217" s="14" t="s">
        <v>476</v>
      </c>
      <c r="C217" s="17" t="s">
        <v>477</v>
      </c>
      <c r="D217" s="11" t="s">
        <v>478</v>
      </c>
      <c r="E217" s="14" t="s">
        <v>5</v>
      </c>
      <c r="H217" s="10" t="s">
        <v>616</v>
      </c>
      <c r="I217">
        <v>84.7</v>
      </c>
    </row>
    <row r="218" spans="2:9" x14ac:dyDescent="0.3">
      <c r="B218" s="14" t="s">
        <v>479</v>
      </c>
      <c r="C218" s="17" t="s">
        <v>480</v>
      </c>
      <c r="D218" s="11" t="s">
        <v>481</v>
      </c>
      <c r="E218" s="14" t="s">
        <v>5</v>
      </c>
      <c r="H218" s="10" t="s">
        <v>618</v>
      </c>
      <c r="I218">
        <v>95.97</v>
      </c>
    </row>
    <row r="219" spans="2:9" x14ac:dyDescent="0.3">
      <c r="B219" s="14" t="s">
        <v>482</v>
      </c>
      <c r="C219" s="17" t="s">
        <v>483</v>
      </c>
      <c r="D219" s="11" t="s">
        <v>484</v>
      </c>
      <c r="E219" s="14" t="s">
        <v>5</v>
      </c>
      <c r="H219" s="10" t="s">
        <v>620</v>
      </c>
      <c r="I219">
        <v>95.24</v>
      </c>
    </row>
    <row r="220" spans="2:9" x14ac:dyDescent="0.3">
      <c r="B220" s="14" t="s">
        <v>485</v>
      </c>
      <c r="C220" s="17" t="s">
        <v>486</v>
      </c>
      <c r="D220" s="11" t="s">
        <v>487</v>
      </c>
      <c r="E220" s="14" t="s">
        <v>5</v>
      </c>
      <c r="H220" s="10" t="s">
        <v>622</v>
      </c>
      <c r="I220">
        <v>81.69</v>
      </c>
    </row>
    <row r="221" spans="2:9" x14ac:dyDescent="0.3">
      <c r="B221" s="14" t="s">
        <v>488</v>
      </c>
      <c r="C221" s="17" t="s">
        <v>489</v>
      </c>
      <c r="D221" s="11" t="s">
        <v>490</v>
      </c>
      <c r="E221" s="14" t="s">
        <v>5</v>
      </c>
      <c r="H221" s="10" t="s">
        <v>624</v>
      </c>
      <c r="I221">
        <v>78.400000000000006</v>
      </c>
    </row>
    <row r="222" spans="2:9" x14ac:dyDescent="0.3">
      <c r="B222" s="14" t="s">
        <v>491</v>
      </c>
      <c r="C222" s="17" t="s">
        <v>492</v>
      </c>
      <c r="D222" s="11" t="s">
        <v>493</v>
      </c>
      <c r="E222" s="14" t="s">
        <v>5</v>
      </c>
      <c r="H222" s="10" t="s">
        <v>626</v>
      </c>
      <c r="I222">
        <v>87.91</v>
      </c>
    </row>
    <row r="223" spans="2:9" x14ac:dyDescent="0.3">
      <c r="B223" s="14" t="s">
        <v>494</v>
      </c>
      <c r="C223" s="17" t="s">
        <v>495</v>
      </c>
      <c r="D223" s="11" t="s">
        <v>496</v>
      </c>
      <c r="E223" s="14" t="s">
        <v>5</v>
      </c>
      <c r="H223" s="10" t="s">
        <v>628</v>
      </c>
      <c r="I223">
        <v>85.2</v>
      </c>
    </row>
    <row r="224" spans="2:9" x14ac:dyDescent="0.3">
      <c r="B224" s="14" t="s">
        <v>497</v>
      </c>
      <c r="C224" s="17" t="s">
        <v>498</v>
      </c>
      <c r="D224" s="11" t="s">
        <v>499</v>
      </c>
      <c r="E224" s="14" t="s">
        <v>5</v>
      </c>
      <c r="H224" s="10" t="s">
        <v>630</v>
      </c>
      <c r="I224">
        <v>95.96</v>
      </c>
    </row>
    <row r="225" spans="2:9" x14ac:dyDescent="0.3">
      <c r="B225" s="14" t="s">
        <v>500</v>
      </c>
      <c r="C225" s="17" t="s">
        <v>501</v>
      </c>
      <c r="D225" s="11" t="s">
        <v>502</v>
      </c>
      <c r="E225" s="14" t="s">
        <v>5</v>
      </c>
      <c r="H225" s="10" t="s">
        <v>632</v>
      </c>
      <c r="I225">
        <v>105.5</v>
      </c>
    </row>
    <row r="226" spans="2:9" x14ac:dyDescent="0.3">
      <c r="B226" s="14" t="s">
        <v>503</v>
      </c>
      <c r="C226" s="17" t="s">
        <v>504</v>
      </c>
      <c r="D226" s="11" t="s">
        <v>505</v>
      </c>
      <c r="E226" s="14" t="s">
        <v>5</v>
      </c>
      <c r="H226" s="10" t="s">
        <v>634</v>
      </c>
      <c r="I226">
        <v>104.72</v>
      </c>
    </row>
    <row r="227" spans="2:9" x14ac:dyDescent="0.3">
      <c r="B227" s="14" t="s">
        <v>506</v>
      </c>
      <c r="C227" s="17" t="s">
        <v>507</v>
      </c>
      <c r="D227" s="11" t="s">
        <v>508</v>
      </c>
      <c r="E227" s="14" t="s">
        <v>5</v>
      </c>
      <c r="H227" s="10" t="s">
        <v>636</v>
      </c>
      <c r="I227">
        <v>79.960000000000008</v>
      </c>
    </row>
    <row r="228" spans="2:9" x14ac:dyDescent="0.3">
      <c r="B228" s="14" t="s">
        <v>509</v>
      </c>
      <c r="C228" s="17" t="s">
        <v>510</v>
      </c>
      <c r="D228" s="11" t="s">
        <v>511</v>
      </c>
      <c r="E228" s="14" t="s">
        <v>5</v>
      </c>
      <c r="H228" s="10" t="s">
        <v>638</v>
      </c>
      <c r="I228">
        <v>75.599999999999994</v>
      </c>
    </row>
    <row r="229" spans="2:9" x14ac:dyDescent="0.3">
      <c r="B229" s="14" t="s">
        <v>512</v>
      </c>
      <c r="C229" s="17" t="s">
        <v>513</v>
      </c>
      <c r="D229" s="11" t="s">
        <v>514</v>
      </c>
      <c r="E229" s="14" t="s">
        <v>5</v>
      </c>
      <c r="H229" s="10" t="s">
        <v>640</v>
      </c>
      <c r="I229">
        <v>81.88</v>
      </c>
    </row>
    <row r="230" spans="2:9" x14ac:dyDescent="0.3">
      <c r="B230" s="14" t="s">
        <v>515</v>
      </c>
      <c r="C230" s="17" t="s">
        <v>516</v>
      </c>
      <c r="D230" s="11" t="s">
        <v>517</v>
      </c>
      <c r="E230" s="14" t="s">
        <v>5</v>
      </c>
      <c r="H230" s="10" t="s">
        <v>642</v>
      </c>
      <c r="I230">
        <v>84.789999999999992</v>
      </c>
    </row>
    <row r="231" spans="2:9" x14ac:dyDescent="0.3">
      <c r="B231" s="14" t="s">
        <v>518</v>
      </c>
      <c r="C231" s="17" t="s">
        <v>519</v>
      </c>
      <c r="D231" s="11" t="s">
        <v>520</v>
      </c>
      <c r="E231" s="14" t="s">
        <v>5</v>
      </c>
      <c r="H231" s="10" t="s">
        <v>644</v>
      </c>
      <c r="I231">
        <v>94.27</v>
      </c>
    </row>
    <row r="232" spans="2:9" x14ac:dyDescent="0.3">
      <c r="B232" s="14" t="s">
        <v>521</v>
      </c>
      <c r="C232" s="17" t="s">
        <v>522</v>
      </c>
      <c r="D232" s="11" t="s">
        <v>523</v>
      </c>
      <c r="E232" s="14" t="s">
        <v>5</v>
      </c>
      <c r="H232" s="10" t="s">
        <v>646</v>
      </c>
      <c r="I232">
        <v>89.15</v>
      </c>
    </row>
    <row r="233" spans="2:9" x14ac:dyDescent="0.3">
      <c r="B233" s="14" t="s">
        <v>524</v>
      </c>
      <c r="C233" s="17" t="s">
        <v>525</v>
      </c>
      <c r="D233" s="11" t="s">
        <v>526</v>
      </c>
      <c r="E233" s="14" t="s">
        <v>5</v>
      </c>
      <c r="H233" s="10" t="s">
        <v>648</v>
      </c>
      <c r="I233">
        <v>91.13</v>
      </c>
    </row>
    <row r="234" spans="2:9" x14ac:dyDescent="0.3">
      <c r="B234" s="14" t="s">
        <v>527</v>
      </c>
      <c r="C234" s="17" t="s">
        <v>528</v>
      </c>
      <c r="D234" s="11" t="s">
        <v>529</v>
      </c>
      <c r="E234" s="14" t="s">
        <v>5</v>
      </c>
      <c r="H234" s="10" t="s">
        <v>650</v>
      </c>
      <c r="I234">
        <v>74.28</v>
      </c>
    </row>
    <row r="235" spans="2:9" x14ac:dyDescent="0.3">
      <c r="B235" s="14" t="s">
        <v>530</v>
      </c>
      <c r="C235" s="17" t="s">
        <v>531</v>
      </c>
      <c r="D235" s="11" t="s">
        <v>532</v>
      </c>
      <c r="E235" s="14" t="s">
        <v>5</v>
      </c>
      <c r="H235" s="10" t="s">
        <v>652</v>
      </c>
      <c r="I235">
        <v>73.03</v>
      </c>
    </row>
    <row r="236" spans="2:9" x14ac:dyDescent="0.3">
      <c r="B236" s="14" t="s">
        <v>533</v>
      </c>
      <c r="C236" s="17" t="s">
        <v>534</v>
      </c>
      <c r="D236" s="11" t="s">
        <v>535</v>
      </c>
      <c r="E236" s="14" t="s">
        <v>5</v>
      </c>
      <c r="H236" s="10" t="s">
        <v>654</v>
      </c>
      <c r="I236">
        <v>73.460000000000008</v>
      </c>
    </row>
    <row r="237" spans="2:9" x14ac:dyDescent="0.3">
      <c r="B237" s="14" t="s">
        <v>536</v>
      </c>
      <c r="C237" s="17" t="s">
        <v>537</v>
      </c>
      <c r="D237" s="11" t="s">
        <v>538</v>
      </c>
      <c r="E237" s="14" t="s">
        <v>5</v>
      </c>
      <c r="H237" s="10" t="s">
        <v>656</v>
      </c>
      <c r="I237">
        <v>79.41</v>
      </c>
    </row>
    <row r="238" spans="2:9" x14ac:dyDescent="0.3">
      <c r="B238" s="14" t="s">
        <v>539</v>
      </c>
      <c r="C238" s="17" t="s">
        <v>540</v>
      </c>
      <c r="D238" s="11" t="s">
        <v>541</v>
      </c>
      <c r="E238" s="14" t="s">
        <v>5</v>
      </c>
      <c r="H238" s="10" t="s">
        <v>658</v>
      </c>
      <c r="I238">
        <v>85.039999999999992</v>
      </c>
    </row>
    <row r="239" spans="2:9" x14ac:dyDescent="0.3">
      <c r="B239" s="14" t="s">
        <v>542</v>
      </c>
      <c r="C239" s="17" t="s">
        <v>543</v>
      </c>
      <c r="D239" s="11" t="s">
        <v>3</v>
      </c>
      <c r="E239" s="14" t="s">
        <v>5</v>
      </c>
      <c r="H239" s="10" t="s">
        <v>660</v>
      </c>
      <c r="I239">
        <v>91.97</v>
      </c>
    </row>
    <row r="240" spans="2:9" x14ac:dyDescent="0.3">
      <c r="B240" s="14" t="s">
        <v>544</v>
      </c>
      <c r="C240" s="17" t="s">
        <v>545</v>
      </c>
      <c r="D240" s="11" t="s">
        <v>3</v>
      </c>
      <c r="E240" s="14" t="s">
        <v>5</v>
      </c>
      <c r="H240" s="10" t="s">
        <v>662</v>
      </c>
      <c r="I240">
        <v>98.04</v>
      </c>
    </row>
    <row r="241" spans="2:9" x14ac:dyDescent="0.3">
      <c r="B241" s="14" t="s">
        <v>546</v>
      </c>
      <c r="C241" s="17" t="s">
        <v>547</v>
      </c>
      <c r="D241" s="11" t="s">
        <v>3</v>
      </c>
      <c r="E241" s="14" t="s">
        <v>5</v>
      </c>
      <c r="H241" s="10" t="s">
        <v>664</v>
      </c>
      <c r="I241">
        <v>94.13</v>
      </c>
    </row>
    <row r="242" spans="2:9" x14ac:dyDescent="0.3">
      <c r="B242" s="14" t="s">
        <v>548</v>
      </c>
      <c r="C242" s="17" t="s">
        <v>549</v>
      </c>
      <c r="D242" s="11" t="s">
        <v>3</v>
      </c>
      <c r="E242" s="14" t="s">
        <v>5</v>
      </c>
      <c r="H242" s="10" t="s">
        <v>666</v>
      </c>
      <c r="I242">
        <v>89.18</v>
      </c>
    </row>
    <row r="243" spans="2:9" x14ac:dyDescent="0.3">
      <c r="B243" s="14" t="s">
        <v>550</v>
      </c>
      <c r="C243" s="17" t="s">
        <v>551</v>
      </c>
      <c r="D243" s="11" t="s">
        <v>3</v>
      </c>
      <c r="E243" s="14" t="s">
        <v>5</v>
      </c>
      <c r="H243" s="10" t="s">
        <v>668</v>
      </c>
      <c r="I243">
        <v>98.35</v>
      </c>
    </row>
    <row r="244" spans="2:9" x14ac:dyDescent="0.3">
      <c r="B244" s="14" t="s">
        <v>552</v>
      </c>
      <c r="C244" s="17" t="s">
        <v>553</v>
      </c>
      <c r="D244" s="11" t="s">
        <v>3</v>
      </c>
      <c r="E244" s="14" t="s">
        <v>5</v>
      </c>
      <c r="H244" s="10" t="s">
        <v>670</v>
      </c>
      <c r="I244">
        <v>96.68</v>
      </c>
    </row>
    <row r="245" spans="2:9" x14ac:dyDescent="0.3">
      <c r="B245" s="14" t="s">
        <v>554</v>
      </c>
      <c r="C245" s="17" t="s">
        <v>555</v>
      </c>
      <c r="D245" s="11" t="s">
        <v>3</v>
      </c>
      <c r="E245" s="14" t="s">
        <v>5</v>
      </c>
      <c r="H245" s="10" t="s">
        <v>672</v>
      </c>
      <c r="I245">
        <v>100.02</v>
      </c>
    </row>
    <row r="246" spans="2:9" x14ac:dyDescent="0.3">
      <c r="B246" s="14" t="s">
        <v>556</v>
      </c>
      <c r="C246" s="17" t="s">
        <v>557</v>
      </c>
      <c r="D246" s="11" t="s">
        <v>3</v>
      </c>
      <c r="E246" s="14" t="s">
        <v>5</v>
      </c>
      <c r="H246" s="10" t="s">
        <v>674</v>
      </c>
      <c r="I246">
        <v>95.12</v>
      </c>
    </row>
    <row r="247" spans="2:9" x14ac:dyDescent="0.3">
      <c r="B247" s="14" t="s">
        <v>558</v>
      </c>
      <c r="C247" s="17" t="s">
        <v>559</v>
      </c>
      <c r="D247" s="11" t="s">
        <v>3</v>
      </c>
      <c r="E247" s="14" t="s">
        <v>5</v>
      </c>
      <c r="H247" s="10" t="s">
        <v>676</v>
      </c>
      <c r="I247">
        <v>111.23</v>
      </c>
    </row>
    <row r="248" spans="2:9" x14ac:dyDescent="0.3">
      <c r="B248" s="14" t="s">
        <v>560</v>
      </c>
      <c r="C248" s="17" t="s">
        <v>561</v>
      </c>
      <c r="D248" s="11" t="s">
        <v>3</v>
      </c>
      <c r="E248" s="14" t="s">
        <v>5</v>
      </c>
      <c r="H248" s="10" t="s">
        <v>678</v>
      </c>
      <c r="I248">
        <v>121.81</v>
      </c>
    </row>
    <row r="249" spans="2:9" x14ac:dyDescent="0.3">
      <c r="B249" s="14" t="s">
        <v>562</v>
      </c>
      <c r="C249" s="17" t="s">
        <v>563</v>
      </c>
      <c r="D249" s="11" t="s">
        <v>3</v>
      </c>
      <c r="E249" s="14" t="s">
        <v>5</v>
      </c>
      <c r="H249" s="10" t="s">
        <v>680</v>
      </c>
      <c r="I249">
        <v>147.07999999999998</v>
      </c>
    </row>
    <row r="250" spans="2:9" x14ac:dyDescent="0.3">
      <c r="B250" s="14" t="s">
        <v>564</v>
      </c>
      <c r="C250" s="17" t="s">
        <v>565</v>
      </c>
      <c r="D250" s="11" t="s">
        <v>3</v>
      </c>
      <c r="E250" s="14" t="s">
        <v>5</v>
      </c>
      <c r="H250" s="10" t="s">
        <v>682</v>
      </c>
      <c r="I250">
        <v>170.51</v>
      </c>
    </row>
    <row r="251" spans="2:9" x14ac:dyDescent="0.3">
      <c r="B251" s="14" t="s">
        <v>566</v>
      </c>
      <c r="C251" s="17" t="s">
        <v>567</v>
      </c>
      <c r="D251" s="11" t="s">
        <v>3</v>
      </c>
      <c r="E251" s="14" t="s">
        <v>5</v>
      </c>
      <c r="H251" s="10" t="s">
        <v>684</v>
      </c>
      <c r="I251">
        <v>9.7099999999999937</v>
      </c>
    </row>
    <row r="252" spans="2:9" x14ac:dyDescent="0.3">
      <c r="B252" s="14" t="s">
        <v>568</v>
      </c>
      <c r="C252" s="17" t="s">
        <v>569</v>
      </c>
      <c r="D252" s="11" t="s">
        <v>3</v>
      </c>
      <c r="E252" s="14" t="s">
        <v>5</v>
      </c>
      <c r="H252" s="10" t="s">
        <v>686</v>
      </c>
      <c r="I252">
        <v>11.129999999999995</v>
      </c>
    </row>
    <row r="253" spans="2:9" x14ac:dyDescent="0.3">
      <c r="B253" s="14" t="s">
        <v>570</v>
      </c>
      <c r="C253" s="17" t="s">
        <v>571</v>
      </c>
      <c r="D253" s="11" t="s">
        <v>3</v>
      </c>
      <c r="E253" s="14" t="s">
        <v>5</v>
      </c>
      <c r="H253" s="10" t="s">
        <v>688</v>
      </c>
      <c r="I253">
        <v>15.519999999999996</v>
      </c>
    </row>
    <row r="254" spans="2:9" x14ac:dyDescent="0.3">
      <c r="B254" s="14" t="s">
        <v>572</v>
      </c>
      <c r="C254" s="17" t="s">
        <v>573</v>
      </c>
      <c r="D254" s="11" t="s">
        <v>3</v>
      </c>
      <c r="E254" s="14" t="s">
        <v>5</v>
      </c>
      <c r="H254" s="10" t="s">
        <v>690</v>
      </c>
      <c r="I254">
        <v>11.930000000000007</v>
      </c>
    </row>
    <row r="255" spans="2:9" x14ac:dyDescent="0.3">
      <c r="B255" s="14" t="s">
        <v>574</v>
      </c>
      <c r="C255" s="17" t="s">
        <v>575</v>
      </c>
      <c r="D255" s="11" t="s">
        <v>3</v>
      </c>
      <c r="E255" s="14" t="s">
        <v>5</v>
      </c>
      <c r="H255" s="10" t="s">
        <v>692</v>
      </c>
      <c r="I255">
        <v>9.9699999999999989</v>
      </c>
    </row>
    <row r="256" spans="2:9" x14ac:dyDescent="0.3">
      <c r="B256" s="14" t="s">
        <v>576</v>
      </c>
      <c r="C256" s="17" t="s">
        <v>577</v>
      </c>
      <c r="D256" s="11" t="s">
        <v>3</v>
      </c>
      <c r="E256" s="14" t="s">
        <v>5</v>
      </c>
      <c r="H256" s="10" t="s">
        <v>694</v>
      </c>
      <c r="I256">
        <v>8.7399999999999949</v>
      </c>
    </row>
    <row r="257" spans="2:9" x14ac:dyDescent="0.3">
      <c r="B257" s="14" t="s">
        <v>578</v>
      </c>
      <c r="C257" s="17" t="s">
        <v>579</v>
      </c>
      <c r="D257" s="11" t="s">
        <v>3</v>
      </c>
      <c r="E257" s="14" t="s">
        <v>5</v>
      </c>
      <c r="H257" s="10" t="s">
        <v>696</v>
      </c>
      <c r="I257">
        <v>10.670000000000002</v>
      </c>
    </row>
    <row r="258" spans="2:9" x14ac:dyDescent="0.3">
      <c r="B258" s="14" t="s">
        <v>580</v>
      </c>
      <c r="C258" s="17" t="s">
        <v>581</v>
      </c>
      <c r="D258" s="11" t="s">
        <v>3</v>
      </c>
      <c r="E258" s="14" t="s">
        <v>5</v>
      </c>
      <c r="H258" s="10" t="s">
        <v>698</v>
      </c>
      <c r="I258">
        <v>9.8499999999999943</v>
      </c>
    </row>
    <row r="259" spans="2:9" x14ac:dyDescent="0.3">
      <c r="B259" s="14" t="s">
        <v>582</v>
      </c>
      <c r="C259" s="17" t="s">
        <v>583</v>
      </c>
      <c r="D259" s="11" t="s">
        <v>3</v>
      </c>
      <c r="E259" s="14" t="s">
        <v>5</v>
      </c>
      <c r="H259" s="10" t="s">
        <v>700</v>
      </c>
      <c r="I259">
        <v>11.719999999999999</v>
      </c>
    </row>
    <row r="260" spans="2:9" x14ac:dyDescent="0.3">
      <c r="B260" s="14" t="s">
        <v>584</v>
      </c>
      <c r="C260" s="17" t="s">
        <v>585</v>
      </c>
      <c r="D260" s="11" t="s">
        <v>3</v>
      </c>
      <c r="E260" s="14" t="s">
        <v>5</v>
      </c>
      <c r="H260" s="10" t="s">
        <v>701</v>
      </c>
      <c r="I260">
        <v>15.489999999999995</v>
      </c>
    </row>
    <row r="261" spans="2:9" x14ac:dyDescent="0.3">
      <c r="B261" s="14" t="s">
        <v>586</v>
      </c>
      <c r="C261" s="17" t="s">
        <v>587</v>
      </c>
      <c r="D261" s="11" t="s">
        <v>3</v>
      </c>
      <c r="E261" s="14" t="s">
        <v>5</v>
      </c>
      <c r="H261" s="10" t="s">
        <v>703</v>
      </c>
      <c r="I261">
        <v>13.459999999999994</v>
      </c>
    </row>
    <row r="262" spans="2:9" x14ac:dyDescent="0.3">
      <c r="B262" s="14" t="s">
        <v>588</v>
      </c>
      <c r="C262" s="17" t="s">
        <v>589</v>
      </c>
      <c r="D262" s="11" t="s">
        <v>3</v>
      </c>
      <c r="E262" s="14" t="s">
        <v>5</v>
      </c>
      <c r="H262" s="10" t="s">
        <v>705</v>
      </c>
      <c r="I262">
        <v>10.129999999999995</v>
      </c>
    </row>
    <row r="263" spans="2:9" x14ac:dyDescent="0.3">
      <c r="B263" s="14" t="s">
        <v>590</v>
      </c>
      <c r="C263" s="17" t="s">
        <v>591</v>
      </c>
      <c r="D263" s="11" t="s">
        <v>3</v>
      </c>
      <c r="E263" s="14" t="s">
        <v>5</v>
      </c>
      <c r="H263" s="10" t="s">
        <v>707</v>
      </c>
      <c r="I263">
        <v>7.3499999999999943</v>
      </c>
    </row>
    <row r="264" spans="2:9" x14ac:dyDescent="0.3">
      <c r="B264" s="14" t="s">
        <v>592</v>
      </c>
      <c r="C264" s="17" t="s">
        <v>593</v>
      </c>
      <c r="D264" s="11" t="s">
        <v>3</v>
      </c>
      <c r="E264" s="14" t="s">
        <v>5</v>
      </c>
      <c r="H264" s="10" t="s">
        <v>709</v>
      </c>
      <c r="I264">
        <v>8.3499999999999943</v>
      </c>
    </row>
    <row r="265" spans="2:9" x14ac:dyDescent="0.3">
      <c r="B265" s="14" t="s">
        <v>594</v>
      </c>
      <c r="C265" s="17" t="s">
        <v>595</v>
      </c>
      <c r="D265" s="11" t="s">
        <v>3</v>
      </c>
      <c r="E265" s="14" t="s">
        <v>5</v>
      </c>
      <c r="H265" s="10" t="s">
        <v>711</v>
      </c>
      <c r="I265">
        <v>8.7999999999999972</v>
      </c>
    </row>
    <row r="266" spans="2:9" x14ac:dyDescent="0.3">
      <c r="B266" s="14" t="s">
        <v>596</v>
      </c>
      <c r="C266" s="17" t="s">
        <v>597</v>
      </c>
      <c r="D266" s="11" t="s">
        <v>3</v>
      </c>
      <c r="E266" s="14" t="s">
        <v>5</v>
      </c>
      <c r="H266" s="10" t="s">
        <v>713</v>
      </c>
      <c r="I266">
        <v>10.730000000000004</v>
      </c>
    </row>
    <row r="267" spans="2:9" x14ac:dyDescent="0.3">
      <c r="B267" s="14" t="s">
        <v>598</v>
      </c>
      <c r="C267" s="17" t="s">
        <v>599</v>
      </c>
      <c r="D267" s="11" t="s">
        <v>3</v>
      </c>
      <c r="E267" s="14" t="s">
        <v>5</v>
      </c>
      <c r="H267" s="10" t="s">
        <v>715</v>
      </c>
      <c r="I267">
        <v>11.569999999999993</v>
      </c>
    </row>
    <row r="268" spans="2:9" x14ac:dyDescent="0.3">
      <c r="B268" s="14" t="s">
        <v>600</v>
      </c>
      <c r="C268" s="17" t="s">
        <v>601</v>
      </c>
      <c r="D268" s="11" t="s">
        <v>3</v>
      </c>
      <c r="E268" s="14" t="s">
        <v>5</v>
      </c>
      <c r="H268" s="10" t="s">
        <v>717</v>
      </c>
      <c r="I268">
        <v>8.1800000000000068</v>
      </c>
    </row>
    <row r="269" spans="2:9" x14ac:dyDescent="0.3">
      <c r="B269" s="14" t="s">
        <v>602</v>
      </c>
      <c r="C269" s="17" t="s">
        <v>603</v>
      </c>
      <c r="D269" s="11" t="s">
        <v>3</v>
      </c>
      <c r="E269" s="14" t="s">
        <v>5</v>
      </c>
      <c r="H269" s="10" t="s">
        <v>719</v>
      </c>
      <c r="I269">
        <v>6.0499999999999972</v>
      </c>
    </row>
    <row r="270" spans="2:9" x14ac:dyDescent="0.3">
      <c r="B270" s="14" t="s">
        <v>604</v>
      </c>
      <c r="C270" s="17" t="s">
        <v>605</v>
      </c>
      <c r="D270" s="11" t="s">
        <v>3</v>
      </c>
      <c r="E270" s="14" t="s">
        <v>5</v>
      </c>
      <c r="H270" s="10" t="s">
        <v>721</v>
      </c>
      <c r="I270">
        <v>5.0499999999999972</v>
      </c>
    </row>
    <row r="271" spans="2:9" x14ac:dyDescent="0.3">
      <c r="B271" s="14" t="s">
        <v>606</v>
      </c>
      <c r="C271" s="17" t="s">
        <v>607</v>
      </c>
      <c r="D271" s="11" t="s">
        <v>3</v>
      </c>
      <c r="E271" s="14" t="s">
        <v>5</v>
      </c>
      <c r="H271" s="10" t="s">
        <v>723</v>
      </c>
      <c r="I271">
        <v>5.5600000000000023</v>
      </c>
    </row>
    <row r="272" spans="2:9" x14ac:dyDescent="0.3">
      <c r="B272" s="14" t="s">
        <v>608</v>
      </c>
      <c r="C272" s="17" t="s">
        <v>433</v>
      </c>
      <c r="D272" s="11" t="s">
        <v>3</v>
      </c>
      <c r="E272" s="14" t="s">
        <v>5</v>
      </c>
      <c r="H272" s="10" t="s">
        <v>725</v>
      </c>
      <c r="I272">
        <v>1.75</v>
      </c>
    </row>
    <row r="273" spans="2:9" x14ac:dyDescent="0.3">
      <c r="B273" s="14" t="s">
        <v>609</v>
      </c>
      <c r="C273" s="17" t="s">
        <v>610</v>
      </c>
      <c r="D273" s="11" t="s">
        <v>3</v>
      </c>
      <c r="E273" s="14" t="s">
        <v>5</v>
      </c>
      <c r="H273" s="10" t="s">
        <v>727</v>
      </c>
      <c r="I273">
        <v>7.6400000000000006</v>
      </c>
    </row>
    <row r="274" spans="2:9" x14ac:dyDescent="0.3">
      <c r="B274" s="14" t="s">
        <v>611</v>
      </c>
      <c r="C274" s="17" t="s">
        <v>612</v>
      </c>
      <c r="D274" s="11" t="s">
        <v>3</v>
      </c>
      <c r="E274" s="14" t="s">
        <v>5</v>
      </c>
      <c r="H274" s="10" t="s">
        <v>729</v>
      </c>
      <c r="I274">
        <v>9.6200000000000045</v>
      </c>
    </row>
    <row r="275" spans="2:9" x14ac:dyDescent="0.3">
      <c r="B275" s="14" t="s">
        <v>613</v>
      </c>
      <c r="C275" s="17" t="s">
        <v>605</v>
      </c>
      <c r="D275" s="11" t="s">
        <v>3</v>
      </c>
      <c r="E275" s="14" t="s">
        <v>5</v>
      </c>
      <c r="H275" s="10" t="s">
        <v>731</v>
      </c>
      <c r="I275">
        <v>7.6700000000000017</v>
      </c>
    </row>
    <row r="276" spans="2:9" x14ac:dyDescent="0.3">
      <c r="B276" s="14" t="s">
        <v>614</v>
      </c>
      <c r="C276" s="17" t="s">
        <v>615</v>
      </c>
      <c r="D276" s="11" t="s">
        <v>3</v>
      </c>
      <c r="E276" s="14" t="s">
        <v>5</v>
      </c>
      <c r="H276" s="10" t="s">
        <v>733</v>
      </c>
      <c r="I276">
        <v>5.6400000000000006</v>
      </c>
    </row>
    <row r="277" spans="2:9" x14ac:dyDescent="0.3">
      <c r="B277" s="14" t="s">
        <v>616</v>
      </c>
      <c r="C277" s="17" t="s">
        <v>617</v>
      </c>
      <c r="D277" s="11" t="s">
        <v>3</v>
      </c>
      <c r="E277" s="14" t="s">
        <v>5</v>
      </c>
      <c r="H277" s="10" t="s">
        <v>735</v>
      </c>
      <c r="I277">
        <v>3.9500000000000028</v>
      </c>
    </row>
    <row r="278" spans="2:9" x14ac:dyDescent="0.3">
      <c r="B278" s="14" t="s">
        <v>618</v>
      </c>
      <c r="C278" s="17" t="s">
        <v>619</v>
      </c>
      <c r="D278" s="11" t="s">
        <v>3</v>
      </c>
      <c r="E278" s="14" t="s">
        <v>5</v>
      </c>
      <c r="H278" s="10" t="s">
        <v>737</v>
      </c>
      <c r="I278">
        <v>40.17</v>
      </c>
    </row>
    <row r="279" spans="2:9" x14ac:dyDescent="0.3">
      <c r="B279" s="14" t="s">
        <v>620</v>
      </c>
      <c r="C279" s="17" t="s">
        <v>621</v>
      </c>
      <c r="D279" s="11" t="s">
        <v>3</v>
      </c>
      <c r="E279" s="14" t="s">
        <v>5</v>
      </c>
      <c r="H279" s="10" t="s">
        <v>739</v>
      </c>
      <c r="I279">
        <v>47.67</v>
      </c>
    </row>
    <row r="280" spans="2:9" x14ac:dyDescent="0.3">
      <c r="B280" s="14" t="s">
        <v>622</v>
      </c>
      <c r="C280" s="17" t="s">
        <v>623</v>
      </c>
      <c r="D280" s="11" t="s">
        <v>3</v>
      </c>
      <c r="E280" s="14" t="s">
        <v>5</v>
      </c>
      <c r="H280" s="10" t="s">
        <v>741</v>
      </c>
      <c r="I280">
        <v>61.9</v>
      </c>
    </row>
    <row r="281" spans="2:9" x14ac:dyDescent="0.3">
      <c r="B281" s="14" t="s">
        <v>624</v>
      </c>
      <c r="C281" s="17" t="s">
        <v>625</v>
      </c>
      <c r="D281" s="11" t="s">
        <v>3</v>
      </c>
      <c r="E281" s="14" t="s">
        <v>5</v>
      </c>
      <c r="H281" s="10" t="s">
        <v>743</v>
      </c>
      <c r="I281">
        <v>77.92</v>
      </c>
    </row>
    <row r="282" spans="2:9" x14ac:dyDescent="0.3">
      <c r="B282" s="14" t="s">
        <v>626</v>
      </c>
      <c r="C282" s="17" t="s">
        <v>627</v>
      </c>
      <c r="D282" s="11" t="s">
        <v>3</v>
      </c>
      <c r="E282" s="14" t="s">
        <v>5</v>
      </c>
      <c r="H282" s="10" t="s">
        <v>745</v>
      </c>
      <c r="I282">
        <v>73.069999999999993</v>
      </c>
    </row>
    <row r="283" spans="2:9" x14ac:dyDescent="0.3">
      <c r="B283" s="14" t="s">
        <v>628</v>
      </c>
      <c r="C283" s="17" t="s">
        <v>629</v>
      </c>
      <c r="D283" s="11" t="s">
        <v>3</v>
      </c>
      <c r="E283" s="14" t="s">
        <v>5</v>
      </c>
      <c r="H283" s="10" t="s">
        <v>747</v>
      </c>
      <c r="I283">
        <v>47.94</v>
      </c>
    </row>
    <row r="284" spans="2:9" x14ac:dyDescent="0.3">
      <c r="B284" s="14" t="s">
        <v>630</v>
      </c>
      <c r="C284" s="17" t="s">
        <v>631</v>
      </c>
      <c r="D284" s="11" t="s">
        <v>3</v>
      </c>
      <c r="E284" s="14" t="s">
        <v>5</v>
      </c>
      <c r="H284" s="10" t="s">
        <v>749</v>
      </c>
      <c r="I284">
        <v>46.31</v>
      </c>
    </row>
    <row r="285" spans="2:9" x14ac:dyDescent="0.3">
      <c r="B285" s="14" t="s">
        <v>632</v>
      </c>
      <c r="C285" s="17" t="s">
        <v>633</v>
      </c>
      <c r="D285" s="11" t="s">
        <v>3</v>
      </c>
      <c r="E285" s="14" t="s">
        <v>5</v>
      </c>
      <c r="H285" s="10" t="s">
        <v>751</v>
      </c>
      <c r="I285">
        <v>49.23</v>
      </c>
    </row>
    <row r="286" spans="2:9" x14ac:dyDescent="0.3">
      <c r="B286" s="14" t="s">
        <v>634</v>
      </c>
      <c r="C286" s="17" t="s">
        <v>635</v>
      </c>
      <c r="D286" s="11" t="s">
        <v>3</v>
      </c>
      <c r="E286" s="14" t="s">
        <v>5</v>
      </c>
      <c r="H286" s="10" t="s">
        <v>753</v>
      </c>
      <c r="I286">
        <v>52.68</v>
      </c>
    </row>
    <row r="287" spans="2:9" x14ac:dyDescent="0.3">
      <c r="B287" s="14" t="s">
        <v>636</v>
      </c>
      <c r="C287" s="17" t="s">
        <v>637</v>
      </c>
      <c r="D287" s="11" t="s">
        <v>3</v>
      </c>
      <c r="E287" s="14" t="s">
        <v>5</v>
      </c>
      <c r="H287" s="10" t="s">
        <v>755</v>
      </c>
      <c r="I287">
        <v>63.79</v>
      </c>
    </row>
    <row r="288" spans="2:9" x14ac:dyDescent="0.3">
      <c r="B288" s="14" t="s">
        <v>638</v>
      </c>
      <c r="C288" s="17" t="s">
        <v>639</v>
      </c>
      <c r="D288" s="11" t="s">
        <v>3</v>
      </c>
      <c r="E288" s="14" t="s">
        <v>5</v>
      </c>
      <c r="H288" s="10" t="s">
        <v>757</v>
      </c>
      <c r="I288">
        <v>84.48</v>
      </c>
    </row>
    <row r="289" spans="2:9" x14ac:dyDescent="0.3">
      <c r="B289" s="14" t="s">
        <v>640</v>
      </c>
      <c r="C289" s="17" t="s">
        <v>641</v>
      </c>
      <c r="D289" s="11" t="s">
        <v>3</v>
      </c>
      <c r="E289" s="14" t="s">
        <v>5</v>
      </c>
      <c r="H289" s="10" t="s">
        <v>759</v>
      </c>
      <c r="I289">
        <v>75.960000000000008</v>
      </c>
    </row>
    <row r="290" spans="2:9" x14ac:dyDescent="0.3">
      <c r="B290" s="14" t="s">
        <v>642</v>
      </c>
      <c r="C290" s="17" t="s">
        <v>643</v>
      </c>
      <c r="D290" s="11" t="s">
        <v>3</v>
      </c>
      <c r="E290" s="14" t="s">
        <v>5</v>
      </c>
      <c r="H290" s="10" t="s">
        <v>761</v>
      </c>
      <c r="I290">
        <v>57.27</v>
      </c>
    </row>
    <row r="291" spans="2:9" x14ac:dyDescent="0.3">
      <c r="B291" s="14" t="s">
        <v>644</v>
      </c>
      <c r="C291" s="17" t="s">
        <v>645</v>
      </c>
      <c r="D291" s="11" t="s">
        <v>3</v>
      </c>
      <c r="E291" s="14" t="s">
        <v>5</v>
      </c>
      <c r="H291" s="10" t="s">
        <v>763</v>
      </c>
      <c r="I291">
        <v>72.95</v>
      </c>
    </row>
    <row r="292" spans="2:9" x14ac:dyDescent="0.3">
      <c r="B292" s="14" t="s">
        <v>646</v>
      </c>
      <c r="C292" s="17" t="s">
        <v>647</v>
      </c>
      <c r="D292" s="11" t="s">
        <v>3</v>
      </c>
      <c r="E292" s="14" t="s">
        <v>5</v>
      </c>
      <c r="H292" s="10" t="s">
        <v>765</v>
      </c>
      <c r="I292">
        <v>41.19</v>
      </c>
    </row>
    <row r="293" spans="2:9" x14ac:dyDescent="0.3">
      <c r="B293" s="14" t="s">
        <v>648</v>
      </c>
      <c r="C293" s="17" t="s">
        <v>649</v>
      </c>
      <c r="D293" s="11" t="s">
        <v>3</v>
      </c>
      <c r="E293" s="14" t="s">
        <v>5</v>
      </c>
      <c r="H293" s="10" t="s">
        <v>767</v>
      </c>
      <c r="I293">
        <v>48.4</v>
      </c>
    </row>
    <row r="294" spans="2:9" x14ac:dyDescent="0.3">
      <c r="B294" s="14" t="s">
        <v>650</v>
      </c>
      <c r="C294" s="17" t="s">
        <v>651</v>
      </c>
      <c r="D294" s="11" t="s">
        <v>3</v>
      </c>
      <c r="E294" s="14" t="s">
        <v>5</v>
      </c>
      <c r="H294" s="10" t="s">
        <v>769</v>
      </c>
      <c r="I294">
        <v>62.6</v>
      </c>
    </row>
    <row r="295" spans="2:9" x14ac:dyDescent="0.3">
      <c r="B295" s="14" t="s">
        <v>652</v>
      </c>
      <c r="C295" s="17" t="s">
        <v>653</v>
      </c>
      <c r="D295" s="11" t="s">
        <v>3</v>
      </c>
      <c r="E295" s="14" t="s">
        <v>5</v>
      </c>
      <c r="H295" s="10" t="s">
        <v>771</v>
      </c>
      <c r="I295">
        <v>64.490000000000009</v>
      </c>
    </row>
    <row r="296" spans="2:9" x14ac:dyDescent="0.3">
      <c r="B296" s="14" t="s">
        <v>654</v>
      </c>
      <c r="C296" s="17" t="s">
        <v>655</v>
      </c>
      <c r="D296" s="11" t="s">
        <v>3</v>
      </c>
      <c r="E296" s="14" t="s">
        <v>5</v>
      </c>
      <c r="H296" s="10" t="s">
        <v>773</v>
      </c>
      <c r="I296">
        <v>55.65</v>
      </c>
    </row>
    <row r="297" spans="2:9" x14ac:dyDescent="0.3">
      <c r="B297" s="14" t="s">
        <v>656</v>
      </c>
      <c r="C297" s="17" t="s">
        <v>657</v>
      </c>
      <c r="D297" s="11" t="s">
        <v>3</v>
      </c>
      <c r="E297" s="14" t="s">
        <v>5</v>
      </c>
      <c r="H297" s="10" t="s">
        <v>775</v>
      </c>
      <c r="I297">
        <v>42.41</v>
      </c>
    </row>
    <row r="298" spans="2:9" x14ac:dyDescent="0.3">
      <c r="B298" s="14" t="s">
        <v>658</v>
      </c>
      <c r="C298" s="17" t="s">
        <v>659</v>
      </c>
      <c r="D298" s="11" t="s">
        <v>3</v>
      </c>
      <c r="E298" s="14" t="s">
        <v>5</v>
      </c>
      <c r="H298" s="10" t="s">
        <v>777</v>
      </c>
      <c r="I298">
        <v>48.2</v>
      </c>
    </row>
    <row r="299" spans="2:9" x14ac:dyDescent="0.3">
      <c r="B299" s="14" t="s">
        <v>660</v>
      </c>
      <c r="C299" s="17" t="s">
        <v>661</v>
      </c>
      <c r="D299" s="11" t="s">
        <v>3</v>
      </c>
      <c r="E299" s="14" t="s">
        <v>5</v>
      </c>
      <c r="H299" s="10" t="s">
        <v>779</v>
      </c>
      <c r="I299">
        <v>174.25</v>
      </c>
    </row>
    <row r="300" spans="2:9" x14ac:dyDescent="0.3">
      <c r="B300" s="14" t="s">
        <v>662</v>
      </c>
      <c r="C300" s="17" t="s">
        <v>663</v>
      </c>
      <c r="D300" s="11" t="s">
        <v>3</v>
      </c>
      <c r="E300" s="14" t="s">
        <v>5</v>
      </c>
      <c r="H300" s="10" t="s">
        <v>781</v>
      </c>
      <c r="I300">
        <v>142.97</v>
      </c>
    </row>
    <row r="301" spans="2:9" x14ac:dyDescent="0.3">
      <c r="B301" s="14" t="s">
        <v>664</v>
      </c>
      <c r="C301" s="17" t="s">
        <v>665</v>
      </c>
      <c r="D301" s="11" t="s">
        <v>3</v>
      </c>
      <c r="E301" s="14" t="s">
        <v>5</v>
      </c>
      <c r="H301" s="10" t="s">
        <v>783</v>
      </c>
      <c r="I301">
        <v>5.9000000000000057</v>
      </c>
    </row>
    <row r="302" spans="2:9" x14ac:dyDescent="0.3">
      <c r="B302" s="14" t="s">
        <v>666</v>
      </c>
      <c r="C302" s="17" t="s">
        <v>667</v>
      </c>
      <c r="D302" s="11" t="s">
        <v>3</v>
      </c>
      <c r="E302" s="14" t="s">
        <v>5</v>
      </c>
      <c r="H302" s="10" t="s">
        <v>785</v>
      </c>
      <c r="I302">
        <v>8.5799999999999983</v>
      </c>
    </row>
    <row r="303" spans="2:9" x14ac:dyDescent="0.3">
      <c r="B303" s="14" t="s">
        <v>668</v>
      </c>
      <c r="C303" s="17" t="s">
        <v>669</v>
      </c>
      <c r="D303" s="11" t="s">
        <v>3</v>
      </c>
      <c r="E303" s="14" t="s">
        <v>5</v>
      </c>
      <c r="H303" s="10" t="s">
        <v>787</v>
      </c>
      <c r="I303">
        <v>18.120000000000005</v>
      </c>
    </row>
    <row r="304" spans="2:9" x14ac:dyDescent="0.3">
      <c r="B304" s="14" t="s">
        <v>670</v>
      </c>
      <c r="C304" s="17" t="s">
        <v>671</v>
      </c>
      <c r="D304" s="11" t="s">
        <v>3</v>
      </c>
      <c r="E304" s="14" t="s">
        <v>5</v>
      </c>
      <c r="H304" s="10" t="s">
        <v>789</v>
      </c>
      <c r="I304">
        <v>17.409999999999997</v>
      </c>
    </row>
    <row r="305" spans="2:9" x14ac:dyDescent="0.3">
      <c r="B305" s="14" t="s">
        <v>672</v>
      </c>
      <c r="C305" s="17" t="s">
        <v>673</v>
      </c>
      <c r="D305" s="11" t="s">
        <v>3</v>
      </c>
      <c r="E305" s="14" t="s">
        <v>5</v>
      </c>
      <c r="H305" s="10" t="s">
        <v>791</v>
      </c>
      <c r="I305">
        <v>12.489999999999995</v>
      </c>
    </row>
    <row r="306" spans="2:9" x14ac:dyDescent="0.3">
      <c r="B306" s="14" t="s">
        <v>674</v>
      </c>
      <c r="C306" s="17" t="s">
        <v>675</v>
      </c>
      <c r="D306" s="11" t="s">
        <v>3</v>
      </c>
      <c r="E306" s="14" t="s">
        <v>5</v>
      </c>
      <c r="H306" s="10" t="s">
        <v>793</v>
      </c>
      <c r="I306">
        <v>37.630000000000003</v>
      </c>
    </row>
    <row r="307" spans="2:9" x14ac:dyDescent="0.3">
      <c r="B307" s="14" t="s">
        <v>676</v>
      </c>
      <c r="C307" s="17" t="s">
        <v>677</v>
      </c>
      <c r="D307" s="11" t="s">
        <v>3</v>
      </c>
      <c r="E307" s="14" t="s">
        <v>5</v>
      </c>
      <c r="H307" s="10" t="s">
        <v>795</v>
      </c>
      <c r="I307">
        <v>21.370000000000005</v>
      </c>
    </row>
    <row r="308" spans="2:9" x14ac:dyDescent="0.3">
      <c r="B308" s="14" t="s">
        <v>678</v>
      </c>
      <c r="C308" s="17" t="s">
        <v>679</v>
      </c>
      <c r="D308" s="11" t="s">
        <v>3</v>
      </c>
      <c r="E308" s="14" t="s">
        <v>5</v>
      </c>
      <c r="H308" s="10" t="s">
        <v>2</v>
      </c>
      <c r="I308">
        <v>2.4500000000000028</v>
      </c>
    </row>
    <row r="309" spans="2:9" x14ac:dyDescent="0.3">
      <c r="B309" s="14" t="s">
        <v>680</v>
      </c>
      <c r="C309" s="17" t="s">
        <v>681</v>
      </c>
      <c r="D309" s="11" t="s">
        <v>3</v>
      </c>
      <c r="E309" s="14" t="s">
        <v>5</v>
      </c>
      <c r="H309" s="10" t="s">
        <v>6</v>
      </c>
      <c r="I309">
        <v>2.3299999999999983</v>
      </c>
    </row>
    <row r="310" spans="2:9" x14ac:dyDescent="0.3">
      <c r="B310" s="14" t="s">
        <v>682</v>
      </c>
      <c r="C310" s="17" t="s">
        <v>683</v>
      </c>
      <c r="D310" s="11" t="s">
        <v>3</v>
      </c>
      <c r="E310" s="14" t="s">
        <v>5</v>
      </c>
      <c r="H310" s="10" t="s">
        <v>8</v>
      </c>
      <c r="I310">
        <v>1.7800000000000011</v>
      </c>
    </row>
    <row r="311" spans="2:9" x14ac:dyDescent="0.3">
      <c r="B311" s="14" t="s">
        <v>684</v>
      </c>
      <c r="C311" s="17" t="s">
        <v>685</v>
      </c>
      <c r="D311" s="11" t="s">
        <v>3</v>
      </c>
      <c r="E311" s="14" t="s">
        <v>5</v>
      </c>
      <c r="H311" s="10" t="s">
        <v>10</v>
      </c>
      <c r="I311">
        <v>0.85999999999999943</v>
      </c>
    </row>
    <row r="312" spans="2:9" x14ac:dyDescent="0.3">
      <c r="B312" s="14" t="s">
        <v>686</v>
      </c>
      <c r="C312" s="17" t="s">
        <v>687</v>
      </c>
      <c r="D312" s="11" t="s">
        <v>3</v>
      </c>
      <c r="E312" s="14" t="s">
        <v>5</v>
      </c>
      <c r="H312" s="10" t="s">
        <v>12</v>
      </c>
      <c r="I312">
        <v>0.59000000000000341</v>
      </c>
    </row>
    <row r="313" spans="2:9" x14ac:dyDescent="0.3">
      <c r="B313" s="14" t="s">
        <v>688</v>
      </c>
      <c r="C313" s="17" t="s">
        <v>689</v>
      </c>
      <c r="D313" s="11" t="s">
        <v>3</v>
      </c>
      <c r="E313" s="14" t="s">
        <v>5</v>
      </c>
      <c r="H313" s="10" t="s">
        <v>14</v>
      </c>
      <c r="I313">
        <v>0.42000000000000171</v>
      </c>
    </row>
    <row r="314" spans="2:9" x14ac:dyDescent="0.3">
      <c r="B314" s="14" t="s">
        <v>690</v>
      </c>
      <c r="C314" s="17" t="s">
        <v>691</v>
      </c>
      <c r="D314" s="11" t="s">
        <v>3</v>
      </c>
      <c r="E314" s="14" t="s">
        <v>5</v>
      </c>
      <c r="H314" s="10" t="s">
        <v>16</v>
      </c>
      <c r="I314">
        <v>0.29000000000000625</v>
      </c>
    </row>
    <row r="315" spans="2:9" x14ac:dyDescent="0.3">
      <c r="B315" s="14" t="s">
        <v>692</v>
      </c>
      <c r="C315" s="17" t="s">
        <v>693</v>
      </c>
      <c r="D315" s="11" t="s">
        <v>3</v>
      </c>
      <c r="E315" s="14" t="s">
        <v>5</v>
      </c>
      <c r="H315" s="10" t="s">
        <v>18</v>
      </c>
      <c r="I315">
        <v>0.59999999999999432</v>
      </c>
    </row>
    <row r="316" spans="2:9" x14ac:dyDescent="0.3">
      <c r="B316" s="14" t="s">
        <v>694</v>
      </c>
      <c r="C316" s="17" t="s">
        <v>695</v>
      </c>
      <c r="D316" s="11" t="s">
        <v>3</v>
      </c>
      <c r="E316" s="14" t="s">
        <v>5</v>
      </c>
      <c r="H316" s="10" t="s">
        <v>20</v>
      </c>
      <c r="I316">
        <v>1.0999999999999943</v>
      </c>
    </row>
    <row r="317" spans="2:9" x14ac:dyDescent="0.3">
      <c r="B317" s="14" t="s">
        <v>696</v>
      </c>
      <c r="C317" s="17" t="s">
        <v>697</v>
      </c>
      <c r="D317" s="11" t="s">
        <v>3</v>
      </c>
      <c r="E317" s="14" t="s">
        <v>5</v>
      </c>
      <c r="H317" s="10" t="s">
        <v>22</v>
      </c>
      <c r="I317">
        <v>0.37999999999999545</v>
      </c>
    </row>
    <row r="318" spans="2:9" x14ac:dyDescent="0.3">
      <c r="B318" s="14" t="s">
        <v>698</v>
      </c>
      <c r="C318" s="17" t="s">
        <v>699</v>
      </c>
      <c r="D318" s="11" t="s">
        <v>3</v>
      </c>
      <c r="E318" s="14" t="s">
        <v>5</v>
      </c>
      <c r="H318" s="10" t="s">
        <v>24</v>
      </c>
      <c r="I318">
        <v>0.29000000000000625</v>
      </c>
    </row>
    <row r="319" spans="2:9" x14ac:dyDescent="0.3">
      <c r="B319" s="14" t="s">
        <v>700</v>
      </c>
      <c r="C319" s="17" t="s">
        <v>387</v>
      </c>
      <c r="D319" s="11" t="s">
        <v>3</v>
      </c>
      <c r="E319" s="14" t="s">
        <v>5</v>
      </c>
      <c r="H319" s="10" t="s">
        <v>25</v>
      </c>
      <c r="I319">
        <v>0.45000000000000284</v>
      </c>
    </row>
    <row r="320" spans="2:9" x14ac:dyDescent="0.3">
      <c r="B320" s="14" t="s">
        <v>701</v>
      </c>
      <c r="C320" s="17" t="s">
        <v>702</v>
      </c>
      <c r="D320" s="11" t="s">
        <v>3</v>
      </c>
      <c r="E320" s="14" t="s">
        <v>5</v>
      </c>
      <c r="H320" s="10" t="s">
        <v>27</v>
      </c>
      <c r="I320">
        <v>0.34000000000000341</v>
      </c>
    </row>
    <row r="321" spans="2:9" x14ac:dyDescent="0.3">
      <c r="B321" s="14" t="s">
        <v>703</v>
      </c>
      <c r="C321" s="17" t="s">
        <v>704</v>
      </c>
      <c r="D321" s="11" t="s">
        <v>3</v>
      </c>
      <c r="E321" s="14" t="s">
        <v>5</v>
      </c>
      <c r="H321" s="10" t="s">
        <v>29</v>
      </c>
      <c r="I321">
        <v>0.28000000000000114</v>
      </c>
    </row>
    <row r="322" spans="2:9" x14ac:dyDescent="0.3">
      <c r="B322" s="14" t="s">
        <v>705</v>
      </c>
      <c r="C322" s="17" t="s">
        <v>706</v>
      </c>
      <c r="D322" s="11" t="s">
        <v>3</v>
      </c>
      <c r="E322" s="14" t="s">
        <v>5</v>
      </c>
      <c r="H322" s="10" t="s">
        <v>31</v>
      </c>
      <c r="I322">
        <v>0.65999999999999659</v>
      </c>
    </row>
    <row r="323" spans="2:9" x14ac:dyDescent="0.3">
      <c r="B323" s="14" t="s">
        <v>707</v>
      </c>
      <c r="C323" s="17" t="s">
        <v>708</v>
      </c>
      <c r="D323" s="11" t="s">
        <v>3</v>
      </c>
      <c r="E323" s="14" t="s">
        <v>5</v>
      </c>
      <c r="H323" s="10" t="s">
        <v>33</v>
      </c>
      <c r="I323">
        <v>0.71999999999999886</v>
      </c>
    </row>
    <row r="324" spans="2:9" x14ac:dyDescent="0.3">
      <c r="B324" s="14" t="s">
        <v>709</v>
      </c>
      <c r="C324" s="17" t="s">
        <v>710</v>
      </c>
      <c r="D324" s="11" t="s">
        <v>3</v>
      </c>
      <c r="E324" s="14" t="s">
        <v>5</v>
      </c>
      <c r="H324" s="10" t="s">
        <v>35</v>
      </c>
      <c r="I324">
        <v>0.34999999999999432</v>
      </c>
    </row>
    <row r="325" spans="2:9" x14ac:dyDescent="0.3">
      <c r="B325" s="14" t="s">
        <v>711</v>
      </c>
      <c r="C325" s="17" t="s">
        <v>712</v>
      </c>
      <c r="D325" s="11" t="s">
        <v>3</v>
      </c>
      <c r="E325" s="14" t="s">
        <v>5</v>
      </c>
      <c r="H325" s="10" t="s">
        <v>37</v>
      </c>
      <c r="I325">
        <v>0.18999999999999773</v>
      </c>
    </row>
    <row r="326" spans="2:9" x14ac:dyDescent="0.3">
      <c r="B326" s="14" t="s">
        <v>713</v>
      </c>
      <c r="C326" s="17" t="s">
        <v>714</v>
      </c>
      <c r="D326" s="11" t="s">
        <v>3</v>
      </c>
      <c r="E326" s="14" t="s">
        <v>5</v>
      </c>
      <c r="H326" s="10" t="s">
        <v>39</v>
      </c>
      <c r="I326">
        <v>0.26999999999999602</v>
      </c>
    </row>
    <row r="327" spans="2:9" x14ac:dyDescent="0.3">
      <c r="B327" s="14" t="s">
        <v>715</v>
      </c>
      <c r="C327" s="17" t="s">
        <v>716</v>
      </c>
      <c r="D327" s="11" t="s">
        <v>3</v>
      </c>
      <c r="E327" s="14" t="s">
        <v>5</v>
      </c>
      <c r="H327" s="10" t="s">
        <v>41</v>
      </c>
      <c r="I327">
        <v>0.29999999999999716</v>
      </c>
    </row>
    <row r="328" spans="2:9" x14ac:dyDescent="0.3">
      <c r="B328" s="14" t="s">
        <v>717</v>
      </c>
      <c r="C328" s="17" t="s">
        <v>718</v>
      </c>
      <c r="D328" s="11" t="s">
        <v>3</v>
      </c>
      <c r="E328" s="14" t="s">
        <v>5</v>
      </c>
      <c r="H328" s="10" t="s">
        <v>43</v>
      </c>
      <c r="I328">
        <v>0.23999999999999488</v>
      </c>
    </row>
    <row r="329" spans="2:9" x14ac:dyDescent="0.3">
      <c r="B329" s="14" t="s">
        <v>719</v>
      </c>
      <c r="C329" s="17" t="s">
        <v>720</v>
      </c>
      <c r="D329" s="11" t="s">
        <v>3</v>
      </c>
      <c r="E329" s="14" t="s">
        <v>5</v>
      </c>
      <c r="H329" s="10" t="s">
        <v>45</v>
      </c>
      <c r="I329">
        <v>0.43999999999999773</v>
      </c>
    </row>
    <row r="330" spans="2:9" x14ac:dyDescent="0.3">
      <c r="B330" s="14" t="s">
        <v>721</v>
      </c>
      <c r="C330" s="17" t="s">
        <v>722</v>
      </c>
      <c r="D330" s="11" t="s">
        <v>3</v>
      </c>
      <c r="E330" s="14" t="s">
        <v>5</v>
      </c>
      <c r="H330" s="10" t="s">
        <v>47</v>
      </c>
      <c r="I330">
        <v>0.54999999999999716</v>
      </c>
    </row>
    <row r="331" spans="2:9" x14ac:dyDescent="0.3">
      <c r="B331" s="14" t="s">
        <v>723</v>
      </c>
      <c r="C331" s="17" t="s">
        <v>724</v>
      </c>
      <c r="D331" s="11" t="s">
        <v>3</v>
      </c>
      <c r="E331" s="14" t="s">
        <v>5</v>
      </c>
      <c r="H331" s="10" t="s">
        <v>49</v>
      </c>
      <c r="I331">
        <v>0.23999999999999488</v>
      </c>
    </row>
    <row r="332" spans="2:9" x14ac:dyDescent="0.3">
      <c r="B332" s="14" t="s">
        <v>725</v>
      </c>
      <c r="C332" s="17" t="s">
        <v>726</v>
      </c>
      <c r="D332" s="11" t="s">
        <v>3</v>
      </c>
      <c r="E332" s="14" t="s">
        <v>5</v>
      </c>
      <c r="H332" s="10" t="s">
        <v>50</v>
      </c>
      <c r="I332">
        <v>0.32999999999999829</v>
      </c>
    </row>
    <row r="333" spans="2:9" x14ac:dyDescent="0.3">
      <c r="B333" s="14" t="s">
        <v>727</v>
      </c>
      <c r="C333" s="17" t="s">
        <v>728</v>
      </c>
      <c r="D333" s="11" t="s">
        <v>3</v>
      </c>
      <c r="E333" s="14" t="s">
        <v>5</v>
      </c>
      <c r="H333" s="10" t="s">
        <v>52</v>
      </c>
      <c r="I333">
        <v>0.20999999999999375</v>
      </c>
    </row>
    <row r="334" spans="2:9" x14ac:dyDescent="0.3">
      <c r="B334" s="14" t="s">
        <v>729</v>
      </c>
      <c r="C334" s="17" t="s">
        <v>730</v>
      </c>
      <c r="D334" s="11" t="s">
        <v>3</v>
      </c>
      <c r="E334" s="14" t="s">
        <v>5</v>
      </c>
      <c r="H334" s="10" t="s">
        <v>54</v>
      </c>
      <c r="I334">
        <v>0.14000000000000057</v>
      </c>
    </row>
    <row r="335" spans="2:9" x14ac:dyDescent="0.3">
      <c r="B335" s="14" t="s">
        <v>731</v>
      </c>
      <c r="C335" s="17" t="s">
        <v>732</v>
      </c>
      <c r="D335" s="11" t="s">
        <v>3</v>
      </c>
      <c r="E335" s="14" t="s">
        <v>5</v>
      </c>
      <c r="H335" s="10" t="s">
        <v>56</v>
      </c>
      <c r="I335">
        <v>0.17000000000000171</v>
      </c>
    </row>
    <row r="336" spans="2:9" x14ac:dyDescent="0.3">
      <c r="B336" s="14" t="s">
        <v>733</v>
      </c>
      <c r="C336" s="17" t="s">
        <v>734</v>
      </c>
      <c r="D336" s="11" t="s">
        <v>3</v>
      </c>
      <c r="E336" s="14" t="s">
        <v>5</v>
      </c>
      <c r="H336" s="10" t="s">
        <v>58</v>
      </c>
      <c r="I336">
        <v>0.40000000000000568</v>
      </c>
    </row>
    <row r="337" spans="2:9" x14ac:dyDescent="0.3">
      <c r="B337" s="14" t="s">
        <v>735</v>
      </c>
      <c r="C337" s="17" t="s">
        <v>736</v>
      </c>
      <c r="D337" s="11" t="s">
        <v>3</v>
      </c>
      <c r="E337" s="14" t="s">
        <v>5</v>
      </c>
      <c r="H337" s="10" t="s">
        <v>60</v>
      </c>
      <c r="I337">
        <v>0.59999999999999432</v>
      </c>
    </row>
    <row r="338" spans="2:9" x14ac:dyDescent="0.3">
      <c r="B338" s="14" t="s">
        <v>737</v>
      </c>
      <c r="C338" s="17" t="s">
        <v>738</v>
      </c>
      <c r="D338" s="11" t="s">
        <v>3</v>
      </c>
      <c r="E338" s="14" t="s">
        <v>5</v>
      </c>
      <c r="H338" s="10" t="s">
        <v>61</v>
      </c>
      <c r="I338">
        <v>0.23999999999999488</v>
      </c>
    </row>
    <row r="339" spans="2:9" x14ac:dyDescent="0.3">
      <c r="B339" s="14" t="s">
        <v>739</v>
      </c>
      <c r="C339" s="17" t="s">
        <v>740</v>
      </c>
      <c r="D339" s="11" t="s">
        <v>3</v>
      </c>
      <c r="E339" s="14" t="s">
        <v>5</v>
      </c>
    </row>
    <row r="340" spans="2:9" x14ac:dyDescent="0.3">
      <c r="B340" s="14" t="s">
        <v>741</v>
      </c>
      <c r="C340" s="17" t="s">
        <v>742</v>
      </c>
      <c r="D340" s="11" t="s">
        <v>3</v>
      </c>
      <c r="E340" s="14" t="s">
        <v>5</v>
      </c>
    </row>
    <row r="341" spans="2:9" x14ac:dyDescent="0.3">
      <c r="B341" s="14" t="s">
        <v>743</v>
      </c>
      <c r="C341" s="17" t="s">
        <v>744</v>
      </c>
      <c r="D341" s="11" t="s">
        <v>3</v>
      </c>
      <c r="E341" s="14" t="s">
        <v>5</v>
      </c>
    </row>
    <row r="342" spans="2:9" x14ac:dyDescent="0.3">
      <c r="B342" s="14" t="s">
        <v>745</v>
      </c>
      <c r="C342" s="17" t="s">
        <v>746</v>
      </c>
      <c r="D342" s="11" t="s">
        <v>3</v>
      </c>
      <c r="E342" s="14" t="s">
        <v>5</v>
      </c>
    </row>
    <row r="343" spans="2:9" x14ac:dyDescent="0.3">
      <c r="B343" s="14" t="s">
        <v>747</v>
      </c>
      <c r="C343" s="17" t="s">
        <v>748</v>
      </c>
      <c r="D343" s="11" t="s">
        <v>3</v>
      </c>
      <c r="E343" s="14" t="s">
        <v>5</v>
      </c>
    </row>
    <row r="344" spans="2:9" x14ac:dyDescent="0.3">
      <c r="B344" s="14" t="s">
        <v>749</v>
      </c>
      <c r="C344" s="17" t="s">
        <v>750</v>
      </c>
      <c r="D344" s="11" t="s">
        <v>3</v>
      </c>
      <c r="E344" s="14" t="s">
        <v>5</v>
      </c>
    </row>
    <row r="345" spans="2:9" x14ac:dyDescent="0.3">
      <c r="B345" s="14" t="s">
        <v>751</v>
      </c>
      <c r="C345" s="17" t="s">
        <v>752</v>
      </c>
      <c r="D345" s="11" t="s">
        <v>3</v>
      </c>
      <c r="E345" s="14" t="s">
        <v>5</v>
      </c>
    </row>
    <row r="346" spans="2:9" x14ac:dyDescent="0.3">
      <c r="B346" s="14" t="s">
        <v>753</v>
      </c>
      <c r="C346" s="17" t="s">
        <v>754</v>
      </c>
      <c r="D346" s="11" t="s">
        <v>3</v>
      </c>
      <c r="E346" s="14" t="s">
        <v>5</v>
      </c>
    </row>
    <row r="347" spans="2:9" x14ac:dyDescent="0.3">
      <c r="B347" s="14" t="s">
        <v>755</v>
      </c>
      <c r="C347" s="17" t="s">
        <v>756</v>
      </c>
      <c r="D347" s="11" t="s">
        <v>3</v>
      </c>
      <c r="E347" s="14" t="s">
        <v>5</v>
      </c>
    </row>
    <row r="348" spans="2:9" x14ac:dyDescent="0.3">
      <c r="B348" s="14" t="s">
        <v>757</v>
      </c>
      <c r="C348" s="17" t="s">
        <v>758</v>
      </c>
      <c r="D348" s="11" t="s">
        <v>3</v>
      </c>
      <c r="E348" s="14" t="s">
        <v>5</v>
      </c>
    </row>
    <row r="349" spans="2:9" x14ac:dyDescent="0.3">
      <c r="B349" s="14" t="s">
        <v>759</v>
      </c>
      <c r="C349" s="17" t="s">
        <v>760</v>
      </c>
      <c r="D349" s="11" t="s">
        <v>3</v>
      </c>
      <c r="E349" s="14" t="s">
        <v>5</v>
      </c>
    </row>
    <row r="350" spans="2:9" x14ac:dyDescent="0.3">
      <c r="B350" s="14" t="s">
        <v>761</v>
      </c>
      <c r="C350" s="17" t="s">
        <v>762</v>
      </c>
      <c r="D350" s="11" t="s">
        <v>3</v>
      </c>
      <c r="E350" s="14" t="s">
        <v>5</v>
      </c>
    </row>
    <row r="351" spans="2:9" x14ac:dyDescent="0.3">
      <c r="B351" s="14" t="s">
        <v>763</v>
      </c>
      <c r="C351" s="17" t="s">
        <v>764</v>
      </c>
      <c r="D351" s="11" t="s">
        <v>3</v>
      </c>
      <c r="E351" s="14" t="s">
        <v>5</v>
      </c>
    </row>
    <row r="352" spans="2:9" x14ac:dyDescent="0.3">
      <c r="B352" s="14" t="s">
        <v>765</v>
      </c>
      <c r="C352" s="17" t="s">
        <v>766</v>
      </c>
      <c r="D352" s="11" t="s">
        <v>3</v>
      </c>
      <c r="E352" s="14" t="s">
        <v>5</v>
      </c>
    </row>
    <row r="353" spans="2:5" x14ac:dyDescent="0.3">
      <c r="B353" s="14" t="s">
        <v>767</v>
      </c>
      <c r="C353" s="17" t="s">
        <v>768</v>
      </c>
      <c r="D353" s="11" t="s">
        <v>3</v>
      </c>
      <c r="E353" s="14" t="s">
        <v>5</v>
      </c>
    </row>
    <row r="354" spans="2:5" x14ac:dyDescent="0.3">
      <c r="B354" s="14" t="s">
        <v>769</v>
      </c>
      <c r="C354" s="17" t="s">
        <v>770</v>
      </c>
      <c r="D354" s="11" t="s">
        <v>3</v>
      </c>
      <c r="E354" s="14" t="s">
        <v>5</v>
      </c>
    </row>
    <row r="355" spans="2:5" x14ac:dyDescent="0.3">
      <c r="B355" s="14" t="s">
        <v>771</v>
      </c>
      <c r="C355" s="17" t="s">
        <v>772</v>
      </c>
      <c r="D355" s="11" t="s">
        <v>3</v>
      </c>
      <c r="E355" s="14" t="s">
        <v>5</v>
      </c>
    </row>
    <row r="356" spans="2:5" x14ac:dyDescent="0.3">
      <c r="B356" s="14" t="s">
        <v>773</v>
      </c>
      <c r="C356" s="17" t="s">
        <v>774</v>
      </c>
      <c r="D356" s="11" t="s">
        <v>3</v>
      </c>
      <c r="E356" s="14" t="s">
        <v>5</v>
      </c>
    </row>
    <row r="357" spans="2:5" x14ac:dyDescent="0.3">
      <c r="B357" s="14" t="s">
        <v>775</v>
      </c>
      <c r="C357" s="17" t="s">
        <v>776</v>
      </c>
      <c r="D357" s="11" t="s">
        <v>3</v>
      </c>
      <c r="E357" s="14" t="s">
        <v>5</v>
      </c>
    </row>
    <row r="358" spans="2:5" x14ac:dyDescent="0.3">
      <c r="B358" s="14" t="s">
        <v>777</v>
      </c>
      <c r="C358" s="17" t="s">
        <v>778</v>
      </c>
      <c r="D358" s="11" t="s">
        <v>3</v>
      </c>
      <c r="E358" s="14" t="s">
        <v>5</v>
      </c>
    </row>
    <row r="359" spans="2:5" x14ac:dyDescent="0.3">
      <c r="B359" s="14" t="s">
        <v>779</v>
      </c>
      <c r="C359" s="17" t="s">
        <v>780</v>
      </c>
      <c r="D359" s="11" t="s">
        <v>3</v>
      </c>
      <c r="E359" s="14" t="s">
        <v>5</v>
      </c>
    </row>
    <row r="360" spans="2:5" x14ac:dyDescent="0.3">
      <c r="B360" s="14" t="s">
        <v>781</v>
      </c>
      <c r="C360" s="17" t="s">
        <v>782</v>
      </c>
      <c r="D360" s="11" t="s">
        <v>3</v>
      </c>
      <c r="E360" s="14" t="s">
        <v>5</v>
      </c>
    </row>
    <row r="361" spans="2:5" x14ac:dyDescent="0.3">
      <c r="B361" s="14" t="s">
        <v>783</v>
      </c>
      <c r="C361" s="17" t="s">
        <v>784</v>
      </c>
      <c r="D361" s="11" t="s">
        <v>3</v>
      </c>
      <c r="E361" s="14" t="s">
        <v>5</v>
      </c>
    </row>
    <row r="362" spans="2:5" x14ac:dyDescent="0.3">
      <c r="B362" s="14" t="s">
        <v>785</v>
      </c>
      <c r="C362" s="17" t="s">
        <v>786</v>
      </c>
      <c r="D362" s="11" t="s">
        <v>3</v>
      </c>
      <c r="E362" s="14" t="s">
        <v>5</v>
      </c>
    </row>
    <row r="363" spans="2:5" x14ac:dyDescent="0.3">
      <c r="B363" s="14" t="s">
        <v>787</v>
      </c>
      <c r="C363" s="17" t="s">
        <v>788</v>
      </c>
      <c r="D363" s="11" t="s">
        <v>3</v>
      </c>
      <c r="E363" s="14" t="s">
        <v>5</v>
      </c>
    </row>
    <row r="364" spans="2:5" x14ac:dyDescent="0.3">
      <c r="B364" s="14" t="s">
        <v>789</v>
      </c>
      <c r="C364" s="17" t="s">
        <v>790</v>
      </c>
      <c r="D364" s="11" t="s">
        <v>3</v>
      </c>
      <c r="E364" s="14" t="s">
        <v>5</v>
      </c>
    </row>
    <row r="365" spans="2:5" x14ac:dyDescent="0.3">
      <c r="B365" s="14" t="s">
        <v>791</v>
      </c>
      <c r="C365" s="17" t="s">
        <v>792</v>
      </c>
      <c r="D365" s="11" t="s">
        <v>3</v>
      </c>
      <c r="E365" s="14" t="s">
        <v>5</v>
      </c>
    </row>
    <row r="366" spans="2:5" x14ac:dyDescent="0.3">
      <c r="B366" s="14" t="s">
        <v>793</v>
      </c>
      <c r="C366" s="17" t="s">
        <v>794</v>
      </c>
      <c r="D366" s="11" t="s">
        <v>3</v>
      </c>
      <c r="E366" s="14" t="s">
        <v>5</v>
      </c>
    </row>
    <row r="367" spans="2:5" x14ac:dyDescent="0.3">
      <c r="B367" s="14" t="s">
        <v>795</v>
      </c>
      <c r="C367" s="17" t="s">
        <v>796</v>
      </c>
      <c r="D367" s="11" t="s">
        <v>3</v>
      </c>
      <c r="E367" s="14" t="s">
        <v>5</v>
      </c>
    </row>
  </sheetData>
  <phoneticPr fontId="2" type="noConversion"/>
  <pageMargins left="0.7" right="0.7" top="0.75" bottom="0.75" header="0.3" footer="0.3"/>
  <ignoredErrors>
    <ignoredError sqref="D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2015-06-05T18:19:34Z</dcterms:created>
  <dcterms:modified xsi:type="dcterms:W3CDTF">2021-09-01T04:52:17Z</dcterms:modified>
</cp:coreProperties>
</file>