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849" firstSheet="0" activeTab="2" autoFilterDateGrouping="1"/>
  </bookViews>
  <sheets>
    <sheet name="表紙" sheetId="1" state="visible" r:id="rId1"/>
    <sheet name="IFレイアウト" sheetId="2" state="visible" r:id="rId2"/>
    <sheet name="項目マッピング" sheetId="3" state="visible" r:id="rId3"/>
    <sheet name="対象IF一覧(IDOC→FTP)" sheetId="4" state="hidden" r:id="rId4"/>
    <sheet name="対象IF一覧(IDOC→SFTP)" sheetId="5" state="hidden" r:id="rId5"/>
    <sheet name="対象IF一覧(FTP→IDOC)" sheetId="6" state="hidden" r:id="rId6"/>
    <sheet name="対象IF一覧(SFTP→IDOC)" sheetId="7" state="hidden" r:id="rId7"/>
    <sheet name="対象IF一覧(MQ→FTP)" sheetId="8" state="hidden" r:id="rId8"/>
    <sheet name="対象IF一覧(FTP→MQ)" sheetId="9" state="hidden" r:id="rId9"/>
    <sheet name="対象IF一覧(SFTP→FTP)" sheetId="10" state="hidden" r:id="rId10"/>
    <sheet name="対象IF一覧(FTP→SFTP)" sheetId="11" state="hidden" r:id="rId11"/>
    <sheet name="対象IF一覧(FTP→FTP)" sheetId="12" state="hidden" r:id="rId12"/>
    <sheet name="対象IF一覧(BAPI)" sheetId="13" state="hidden" r:id="rId13"/>
    <sheet name="対象IF一覧(SOAP→BAPI)" sheetId="14" state="hidden" r:id="rId14"/>
    <sheet name="対象IF一覧(IDOC→SOAP)" sheetId="15" state="hidden" r:id="rId15"/>
    <sheet name="対象IF一覧(IDOC→MQ)" sheetId="16" state="hidden" r:id="rId16"/>
    <sheet name="対象IF一覧(MQ→IDOC)" sheetId="17" state="hidden" r:id="rId17"/>
    <sheet name="対象IF一覧(IDOC→ODBC)" sheetId="18" state="hidden" r:id="rId18"/>
    <sheet name="対象IF一覧(DB連携)" sheetId="19" state="hidden" r:id="rId19"/>
    <sheet name="PwC設計" sheetId="20" state="hidden" r:id="rId20"/>
    <sheet name="FMT変更履歴" sheetId="21" state="hidden" r:id="rId21"/>
    <sheet name="リスト" sheetId="22" state="hidden" r:id="rId22"/>
    <sheet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9">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
      <b val="1"/>
    </font>
  </fonts>
  <fills count="14">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00CFE2F3"/>
        <bgColor rgb="00CFE2F3"/>
      </patternFill>
    </fill>
    <fill>
      <patternFill patternType="solid">
        <fgColor rgb="00FFF2CC"/>
        <bgColor rgb="00FFF2CC"/>
      </patternFill>
    </fill>
    <fill>
      <patternFill patternType="solid">
        <fgColor rgb="00FCE5CD"/>
        <bgColor rgb="00FCE5CD"/>
      </patternFill>
    </fill>
    <fill>
      <patternFill patternType="solid">
        <fgColor rgb="00D9EAD3"/>
        <bgColor rgb="00D9EAD3"/>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8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28" fillId="10" borderId="0" applyAlignment="1" pivotButton="0" quotePrefix="0" xfId="0">
      <alignment horizontal="center" vertical="center" wrapText="1"/>
    </xf>
    <xf numFmtId="0" fontId="0" fillId="11" borderId="0" pivotButton="0" quotePrefix="0" xfId="0"/>
    <xf numFmtId="0" fontId="0" fillId="12" borderId="0" pivotButton="0" quotePrefix="0" xfId="0"/>
    <xf numFmtId="0" fontId="0" fillId="12" borderId="0" applyAlignment="1" pivotButton="0" quotePrefix="0" xfId="0">
      <alignment horizontal="center"/>
    </xf>
    <xf numFmtId="0" fontId="0" fillId="12" borderId="0" applyAlignment="1" pivotButton="0" quotePrefix="0" xfId="0">
      <alignment vertical="top" wrapText="1"/>
    </xf>
    <xf numFmtId="0" fontId="0" fillId="13" borderId="0" pivotButton="0" quotePrefix="0" xfId="0"/>
    <xf numFmtId="0" fontId="0" fillId="13" borderId="0" applyAlignment="1" pivotButton="0" quotePrefix="0" xfId="0">
      <alignment horizontal="center"/>
    </xf>
    <xf numFmtId="0" fontId="0" fillId="13" borderId="0" applyAlignment="1" pivotButton="0" quotePrefix="0" xfId="0">
      <alignment vertical="top" wrapText="1"/>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標準" xfId="0" builtinId="0"/>
    <cellStyle name="ハイパーリンク"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noChangeAspect="1" noChangeArrowheads="1"/>
        </cNvPicPr>
      </nvPicPr>
      <blipFill>
        <a:blip r:embed="rId1"/>
        <a:srcRect/>
        <a:stretch>
          <a:fillRect/>
        </a:stretch>
      </blipFill>
      <spPr bwMode="auto">
        <a:xfrm>
          <a:off x="3649980" y="160020"/>
          <a:ext cx="2307501" cy="482621"/>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75" defaultRowHeight="15.75"/>
  <cols>
    <col width="8.875" customWidth="1" style="1" min="1" max="16384"/>
  </cols>
  <sheetData>
    <row r="11" ht="28.5" customHeight="1" s="496">
      <c r="E11" s="2" t="inlineStr">
        <is>
          <t>KAPS2再構築PJ</t>
        </is>
      </c>
    </row>
    <row r="12" ht="28.5" customHeight="1" s="496">
      <c r="E12" s="2" t="inlineStr">
        <is>
          <t>インターフェース項目定義書</t>
        </is>
      </c>
    </row>
    <row r="16" ht="15.75" customHeight="1" s="496">
      <c r="C16" s="18" t="inlineStr">
        <is>
          <t>IFID</t>
        </is>
      </c>
      <c r="D16" s="219" t="inlineStr">
        <is>
          <t>IFZ9000105</t>
        </is>
      </c>
      <c r="E16" s="497" t="n"/>
      <c r="F16" s="497" t="n"/>
      <c r="G16" s="498" t="n"/>
    </row>
    <row r="17" ht="15.75" customHeight="1" s="496">
      <c r="C17" s="18" t="inlineStr">
        <is>
          <t>IF名称</t>
        </is>
      </c>
      <c r="D17" s="219" t="inlineStr">
        <is>
          <t>国内出荷連絡データ</t>
        </is>
      </c>
      <c r="E17" s="497" t="n"/>
      <c r="F17" s="497" t="n"/>
      <c r="G17" s="498" t="n"/>
    </row>
    <row r="18">
      <c r="C18" s="18" t="inlineStr">
        <is>
          <t>連携方式</t>
        </is>
      </c>
      <c r="D18" s="219"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25" defaultRowHeight="15.75"/>
  <cols>
    <col width="4.5" bestFit="1" customWidth="1" style="1" min="1" max="1"/>
    <col width="5.125" customWidth="1" style="1" min="2" max="2"/>
    <col width="24" bestFit="1" customWidth="1" style="1" min="3" max="3"/>
    <col width="15.125" bestFit="1" customWidth="1" style="1" min="4" max="4"/>
    <col width="5.5" bestFit="1" customWidth="1" style="1" min="5" max="5"/>
    <col width="9.125" bestFit="1" customWidth="1" style="1" min="6" max="6"/>
    <col width="7.125" bestFit="1" customWidth="1" style="1" min="7" max="7"/>
    <col width="7.875" bestFit="1" customWidth="1" style="1" min="8" max="8"/>
    <col width="7.125" bestFit="1" customWidth="1" style="1" min="9" max="11"/>
    <col width="8.5" bestFit="1" customWidth="1" style="1" min="12" max="12"/>
    <col width="5.5" bestFit="1" customWidth="1" style="1" min="13" max="13"/>
    <col width="9.5" bestFit="1" customWidth="1" style="1" min="14" max="14"/>
    <col width="5.5" bestFit="1" customWidth="1" style="1" min="15" max="15"/>
    <col width="9.125" bestFit="1" customWidth="1" style="16" min="16" max="16"/>
    <col width="10" bestFit="1" customWidth="1" style="16" min="17" max="17"/>
    <col width="22.875" customWidth="1" style="1" min="18" max="18"/>
    <col width="32.125" customWidth="1" style="1" min="19" max="19"/>
    <col width="2.625" customWidth="1" style="1" min="20" max="20"/>
    <col width="2.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6.5"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6" t="n"/>
      <c r="C6" s="38" t="n"/>
      <c r="D6" s="39" t="n"/>
      <c r="E6" s="40" t="n"/>
      <c r="F6" s="40" t="n"/>
      <c r="G6" s="40" t="n"/>
      <c r="H6" s="40" t="n"/>
      <c r="I6" s="19" t="n"/>
      <c r="J6" s="19" t="n"/>
      <c r="K6" s="19" t="n"/>
      <c r="L6" s="19" t="n"/>
      <c r="M6" s="19" t="n"/>
      <c r="N6" s="336" t="n"/>
      <c r="O6" s="336" t="n"/>
      <c r="P6" s="19" t="n"/>
      <c r="Q6" s="19" t="n"/>
      <c r="R6" s="452" t="n"/>
      <c r="S6" s="41" t="n"/>
    </row>
    <row r="7">
      <c r="A7" s="30">
        <f>ROW()-4</f>
        <v/>
      </c>
      <c r="B7" s="336" t="n"/>
      <c r="C7" s="38" t="n"/>
      <c r="D7" s="39" t="n"/>
      <c r="E7" s="40" t="n"/>
      <c r="F7" s="40" t="n"/>
      <c r="G7" s="40" t="n"/>
      <c r="H7" s="40" t="n"/>
      <c r="I7" s="19" t="n"/>
      <c r="J7" s="19" t="n"/>
      <c r="K7" s="19" t="n"/>
      <c r="L7" s="19" t="n"/>
      <c r="M7" s="19" t="n"/>
      <c r="N7" s="336" t="n"/>
      <c r="O7" s="336" t="n"/>
      <c r="P7" s="19" t="n"/>
      <c r="Q7" s="19" t="n"/>
      <c r="R7" s="452" t="n"/>
      <c r="S7" s="41" t="n"/>
    </row>
    <row r="8">
      <c r="A8" s="30">
        <f>ROW()-4</f>
        <v/>
      </c>
      <c r="B8" s="336" t="n"/>
      <c r="C8" s="38" t="n"/>
      <c r="D8" s="39" t="n"/>
      <c r="E8" s="40" t="n"/>
      <c r="F8" s="40" t="n"/>
      <c r="G8" s="40" t="n"/>
      <c r="H8" s="40" t="n"/>
      <c r="I8" s="19" t="n"/>
      <c r="J8" s="19" t="n"/>
      <c r="K8" s="19" t="n"/>
      <c r="L8" s="19" t="n"/>
      <c r="M8" s="19" t="n"/>
      <c r="N8" s="336" t="n"/>
      <c r="O8" s="336" t="n"/>
      <c r="P8" s="19" t="n"/>
      <c r="Q8" s="19" t="n"/>
      <c r="R8" s="452" t="n"/>
      <c r="S8" s="41" t="n"/>
    </row>
    <row r="9">
      <c r="A9" s="30">
        <f>ROW()-4</f>
        <v/>
      </c>
      <c r="B9" s="336" t="n"/>
      <c r="C9" s="38" t="n"/>
      <c r="D9" s="39" t="n"/>
      <c r="E9" s="40" t="n"/>
      <c r="F9" s="40" t="n"/>
      <c r="G9" s="40" t="n"/>
      <c r="H9" s="40" t="n"/>
      <c r="I9" s="19" t="n"/>
      <c r="J9" s="19" t="n"/>
      <c r="K9" s="19" t="n"/>
      <c r="L9" s="19" t="n"/>
      <c r="M9" s="19" t="n"/>
      <c r="N9" s="336" t="n"/>
      <c r="O9" s="336" t="n"/>
      <c r="P9" s="19" t="n"/>
      <c r="Q9" s="19" t="n"/>
      <c r="R9" s="452" t="n"/>
      <c r="S9" s="41" t="n"/>
    </row>
    <row r="10">
      <c r="A10" s="30">
        <f>ROW()-4</f>
        <v/>
      </c>
      <c r="B10" s="19" t="n"/>
      <c r="C10" s="39" t="n"/>
      <c r="D10" s="39" t="n"/>
      <c r="E10" s="40" t="n"/>
      <c r="F10" s="40" t="n"/>
      <c r="G10" s="40" t="n"/>
      <c r="H10" s="40" t="n"/>
      <c r="I10" s="19" t="n"/>
      <c r="J10" s="19" t="n"/>
      <c r="K10" s="19" t="n"/>
      <c r="L10" s="19" t="n"/>
      <c r="M10" s="19" t="n"/>
      <c r="N10" s="336" t="n"/>
      <c r="O10" s="336" t="n"/>
      <c r="P10" s="19" t="n"/>
      <c r="Q10" s="19" t="n"/>
      <c r="R10" s="452" t="n"/>
      <c r="S10" s="41" t="n"/>
    </row>
    <row r="11">
      <c r="A11" s="30">
        <f>ROW()-4</f>
        <v/>
      </c>
      <c r="B11" s="19" t="n"/>
      <c r="C11" s="39" t="n"/>
      <c r="D11" s="39" t="n"/>
      <c r="E11" s="40" t="n"/>
      <c r="F11" s="40" t="n"/>
      <c r="G11" s="40" t="n"/>
      <c r="H11" s="40" t="n"/>
      <c r="I11" s="19" t="n"/>
      <c r="J11" s="19" t="n"/>
      <c r="K11" s="19" t="n"/>
      <c r="L11" s="19" t="n"/>
      <c r="M11" s="19" t="n"/>
      <c r="N11" s="336" t="n"/>
      <c r="O11" s="336" t="n"/>
      <c r="P11" s="19" t="n"/>
      <c r="Q11" s="19" t="n"/>
      <c r="R11" s="452" t="n"/>
      <c r="S11" s="41" t="n"/>
      <c r="T11" s="43" t="n"/>
    </row>
    <row r="12">
      <c r="A12" s="30">
        <f>ROW()-4</f>
        <v/>
      </c>
      <c r="B12" s="19" t="n"/>
      <c r="C12" s="39" t="n"/>
      <c r="D12" s="39" t="n"/>
      <c r="E12" s="40" t="n"/>
      <c r="F12" s="40" t="n"/>
      <c r="G12" s="40" t="n"/>
      <c r="H12" s="40" t="n"/>
      <c r="I12" s="19" t="n"/>
      <c r="J12" s="19" t="n"/>
      <c r="K12" s="19" t="n"/>
      <c r="L12" s="19" t="n"/>
      <c r="M12" s="19" t="n"/>
      <c r="N12" s="336" t="n"/>
      <c r="O12" s="336"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6" t="n"/>
      <c r="O13" s="336" t="n"/>
      <c r="P13" s="19" t="n"/>
      <c r="Q13" s="19" t="n"/>
      <c r="R13" s="452" t="n"/>
      <c r="S13" s="41" t="n"/>
    </row>
    <row r="14">
      <c r="A14" s="30">
        <f>ROW()-4</f>
        <v/>
      </c>
      <c r="B14" s="19" t="n"/>
      <c r="C14" s="39" t="n"/>
      <c r="D14" s="39" t="n"/>
      <c r="E14" s="40" t="n"/>
      <c r="F14" s="40" t="n"/>
      <c r="G14" s="40" t="n"/>
      <c r="H14" s="40" t="n"/>
      <c r="I14" s="19" t="n"/>
      <c r="J14" s="19" t="n"/>
      <c r="K14" s="19" t="n"/>
      <c r="L14" s="19" t="n"/>
      <c r="M14" s="19" t="n"/>
      <c r="N14" s="336" t="n"/>
      <c r="O14" s="336" t="n"/>
      <c r="P14" s="19" t="n"/>
      <c r="Q14" s="19" t="n"/>
      <c r="R14" s="452" t="n"/>
      <c r="S14" s="41" t="n"/>
    </row>
    <row r="15">
      <c r="A15" s="30">
        <f>ROW()-4</f>
        <v/>
      </c>
      <c r="B15" s="19" t="n"/>
      <c r="C15" s="39" t="n"/>
      <c r="D15" s="39" t="n"/>
      <c r="E15" s="40" t="n"/>
      <c r="F15" s="40" t="n"/>
      <c r="G15" s="40" t="n"/>
      <c r="H15" s="40" t="n"/>
      <c r="I15" s="19" t="n"/>
      <c r="J15" s="19" t="n"/>
      <c r="K15" s="19" t="n"/>
      <c r="L15" s="19" t="n"/>
      <c r="M15" s="19" t="n"/>
      <c r="N15" s="336" t="n"/>
      <c r="O15" s="336" t="n"/>
      <c r="P15" s="19" t="n"/>
      <c r="Q15" s="19" t="n"/>
      <c r="R15" s="452" t="n"/>
      <c r="S15" s="41" t="n"/>
    </row>
    <row r="16">
      <c r="A16" s="30">
        <f>ROW()-4</f>
        <v/>
      </c>
      <c r="B16" s="19" t="n"/>
      <c r="C16" s="39" t="n"/>
      <c r="D16" s="39" t="n"/>
      <c r="E16" s="40" t="n"/>
      <c r="F16" s="40" t="n"/>
      <c r="G16" s="40" t="n"/>
      <c r="H16" s="40" t="n"/>
      <c r="I16" s="19" t="n"/>
      <c r="J16" s="19" t="n"/>
      <c r="K16" s="19" t="n"/>
      <c r="L16" s="19" t="n"/>
      <c r="M16" s="19" t="n"/>
      <c r="N16" s="336" t="n"/>
      <c r="O16" s="336" t="n"/>
      <c r="P16" s="19" t="n"/>
      <c r="Q16" s="19" t="n"/>
      <c r="R16" s="452" t="n"/>
      <c r="S16" s="41" t="n"/>
    </row>
    <row r="17">
      <c r="A17" s="30">
        <f>ROW()-4</f>
        <v/>
      </c>
      <c r="B17" s="19" t="n"/>
      <c r="C17" s="39" t="n"/>
      <c r="D17" s="39" t="n"/>
      <c r="E17" s="40" t="n"/>
      <c r="F17" s="40" t="n"/>
      <c r="G17" s="40" t="n"/>
      <c r="H17" s="40" t="n"/>
      <c r="I17" s="19" t="n"/>
      <c r="J17" s="19" t="n"/>
      <c r="K17" s="19" t="n"/>
      <c r="L17" s="19" t="n"/>
      <c r="M17" s="19" t="n"/>
      <c r="N17" s="336" t="n"/>
      <c r="O17" s="336" t="n"/>
      <c r="P17" s="19" t="n"/>
      <c r="Q17" s="19" t="n"/>
      <c r="R17" s="452" t="n"/>
      <c r="S17" s="41" t="n"/>
    </row>
    <row r="18">
      <c r="A18" s="30">
        <f>ROW()-4</f>
        <v/>
      </c>
      <c r="B18" s="19" t="n"/>
      <c r="C18" s="39" t="n"/>
      <c r="D18" s="39" t="n"/>
      <c r="E18" s="40" t="n"/>
      <c r="F18" s="40" t="n"/>
      <c r="G18" s="40" t="n"/>
      <c r="H18" s="40" t="n"/>
      <c r="I18" s="19" t="n"/>
      <c r="J18" s="19" t="n"/>
      <c r="K18" s="19" t="n"/>
      <c r="L18" s="19" t="n"/>
      <c r="M18" s="19" t="n"/>
      <c r="N18" s="336" t="n"/>
      <c r="O18" s="336" t="n"/>
      <c r="P18" s="19" t="n"/>
      <c r="Q18" s="19" t="n"/>
      <c r="R18" s="452" t="n"/>
      <c r="S18" s="41" t="n"/>
    </row>
    <row r="19">
      <c r="A19" s="30">
        <f>ROW()-4</f>
        <v/>
      </c>
      <c r="B19" s="19" t="n"/>
      <c r="C19" s="39" t="n"/>
      <c r="D19" s="39" t="n"/>
      <c r="E19" s="40" t="n"/>
      <c r="F19" s="40" t="n"/>
      <c r="G19" s="40" t="n"/>
      <c r="H19" s="40" t="n"/>
      <c r="I19" s="19" t="n"/>
      <c r="J19" s="19" t="n"/>
      <c r="K19" s="19" t="n"/>
      <c r="L19" s="19" t="n"/>
      <c r="M19" s="19" t="n"/>
      <c r="N19" s="336" t="n"/>
      <c r="O19" s="336" t="n"/>
      <c r="P19" s="19" t="n"/>
      <c r="Q19" s="19" t="n"/>
      <c r="R19" s="452" t="n"/>
      <c r="S19" s="41" t="n"/>
    </row>
    <row r="20">
      <c r="A20" s="30">
        <f>ROW()-4</f>
        <v/>
      </c>
      <c r="B20" s="19" t="n"/>
      <c r="C20" s="39" t="n"/>
      <c r="D20" s="39" t="n"/>
      <c r="E20" s="40" t="n"/>
      <c r="F20" s="40" t="n"/>
      <c r="G20" s="40" t="n"/>
      <c r="H20" s="40" t="n"/>
      <c r="I20" s="19" t="n"/>
      <c r="J20" s="19" t="n"/>
      <c r="K20" s="19" t="n"/>
      <c r="L20" s="19" t="n"/>
      <c r="M20" s="19" t="n"/>
      <c r="N20" s="336" t="n"/>
      <c r="O20" s="336" t="n"/>
      <c r="P20" s="19" t="n"/>
      <c r="Q20" s="19" t="n"/>
      <c r="R20" s="452" t="n"/>
      <c r="S20" s="41" t="n"/>
    </row>
    <row r="21">
      <c r="A21" s="30">
        <f>ROW()-4</f>
        <v/>
      </c>
      <c r="B21" s="19" t="n"/>
      <c r="C21" s="39" t="n"/>
      <c r="D21" s="39" t="n"/>
      <c r="E21" s="40" t="n"/>
      <c r="F21" s="40" t="n"/>
      <c r="G21" s="40" t="n"/>
      <c r="H21" s="40" t="n"/>
      <c r="I21" s="19" t="n"/>
      <c r="J21" s="19" t="n"/>
      <c r="K21" s="19" t="n"/>
      <c r="L21" s="19" t="n"/>
      <c r="M21" s="19" t="n"/>
      <c r="N21" s="336" t="n"/>
      <c r="O21" s="336" t="n"/>
      <c r="P21" s="19" t="n"/>
      <c r="Q21" s="19" t="n"/>
      <c r="R21" s="452" t="n"/>
      <c r="S21" s="41" t="n"/>
    </row>
    <row r="22">
      <c r="A22" s="30">
        <f>ROW()-4</f>
        <v/>
      </c>
      <c r="B22" s="19" t="n"/>
      <c r="C22" s="39" t="n"/>
      <c r="D22" s="39" t="n"/>
      <c r="E22" s="40" t="n"/>
      <c r="F22" s="40" t="n"/>
      <c r="G22" s="40" t="n"/>
      <c r="H22" s="40" t="n"/>
      <c r="I22" s="19" t="n"/>
      <c r="J22" s="19" t="n"/>
      <c r="K22" s="19" t="n"/>
      <c r="L22" s="19" t="n"/>
      <c r="M22" s="19" t="n"/>
      <c r="N22" s="336" t="n"/>
      <c r="O22" s="336" t="n"/>
      <c r="P22" s="19" t="n"/>
      <c r="Q22" s="19" t="n"/>
      <c r="R22" s="452" t="n"/>
      <c r="S22" s="41" t="n"/>
    </row>
    <row r="23">
      <c r="A23" s="30">
        <f>ROW()-4</f>
        <v/>
      </c>
      <c r="B23" s="19" t="n"/>
      <c r="C23" s="39" t="n"/>
      <c r="D23" s="39" t="n"/>
      <c r="E23" s="40" t="n"/>
      <c r="F23" s="40" t="n"/>
      <c r="G23" s="40" t="n"/>
      <c r="H23" s="40" t="n"/>
      <c r="I23" s="19" t="n"/>
      <c r="J23" s="19" t="n"/>
      <c r="K23" s="19" t="n"/>
      <c r="L23" s="19" t="n"/>
      <c r="M23" s="19" t="n"/>
      <c r="N23" s="336" t="n"/>
      <c r="O23" s="336" t="n"/>
      <c r="P23" s="19" t="n"/>
      <c r="Q23" s="19" t="n"/>
      <c r="R23" s="452" t="n"/>
      <c r="S23" s="41" t="n"/>
    </row>
    <row r="24">
      <c r="A24" s="30">
        <f>ROW()-4</f>
        <v/>
      </c>
      <c r="B24" s="19" t="n"/>
      <c r="C24" s="39" t="n"/>
      <c r="D24" s="39" t="n"/>
      <c r="E24" s="40" t="n"/>
      <c r="F24" s="40" t="n"/>
      <c r="G24" s="40" t="n"/>
      <c r="H24" s="40" t="n"/>
      <c r="I24" s="19" t="n"/>
      <c r="J24" s="19" t="n"/>
      <c r="K24" s="19" t="n"/>
      <c r="L24" s="19" t="n"/>
      <c r="M24" s="19" t="n"/>
      <c r="N24" s="336" t="n"/>
      <c r="O24" s="336" t="n"/>
      <c r="P24" s="19" t="n"/>
      <c r="Q24" s="19" t="n"/>
      <c r="R24" s="452" t="n"/>
      <c r="S24" s="41" t="n"/>
    </row>
    <row r="25">
      <c r="A25" s="30">
        <f>ROW()-4</f>
        <v/>
      </c>
      <c r="B25" s="19" t="n"/>
      <c r="C25" s="39" t="n"/>
      <c r="D25" s="39" t="n"/>
      <c r="E25" s="40" t="n"/>
      <c r="F25" s="40" t="n"/>
      <c r="G25" s="40" t="n"/>
      <c r="H25" s="40" t="n"/>
      <c r="I25" s="19" t="n"/>
      <c r="J25" s="19" t="n"/>
      <c r="K25" s="19" t="n"/>
      <c r="L25" s="19" t="n"/>
      <c r="M25" s="19" t="n"/>
      <c r="N25" s="336" t="n"/>
      <c r="O25" s="336" t="n"/>
      <c r="P25" s="19" t="n"/>
      <c r="Q25" s="19" t="n"/>
      <c r="R25" s="452" t="n"/>
      <c r="S25" s="41" t="n"/>
    </row>
    <row r="26">
      <c r="A26" s="30">
        <f>ROW()-4</f>
        <v/>
      </c>
      <c r="B26" s="19" t="n"/>
      <c r="C26" s="39" t="n"/>
      <c r="D26" s="39" t="n"/>
      <c r="E26" s="40" t="n"/>
      <c r="F26" s="40" t="n"/>
      <c r="G26" s="40" t="n"/>
      <c r="H26" s="40" t="n"/>
      <c r="I26" s="19" t="n"/>
      <c r="J26" s="19" t="n"/>
      <c r="K26" s="19" t="n"/>
      <c r="L26" s="19" t="n"/>
      <c r="M26" s="19" t="n"/>
      <c r="N26" s="336" t="n"/>
      <c r="O26" s="336" t="n"/>
      <c r="P26" s="19" t="n"/>
      <c r="Q26" s="19" t="n"/>
      <c r="R26" s="452" t="n"/>
      <c r="S26" s="41" t="n"/>
    </row>
    <row r="27">
      <c r="A27" s="30">
        <f>ROW()-4</f>
        <v/>
      </c>
      <c r="B27" s="19" t="n"/>
      <c r="C27" s="39" t="n"/>
      <c r="D27" s="39" t="n"/>
      <c r="E27" s="40" t="n"/>
      <c r="F27" s="40" t="n"/>
      <c r="G27" s="40" t="n"/>
      <c r="H27" s="40" t="n"/>
      <c r="I27" s="19" t="n"/>
      <c r="J27" s="19" t="n"/>
      <c r="K27" s="19" t="n"/>
      <c r="L27" s="19" t="n"/>
      <c r="M27" s="19" t="n"/>
      <c r="N27" s="336" t="n"/>
      <c r="O27" s="336" t="n"/>
      <c r="P27" s="19" t="n"/>
      <c r="Q27" s="19" t="n"/>
      <c r="R27" s="452" t="n"/>
      <c r="S27" s="41" t="n"/>
    </row>
    <row r="28">
      <c r="A28" s="30">
        <f>ROW()-4</f>
        <v/>
      </c>
      <c r="B28" s="19" t="n"/>
      <c r="C28" s="39" t="n"/>
      <c r="D28" s="39" t="n"/>
      <c r="E28" s="40" t="n"/>
      <c r="F28" s="40" t="n"/>
      <c r="G28" s="40" t="n"/>
      <c r="H28" s="40" t="n"/>
      <c r="I28" s="19" t="n"/>
      <c r="J28" s="19" t="n"/>
      <c r="K28" s="19" t="n"/>
      <c r="L28" s="19" t="n"/>
      <c r="M28" s="19" t="n"/>
      <c r="N28" s="336" t="n"/>
      <c r="O28" s="336" t="n"/>
      <c r="P28" s="19" t="n"/>
      <c r="Q28" s="19" t="n"/>
      <c r="R28" s="452" t="n"/>
      <c r="S28" s="41" t="n"/>
    </row>
    <row r="29">
      <c r="A29" s="30">
        <f>ROW()-4</f>
        <v/>
      </c>
      <c r="B29" s="19" t="n"/>
      <c r="C29" s="39" t="n"/>
      <c r="D29" s="39" t="n"/>
      <c r="E29" s="40" t="n"/>
      <c r="F29" s="40" t="n"/>
      <c r="G29" s="40" t="n"/>
      <c r="H29" s="40" t="n"/>
      <c r="I29" s="19" t="n"/>
      <c r="J29" s="19" t="n"/>
      <c r="K29" s="19" t="n"/>
      <c r="L29" s="19" t="n"/>
      <c r="M29" s="19" t="n"/>
      <c r="N29" s="336" t="n"/>
      <c r="O29" s="336" t="n"/>
      <c r="P29" s="19" t="n"/>
      <c r="Q29" s="19" t="n"/>
      <c r="R29" s="452" t="n"/>
      <c r="S29" s="41" t="n"/>
    </row>
    <row r="30">
      <c r="A30" s="30">
        <f>ROW()-4</f>
        <v/>
      </c>
      <c r="B30" s="19" t="n"/>
      <c r="C30" s="39" t="n"/>
      <c r="D30" s="39" t="n"/>
      <c r="E30" s="40" t="n"/>
      <c r="F30" s="40" t="n"/>
      <c r="G30" s="40" t="n"/>
      <c r="H30" s="40" t="n"/>
      <c r="I30" s="19" t="n"/>
      <c r="J30" s="19" t="n"/>
      <c r="K30" s="19" t="n"/>
      <c r="L30" s="19" t="n"/>
      <c r="M30" s="19" t="n"/>
      <c r="N30" s="336" t="n"/>
      <c r="O30" s="336" t="n"/>
      <c r="P30" s="19" t="n"/>
      <c r="Q30" s="19" t="n"/>
      <c r="R30" s="452" t="n"/>
      <c r="S30" s="41" t="n"/>
    </row>
    <row r="31">
      <c r="A31" s="30">
        <f>ROW()-4</f>
        <v/>
      </c>
      <c r="B31" s="19" t="n"/>
      <c r="C31" s="39" t="n"/>
      <c r="D31" s="39" t="n"/>
      <c r="E31" s="40" t="n"/>
      <c r="F31" s="40" t="n"/>
      <c r="G31" s="40" t="n"/>
      <c r="H31" s="40" t="n"/>
      <c r="I31" s="19" t="n"/>
      <c r="J31" s="19" t="n"/>
      <c r="K31" s="19" t="n"/>
      <c r="L31" s="19" t="n"/>
      <c r="M31" s="19" t="n"/>
      <c r="N31" s="336" t="n"/>
      <c r="O31" s="336" t="n"/>
      <c r="P31" s="19" t="n"/>
      <c r="Q31" s="19" t="n"/>
      <c r="R31" s="452" t="n"/>
      <c r="S31" s="41" t="n"/>
    </row>
    <row r="32">
      <c r="A32" s="30">
        <f>ROW()-4</f>
        <v/>
      </c>
      <c r="B32" s="19" t="n"/>
      <c r="C32" s="39" t="n"/>
      <c r="D32" s="39" t="n"/>
      <c r="E32" s="40" t="n"/>
      <c r="F32" s="40" t="n"/>
      <c r="G32" s="40" t="n"/>
      <c r="H32" s="40" t="n"/>
      <c r="I32" s="19" t="n"/>
      <c r="J32" s="19" t="n"/>
      <c r="K32" s="19" t="n"/>
      <c r="L32" s="19" t="n"/>
      <c r="M32" s="19" t="n"/>
      <c r="N32" s="336" t="n"/>
      <c r="O32" s="336" t="n"/>
      <c r="P32" s="19" t="n"/>
      <c r="Q32" s="19" t="n"/>
      <c r="R32" s="452" t="n"/>
      <c r="S32" s="41" t="n"/>
    </row>
    <row r="33">
      <c r="A33" s="30">
        <f>ROW()-4</f>
        <v/>
      </c>
      <c r="B33" s="19" t="n"/>
      <c r="C33" s="39" t="n"/>
      <c r="D33" s="39" t="n"/>
      <c r="E33" s="40" t="n"/>
      <c r="F33" s="40" t="n"/>
      <c r="G33" s="40" t="n"/>
      <c r="H33" s="40" t="n"/>
      <c r="I33" s="19" t="n"/>
      <c r="J33" s="19" t="n"/>
      <c r="K33" s="19" t="n"/>
      <c r="L33" s="19" t="n"/>
      <c r="M33" s="19" t="n"/>
      <c r="N33" s="336" t="n"/>
      <c r="O33" s="336" t="n"/>
      <c r="P33" s="19" t="n"/>
      <c r="Q33" s="19" t="n"/>
      <c r="R33" s="452" t="n"/>
      <c r="S33" s="41" t="n"/>
    </row>
    <row r="34">
      <c r="A34" s="30">
        <f>ROW()-4</f>
        <v/>
      </c>
      <c r="B34" s="19" t="n"/>
      <c r="C34" s="39" t="n"/>
      <c r="D34" s="39" t="n"/>
      <c r="E34" s="40" t="n"/>
      <c r="F34" s="40" t="n"/>
      <c r="G34" s="40" t="n"/>
      <c r="H34" s="40" t="n"/>
      <c r="I34" s="19" t="n"/>
      <c r="J34" s="19" t="n"/>
      <c r="K34" s="19" t="n"/>
      <c r="L34" s="19" t="n"/>
      <c r="M34" s="19" t="n"/>
      <c r="N34" s="336" t="n"/>
      <c r="O34" s="336" t="n"/>
      <c r="P34" s="19" t="n"/>
      <c r="Q34" s="19" t="n"/>
      <c r="R34" s="452" t="n"/>
      <c r="S34" s="41" t="n"/>
    </row>
    <row r="35">
      <c r="A35" s="30">
        <f>ROW()-4</f>
        <v/>
      </c>
      <c r="B35" s="19" t="n"/>
      <c r="C35" s="39" t="n"/>
      <c r="D35" s="39" t="n"/>
      <c r="E35" s="40" t="n"/>
      <c r="F35" s="40" t="n"/>
      <c r="G35" s="40" t="n"/>
      <c r="H35" s="40" t="n"/>
      <c r="I35" s="19" t="n"/>
      <c r="J35" s="19" t="n"/>
      <c r="K35" s="19" t="n"/>
      <c r="L35" s="19" t="n"/>
      <c r="M35" s="19" t="n"/>
      <c r="N35" s="336" t="n"/>
      <c r="O35" s="336" t="n"/>
      <c r="P35" s="19" t="n"/>
      <c r="Q35" s="19" t="n"/>
      <c r="R35" s="452" t="n"/>
      <c r="S35" s="41" t="n"/>
    </row>
    <row r="36">
      <c r="A36" s="30">
        <f>ROW()-4</f>
        <v/>
      </c>
      <c r="B36" s="19" t="n"/>
      <c r="C36" s="39" t="n"/>
      <c r="D36" s="39" t="n"/>
      <c r="E36" s="40" t="n"/>
      <c r="F36" s="40" t="n"/>
      <c r="G36" s="40" t="n"/>
      <c r="H36" s="40" t="n"/>
      <c r="I36" s="19" t="n"/>
      <c r="J36" s="19" t="n"/>
      <c r="K36" s="19" t="n"/>
      <c r="L36" s="19" t="n"/>
      <c r="M36" s="19" t="n"/>
      <c r="N36" s="336" t="n"/>
      <c r="O36" s="336" t="n"/>
      <c r="P36" s="19" t="n"/>
      <c r="Q36" s="19" t="n"/>
      <c r="R36" s="452" t="n"/>
      <c r="S36" s="41" t="n"/>
    </row>
    <row r="37">
      <c r="A37" s="30">
        <f>ROW()-4</f>
        <v/>
      </c>
      <c r="B37" s="19" t="n"/>
      <c r="C37" s="39" t="n"/>
      <c r="D37" s="39" t="n"/>
      <c r="E37" s="40" t="n"/>
      <c r="F37" s="40" t="n"/>
      <c r="G37" s="40" t="n"/>
      <c r="H37" s="40" t="n"/>
      <c r="I37" s="19" t="n"/>
      <c r="J37" s="19" t="n"/>
      <c r="K37" s="19" t="n"/>
      <c r="L37" s="19" t="n"/>
      <c r="M37" s="19" t="n"/>
      <c r="N37" s="336" t="n"/>
      <c r="O37" s="336" t="n"/>
      <c r="P37" s="19" t="n"/>
      <c r="Q37" s="19" t="n"/>
      <c r="R37" s="452" t="n"/>
      <c r="S37" s="41" t="n"/>
    </row>
    <row r="38">
      <c r="A38" s="30">
        <f>ROW()-4</f>
        <v/>
      </c>
      <c r="B38" s="19" t="n"/>
      <c r="C38" s="39" t="n"/>
      <c r="D38" s="39" t="n"/>
      <c r="E38" s="40" t="n"/>
      <c r="F38" s="40" t="n"/>
      <c r="G38" s="40" t="n"/>
      <c r="H38" s="40" t="n"/>
      <c r="I38" s="19" t="n"/>
      <c r="J38" s="19" t="n"/>
      <c r="K38" s="19" t="n"/>
      <c r="L38" s="19" t="n"/>
      <c r="M38" s="19" t="n"/>
      <c r="N38" s="336" t="n"/>
      <c r="O38" s="336" t="n"/>
      <c r="P38" s="19" t="n"/>
      <c r="Q38" s="19" t="n"/>
      <c r="R38" s="452" t="n"/>
      <c r="S38" s="41" t="n"/>
    </row>
    <row r="39">
      <c r="A39" s="30">
        <f>ROW()-4</f>
        <v/>
      </c>
      <c r="B39" s="19" t="n"/>
      <c r="C39" s="39" t="n"/>
      <c r="D39" s="39" t="n"/>
      <c r="E39" s="40" t="n"/>
      <c r="F39" s="40" t="n"/>
      <c r="G39" s="40" t="n"/>
      <c r="H39" s="40" t="n"/>
      <c r="I39" s="19" t="n"/>
      <c r="J39" s="19" t="n"/>
      <c r="K39" s="19" t="n"/>
      <c r="L39" s="19" t="n"/>
      <c r="M39" s="19" t="n"/>
      <c r="N39" s="336" t="n"/>
      <c r="O39" s="336" t="n"/>
      <c r="P39" s="19" t="n"/>
      <c r="Q39" s="19" t="n"/>
      <c r="R39" s="452" t="n"/>
      <c r="S39" s="41" t="n"/>
    </row>
    <row r="40">
      <c r="A40" s="30">
        <f>ROW()-4</f>
        <v/>
      </c>
      <c r="B40" s="19" t="n"/>
      <c r="C40" s="39" t="n"/>
      <c r="D40" s="39" t="n"/>
      <c r="E40" s="40" t="n"/>
      <c r="F40" s="40" t="n"/>
      <c r="G40" s="40" t="n"/>
      <c r="H40" s="40" t="n"/>
      <c r="I40" s="19" t="n"/>
      <c r="J40" s="19" t="n"/>
      <c r="K40" s="19" t="n"/>
      <c r="L40" s="19" t="n"/>
      <c r="M40" s="19" t="n"/>
      <c r="N40" s="336" t="n"/>
      <c r="O40" s="336" t="n"/>
      <c r="P40" s="19" t="n"/>
      <c r="Q40" s="19" t="n"/>
      <c r="R40" s="452" t="n"/>
      <c r="S40" s="41" t="n"/>
    </row>
    <row r="41">
      <c r="A41" s="30">
        <f>ROW()-4</f>
        <v/>
      </c>
      <c r="B41" s="19" t="n"/>
      <c r="C41" s="39" t="n"/>
      <c r="D41" s="39" t="n"/>
      <c r="E41" s="40" t="n"/>
      <c r="F41" s="40" t="n"/>
      <c r="G41" s="40" t="n"/>
      <c r="H41" s="40" t="n"/>
      <c r="I41" s="19" t="n"/>
      <c r="J41" s="19" t="n"/>
      <c r="K41" s="19" t="n"/>
      <c r="L41" s="19" t="n"/>
      <c r="M41" s="19" t="n"/>
      <c r="N41" s="336" t="n"/>
      <c r="O41" s="336" t="n"/>
      <c r="P41" s="19" t="n"/>
      <c r="Q41" s="19" t="n"/>
      <c r="R41" s="452" t="n"/>
      <c r="S41" s="41" t="n"/>
    </row>
    <row r="42">
      <c r="A42" s="30">
        <f>ROW()-4</f>
        <v/>
      </c>
      <c r="B42" s="19" t="n"/>
      <c r="C42" s="39" t="n"/>
      <c r="D42" s="39" t="n"/>
      <c r="E42" s="40" t="n"/>
      <c r="F42" s="40" t="n"/>
      <c r="G42" s="40" t="n"/>
      <c r="H42" s="40" t="n"/>
      <c r="I42" s="19" t="n"/>
      <c r="J42" s="19" t="n"/>
      <c r="K42" s="19" t="n"/>
      <c r="L42" s="19" t="n"/>
      <c r="M42" s="19" t="n"/>
      <c r="N42" s="336" t="n"/>
      <c r="O42" s="336" t="n"/>
      <c r="P42" s="19" t="n"/>
      <c r="Q42" s="19" t="n"/>
      <c r="R42" s="452" t="n"/>
      <c r="S42" s="41" t="n"/>
    </row>
    <row r="43">
      <c r="A43" s="30">
        <f>ROW()-4</f>
        <v/>
      </c>
      <c r="B43" s="19" t="n"/>
      <c r="C43" s="39" t="n"/>
      <c r="D43" s="39" t="n"/>
      <c r="E43" s="40" t="n"/>
      <c r="F43" s="40" t="n"/>
      <c r="G43" s="40" t="n"/>
      <c r="H43" s="40" t="n"/>
      <c r="I43" s="19" t="n"/>
      <c r="J43" s="19" t="n"/>
      <c r="K43" s="19" t="n"/>
      <c r="L43" s="19" t="n"/>
      <c r="M43" s="19" t="n"/>
      <c r="N43" s="336" t="n"/>
      <c r="O43" s="336" t="n"/>
      <c r="P43" s="19" t="n"/>
      <c r="Q43" s="19" t="n"/>
      <c r="R43" s="452" t="n"/>
      <c r="S43" s="41" t="n"/>
    </row>
    <row r="44">
      <c r="A44" s="30">
        <f>ROW()-4</f>
        <v/>
      </c>
      <c r="B44" s="19" t="n"/>
      <c r="C44" s="39" t="n"/>
      <c r="D44" s="39" t="n"/>
      <c r="E44" s="40" t="n"/>
      <c r="F44" s="40" t="n"/>
      <c r="G44" s="40" t="n"/>
      <c r="H44" s="40" t="n"/>
      <c r="I44" s="19" t="n"/>
      <c r="J44" s="19" t="n"/>
      <c r="K44" s="19" t="n"/>
      <c r="L44" s="19" t="n"/>
      <c r="M44" s="19" t="n"/>
      <c r="N44" s="336" t="n"/>
      <c r="O44" s="336" t="n"/>
      <c r="P44" s="19" t="n"/>
      <c r="Q44" s="19" t="n"/>
      <c r="R44" s="452" t="n"/>
      <c r="S44" s="41" t="n"/>
    </row>
    <row r="45">
      <c r="A45" s="30">
        <f>ROW()-4</f>
        <v/>
      </c>
      <c r="B45" s="19" t="n"/>
      <c r="C45" s="39" t="n"/>
      <c r="D45" s="39" t="n"/>
      <c r="E45" s="40" t="n"/>
      <c r="F45" s="40" t="n"/>
      <c r="G45" s="40" t="n"/>
      <c r="H45" s="40" t="n"/>
      <c r="I45" s="19" t="n"/>
      <c r="J45" s="19" t="n"/>
      <c r="K45" s="19" t="n"/>
      <c r="L45" s="19" t="n"/>
      <c r="M45" s="19" t="n"/>
      <c r="N45" s="336" t="n"/>
      <c r="O45" s="336" t="n"/>
      <c r="P45" s="19" t="n"/>
      <c r="Q45" s="19" t="n"/>
      <c r="R45" s="452" t="n"/>
      <c r="S45" s="41" t="n"/>
    </row>
    <row r="46">
      <c r="A46" s="30">
        <f>ROW()-4</f>
        <v/>
      </c>
      <c r="B46" s="19" t="n"/>
      <c r="C46" s="39" t="n"/>
      <c r="D46" s="21" t="n"/>
      <c r="E46" s="40" t="n"/>
      <c r="F46" s="40" t="n"/>
      <c r="G46" s="40" t="n"/>
      <c r="H46" s="40" t="n"/>
      <c r="I46" s="19" t="n"/>
      <c r="J46" s="19" t="n"/>
      <c r="K46" s="19" t="n"/>
      <c r="L46" s="19" t="n"/>
      <c r="M46" s="19" t="n"/>
      <c r="N46" s="336" t="n"/>
      <c r="O46" s="336" t="n"/>
      <c r="P46" s="19" t="n"/>
      <c r="Q46" s="19" t="n"/>
      <c r="R46" s="452" t="n"/>
      <c r="S46" s="41" t="n"/>
    </row>
    <row r="47">
      <c r="A47" s="30">
        <f>ROW()-4</f>
        <v/>
      </c>
      <c r="B47" s="19" t="n"/>
      <c r="C47" s="39" t="n"/>
      <c r="D47" s="21" t="n"/>
      <c r="E47" s="40" t="n"/>
      <c r="F47" s="40" t="n"/>
      <c r="G47" s="40" t="n"/>
      <c r="H47" s="40" t="n"/>
      <c r="I47" s="19" t="n"/>
      <c r="J47" s="19" t="n"/>
      <c r="K47" s="19" t="n"/>
      <c r="L47" s="19" t="n"/>
      <c r="M47" s="19" t="n"/>
      <c r="N47" s="336" t="n"/>
      <c r="O47" s="336" t="n"/>
      <c r="P47" s="19" t="n"/>
      <c r="Q47" s="19" t="n"/>
      <c r="R47" s="452" t="n"/>
      <c r="S47" s="41" t="n"/>
    </row>
    <row r="48">
      <c r="A48" s="30">
        <f>ROW()-4</f>
        <v/>
      </c>
      <c r="B48" s="19" t="n"/>
      <c r="C48" s="39" t="n"/>
      <c r="D48" s="21" t="n"/>
      <c r="E48" s="40" t="n"/>
      <c r="F48" s="40" t="n"/>
      <c r="G48" s="40" t="n"/>
      <c r="H48" s="40" t="n"/>
      <c r="I48" s="19" t="n"/>
      <c r="J48" s="19" t="n"/>
      <c r="K48" s="19" t="n"/>
      <c r="L48" s="19" t="n"/>
      <c r="M48" s="19" t="n"/>
      <c r="N48" s="336" t="n"/>
      <c r="O48" s="336" t="n"/>
      <c r="P48" s="19" t="n"/>
      <c r="Q48" s="19" t="n"/>
      <c r="R48" s="452" t="n"/>
      <c r="S48" s="41" t="n"/>
    </row>
    <row r="49">
      <c r="A49" s="30">
        <f>ROW()-4</f>
        <v/>
      </c>
      <c r="B49" s="19" t="n"/>
      <c r="C49" s="39" t="n"/>
      <c r="D49" s="21" t="n"/>
      <c r="E49" s="40" t="n"/>
      <c r="F49" s="40" t="n"/>
      <c r="G49" s="40" t="n"/>
      <c r="H49" s="40" t="n"/>
      <c r="I49" s="19" t="n"/>
      <c r="J49" s="19" t="n"/>
      <c r="K49" s="19" t="n"/>
      <c r="L49" s="19" t="n"/>
      <c r="M49" s="19" t="n"/>
      <c r="N49" s="336" t="n"/>
      <c r="O49" s="336" t="n"/>
      <c r="P49" s="19" t="n"/>
      <c r="Q49" s="19" t="n"/>
      <c r="R49" s="452" t="n"/>
      <c r="S49" s="41" t="n"/>
    </row>
    <row r="50">
      <c r="A50" s="30">
        <f>ROW()-4</f>
        <v/>
      </c>
      <c r="B50" s="19" t="n"/>
      <c r="C50" s="39" t="n"/>
      <c r="D50" s="21" t="n"/>
      <c r="E50" s="40" t="n"/>
      <c r="F50" s="40" t="n"/>
      <c r="G50" s="40" t="n"/>
      <c r="H50" s="40" t="n"/>
      <c r="I50" s="19" t="n"/>
      <c r="J50" s="19" t="n"/>
      <c r="K50" s="19" t="n"/>
      <c r="L50" s="19" t="n"/>
      <c r="M50" s="19" t="n"/>
      <c r="N50" s="336" t="n"/>
      <c r="O50" s="336" t="n"/>
      <c r="P50" s="19" t="n"/>
      <c r="Q50" s="19" t="n"/>
      <c r="R50" s="452" t="n"/>
      <c r="S50" s="41" t="n"/>
    </row>
    <row r="51">
      <c r="A51" s="30">
        <f>ROW()-4</f>
        <v/>
      </c>
      <c r="B51" s="19" t="n"/>
      <c r="C51" s="39" t="n"/>
      <c r="D51" s="21" t="n"/>
      <c r="E51" s="40" t="n"/>
      <c r="F51" s="40" t="n"/>
      <c r="G51" s="40" t="n"/>
      <c r="H51" s="40" t="n"/>
      <c r="I51" s="19" t="n"/>
      <c r="J51" s="19" t="n"/>
      <c r="K51" s="19" t="n"/>
      <c r="L51" s="19" t="n"/>
      <c r="M51" s="19" t="n"/>
      <c r="N51" s="336" t="n"/>
      <c r="O51" s="336" t="n"/>
      <c r="P51" s="19" t="n"/>
      <c r="Q51" s="19" t="n"/>
      <c r="R51" s="452" t="n"/>
      <c r="S51" s="41" t="n"/>
    </row>
    <row r="52">
      <c r="A52" s="30">
        <f>ROW()-4</f>
        <v/>
      </c>
      <c r="B52" s="19" t="n"/>
      <c r="C52" s="39" t="n"/>
      <c r="D52" s="21" t="n"/>
      <c r="E52" s="40" t="n"/>
      <c r="F52" s="40" t="n"/>
      <c r="G52" s="40" t="n"/>
      <c r="H52" s="40" t="n"/>
      <c r="I52" s="19" t="n"/>
      <c r="J52" s="19" t="n"/>
      <c r="K52" s="19" t="n"/>
      <c r="L52" s="19" t="n"/>
      <c r="M52" s="19" t="n"/>
      <c r="N52" s="336" t="n"/>
      <c r="O52" s="336" t="n"/>
      <c r="P52" s="19" t="n"/>
      <c r="Q52" s="19" t="n"/>
      <c r="R52" s="452" t="n"/>
      <c r="S52" s="41" t="n"/>
    </row>
    <row r="53">
      <c r="A53" s="30">
        <f>ROW()-4</f>
        <v/>
      </c>
      <c r="B53" s="19" t="n"/>
      <c r="C53" s="39" t="n"/>
      <c r="D53" s="21" t="n"/>
      <c r="E53" s="40" t="n"/>
      <c r="F53" s="40" t="n"/>
      <c r="G53" s="40" t="n"/>
      <c r="H53" s="40" t="n"/>
      <c r="I53" s="19" t="n"/>
      <c r="J53" s="19" t="n"/>
      <c r="K53" s="19" t="n"/>
      <c r="L53" s="19" t="n"/>
      <c r="M53" s="19" t="n"/>
      <c r="N53" s="336" t="n"/>
      <c r="O53" s="336" t="n"/>
      <c r="P53" s="19" t="n"/>
      <c r="Q53" s="19" t="n"/>
      <c r="R53" s="452" t="n"/>
      <c r="S53" s="41" t="n"/>
    </row>
    <row r="54">
      <c r="A54" s="30">
        <f>ROW()-4</f>
        <v/>
      </c>
      <c r="B54" s="19" t="n"/>
      <c r="C54" s="39" t="n"/>
      <c r="D54" s="21" t="n"/>
      <c r="E54" s="40" t="n"/>
      <c r="F54" s="40" t="n"/>
      <c r="G54" s="40" t="n"/>
      <c r="H54" s="40" t="n"/>
      <c r="I54" s="19" t="n"/>
      <c r="J54" s="19" t="n"/>
      <c r="K54" s="19" t="n"/>
      <c r="L54" s="19" t="n"/>
      <c r="M54" s="19" t="n"/>
      <c r="N54" s="336" t="n"/>
      <c r="O54" s="336" t="n"/>
      <c r="P54" s="19" t="n"/>
      <c r="Q54" s="19" t="n"/>
      <c r="R54" s="452" t="n"/>
      <c r="S54" s="41" t="n"/>
    </row>
    <row r="55">
      <c r="A55" s="30">
        <f>ROW()-4</f>
        <v/>
      </c>
      <c r="B55" s="19" t="n"/>
      <c r="C55" s="39" t="n"/>
      <c r="D55" s="21" t="n"/>
      <c r="E55" s="40" t="n"/>
      <c r="F55" s="40" t="n"/>
      <c r="G55" s="40" t="n"/>
      <c r="H55" s="40" t="n"/>
      <c r="I55" s="19" t="n"/>
      <c r="J55" s="19" t="n"/>
      <c r="K55" s="19" t="n"/>
      <c r="L55" s="19" t="n"/>
      <c r="M55" s="19" t="n"/>
      <c r="N55" s="336" t="n"/>
      <c r="O55" s="336" t="n"/>
      <c r="P55" s="19" t="n"/>
      <c r="Q55" s="19" t="n"/>
      <c r="R55" s="452" t="n"/>
      <c r="S55" s="41" t="n"/>
    </row>
    <row r="56">
      <c r="A56" s="30">
        <f>ROW()-4</f>
        <v/>
      </c>
      <c r="B56" s="19" t="n"/>
      <c r="C56" s="39" t="n"/>
      <c r="D56" s="21" t="n"/>
      <c r="E56" s="40" t="n"/>
      <c r="F56" s="40" t="n"/>
      <c r="G56" s="40" t="n"/>
      <c r="H56" s="40" t="n"/>
      <c r="I56" s="19" t="n"/>
      <c r="J56" s="19" t="n"/>
      <c r="K56" s="19" t="n"/>
      <c r="L56" s="19" t="n"/>
      <c r="M56" s="19" t="n"/>
      <c r="N56" s="336" t="n"/>
      <c r="O56" s="336" t="n"/>
      <c r="P56" s="19" t="n"/>
      <c r="Q56" s="19" t="n"/>
      <c r="R56" s="421" t="n"/>
      <c r="S56" s="19" t="n"/>
    </row>
    <row r="57">
      <c r="A57" s="30">
        <f>ROW()-4</f>
        <v/>
      </c>
      <c r="B57" s="19" t="n"/>
      <c r="C57" s="39" t="n"/>
      <c r="D57" s="21" t="n"/>
      <c r="E57" s="40" t="n"/>
      <c r="F57" s="40" t="n"/>
      <c r="G57" s="40" t="n"/>
      <c r="H57" s="40" t="n"/>
      <c r="I57" s="19" t="n"/>
      <c r="J57" s="19" t="n"/>
      <c r="K57" s="19" t="n"/>
      <c r="L57" s="19" t="n"/>
      <c r="M57" s="19" t="n"/>
      <c r="N57" s="336" t="n"/>
      <c r="O57" s="336" t="n"/>
      <c r="P57" s="19" t="n"/>
      <c r="Q57" s="19" t="n"/>
      <c r="R57" s="421" t="n"/>
      <c r="S57" s="19" t="n"/>
    </row>
    <row r="58">
      <c r="A58" s="30">
        <f>ROW()-4</f>
        <v/>
      </c>
      <c r="B58" s="19" t="n"/>
      <c r="C58" s="39" t="n"/>
      <c r="D58" s="21" t="n"/>
      <c r="E58" s="40" t="n"/>
      <c r="F58" s="40" t="n"/>
      <c r="G58" s="40" t="n"/>
      <c r="H58" s="40" t="n"/>
      <c r="I58" s="19" t="n"/>
      <c r="J58" s="19" t="n"/>
      <c r="K58" s="19" t="n"/>
      <c r="L58" s="19" t="n"/>
      <c r="M58" s="19" t="n"/>
      <c r="N58" s="336" t="n"/>
      <c r="O58" s="336" t="n"/>
      <c r="P58" s="19" t="n"/>
      <c r="Q58" s="19" t="n"/>
      <c r="R58" s="421" t="n"/>
      <c r="S58" s="19" t="n"/>
    </row>
    <row r="59">
      <c r="A59" s="72">
        <f>ROW()-4</f>
        <v/>
      </c>
      <c r="B59" s="387" t="n"/>
      <c r="C59" s="44" t="n"/>
      <c r="D59" s="45" t="n"/>
      <c r="E59" s="46" t="n"/>
      <c r="F59" s="46" t="n"/>
      <c r="G59" s="46" t="n"/>
      <c r="H59" s="46" t="n"/>
      <c r="I59" s="387" t="n"/>
      <c r="J59" s="387" t="n"/>
      <c r="K59" s="387" t="n"/>
      <c r="L59" s="387" t="n"/>
      <c r="M59" s="387" t="n"/>
      <c r="N59" s="337" t="n"/>
      <c r="O59" s="337" t="n"/>
      <c r="P59" s="387" t="n"/>
      <c r="Q59" s="337" t="n"/>
      <c r="R59" s="424" t="n"/>
      <c r="S59" s="387"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7"/>
  <sheetViews>
    <sheetView showGridLines="0" tabSelected="1" zoomScaleNormal="100" zoomScaleSheetLayoutView="70" zoomScalePageLayoutView="70" workbookViewId="0">
      <pane ySplit="6" topLeftCell="A7" activePane="bottomLeft" state="frozen"/>
      <selection activeCell="K38" sqref="K38"/>
      <selection pane="bottomLeft" activeCell="D8" sqref="D8"/>
    </sheetView>
  </sheetViews>
  <sheetFormatPr baseColWidth="8" defaultColWidth="2.625" defaultRowHeight="15.75"/>
  <cols>
    <col width="8.375" bestFit="1" customWidth="1" style="1" min="1" max="1"/>
    <col width="18.5" customWidth="1" style="1" min="2" max="2"/>
    <col width="8.125" customWidth="1" style="1" min="3" max="3"/>
    <col width="18.5" customWidth="1" style="1" min="4" max="4"/>
    <col width="7.875" customWidth="1" style="1" min="5" max="5"/>
    <col width="12.5" customWidth="1" style="1" min="6" max="6"/>
    <col width="11.875" customWidth="1" style="1" min="7" max="7"/>
    <col width="35" customWidth="1" style="1" min="8" max="8"/>
    <col width="8.375" bestFit="1" customWidth="1" style="1" min="9" max="9"/>
    <col width="18.5" customWidth="1" style="1" min="10" max="12"/>
    <col width="7.875" bestFit="1" customWidth="1" style="1" min="13" max="13"/>
    <col width="12.5" customWidth="1" style="1" min="14" max="14"/>
    <col width="2.625" customWidth="1" style="1" min="15" max="15"/>
    <col width="10.875" customWidth="1" style="1" min="16" max="17"/>
    <col width="26.875" customWidth="1" style="1" min="18" max="18"/>
    <col width="4.875" customWidth="1" style="1" min="19" max="19"/>
    <col width="32.125" customWidth="1" style="1" min="20" max="20"/>
    <col width="26.875" customWidth="1" style="1" min="21" max="21"/>
    <col width="40" customWidth="1" style="1" min="22" max="16384"/>
    <col width="18" customWidth="1" style="496" min="23" max="23"/>
    <col width="60" customWidth="1" style="496" min="24" max="24"/>
  </cols>
  <sheetData>
    <row r="1">
      <c r="A1" s="241" t="inlineStr">
        <is>
          <t>IFID</t>
        </is>
      </c>
      <c r="B1" s="498" t="n"/>
      <c r="C1" s="323"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6.5"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4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s="528" t="inlineStr">
        <is>
          <t>推奨 SAP 字段</t>
        </is>
      </c>
      <c r="W6" s="528" t="inlineStr">
        <is>
          <t>信心</t>
        </is>
      </c>
      <c r="X6" s="528" t="inlineStr">
        <is>
          <t>備考（业务判断）</t>
        </is>
      </c>
    </row>
    <row r="7" ht="16.5"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n"/>
      <c r="K7" s="205" t="n"/>
      <c r="L7" s="81" t="n"/>
      <c r="M7" s="80" t="n"/>
      <c r="N7" s="120" t="n"/>
      <c r="P7" s="159" t="n"/>
      <c r="Q7" s="159" t="n"/>
      <c r="R7" s="160" t="n"/>
      <c r="S7" s="160" t="n"/>
      <c r="T7" s="171" t="n"/>
      <c r="U7" s="161" t="n"/>
      <c r="V7" s="529" t="inlineStr">
        <is>
          <t>（无历史映射 — 可能为接口内部字段）</t>
        </is>
      </c>
      <c r="W7" s="529" t="inlineStr">
        <is>
          <t>—</t>
        </is>
      </c>
      <c r="X7" s="529" t="inlineStr">
        <is>
          <t>业务词典判定：接口文件/报文控制字段，不映射</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s="530" t="inlineStr">
        <is>
          <t>[AI推测] LIKP.WADAT（計画在庫移動日付）</t>
        </is>
      </c>
      <c r="W8" s="531" t="inlineStr">
        <is>
          <t>AI推测 需复核</t>
        </is>
      </c>
      <c r="X8" s="532" t="inlineStr">
        <is>
          <t>AI 推测（无历史直接命中，信心 0.82）：推荐「計画在庫移動日付」（LIKP.WADAT）——字段名『出荷日』+ 类型 C(6)（YYMMDD 日期惯例）→ SAP DATS 类型兼容；知识库历史 3 次直接命中『出荷日 → LIKP.WADAT』，且本接口为出荷連絡（LIKP/LIPS 家族），LIKP 与已确定的 LIPS 同属出荷伝票表族，业务一致。。备选：LIKP.WADAT_IST（実在庫移動日付） / LIPS.WADAT（計画在庫移動日付）。AI 推断仅作参考，请务必人工复核。</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s="533" t="inlineStr">
        <is>
          <t>[AI推测] LIPS.VBELN（出荷伝票）</t>
        </is>
      </c>
      <c r="W9" s="534" t="inlineStr">
        <is>
          <t>★（AI推测）</t>
        </is>
      </c>
      <c r="X9" s="535" t="inlineStr">
        <is>
          <t>AI 推测（无历史直接命中，信心 0.90）：推荐「出荷伝票」（LIPS.VBELN）——字段名『出荷連絡No』在本知识库中已多次稳定映射为 LIPS.VBELN / LIKP.VBELN（出荷伝票）。倉庫システム画像中 `出荷連絡№`→LIPS.VBELN ×2、`出荷連絡ＮＯ`→LIKP.VBELN ×2。优先表 LIPS 已被本接口确认。类型兼容：LIPS.VBELN 为 CHAR(10)，接口侧 C(8) 半角文字可装入（VBELN 通常右对齐数字串，长度 8 ≤ 10 兼容）。。备选：LIKP.VBELN（出荷伝票） / LIPS.POSNR（出荷明細）。AI 推断仅作参考，请务必人工复核。</t>
        </is>
      </c>
    </row>
    <row r="10" ht="63"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s="533" t="inlineStr">
        <is>
          <t>[AI推测] LIPS.POSNR（出荷明細）</t>
        </is>
      </c>
      <c r="W10" s="534" t="inlineStr">
        <is>
          <t>★★（AI推测）</t>
        </is>
      </c>
      <c r="X10" s="535" t="inlineStr">
        <is>
          <t>AI 推测（无历史直接命中，信心 0.95）：推荐「出荷明細」（LIPS.POSNR）——知识库中『出荷連絡Ｌ＃』在该対向系统(倉庫システム)的历史接口IF0110中已稳定映射为 LIPS.POSNR×2；本接口关键词检索亦命中『出荷連絡Ｌ＃→LIPS.POSNR』×2。LIPS 是本接口已确定的优先表之一。类型兼容：LIPS.POSNR 为 NUMC(6)，接口侧 C(1) 半角数字是其 PIC 截取后的字符表示，由变换层转回数值，长度足够容纳 1 位明细行号。。备选：LIKP.VBELN（出荷伝票） / VBAP.POSNR（販売伝票明細）。AI 推断仅作参考，请务必人工复核。</t>
        </is>
      </c>
    </row>
    <row r="11" ht="63"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n"/>
      <c r="K11" s="205" t="n"/>
      <c r="L11" s="81" t="n"/>
      <c r="M11" s="80" t="n"/>
      <c r="N11" s="120" t="n"/>
      <c r="P11" s="162" t="n"/>
      <c r="Q11" s="162" t="n"/>
      <c r="R11" s="163" t="n"/>
      <c r="S11" s="163" t="n"/>
      <c r="T11" s="171" t="n"/>
      <c r="U11" s="164" t="n"/>
      <c r="V11" s="529" t="inlineStr">
        <is>
          <t>（无历史映射 — 可能为接口内部字段）</t>
        </is>
      </c>
      <c r="W11" s="529" t="inlineStr">
        <is>
          <t>—</t>
        </is>
      </c>
      <c r="X11" s="529" t="inlineStr">
        <is>
          <t>业务词典判定：接口内部序号/枝番，通常不映射 SAP 表</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n"/>
      <c r="K12" s="205" t="n"/>
      <c r="L12" s="81" t="n"/>
      <c r="M12" s="80" t="n"/>
      <c r="N12" s="120" t="n"/>
      <c r="P12" s="162" t="n"/>
      <c r="Q12" s="162" t="n"/>
      <c r="R12" s="166" t="n"/>
      <c r="S12" s="163" t="n"/>
      <c r="T12" s="171" t="n"/>
      <c r="U12" s="167" t="n"/>
      <c r="V12" s="530" t="inlineStr">
        <is>
          <t>[AI推测] LIPS.VBELN（出荷伝票）</t>
        </is>
      </c>
      <c r="W12" s="531" t="inlineStr">
        <is>
          <t>★（AI推测）</t>
        </is>
      </c>
      <c r="X12" s="532" t="inlineStr">
        <is>
          <t>AI 推测（无历史直接命中，信心 0.82）：推荐「出荷伝票」（LIPS.VBELN）——本接口为国内出荷連絡データ（倉庫→SAP），优先表 LIPS 已被多个字段命中。対向系统画像中 `受付№`/`出荷連絡№` 在出荷连络场景中稳定映到 LIPS.VBELN（×2 IFZ9000119/IFZ9000125）。LIPS.VBELN 为 CHAR(10) 出荷伝票番号，与本字段 C(8) 兼容（接口侧短 8 位为系统侧的伝票番号传入，SAP 端右对齐补零落入 CHAR(10)）。。备选：VBAK.VBELN（販売伝票） / VBAP.VBELN（販売伝票）。AI 推断仅作参考，请务必人工复核。</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n"/>
      <c r="K13" s="205" t="n"/>
      <c r="L13" s="81" t="n"/>
      <c r="M13" s="80" t="n"/>
      <c r="N13" s="120" t="n"/>
      <c r="P13" s="162" t="n"/>
      <c r="Q13" s="162" t="n"/>
      <c r="R13" s="163" t="n"/>
      <c r="S13" s="163" t="n"/>
      <c r="T13" s="171" t="n"/>
      <c r="U13" s="164" t="n"/>
      <c r="V13" s="533" t="inlineStr">
        <is>
          <t>[AI推测] LIPS.POSNR（出荷伝票明細）</t>
        </is>
      </c>
      <c r="W13" s="534" t="inlineStr">
        <is>
          <t>★（AI推测）</t>
        </is>
      </c>
      <c r="X13" s="535" t="inlineStr">
        <is>
          <t>AI 推测（无历史直接命中，信心 0.78）：推荐「出荷伝票明細」（LIPS.POSNR）——字段名「受付L#」中的 L# 在该対向系统画像中稳定对应『明細行番号』(历史指纹『出荷連絡Ｌ＃』→ LIPS.POSNR ×2)，且本接口已确认 LIPS 表家族（出荷連絡データ）。类型兼容性：LIPS.POSNR 为 NUMC(6) 明細番号，接口侧 C(1) 半角文字可由变换层左零填充转入；虽长度紧张但 SAP 端 NUMC 接受短数字字符串。。备选：VBAP.POSNR（販売伝票明細） / LIPS.VGPOS（先行伝票明細）。AI 推断仅作参考，请务必人工复核。</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c r="V14" s="530" t="inlineStr">
        <is>
          <t>[AI推测] LIKP.VSART（出荷タイプ）</t>
        </is>
      </c>
      <c r="W14" s="531" t="inlineStr">
        <is>
          <t>★（AI推测）</t>
        </is>
      </c>
      <c r="X14" s="532" t="inlineStr">
        <is>
          <t>AI 推测（无历史直接命中，信心 0.90）：推荐「出荷タイプ」（LIKP.VSART）——倉庫システム画像中『便コード→LIKP.VSART』为稳定指纹×2（IFZ9000119），且关键词检索命中『便コード→LIKP.VSART×2』。本接口为国内出荷連絡（LIKP/LIPS 家族），LIKP 为出荷ヘッダ与 LIPS 同属优先表家族。LIKP.VSART 为 CHAR(2)，与字段 C(2) 半角完全兼容。。备选：LIPS.VSART（出荷タイプ） / VBAK.VSBED（出荷条件）。AI 推断仅作参考，请务必人工复核。</t>
        </is>
      </c>
    </row>
    <row r="15" ht="31.5"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c r="V15" s="533" t="inlineStr">
        <is>
          <t>LIPS.AESKD（得意先設計変更ステータス）</t>
        </is>
      </c>
      <c r="W15" s="534" t="inlineStr">
        <is>
          <t>★★★</t>
        </is>
      </c>
      <c r="X15" s="535" t="inlineStr">
        <is>
          <t>历史上一致映射到「得意先設計変更ステータス」（LIPS.AESKD），共 6 次，参考：IFZ9000107、IFZ9000172、IFZ9000173。建议直接采用。</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n"/>
      <c r="K16" s="205" t="n"/>
      <c r="L16" s="81" t="n"/>
      <c r="M16" s="80" t="n"/>
      <c r="N16" s="120" t="n"/>
      <c r="P16" s="162" t="n"/>
      <c r="Q16" s="162" t="n"/>
      <c r="R16" s="163" t="n"/>
      <c r="S16" s="163" t="n"/>
      <c r="T16" s="171" t="n"/>
      <c r="U16" s="164" t="n"/>
      <c r="V16" s="533" t="inlineStr">
        <is>
          <t>LIPS.NTGEW+BRGEW（正味重量+総重量）</t>
        </is>
      </c>
      <c r="W16" s="534" t="inlineStr">
        <is>
          <t>★★★</t>
        </is>
      </c>
      <c r="X16" s="535" t="inlineStr">
        <is>
          <t>历史上一致映射到「正味重量+総重量」（LIPS.NTGEW+BRGEW），共 4 次，参考：IFZ9000172、IFZ9000173。建议直接采用。</t>
        </is>
      </c>
    </row>
    <row r="17" ht="31.5"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s="533" t="inlineStr">
        <is>
          <t>[AI推测] LIPS.LFIMG（出荷数量）</t>
        </is>
      </c>
      <c r="W17" s="534" t="inlineStr">
        <is>
          <t>★（AI推测）</t>
        </is>
      </c>
      <c r="X17" s="535" t="inlineStr">
        <is>
          <t>AI 推测（无历史直接命中，信心 0.78）：推荐「出荷数量」（LIPS.LFIMG）——本接口为国内出荷連絡（LIKP/LIPS 家族），优先表 LIPS 已被多字段命中；『口数』属于出荷件数/数量语义，规则命中 LIPS.LFIMG。类型兼容：接口侧 C(3) 是 PIC 编码后的字符表示，变换层会转回数值，按数量字段特殊判定不应 skip，对应 SAP QUAN 字段 LFIMG。。备选：VBAP.KWMENG（受注数量） / LIPS.AESKD（得意先設計変更ステータス）。AI 推断仅作参考，请务必人工复核。</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n"/>
      <c r="K18" s="205" t="n"/>
      <c r="L18" s="81" t="n"/>
      <c r="M18" s="80" t="n"/>
      <c r="N18" s="120" t="n"/>
      <c r="P18" s="162" t="n"/>
      <c r="Q18" s="162" t="n"/>
      <c r="R18" s="163" t="n"/>
      <c r="S18" s="163" t="n"/>
      <c r="T18" s="171" t="n"/>
      <c r="U18" s="164" t="n"/>
      <c r="V18" s="530" t="inlineStr">
        <is>
          <t>[AI推测] VBAP.MATNR（品目コード）</t>
        </is>
      </c>
      <c r="W18" s="531" t="inlineStr">
        <is>
          <t>AI推测 需复核</t>
        </is>
      </c>
      <c r="X18" s="532" t="inlineStr">
        <is>
          <t>AI 推测（无历史直接命中，信心 0.92）：推荐「品目コード」（VBAP.MATNR）——优先表 VBAP 已被本接口命中，且历史映射中『品番 → VBAP.MATNR』×7 次稳定出现；MATNR 为 CHAR(18)，可容纳本字段 C(10) 半角，类型/长度完全兼容。本接口为出荷連絡（LIKP/LIPS/VBAP 家族），品番落 VBAP.MATNR 与上下文（受注明細品目）一致。。备选：LIPS.MATNR（品目コード） / MARA.MATNR（品目コード）。AI 推断仅作参考，请务必人工复核。</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n"/>
      <c r="K19" s="205" t="n"/>
      <c r="L19" s="81" t="n"/>
      <c r="M19" s="80" t="n"/>
      <c r="N19" s="120" t="n"/>
      <c r="P19" s="162" t="n"/>
      <c r="Q19" s="162" t="n"/>
      <c r="R19" s="163" t="n"/>
      <c r="S19" s="163" t="n"/>
      <c r="T19" s="171" t="n"/>
      <c r="U19" s="164" t="n"/>
      <c r="V19" s="530" t="inlineStr">
        <is>
          <t>[AI推测] MAKT.MAKTX（品目テキスト）</t>
        </is>
      </c>
      <c r="W19" s="531" t="inlineStr">
        <is>
          <t>★（AI推测）</t>
        </is>
      </c>
      <c r="X19" s="532" t="inlineStr">
        <is>
          <t>AI 推测（无历史直接命中，信心 0.92）：推荐「品目テキスト」（MAKT.MAKTX）——字段名『品名』与历史映射高度一致：知识库 12 次 '品名'→MAKT.MAKTX，且対向系统『倉庫システム』指纹中 '品名'→MAKT.MAKTX 出现 4 次（IFZ9000119/120/127/128），业务词典也命中 MAKTX。类型方面，MAKT.MAKTX 为 CHAR(40) 品目テキスト，能容纳接口侧 C(20) 半角文字串，类型兼容（CHAR↔CHAR，长度 40≥20）。虽然 MAKT 不在本接口的优先表（LIPS/VBAP/WRF12）内，但『品名』属于品目主数据描述，语义上 LIPS/VBAP 中无对应文本字段（MATNR 仅是品目代码），故不与优先表冲突，应换表。。备选：VBAP.ARKTX（販売伝票明細の品目略称） / LIPS.ARKTX（出荷伝票明細の品目略称）。AI 推断仅作参考，请务必人工复核。</t>
        </is>
      </c>
    </row>
    <row r="20" ht="31.5"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s="533" t="inlineStr">
        <is>
          <t>LIPS.AESKD（得意先設計変更ステータス）</t>
        </is>
      </c>
      <c r="W20" s="534" t="inlineStr">
        <is>
          <t>★★★</t>
        </is>
      </c>
      <c r="X20" s="535" t="inlineStr">
        <is>
          <t>历史上一致映射到「得意先設計変更ステータス」（LIPS.AESKD），共 2 次，参考：IFZ9000107。建议直接采用。</t>
        </is>
      </c>
    </row>
    <row r="21" ht="141.75"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s="533" t="inlineStr">
        <is>
          <t>[AI推测] LIPS.LFIMG（出荷数量実績 (販売単位)）</t>
        </is>
      </c>
      <c r="W21" s="534" t="inlineStr">
        <is>
          <t>★（AI推测）</t>
        </is>
      </c>
      <c r="X21" s="535" t="inlineStr">
        <is>
          <t>AI 推测（无历史直接命中，信心 0.88）：推荐「出荷数量実績 (販売単位)」（LIPS.LFIMG）——本接口为『国内出荷連絡データ』，LIPS 已在优先表中并历史高频出现；字段名『出荷連絡数』含『数』后缀，业务词典命中『数量→LIPS.LFIMG』，且出荷上下文与 LIPS.LFIMG 完全一致。类型兼容：接口侧 C(5) 是 PIC 编码后的字符表示，按数量字段特殊判定规则，应映到 QUAN 类型的 LIPS.LFIMG（变换层转回数值），不应 skip。。备选：VBAP.KWMENG（累積受注数量 (販売単位)） / LIPS./CWM/PIKMG（ピッキング数量/受入数量）。AI 推断仅作参考，请务必人工复核。</t>
        </is>
      </c>
    </row>
    <row r="22" ht="220.5"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n"/>
      <c r="K22" s="205" t="n"/>
      <c r="L22" s="81" t="n"/>
      <c r="M22" s="80" t="n"/>
      <c r="N22" s="120" t="n"/>
      <c r="P22" s="162" t="n"/>
      <c r="Q22" s="162" t="n"/>
      <c r="R22" s="163" t="n"/>
      <c r="S22" s="163" t="n"/>
      <c r="T22" s="171" t="n"/>
      <c r="U22" s="164" t="n"/>
      <c r="V22" s="533" t="inlineStr">
        <is>
          <t>[AI推测] LIPS.LFIMG（出荷数量 (販売単位)）</t>
        </is>
      </c>
      <c r="W22" s="534" t="inlineStr">
        <is>
          <t>★（AI推测）</t>
        </is>
      </c>
      <c r="X22" s="535" t="inlineStr">
        <is>
          <t>AI 推测（无历史直接命中，信心 0.82）：推荐「出荷数量 (販売単位)」（LIPS.LFIMG）——本接口为国内出荷連絡（LIKP/LIPS 家族），优先表已含 LIPS；字段名『出荷連絡不足数』后缀『数』→ 数量字段，业务含义为出荷连络中的不足（差异）数量，最贴近 LIPS.LFIMG（出荷数量）。类型兼容性：接口侧 C(5) 是 PIC 编码后的字符表示，按规则中『数量字段特殊判定』，C(短) 应映到优先表的 QUAN 字段，由变换层转回数值，LIPS.LFIMG 为 QUAN 类型完全兼容。。备选：VBAP.KWMENG（累積受注数量 (販売単位)） / LIPS./CWM/PIKMG（ピッキング数量/受入数量）。AI 推断仅作参考，请务必人工复核。</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n"/>
      <c r="K23" s="205" t="n"/>
      <c r="L23" s="81" t="n"/>
      <c r="M23" s="80" t="n"/>
      <c r="N23" s="120" t="n"/>
      <c r="P23" s="162" t="n"/>
      <c r="Q23" s="162" t="n"/>
      <c r="R23" s="163" t="n"/>
      <c r="S23" s="163" t="n"/>
      <c r="T23" s="171" t="n"/>
      <c r="U23" s="164" t="n"/>
      <c r="V23" s="530" t="inlineStr">
        <is>
          <t>[AI推测] LIPS.VBTYP（SD伝票カテゴリ）</t>
        </is>
      </c>
      <c r="W23" s="531" t="inlineStr">
        <is>
          <t>★（AI推测）</t>
        </is>
      </c>
      <c r="X23" s="532" t="inlineStr">
        <is>
          <t>AI 推测（无历史直接命中，信心 0.55）：推荐「SD伝票カテゴリ」（LIPS.VBTYP）——字段名『入出庫形態』属于『形態/区分/タイプ』类——业务词典命中『形態|種類|区分|タイプ|TYPE』。优先表 LIPS（出荷明細）有 VBTYP（SD伝票カテゴリ），CHAR(1) 与接口 C(3) 长度兼容（SAP 字段长度 ≥ 接口长度即可承载）；语义上『入出庫形態』表示出荷/入庫の伝票种别，与 VBTYP 表达的『SD伝票カテゴリ（受注/納品/請求等）』最贴合。。备选：LIPS.LFART（納品タイプ） / VBAP.PSTYV（明細カテゴリ (販売伝票)）。AI 推断仅作参考，请务必人工复核。</t>
        </is>
      </c>
    </row>
    <row r="24" ht="47.2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n"/>
      <c r="K24" s="205" t="n"/>
      <c r="L24" s="81" t="n"/>
      <c r="M24" s="80" t="n"/>
      <c r="N24" s="120" t="n"/>
      <c r="P24" s="162" t="n"/>
      <c r="Q24" s="162" t="n"/>
      <c r="R24" s="163" t="n"/>
      <c r="S24" s="163" t="n"/>
      <c r="T24" s="171" t="n"/>
      <c r="U24" s="164" t="n"/>
      <c r="V24" s="529" t="inlineStr">
        <is>
          <t>（无历史映射 — 可能为接口内部字段）</t>
        </is>
      </c>
      <c r="W24" s="529" t="inlineStr">
        <is>
          <t>—</t>
        </is>
      </c>
      <c r="X24" s="529" t="inlineStr">
        <is>
          <t>业务词典判定：接口内部序号/枝番，通常不映射 SAP 表</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n"/>
      <c r="K25" s="205" t="n"/>
      <c r="L25" s="81" t="n"/>
      <c r="M25" s="80" t="n"/>
      <c r="N25" s="120" t="n"/>
      <c r="P25" s="162" t="n"/>
      <c r="Q25" s="162" t="n"/>
      <c r="R25" s="163" t="n"/>
      <c r="S25" s="163" t="n"/>
      <c r="T25" s="171" t="n"/>
      <c r="U25" s="164" t="n"/>
      <c r="V25" s="533" t="inlineStr">
        <is>
          <t>[AI推测] LIPS.LFIMG（出荷数量）</t>
        </is>
      </c>
      <c r="W25" s="534" t="inlineStr">
        <is>
          <t>★（AI推测）</t>
        </is>
      </c>
      <c r="X25" s="535" t="inlineStr">
        <is>
          <t>AI 推测（无历史直接命中，信心 0.60）：推荐「出荷数量」（LIPS.LFIMG）——本接口为国内出荷連絡（LIKP/LIPS 家族），优先表已含 LIPS；字段名以『数』结尾且业务词典命中『数量→LIPS.LFIMG』。类型/长度兼容性：C(3) 是接口侧 PIC 编码后的字符表示（最大 999 ケース），由变换层还原为数值灌入 LIPS.LFIMG（QUAN 13,3），按特殊判定规则属可推荐范围。販売単位为「ケース」时 LFIMG 直接承载ケース数。。备选：VBAP.KWMENG（累積受注数量） / LIPS./CWM/PIKMG（ピッキング数量/受入数量）。AI 推断仅作参考，请务必人工复核。</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n"/>
      <c r="K26" s="205" t="n"/>
      <c r="L26" s="81" t="n"/>
      <c r="M26" s="80" t="n"/>
      <c r="N26" s="120" t="n"/>
      <c r="P26" s="162" t="n"/>
      <c r="Q26" s="162" t="n"/>
      <c r="R26" s="163" t="n"/>
      <c r="S26" s="163" t="n"/>
      <c r="T26" s="171" t="n"/>
      <c r="U26" s="164" t="n"/>
      <c r="V26" s="533" t="inlineStr">
        <is>
          <t>WRF12.EMPST（入荷ポイント）</t>
        </is>
      </c>
      <c r="W26" s="534" t="inlineStr">
        <is>
          <t>★★★</t>
        </is>
      </c>
      <c r="X26" s="535" t="inlineStr">
        <is>
          <t>历史上一致映射到「入荷ポイント」（WRF12.EMPST），共 2 次，参考：IFZ9000119。建议直接采用。</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n"/>
      <c r="K27" s="205" t="n"/>
      <c r="L27" s="81" t="n"/>
      <c r="M27" s="80" t="n"/>
      <c r="N27" s="120" t="n"/>
      <c r="P27" s="162" t="n"/>
      <c r="Q27" s="162" t="n"/>
      <c r="R27" s="163" t="n"/>
      <c r="S27" s="163" t="n"/>
      <c r="T27" s="171" t="n"/>
      <c r="U27" s="164" t="n"/>
      <c r="V27" s="530" t="inlineStr">
        <is>
          <t>[AI推测] LIPS.KUNNR（取引先機能：得意先（出荷先/納入先））</t>
        </is>
      </c>
      <c r="W27" s="531" t="inlineStr">
        <is>
          <t>★（AI推测）</t>
        </is>
      </c>
      <c r="X27" s="532" t="inlineStr">
        <is>
          <t>AI 推测（无历史直接命中，信心 0.78）：推荐「取引先機能：得意先（出荷先/納入先）」（LIPS.KUNNR）——本接口已落在 LIKP/LIPS 出荷家族（運送会社/重量/荷札 等都映 LIPS），『集約得意先納所』在出荷明細上下文里指的是该明細的納入先（集約後の届け先）得意先コード；LIPS.KUNNR 为 CHAR(10)，可容纳本字段 C(9) 得意先コード，类型/长度兼容。。备选：LIKP.KUNNR（出荷得意先（納入先）） / VBPA.KUNNR（取引先機能：納入先/出荷先（パートナ））。AI 推断仅作参考，请务必人工复核。</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n"/>
      <c r="K28" s="205" t="n"/>
      <c r="L28" s="81" t="n"/>
      <c r="M28" s="80" t="n"/>
      <c r="N28" s="120" t="n"/>
      <c r="P28" s="162" t="n"/>
      <c r="Q28" s="162" t="n"/>
      <c r="R28" s="163" t="n"/>
      <c r="S28" s="163" t="n"/>
      <c r="T28" s="171" t="n"/>
      <c r="U28" s="164" t="n"/>
      <c r="V28" s="533" t="inlineStr">
        <is>
          <t>VBAP.MATNR（品目コード）</t>
        </is>
      </c>
      <c r="W28" s="534" t="inlineStr">
        <is>
          <t>★★（历史仅1次，需复核）</t>
        </is>
      </c>
      <c r="X28" s="535" t="inlineStr">
        <is>
          <t>历史上一致映射到「品目コード」（VBAP.MATNR），共 1 次，参考：IFZ9000025。建议直接采用。</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n"/>
      <c r="K29" s="205" t="n"/>
      <c r="L29" s="81" t="n"/>
      <c r="M29" s="80" t="n"/>
      <c r="N29" s="120" t="n"/>
      <c r="P29" s="162" t="n"/>
      <c r="Q29" s="162" t="n"/>
      <c r="R29" s="163" t="n"/>
      <c r="S29" s="163" t="n"/>
      <c r="T29" s="171" t="n"/>
      <c r="U29" s="164" t="n"/>
      <c r="V29" s="530" t="inlineStr">
        <is>
          <t>[AI推测] VBAP.MATNR（品目コード）</t>
        </is>
      </c>
      <c r="W29" s="531" t="inlineStr">
        <is>
          <t>AI推测 需复核</t>
        </is>
      </c>
      <c r="X29" s="532" t="inlineStr">
        <is>
          <t>AI 推测（无历史直接命中，信心 0.90）：推荐「品目コード」（VBAP.MATNR）——优先表 VBAP 已被本接口直接命中；历史映射中 '品番'→VBAP.MATNR 出现 7 次为最强先验，倉庫システム画像中 '受注品番'→VBAP.MATNR 也稳定出现 2 次。类型兼容：VBAP.MATNR 为 CHAR(40)，可容纳本字段 C(20)；半角文字符合 MATNR 的 PIC 编码惯例。。备选：MARA.MATNR（品目コード） / LIPS.MATNR（品目コード）。AI 推断仅作参考，请务必人工复核。</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s="529" t="inlineStr">
        <is>
          <t>（填充/占位，跳过映射）</t>
        </is>
      </c>
      <c r="W30" s="529" t="inlineStr">
        <is>
          <t>—</t>
        </is>
      </c>
      <c r="X30" s="529" t="inlineStr">
        <is>
          <t>填充/占位字段，无需映射。</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6.5"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29">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 sqref="V7" showDropDown="0" showInputMessage="0" showErrorMessage="0" allowBlank="1" type="list">
      <formula1>"（无历史映射 — 可能为接口内部字段）,（手动指定）"</formula1>
    </dataValidation>
    <dataValidation sqref="V8" showDropDown="0" showInputMessage="0" showErrorMessage="0" allowBlank="1" type="list">
      <formula1>"[AI推测] LIKP.WADAT（計画在庫移動日付）,[AI推测] LIKP.WADAT_IST（実在庫移動日付）,[AI推测] LIPS.WADAT（計画在庫移動日付）,（手动指定）"</formula1>
    </dataValidation>
    <dataValidation sqref="V9" showDropDown="0" showInputMessage="0" showErrorMessage="0" allowBlank="1" type="list">
      <formula1>"[AI推测] LIPS.VBELN（出荷伝票）,[AI推测] LIKP.VBELN（出荷伝票）,[AI推测] LIPS.POSNR（出荷明細）,（手动指定）"</formula1>
    </dataValidation>
    <dataValidation sqref="V10" showDropDown="0" showInputMessage="0" showErrorMessage="0" allowBlank="1" type="list">
      <formula1>"[AI推测] LIPS.POSNR（出荷明細）,[AI推测] LIKP.VBELN（出荷伝票）,[AI推测] VBAP.POSNR（販売伝票明細）,（手动指定）"</formula1>
    </dataValidation>
    <dataValidation sqref="V11" showDropDown="0" showInputMessage="0" showErrorMessage="0" allowBlank="1" type="list">
      <formula1>"（无历史映射 — 可能为接口内部字段）,（手动指定）"</formula1>
    </dataValidation>
    <dataValidation sqref="V12" showDropDown="0" showInputMessage="0" showErrorMessage="0" allowBlank="1" type="list">
      <formula1>"[AI推测] LIPS.VBELN（出荷伝票）,[AI推测] VBAK.VBELN（販売伝票）,[AI推测] VBAP.VBELN（販売伝票）,（手动指定）"</formula1>
    </dataValidation>
    <dataValidation sqref="V13" showDropDown="0" showInputMessage="0" showErrorMessage="0" allowBlank="1" type="list">
      <formula1>"[AI推测] LIPS.POSNR（出荷伝票明細）,[AI推测] VBAP.POSNR（販売伝票明細）,[AI推测] LIPS.VGPOS（先行伝票明細）,（手动指定）"</formula1>
    </dataValidation>
    <dataValidation sqref="V14" showDropDown="0" showInputMessage="0" showErrorMessage="0" allowBlank="1" type="list">
      <formula1>"[AI推测] LIKP.VSART（出荷タイプ）,[AI推测] LIPS.VSART（出荷タイプ）,[AI推测] VBAK.VSBED（出荷条件）,（手动指定）"</formula1>
    </dataValidation>
    <dataValidation sqref="V15" showDropDown="0" showInputMessage="0" showErrorMessage="0" allowBlank="1" type="list">
      <formula1>"LIPS.AESKD（得意先設計変更ステータス）,（手动指定）"</formula1>
    </dataValidation>
    <dataValidation sqref="V16" showDropDown="0" showInputMessage="0" showErrorMessage="0" allowBlank="1" type="list">
      <formula1>"LIPS.NTGEW+BRGEW（正味重量+総重量）,（手动指定）"</formula1>
    </dataValidation>
    <dataValidation sqref="V17" showDropDown="0" showInputMessage="0" showErrorMessage="0" allowBlank="1" type="list">
      <formula1>"[AI推测] LIPS.LFIMG（出荷数量）,[AI推测] VBAP.KWMENG（受注数量）,[AI推测] LIPS.AESKD（得意先設計変更ステータス）,（手动指定）"</formula1>
    </dataValidation>
    <dataValidation sqref="V18" showDropDown="0" showInputMessage="0" showErrorMessage="0" allowBlank="1" type="list">
      <formula1>"[AI推测] VBAP.MATNR（品目コード）,[AI推测] LIPS.MATNR（品目コード）,[AI推测] MARA.MATNR（品目コード）,（手动指定）"</formula1>
    </dataValidation>
    <dataValidation sqref="V19" showDropDown="0" showInputMessage="0" showErrorMessage="0" allowBlank="1" type="list">
      <formula1>"[AI推测] MAKT.MAKTX（品目テキスト）,[AI推测] VBAP.ARKTX（販売伝票明細の品目略称）,[AI推测] LIPS.ARKTX（出荷伝票明細の品目略称）,（手动指定）"</formula1>
    </dataValidation>
    <dataValidation sqref="V20" showDropDown="0" showInputMessage="0" showErrorMessage="0" allowBlank="1" type="list">
      <formula1>"LIPS.AESKD（得意先設計変更ステータス）,（手动指定）"</formula1>
    </dataValidation>
    <dataValidation sqref="V21" showDropDown="0" showInputMessage="0" showErrorMessage="0" allowBlank="1" type="list">
      <formula1>"[AI推测] LIPS.LFIMG（出荷数量実績 (販売単位)）,[AI推测] VBAP.KWMENG（累積受注数量 (販売単位)）,[AI推测] LIPS./CWM/PIKMG（ピッキング数量/受入数量）,（手动指定）"</formula1>
    </dataValidation>
    <dataValidation sqref="V22" showDropDown="0" showInputMessage="0" showErrorMessage="0" allowBlank="1" type="list">
      <formula1>"[AI推测] LIPS.LFIMG（出荷数量 (販売単位)）,[AI推测] VBAP.KWMENG（累積受注数量 (販売単位)）,[AI推测] LIPS./CWM/PIKMG（ピッキング数量/受入数量）,（手动指定）"</formula1>
    </dataValidation>
    <dataValidation sqref="V23" showDropDown="0" showInputMessage="0" showErrorMessage="0" allowBlank="1" type="list">
      <formula1>"[AI推测] LIPS.VBTYP（SD伝票カテゴリ）,[AI推测] LIPS.LFART（納品タイプ）,[AI推测] VBAP.PSTYV（明細カテゴリ (販売伝票)）,（手动指定）"</formula1>
    </dataValidation>
    <dataValidation sqref="V24" showDropDown="0" showInputMessage="0" showErrorMessage="0" allowBlank="1" type="list">
      <formula1>"（无历史映射 — 可能为接口内部字段）,（手动指定）"</formula1>
    </dataValidation>
    <dataValidation sqref="V25" showDropDown="0" showInputMessage="0" showErrorMessage="0" allowBlank="1" type="list">
      <formula1>"[AI推测] LIPS.LFIMG（出荷数量）,[AI推测] VBAP.KWMENG（累積受注数量）,[AI推测] LIPS./CWM/PIKMG（ピッキング数量/受入数量）,（手动指定）"</formula1>
    </dataValidation>
    <dataValidation sqref="V26" showDropDown="0" showInputMessage="0" showErrorMessage="0" allowBlank="1" type="list">
      <formula1>"WRF12.EMPST（入荷ポイント）,（手动指定）"</formula1>
    </dataValidation>
    <dataValidation sqref="V27" showDropDown="0" showInputMessage="0" showErrorMessage="0" allowBlank="1" type="list">
      <formula1>"[AI推测] LIPS.KUNNR（取引先機能：得意先（出荷先/納入先））,[AI推测] LIKP.KUNNR（出荷得意先（納入先））,[AI推测] VBPA.KUNNR（取引先機能：納入先/出荷先（パートナ））,（手动指定）"</formula1>
    </dataValidation>
    <dataValidation sqref="V28" showDropDown="0" showInputMessage="0" showErrorMessage="0" allowBlank="1" type="list">
      <formula1>"VBAP.MATNR（品目コード）,（手动指定）"</formula1>
    </dataValidation>
    <dataValidation sqref="V29" showDropDown="0" showInputMessage="0" showErrorMessage="0" allowBlank="1" type="list">
      <formula1>"[AI推测] VBAP.MATNR（品目コード）,[AI推测] MARA.MATNR（品目コード）,[AI推测] LIPS.MATNR（品目コード）,（手动指定）"</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C6" s="371" t="inlineStr">
        <is>
          <t>プロトコル</t>
        </is>
      </c>
      <c r="D6" s="500" t="n"/>
      <c r="E6" s="500" t="n"/>
      <c r="F6" s="500" t="n"/>
      <c r="G6" s="501" t="n"/>
      <c r="H6" s="374" t="inlineStr">
        <is>
          <t>ALE/IDOC</t>
        </is>
      </c>
      <c r="I6" s="500" t="n"/>
      <c r="J6" s="500" t="n"/>
      <c r="K6" s="500" t="n"/>
      <c r="L6" s="502" t="n"/>
      <c r="M6" s="15" t="n"/>
      <c r="N6" s="16" t="n"/>
      <c r="O6" s="16" t="n"/>
      <c r="P6" s="16" t="n"/>
      <c r="Q6" s="16" t="n"/>
      <c r="R6" s="16" t="n"/>
      <c r="S6" s="16" t="n"/>
      <c r="T6" s="16" t="n"/>
      <c r="U6" s="16" t="n"/>
      <c r="AH6" s="462" t="n"/>
      <c r="AI6" s="462" t="n"/>
      <c r="AJ6" s="462" t="n"/>
      <c r="AK6" s="462" t="n"/>
      <c r="AL6" s="462" t="n"/>
      <c r="AM6" s="462" t="n"/>
      <c r="AN6" s="462" t="n"/>
      <c r="AO6" s="462" t="n"/>
      <c r="AP6" s="462" t="n"/>
      <c r="AQ6" s="462" t="n"/>
    </row>
    <row r="7" ht="17.25" customHeight="1" s="496">
      <c r="C7" s="383" t="inlineStr">
        <is>
          <t>メッセージタイプ</t>
        </is>
      </c>
      <c r="D7" s="497" t="n"/>
      <c r="E7" s="497" t="n"/>
      <c r="F7" s="497" t="n"/>
      <c r="G7" s="497" t="n"/>
      <c r="H7" s="497" t="n"/>
      <c r="I7" s="497" t="n"/>
      <c r="J7" s="497" t="n"/>
      <c r="K7" s="497" t="n"/>
      <c r="L7" s="497" t="n"/>
      <c r="M7" s="536" t="n"/>
      <c r="N7" s="322" t="inlineStr">
        <is>
          <t>基本タイプ.拡張タイプ</t>
        </is>
      </c>
      <c r="O7" s="497" t="n"/>
      <c r="P7" s="497" t="n"/>
      <c r="Q7" s="497" t="n"/>
      <c r="R7" s="497" t="n"/>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C8" s="266" t="n"/>
      <c r="D8" s="497" t="n"/>
      <c r="E8" s="497" t="n"/>
      <c r="F8" s="497" t="n"/>
      <c r="G8" s="497" t="n"/>
      <c r="H8" s="497" t="n"/>
      <c r="I8" s="497" t="n"/>
      <c r="J8" s="497" t="n"/>
      <c r="K8" s="497" t="n"/>
      <c r="L8" s="497" t="n"/>
      <c r="M8" s="498" t="n"/>
      <c r="N8" s="266" t="n"/>
      <c r="O8" s="497" t="n"/>
      <c r="P8" s="497" t="n"/>
      <c r="Q8" s="497" t="n"/>
      <c r="R8" s="497" t="n"/>
      <c r="S8" s="497" t="n"/>
      <c r="T8" s="497" t="n"/>
      <c r="U8" s="497" t="n"/>
      <c r="V8" s="497" t="n"/>
      <c r="W8" s="498" t="n"/>
      <c r="X8" s="38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連携元(部品SAP)</t>
        </is>
      </c>
      <c r="D18" s="537" t="n"/>
      <c r="E18" s="537" t="n"/>
      <c r="F18" s="537" t="n"/>
      <c r="G18" s="537" t="n"/>
      <c r="H18" s="537" t="n"/>
      <c r="I18" s="538" t="n"/>
      <c r="J18" s="335" t="inlineStr">
        <is>
          <t>IDOC生成</t>
        </is>
      </c>
      <c r="K18" s="537" t="n"/>
      <c r="L18" s="537" t="n"/>
      <c r="M18" s="537" t="n"/>
      <c r="N18" s="537" t="n"/>
      <c r="O18" s="537" t="n"/>
      <c r="P18" s="538" t="n"/>
      <c r="Q18" s="264" t="inlineStr">
        <is>
          <t>時間指定</t>
        </is>
      </c>
      <c r="R18" s="537" t="n"/>
      <c r="S18" s="537" t="n"/>
      <c r="T18" s="537" t="n"/>
      <c r="U18" s="537" t="n"/>
      <c r="V18" s="537" t="n"/>
      <c r="W18" s="538" t="n"/>
      <c r="X18" s="264" t="inlineStr">
        <is>
          <t>差分</t>
        </is>
      </c>
      <c r="Y18" s="537" t="n"/>
      <c r="Z18" s="537" t="n"/>
      <c r="AA18" s="537" t="n"/>
      <c r="AB18" s="537" t="n"/>
      <c r="AC18" s="537" t="n"/>
      <c r="AD18" s="538" t="n"/>
      <c r="AE18" s="264" t="inlineStr">
        <is>
          <t>トランザクション</t>
        </is>
      </c>
      <c r="AF18" s="537" t="n"/>
      <c r="AG18" s="537" t="n"/>
      <c r="AH18" s="537" t="n"/>
      <c r="AI18" s="537" t="n"/>
      <c r="AJ18" s="537" t="n"/>
      <c r="AK18" s="538" t="n"/>
      <c r="AL18" s="539" t="n"/>
      <c r="AM18" s="537" t="n"/>
      <c r="AN18" s="537" t="n"/>
      <c r="AO18" s="537" t="n"/>
      <c r="AP18" s="537" t="n"/>
      <c r="AQ18" s="537" t="n"/>
      <c r="AR18" s="537" t="n"/>
      <c r="AS18" s="537" t="n"/>
      <c r="AT18" s="537" t="n"/>
      <c r="AU18" s="537" t="n"/>
      <c r="AV18" s="537" t="n"/>
      <c r="AW18" s="537" t="n"/>
      <c r="AX18" s="537" t="n"/>
      <c r="AY18" s="537" t="n"/>
      <c r="AZ18" s="537" t="n"/>
      <c r="BA18" s="537" t="n"/>
      <c r="BB18" s="537" t="n"/>
      <c r="BC18" s="537" t="n"/>
      <c r="BD18" s="537" t="n"/>
      <c r="BE18" s="537" t="n"/>
      <c r="BF18" s="537" t="n"/>
      <c r="BG18" s="537" t="n"/>
      <c r="BH18" s="537" t="n"/>
      <c r="BI18" s="537" t="n"/>
      <c r="BJ18" s="538" t="n"/>
    </row>
    <row r="19" ht="17.25" customHeight="1" s="496">
      <c r="A19" s="15" t="n"/>
      <c r="B19" s="16" t="n"/>
      <c r="C19" s="335" t="inlineStr">
        <is>
          <t>連携元(部品SAP)</t>
        </is>
      </c>
      <c r="D19" s="537" t="n"/>
      <c r="E19" s="537" t="n"/>
      <c r="F19" s="537" t="n"/>
      <c r="G19" s="537" t="n"/>
      <c r="H19" s="537" t="n"/>
      <c r="I19" s="538" t="n"/>
      <c r="J19" s="337" t="inlineStr">
        <is>
          <t>IDOC送信</t>
        </is>
      </c>
      <c r="K19" s="540" t="n"/>
      <c r="L19" s="540" t="n"/>
      <c r="M19" s="540" t="n"/>
      <c r="N19" s="540" t="n"/>
      <c r="O19" s="540" t="n"/>
      <c r="P19" s="541" t="n"/>
      <c r="Q19" s="263" t="inlineStr">
        <is>
          <t>ジョブ連携</t>
        </is>
      </c>
      <c r="R19" s="540" t="n"/>
      <c r="S19" s="540" t="n"/>
      <c r="T19" s="540" t="n"/>
      <c r="U19" s="540" t="n"/>
      <c r="V19" s="540" t="n"/>
      <c r="W19" s="541" t="n"/>
      <c r="X19" s="263" t="inlineStr">
        <is>
          <t>全件</t>
        </is>
      </c>
      <c r="Y19" s="540" t="n"/>
      <c r="Z19" s="540" t="n"/>
      <c r="AA19" s="540" t="n"/>
      <c r="AB19" s="540" t="n"/>
      <c r="AC19" s="540" t="n"/>
      <c r="AD19" s="541" t="n"/>
      <c r="AE19" s="263" t="inlineStr">
        <is>
          <t>トランザクション</t>
        </is>
      </c>
      <c r="AF19" s="540" t="n"/>
      <c r="AG19" s="540" t="n"/>
      <c r="AH19" s="540" t="n"/>
      <c r="AI19" s="540" t="n"/>
      <c r="AJ19" s="540" t="n"/>
      <c r="AK19" s="541" t="n"/>
      <c r="AL19" s="337" t="n"/>
      <c r="AM19" s="540" t="n"/>
      <c r="AN19" s="540" t="n"/>
      <c r="AO19" s="540" t="n"/>
      <c r="AP19" s="540" t="n"/>
      <c r="AQ19" s="540" t="n"/>
      <c r="AR19" s="540" t="n"/>
      <c r="AS19" s="540" t="n"/>
      <c r="AT19" s="540" t="n"/>
      <c r="AU19" s="540" t="n"/>
      <c r="AV19" s="540" t="n"/>
      <c r="AW19" s="540" t="n"/>
      <c r="AX19" s="540" t="n"/>
      <c r="AY19" s="540" t="n"/>
      <c r="AZ19" s="540" t="n"/>
      <c r="BA19" s="540" t="n"/>
      <c r="BB19" s="540" t="n"/>
      <c r="BC19" s="540" t="n"/>
      <c r="BD19" s="540" t="n"/>
      <c r="BE19" s="540" t="n"/>
      <c r="BF19" s="540" t="n"/>
      <c r="BG19" s="540" t="n"/>
      <c r="BH19" s="540" t="n"/>
      <c r="BI19" s="540" t="n"/>
      <c r="BJ19" s="541" t="n"/>
    </row>
    <row r="20" ht="17.25" customHeight="1" s="496">
      <c r="A20" s="15" t="n"/>
      <c r="B20" s="16" t="n"/>
      <c r="C20" s="335" t="inlineStr">
        <is>
          <t>データ連携基盤</t>
        </is>
      </c>
      <c r="D20" s="537" t="n"/>
      <c r="E20" s="537" t="n"/>
      <c r="F20" s="537" t="n"/>
      <c r="G20" s="537" t="n"/>
      <c r="H20" s="537" t="n"/>
      <c r="I20" s="538" t="n"/>
      <c r="J20" s="335" t="inlineStr">
        <is>
          <t>ETL(抽出)</t>
        </is>
      </c>
      <c r="K20" s="537" t="n"/>
      <c r="L20" s="537" t="n"/>
      <c r="M20" s="537" t="n"/>
      <c r="N20" s="537" t="n"/>
      <c r="O20" s="537" t="n"/>
      <c r="P20" s="538" t="n"/>
      <c r="Q20" s="264" t="inlineStr">
        <is>
          <t>随時</t>
        </is>
      </c>
      <c r="R20" s="537" t="n"/>
      <c r="S20" s="537" t="n"/>
      <c r="T20" s="537" t="n"/>
      <c r="U20" s="537" t="n"/>
      <c r="V20" s="537" t="n"/>
      <c r="W20" s="538" t="n"/>
      <c r="X20" s="264" t="inlineStr">
        <is>
          <t>全件</t>
        </is>
      </c>
      <c r="Y20" s="537" t="n"/>
      <c r="Z20" s="537" t="n"/>
      <c r="AA20" s="537" t="n"/>
      <c r="AB20" s="537" t="n"/>
      <c r="AC20" s="537" t="n"/>
      <c r="AD20" s="538" t="n"/>
      <c r="AE20" s="264"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6" t="inlineStr">
        <is>
          <t>データ連携基盤</t>
        </is>
      </c>
      <c r="D21" s="542" t="n"/>
      <c r="E21" s="542" t="n"/>
      <c r="F21" s="542" t="n"/>
      <c r="G21" s="542" t="n"/>
      <c r="H21" s="542" t="n"/>
      <c r="I21" s="543" t="n"/>
      <c r="J21" s="336" t="inlineStr">
        <is>
          <t>ETL(変換)</t>
        </is>
      </c>
      <c r="K21" s="542" t="n"/>
      <c r="L21" s="542" t="n"/>
      <c r="M21" s="542" t="n"/>
      <c r="N21" s="542" t="n"/>
      <c r="O21" s="542" t="n"/>
      <c r="P21" s="543" t="n"/>
      <c r="Q21" s="265" t="inlineStr">
        <is>
          <t>ファイル検知</t>
        </is>
      </c>
      <c r="R21" s="542" t="n"/>
      <c r="S21" s="542" t="n"/>
      <c r="T21" s="542" t="n"/>
      <c r="U21" s="542" t="n"/>
      <c r="V21" s="542" t="n"/>
      <c r="W21" s="543" t="n"/>
      <c r="X21" s="265" t="inlineStr">
        <is>
          <t>全件</t>
        </is>
      </c>
      <c r="Y21" s="542" t="n"/>
      <c r="Z21" s="542" t="n"/>
      <c r="AA21" s="542" t="n"/>
      <c r="AB21" s="542" t="n"/>
      <c r="AC21" s="542" t="n"/>
      <c r="AD21" s="543" t="n"/>
      <c r="AE21" s="265" t="inlineStr">
        <is>
          <t>ALL</t>
        </is>
      </c>
      <c r="AF21" s="542" t="n"/>
      <c r="AG21" s="542" t="n"/>
      <c r="AH21" s="542" t="n"/>
      <c r="AI21" s="542" t="n"/>
      <c r="AJ21" s="542" t="n"/>
      <c r="AK21" s="543" t="n"/>
      <c r="AL21" s="544" t="n"/>
      <c r="AM21" s="542" t="n"/>
      <c r="AN21" s="542" t="n"/>
      <c r="AO21" s="542" t="n"/>
      <c r="AP21" s="542" t="n"/>
      <c r="AQ21" s="542" t="n"/>
      <c r="AR21" s="542" t="n"/>
      <c r="AS21" s="542" t="n"/>
      <c r="AT21" s="542" t="n"/>
      <c r="AU21" s="542" t="n"/>
      <c r="AV21" s="542" t="n"/>
      <c r="AW21" s="542" t="n"/>
      <c r="AX21" s="542" t="n"/>
      <c r="AY21" s="542" t="n"/>
      <c r="AZ21" s="542" t="n"/>
      <c r="BA21" s="542" t="n"/>
      <c r="BB21" s="542" t="n"/>
      <c r="BC21" s="542" t="n"/>
      <c r="BD21" s="542" t="n"/>
      <c r="BE21" s="542" t="n"/>
      <c r="BF21" s="542" t="n"/>
      <c r="BG21" s="542" t="n"/>
      <c r="BH21" s="542" t="n"/>
      <c r="BI21" s="542" t="n"/>
      <c r="BJ21" s="543" t="n"/>
    </row>
    <row r="22" ht="17.25" customHeight="1" s="496">
      <c r="A22" s="15" t="n"/>
      <c r="B22" s="16" t="n"/>
      <c r="C22" s="337" t="inlineStr">
        <is>
          <t>データ連携基盤</t>
        </is>
      </c>
      <c r="D22" s="540" t="n"/>
      <c r="E22" s="540" t="n"/>
      <c r="F22" s="540" t="n"/>
      <c r="G22" s="540" t="n"/>
      <c r="H22" s="540" t="n"/>
      <c r="I22" s="541" t="n"/>
      <c r="J22" s="337" t="inlineStr">
        <is>
          <t>ETL(投入)</t>
        </is>
      </c>
      <c r="K22" s="540" t="n"/>
      <c r="L22" s="540" t="n"/>
      <c r="M22" s="540" t="n"/>
      <c r="N22" s="540" t="n"/>
      <c r="O22" s="540" t="n"/>
      <c r="P22" s="541" t="n"/>
      <c r="Q22" s="263" t="inlineStr">
        <is>
          <t>ジョブ連携</t>
        </is>
      </c>
      <c r="R22" s="540" t="n"/>
      <c r="S22" s="540" t="n"/>
      <c r="T22" s="540" t="n"/>
      <c r="U22" s="540" t="n"/>
      <c r="V22" s="540" t="n"/>
      <c r="W22" s="541" t="n"/>
      <c r="X22" s="263" t="inlineStr">
        <is>
          <t>全件</t>
        </is>
      </c>
      <c r="Y22" s="540" t="n"/>
      <c r="Z22" s="540" t="n"/>
      <c r="AA22" s="540" t="n"/>
      <c r="AB22" s="540" t="n"/>
      <c r="AC22" s="540" t="n"/>
      <c r="AD22" s="541" t="n"/>
      <c r="AE22" s="263" t="inlineStr">
        <is>
          <t>ALL</t>
        </is>
      </c>
      <c r="AF22" s="540" t="n"/>
      <c r="AG22" s="540" t="n"/>
      <c r="AH22" s="540" t="n"/>
      <c r="AI22" s="540" t="n"/>
      <c r="AJ22" s="540" t="n"/>
      <c r="AK22" s="541" t="n"/>
      <c r="AL22" s="545" t="n"/>
      <c r="AM22" s="540" t="n"/>
      <c r="AN22" s="540" t="n"/>
      <c r="AO22" s="540" t="n"/>
      <c r="AP22" s="540" t="n"/>
      <c r="AQ22" s="540" t="n"/>
      <c r="AR22" s="540" t="n"/>
      <c r="AS22" s="540" t="n"/>
      <c r="AT22" s="540" t="n"/>
      <c r="AU22" s="540" t="n"/>
      <c r="AV22" s="540" t="n"/>
      <c r="AW22" s="540" t="n"/>
      <c r="AX22" s="540" t="n"/>
      <c r="AY22" s="540" t="n"/>
      <c r="AZ22" s="540" t="n"/>
      <c r="BA22" s="540" t="n"/>
      <c r="BB22" s="540" t="n"/>
      <c r="BC22" s="540" t="n"/>
      <c r="BD22" s="540" t="n"/>
      <c r="BE22" s="540" t="n"/>
      <c r="BF22" s="540" t="n"/>
      <c r="BG22" s="540" t="n"/>
      <c r="BH22" s="540" t="n"/>
      <c r="BI22" s="540" t="n"/>
      <c r="BJ22" s="541" t="n"/>
    </row>
    <row r="23" ht="17.25" customHeight="1" s="496">
      <c r="A23" s="15" t="n"/>
      <c r="B23" s="16" t="n"/>
      <c r="C23" s="219" t="inlineStr">
        <is>
          <t>連携先</t>
        </is>
      </c>
      <c r="D23" s="497" t="n"/>
      <c r="E23" s="497" t="n"/>
      <c r="F23" s="497" t="n"/>
      <c r="G23" s="497" t="n"/>
      <c r="H23" s="497" t="n"/>
      <c r="I23" s="498" t="n"/>
      <c r="J23" s="219" t="inlineStr">
        <is>
          <t>ファイル読込</t>
        </is>
      </c>
      <c r="K23" s="497" t="n"/>
      <c r="L23" s="497" t="n"/>
      <c r="M23" s="497" t="n"/>
      <c r="N23" s="497" t="n"/>
      <c r="O23" s="497" t="n"/>
      <c r="P23" s="498" t="n"/>
      <c r="Q23" s="266" t="inlineStr">
        <is>
          <t>任意</t>
        </is>
      </c>
      <c r="R23" s="497" t="n"/>
      <c r="S23" s="497" t="n"/>
      <c r="T23" s="497" t="n"/>
      <c r="U23" s="497" t="n"/>
      <c r="V23" s="497" t="n"/>
      <c r="W23" s="498" t="n"/>
      <c r="X23" s="266" t="inlineStr">
        <is>
          <t>全件</t>
        </is>
      </c>
      <c r="Y23" s="497" t="n"/>
      <c r="Z23" s="497" t="n"/>
      <c r="AA23" s="497" t="n"/>
      <c r="AB23" s="497" t="n"/>
      <c r="AC23" s="497" t="n"/>
      <c r="AD23" s="498" t="n"/>
      <c r="AE23" s="266" t="inlineStr">
        <is>
          <t>ALL</t>
        </is>
      </c>
      <c r="AF23" s="497" t="n"/>
      <c r="AG23" s="497" t="n"/>
      <c r="AH23" s="497" t="n"/>
      <c r="AI23" s="497" t="n"/>
      <c r="AJ23" s="497" t="n"/>
      <c r="AK23" s="498" t="n"/>
      <c r="AL23" s="546"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62" t="n"/>
      <c r="D24" s="69" t="n"/>
      <c r="E24" s="69" t="n"/>
      <c r="F24" s="16" t="n"/>
      <c r="G24" s="16" t="n"/>
      <c r="H24" s="16"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A25" s="15" t="n"/>
      <c r="B25" s="16" t="n"/>
      <c r="C25" s="462" t="n"/>
      <c r="D25" s="69" t="n"/>
      <c r="E25" s="69" t="n"/>
      <c r="F25" s="16" t="n"/>
      <c r="G25" s="16" t="n"/>
      <c r="H25" s="16" t="n"/>
      <c r="I25" s="16" t="n"/>
      <c r="J25" s="16" t="n"/>
      <c r="K25" s="16" t="n"/>
      <c r="L25" s="16" t="n"/>
      <c r="M25" s="16" t="n"/>
      <c r="N25" s="16" t="n"/>
      <c r="O25" s="16" t="n"/>
      <c r="P25" s="16" t="n"/>
      <c r="Q25" s="16" t="n"/>
      <c r="R25" s="16" t="n"/>
      <c r="S25" s="16" t="n"/>
      <c r="AF25" s="462" t="n"/>
      <c r="AG25" s="462" t="n"/>
      <c r="AH25" s="462" t="n"/>
      <c r="AI25" s="462" t="n"/>
      <c r="AJ25" s="462" t="n"/>
      <c r="AK25" s="462" t="n"/>
      <c r="AL25" s="462" t="n"/>
      <c r="AM25" s="462" t="n"/>
      <c r="AN25" s="462" t="n"/>
      <c r="AO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c r="AQ27" t="n"/>
      <c r="BJ27" t="n"/>
    </row>
    <row r="28" ht="17.25" customHeight="1" s="496">
      <c r="B28" s="368" t="n"/>
      <c r="C28" s="305" t="inlineStr">
        <is>
          <t>ファイル種別</t>
        </is>
      </c>
      <c r="D28" s="500" t="n"/>
      <c r="E28" s="500" t="n"/>
      <c r="F28" s="500" t="n"/>
      <c r="G28" s="500" t="n"/>
      <c r="H28" s="500" t="n"/>
      <c r="I28" s="500" t="n"/>
      <c r="J28" s="500" t="n"/>
      <c r="K28" s="501" t="n"/>
      <c r="L28" s="30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0"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変換前ファイル</t>
        </is>
      </c>
      <c r="D30" s="505" t="n"/>
      <c r="E30" s="505" t="n"/>
      <c r="F30" s="505" t="n"/>
      <c r="G30" s="505" t="n"/>
      <c r="H30" s="505" t="n"/>
      <c r="I30" s="505" t="n"/>
      <c r="J30" s="505" t="n"/>
      <c r="K30" s="506" t="n"/>
      <c r="L30" s="332"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有</t>
        </is>
      </c>
      <c r="AH30" s="506" t="n"/>
      <c r="AI30" s="555" t="inlineStr">
        <is>
          <t>共通処理</t>
        </is>
      </c>
      <c r="AJ30" s="505" t="n"/>
      <c r="AK30" s="505" t="n"/>
      <c r="AL30" s="506" t="n"/>
      <c r="AM30" s="317" t="inlineStr">
        <is>
          <t>ETL(変換)</t>
        </is>
      </c>
      <c r="AN30" s="505" t="n"/>
      <c r="AO30" s="505" t="n"/>
      <c r="AP30" s="505" t="n"/>
      <c r="AQ30" s="556" t="inlineStr">
        <is>
          <t>-</t>
        </is>
      </c>
      <c r="AR30" s="505" t="n"/>
      <c r="AS30" s="505" t="n"/>
      <c r="AT30" s="506" t="n"/>
      <c r="AU30" s="348" t="inlineStr">
        <is>
          <t>ETL(変換)</t>
        </is>
      </c>
      <c r="AV30" s="505" t="n"/>
      <c r="AW30" s="505" t="n"/>
      <c r="AX30" s="506" t="n"/>
      <c r="AY30" s="557" t="inlineStr">
        <is>
          <t>-</t>
        </is>
      </c>
      <c r="AZ30" s="505" t="n"/>
      <c r="BA30" s="505" t="n"/>
      <c r="BB30" s="558" t="n"/>
      <c r="BC30" s="556" t="inlineStr">
        <is>
          <t>ETL(変換)</t>
        </is>
      </c>
      <c r="BD30" s="505" t="n"/>
      <c r="BE30" s="505" t="n"/>
      <c r="BF30" s="506" t="n"/>
      <c r="BG30" s="557" t="inlineStr">
        <is>
          <t>-</t>
        </is>
      </c>
      <c r="BH30" s="505" t="n"/>
      <c r="BI30" s="505" t="n"/>
      <c r="BJ30" s="558" t="n"/>
      <c r="BK30" s="555" t="inlineStr">
        <is>
          <t>共通処理</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変換後ファイル</t>
        </is>
      </c>
      <c r="D31" s="497" t="n"/>
      <c r="E31" s="497" t="n"/>
      <c r="F31" s="497" t="n"/>
      <c r="G31" s="497" t="n"/>
      <c r="H31" s="497" t="n"/>
      <c r="I31" s="497" t="n"/>
      <c r="J31" s="497" t="n"/>
      <c r="K31" s="498" t="n"/>
      <c r="L31" s="340"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ETL(変換)</t>
        </is>
      </c>
      <c r="AJ31" s="497" t="n"/>
      <c r="AK31" s="497" t="n"/>
      <c r="AL31" s="498" t="n"/>
      <c r="AM31" s="304" t="inlineStr">
        <is>
          <t>ETL(投入)</t>
        </is>
      </c>
      <c r="AN31" s="497" t="n"/>
      <c r="AO31" s="497" t="n"/>
      <c r="AP31" s="497" t="n"/>
      <c r="AQ31" s="559" t="inlineStr">
        <is>
          <t>-</t>
        </is>
      </c>
      <c r="AR31" s="497" t="n"/>
      <c r="AS31" s="497" t="n"/>
      <c r="AT31" s="498" t="n"/>
      <c r="AU31" s="347" t="inlineStr">
        <is>
          <t>ETL(投入)</t>
        </is>
      </c>
      <c r="AV31" s="497" t="n"/>
      <c r="AW31" s="497" t="n"/>
      <c r="AX31" s="498" t="n"/>
      <c r="AY31" s="560" t="inlineStr">
        <is>
          <t>-</t>
        </is>
      </c>
      <c r="AZ31" s="497" t="n"/>
      <c r="BA31" s="497" t="n"/>
      <c r="BB31" s="561" t="n"/>
      <c r="BC31" s="559" t="inlineStr">
        <is>
          <t>ETL(投入)</t>
        </is>
      </c>
      <c r="BD31" s="497" t="n"/>
      <c r="BE31" s="497" t="n"/>
      <c r="BF31" s="498" t="n"/>
      <c r="BG31" s="560" t="inlineStr">
        <is>
          <t>-</t>
        </is>
      </c>
      <c r="BH31" s="497" t="n"/>
      <c r="BI31" s="497" t="n"/>
      <c r="BJ31" s="561" t="n"/>
      <c r="BK31" s="559" t="inlineStr">
        <is>
          <t>ETL(変換)</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5" customHeight="1" s="496">
      <c r="B32" s="368" t="n"/>
      <c r="C32" s="343" t="inlineStr">
        <is>
          <t>IFファイル(連携先)</t>
        </is>
      </c>
      <c r="D32" s="497" t="n"/>
      <c r="E32" s="497" t="n"/>
      <c r="F32" s="497" t="n"/>
      <c r="G32" s="497" t="n"/>
      <c r="H32" s="497" t="n"/>
      <c r="I32" s="497" t="n"/>
      <c r="J32" s="497" t="n"/>
      <c r="K32" s="498" t="n"/>
      <c r="L32" s="340"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無</t>
        </is>
      </c>
      <c r="AH32" s="498" t="n"/>
      <c r="AI32" s="559" t="inlineStr">
        <is>
          <t>ETL(投入)</t>
        </is>
      </c>
      <c r="AJ32" s="497" t="n"/>
      <c r="AK32" s="497" t="n"/>
      <c r="AL32" s="498" t="n"/>
      <c r="AM32" s="352" t="inlineStr">
        <is>
          <t>連携先</t>
        </is>
      </c>
      <c r="AN32" s="497" t="n"/>
      <c r="AO32" s="497" t="n"/>
      <c r="AP32" s="497" t="n"/>
      <c r="AQ32" s="559" t="inlineStr">
        <is>
          <t>-</t>
        </is>
      </c>
      <c r="AR32" s="497" t="n"/>
      <c r="AS32" s="497" t="n"/>
      <c r="AT32" s="498" t="n"/>
      <c r="AU32" s="347" t="inlineStr">
        <is>
          <t>-</t>
        </is>
      </c>
      <c r="AV32" s="497" t="n"/>
      <c r="AW32" s="497" t="n"/>
      <c r="AX32" s="498" t="n"/>
      <c r="AY32" s="560" t="inlineStr">
        <is>
          <t>-</t>
        </is>
      </c>
      <c r="AZ32" s="497" t="n"/>
      <c r="BA32" s="497" t="n"/>
      <c r="BB32" s="561" t="n"/>
      <c r="BC32" s="559" t="inlineStr">
        <is>
          <t>-</t>
        </is>
      </c>
      <c r="BD32" s="497" t="n"/>
      <c r="BE32" s="497" t="n"/>
      <c r="BF32" s="498" t="n"/>
      <c r="BG32" s="560" t="inlineStr">
        <is>
          <t>-</t>
        </is>
      </c>
      <c r="BH32" s="497" t="n"/>
      <c r="BI32" s="497" t="n"/>
      <c r="BJ32" s="561" t="n"/>
      <c r="BK32" s="559" t="inlineStr">
        <is>
          <t>-</t>
        </is>
      </c>
      <c r="BL32" s="497" t="n"/>
      <c r="BM32" s="497" t="n"/>
      <c r="BN32" s="498" t="n"/>
      <c r="BO32" s="560" t="inlineStr">
        <is>
          <t>-</t>
        </is>
      </c>
      <c r="BP32" s="497" t="n"/>
      <c r="BQ32" s="497" t="n"/>
      <c r="BR32" s="561" t="n"/>
      <c r="BS32" s="303" t="inlineStr">
        <is>
          <t>ETL(投入)</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C45" s="562"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62" t="n"/>
      <c r="AI45" s="462" t="n"/>
      <c r="AJ45" s="462" t="n"/>
      <c r="AK45" s="462" t="n"/>
      <c r="AL45" s="462" t="n"/>
      <c r="AM45" s="462" t="n"/>
      <c r="AN45" s="462" t="n"/>
      <c r="AO45" s="462" t="n"/>
      <c r="AP45" s="462" t="n"/>
      <c r="AQ45" s="462" t="n"/>
    </row>
    <row r="46" ht="17.25" customHeight="1" s="496">
      <c r="C46" s="284" t="inlineStr">
        <is>
          <t>No</t>
        </is>
      </c>
      <c r="D46" s="502" t="n"/>
      <c r="E46" s="295" t="inlineStr">
        <is>
          <t>マージ版No</t>
        </is>
      </c>
      <c r="K46" s="563" t="n"/>
      <c r="L46" s="300" t="inlineStr">
        <is>
          <t>送信元情報</t>
        </is>
      </c>
      <c r="M46" s="500" t="n"/>
      <c r="N46" s="500" t="n"/>
      <c r="O46" s="500" t="n"/>
      <c r="P46" s="500" t="n"/>
      <c r="Q46" s="500" t="n"/>
      <c r="R46" s="502" t="n"/>
      <c r="S46" s="300" t="n"/>
      <c r="T46" s="300" t="inlineStr">
        <is>
          <t>送信先情報</t>
        </is>
      </c>
      <c r="U46" s="500" t="n"/>
      <c r="V46" s="500" t="n"/>
      <c r="W46" s="500" t="n"/>
      <c r="X46" s="500" t="n"/>
      <c r="Y46" s="500" t="n"/>
      <c r="Z46" s="502" t="n"/>
      <c r="AA46" s="300" t="inlineStr">
        <is>
          <t>抽出条件</t>
        </is>
      </c>
      <c r="AB46" s="500" t="n"/>
      <c r="AC46" s="500" t="n"/>
      <c r="AD46" s="500" t="n"/>
      <c r="AE46" s="500" t="n"/>
      <c r="AF46" s="500" t="n"/>
      <c r="AG46" s="500" t="n"/>
      <c r="AH46" s="500" t="n"/>
      <c r="AI46" s="500" t="n"/>
      <c r="AJ46" s="500" t="n"/>
      <c r="AK46" s="502" t="n"/>
      <c r="AL46" s="300"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5" t="n"/>
      <c r="AG47" s="505" t="n"/>
      <c r="AH47" s="505" t="n"/>
      <c r="AI47" s="505" t="n"/>
      <c r="AJ47" s="505" t="n"/>
      <c r="AK47" s="506" t="n"/>
      <c r="AL47" s="564"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73" t="n">
        <v>1</v>
      </c>
      <c r="D48" s="498" t="n"/>
      <c r="E48" s="267" t="n">
        <v>1111</v>
      </c>
      <c r="F48" s="497" t="n"/>
      <c r="G48" s="497" t="n"/>
      <c r="H48" s="497" t="n"/>
      <c r="I48" s="497" t="n"/>
      <c r="J48" s="497" t="n"/>
      <c r="K48" s="498" t="n"/>
      <c r="L48" s="267" t="inlineStr">
        <is>
          <t>ERP(S/4)</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1" t="inlineStr">
        <is>
          <t>なし</t>
        </is>
      </c>
      <c r="AB48" s="497" t="n"/>
      <c r="AC48" s="497" t="n"/>
      <c r="AD48" s="497" t="n"/>
      <c r="AE48" s="497" t="n"/>
      <c r="AF48" s="497" t="n"/>
      <c r="AG48" s="497" t="n"/>
      <c r="AH48" s="497" t="n"/>
      <c r="AI48" s="497" t="n"/>
      <c r="AJ48" s="497" t="n"/>
      <c r="AK48" s="498" t="n"/>
      <c r="AL48" s="267"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73" t="n">
        <v>2</v>
      </c>
      <c r="D49" s="498" t="n"/>
      <c r="E49" s="267" t="n">
        <v>2222</v>
      </c>
      <c r="F49" s="497" t="n"/>
      <c r="G49" s="497" t="n"/>
      <c r="H49" s="497" t="n"/>
      <c r="I49" s="497" t="n"/>
      <c r="J49" s="497" t="n"/>
      <c r="K49" s="498" t="n"/>
      <c r="L49" s="267" t="inlineStr">
        <is>
          <t>ERP(S/4)</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1" t="inlineStr">
        <is>
          <t>なし</t>
        </is>
      </c>
      <c r="AB49" s="497" t="n"/>
      <c r="AC49" s="497" t="n"/>
      <c r="AD49" s="497" t="n"/>
      <c r="AE49" s="497" t="n"/>
      <c r="AF49" s="497" t="n"/>
      <c r="AG49" s="497" t="n"/>
      <c r="AH49" s="497" t="n"/>
      <c r="AI49" s="497" t="n"/>
      <c r="AJ49" s="497" t="n"/>
      <c r="AK49" s="498" t="n"/>
      <c r="AL49" s="267"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73" t="n">
        <v>3</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267" t="n"/>
      <c r="AB50" s="497" t="n"/>
      <c r="AC50" s="497" t="n"/>
      <c r="AD50" s="497" t="n"/>
      <c r="AE50" s="497" t="n"/>
      <c r="AF50" s="497" t="n"/>
      <c r="AG50" s="497" t="n"/>
      <c r="AH50" s="497" t="n"/>
      <c r="AI50" s="497" t="n"/>
      <c r="AJ50" s="497" t="n"/>
      <c r="AK50" s="498" t="n"/>
      <c r="AL50" s="267"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73" t="n">
        <v>4</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267"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73" t="n">
        <v>5</v>
      </c>
      <c r="D52" s="498" t="n"/>
      <c r="E52" s="267" t="n"/>
      <c r="F52" s="497" t="n"/>
      <c r="G52" s="497" t="n"/>
      <c r="H52" s="497" t="n"/>
      <c r="I52" s="497" t="n"/>
      <c r="J52" s="497" t="n"/>
      <c r="K52" s="498" t="n"/>
      <c r="L52" s="267" t="n"/>
      <c r="M52" s="497" t="n"/>
      <c r="N52" s="497" t="n"/>
      <c r="O52" s="497" t="n"/>
      <c r="P52" s="497" t="n"/>
      <c r="Q52" s="497" t="n"/>
      <c r="R52" s="498" t="n"/>
      <c r="S52" s="267" t="n"/>
      <c r="T52" s="267" t="n"/>
      <c r="U52" s="497" t="n"/>
      <c r="V52" s="497" t="n"/>
      <c r="W52" s="497" t="n"/>
      <c r="X52" s="497" t="n"/>
      <c r="Y52" s="497" t="n"/>
      <c r="Z52" s="498" t="n"/>
      <c r="AA52" s="267" t="n"/>
      <c r="AB52" s="497" t="n"/>
      <c r="AC52" s="497" t="n"/>
      <c r="AD52" s="497" t="n"/>
      <c r="AE52" s="497" t="n"/>
      <c r="AF52" s="497" t="n"/>
      <c r="AG52" s="497" t="n"/>
      <c r="AH52" s="497" t="n"/>
      <c r="AI52" s="497" t="n"/>
      <c r="AJ52" s="497" t="n"/>
      <c r="AK52" s="498" t="n"/>
      <c r="AL52" s="267"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8" t="n"/>
      <c r="C53" s="368" t="n"/>
      <c r="D53" s="16" t="n"/>
      <c r="E53" s="16" t="n"/>
      <c r="F53" s="16" t="n"/>
      <c r="G53" s="16" t="n"/>
      <c r="H53" s="16" t="n"/>
      <c r="I53" s="16" t="n"/>
      <c r="J53" s="16" t="n"/>
      <c r="K53" s="16" t="n"/>
      <c r="L53" s="16" t="n"/>
      <c r="M53" s="16" t="n"/>
      <c r="N53" s="16" t="n"/>
      <c r="O53" s="16" t="n"/>
      <c r="P53" s="16" t="n"/>
      <c r="Q53" s="16" t="n"/>
      <c r="R53" s="16" t="n"/>
      <c r="S53" s="16" t="n"/>
      <c r="T53" s="16" t="n"/>
      <c r="AG53" s="462" t="n"/>
      <c r="AH53" s="462" t="n"/>
      <c r="AI53" s="462" t="n"/>
      <c r="AJ53" s="462" t="n"/>
      <c r="AK53" s="462" t="n"/>
      <c r="AL53" s="462" t="n"/>
      <c r="AM53" s="462" t="n"/>
      <c r="AN53" s="462" t="n"/>
      <c r="AO53" s="462" t="n"/>
      <c r="AP53" s="462" t="n"/>
    </row>
    <row r="54" ht="17.1" customHeight="1" s="496">
      <c r="B54" s="36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row>
    <row r="55" ht="17.25" customHeight="1" s="496">
      <c r="B55" s="16" t="n"/>
      <c r="C55" s="375" t="inlineStr">
        <is>
          <t>プロトコル</t>
        </is>
      </c>
      <c r="D55" s="497" t="n"/>
      <c r="E55" s="497" t="n"/>
      <c r="F55" s="497" t="n"/>
      <c r="G55" s="536" t="n"/>
      <c r="H55" s="378" t="inlineStr">
        <is>
          <t>FTP</t>
        </is>
      </c>
      <c r="I55" s="497" t="n"/>
      <c r="J55" s="497" t="n"/>
      <c r="K55" s="497" t="n"/>
      <c r="L55" s="53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4" t="inlineStr">
        <is>
          <t>No</t>
        </is>
      </c>
      <c r="D56" s="502" t="n"/>
      <c r="E56" s="295" t="inlineStr">
        <is>
          <t>マージ版No</t>
        </is>
      </c>
      <c r="K56" s="563" t="n"/>
      <c r="L56" s="300" t="inlineStr">
        <is>
          <t>送信元情報</t>
        </is>
      </c>
      <c r="M56" s="500" t="n"/>
      <c r="N56" s="500" t="n"/>
      <c r="O56" s="500" t="n"/>
      <c r="P56" s="500" t="n"/>
      <c r="Q56" s="500" t="n"/>
      <c r="R56" s="502" t="n"/>
      <c r="S56" s="300" t="n"/>
      <c r="T56" s="300" t="inlineStr">
        <is>
          <t>送信先情報</t>
        </is>
      </c>
      <c r="U56" s="500" t="n"/>
      <c r="V56" s="500" t="n"/>
      <c r="W56" s="500" t="n"/>
      <c r="X56" s="500" t="n"/>
      <c r="Y56" s="500" t="n"/>
      <c r="Z56" s="502" t="n"/>
      <c r="AA56" s="300" t="inlineStr">
        <is>
          <t>抽出条件</t>
        </is>
      </c>
      <c r="AB56" s="500" t="n"/>
      <c r="AC56" s="500" t="n"/>
      <c r="AD56" s="500" t="n"/>
      <c r="AE56" s="500" t="n"/>
      <c r="AF56" s="500" t="n"/>
      <c r="AG56" s="500" t="n"/>
      <c r="AH56" s="500" t="n"/>
      <c r="AI56" s="500" t="n"/>
      <c r="AJ56" s="500" t="n"/>
      <c r="AK56" s="502" t="n"/>
      <c r="AL56" s="300" t="inlineStr">
        <is>
          <t>ファイル名</t>
        </is>
      </c>
      <c r="AM56" s="500" t="n"/>
      <c r="AN56" s="500" t="n"/>
      <c r="AO56" s="500" t="n"/>
      <c r="AP56" s="500" t="n"/>
      <c r="AQ56" s="500" t="n"/>
      <c r="AR56" s="500" t="n"/>
      <c r="AS56" s="500" t="n"/>
      <c r="AT56" s="500" t="n"/>
      <c r="AU56" s="502" t="n"/>
      <c r="AV56" s="291" t="inlineStr">
        <is>
          <t>保管先パス</t>
        </is>
      </c>
      <c r="AW56" s="500" t="n"/>
      <c r="AX56" s="500" t="n"/>
      <c r="AY56" s="500" t="n"/>
      <c r="AZ56" s="500" t="n"/>
      <c r="BA56" s="500" t="n"/>
      <c r="BB56" s="500" t="n"/>
      <c r="BC56" s="500" t="n"/>
      <c r="BD56" s="296" t="inlineStr">
        <is>
          <t>文字コード</t>
        </is>
      </c>
      <c r="BE56" s="500" t="n"/>
      <c r="BF56" s="500" t="n"/>
      <c r="BG56" s="500" t="n"/>
      <c r="BH56" s="502" t="n"/>
      <c r="BI56" s="296" t="inlineStr">
        <is>
          <t>改行コード</t>
        </is>
      </c>
      <c r="BJ56" s="500" t="n"/>
      <c r="BK56" s="500" t="n"/>
      <c r="BL56" s="500" t="n"/>
      <c r="BM56" s="502" t="n"/>
      <c r="BN56" s="296" t="inlineStr">
        <is>
          <t>括り文字</t>
        </is>
      </c>
      <c r="BO56" s="500" t="n"/>
      <c r="BP56" s="500" t="n"/>
      <c r="BQ56" s="500" t="n"/>
      <c r="BR56" s="500" t="n"/>
      <c r="BS56" s="500" t="n"/>
      <c r="BT56" s="500" t="n"/>
      <c r="BU56" s="500" t="n"/>
      <c r="BV56" s="502" t="n"/>
      <c r="BW56" s="417" t="inlineStr">
        <is>
          <t>空ファイル生成</t>
        </is>
      </c>
      <c r="BX56" s="500" t="n"/>
      <c r="BY56" s="502" t="n"/>
      <c r="BZ56" s="296" t="inlineStr">
        <is>
          <t>ヘッダ</t>
        </is>
      </c>
      <c r="CA56" s="500" t="n"/>
      <c r="CB56" s="502" t="n"/>
      <c r="CC56" s="294" t="inlineStr">
        <is>
          <t>備考・特記事項</t>
        </is>
      </c>
      <c r="CD56" s="500" t="n"/>
      <c r="CE56" s="500" t="n"/>
      <c r="CF56" s="500" t="n"/>
      <c r="CG56" s="500" t="n"/>
      <c r="CH56" s="500" t="n"/>
      <c r="CI56" s="500" t="n"/>
      <c r="CJ56" s="500" t="n"/>
      <c r="CK56" s="500" t="n"/>
      <c r="CL56" s="500" t="n"/>
      <c r="CM56" s="500" t="n"/>
      <c r="CN56" s="502" t="n"/>
    </row>
    <row r="57" ht="17.25" customHeight="1" s="496">
      <c r="C57" s="564" t="n"/>
      <c r="D57" s="506" t="n"/>
      <c r="E57" s="564" t="n"/>
      <c r="F57" s="505" t="n"/>
      <c r="G57" s="505" t="n"/>
      <c r="H57" s="505" t="n"/>
      <c r="I57" s="505" t="n"/>
      <c r="J57" s="505" t="n"/>
      <c r="K57" s="506" t="n"/>
      <c r="L57" s="564" t="n"/>
      <c r="M57" s="505" t="n"/>
      <c r="N57" s="505" t="n"/>
      <c r="O57" s="505" t="n"/>
      <c r="P57" s="505" t="n"/>
      <c r="Q57" s="505" t="n"/>
      <c r="R57" s="506" t="n"/>
      <c r="S57" s="565" t="n"/>
      <c r="T57" s="564" t="n"/>
      <c r="U57" s="505" t="n"/>
      <c r="V57" s="505" t="n"/>
      <c r="W57" s="505" t="n"/>
      <c r="X57" s="505" t="n"/>
      <c r="Y57" s="505" t="n"/>
      <c r="Z57" s="506" t="n"/>
      <c r="AA57" s="564" t="n"/>
      <c r="AB57" s="505" t="n"/>
      <c r="AC57" s="505" t="n"/>
      <c r="AD57" s="505" t="n"/>
      <c r="AE57" s="505" t="n"/>
      <c r="AF57" s="505" t="n"/>
      <c r="AG57" s="505" t="n"/>
      <c r="AH57" s="505" t="n"/>
      <c r="AI57" s="505" t="n"/>
      <c r="AJ57" s="505" t="n"/>
      <c r="AK57" s="506" t="n"/>
      <c r="AL57" s="564" t="n"/>
      <c r="AM57" s="505" t="n"/>
      <c r="AN57" s="505" t="n"/>
      <c r="AO57" s="505" t="n"/>
      <c r="AP57" s="505" t="n"/>
      <c r="AQ57" s="505" t="n"/>
      <c r="AR57" s="505" t="n"/>
      <c r="AS57" s="505" t="n"/>
      <c r="AT57" s="505" t="n"/>
      <c r="AU57" s="506" t="n"/>
      <c r="AV57" s="566" t="n"/>
      <c r="BD57" s="564" t="n"/>
      <c r="BE57" s="505" t="n"/>
      <c r="BF57" s="505" t="n"/>
      <c r="BG57" s="505" t="n"/>
      <c r="BH57" s="506" t="n"/>
      <c r="BI57" s="564" t="n"/>
      <c r="BJ57" s="505" t="n"/>
      <c r="BK57" s="505" t="n"/>
      <c r="BL57" s="505" t="n"/>
      <c r="BM57" s="506" t="n"/>
      <c r="BN57" s="564" t="n"/>
      <c r="BO57" s="505" t="n"/>
      <c r="BP57" s="505" t="n"/>
      <c r="BQ57" s="505" t="n"/>
      <c r="BR57" s="505" t="n"/>
      <c r="BS57" s="505" t="n"/>
      <c r="BT57" s="505" t="n"/>
      <c r="BU57" s="505" t="n"/>
      <c r="BV57" s="506" t="n"/>
      <c r="BW57" s="564" t="n"/>
      <c r="BX57" s="505" t="n"/>
      <c r="BY57" s="506" t="n"/>
      <c r="BZ57" s="564" t="n"/>
      <c r="CA57" s="505" t="n"/>
      <c r="CB57" s="506" t="n"/>
      <c r="CC57" s="566" t="n"/>
      <c r="CN57" s="563" t="n"/>
    </row>
    <row r="58" ht="17.25" customHeight="1" s="496">
      <c r="C58" s="273" t="n">
        <v>1</v>
      </c>
      <c r="D58" s="498" t="n"/>
      <c r="E58" s="267" t="n">
        <v>1111</v>
      </c>
      <c r="F58" s="497" t="n"/>
      <c r="G58" s="497" t="n"/>
      <c r="H58" s="497" t="n"/>
      <c r="I58" s="497" t="n"/>
      <c r="J58" s="497" t="n"/>
      <c r="K58" s="498" t="n"/>
      <c r="L58" s="267" t="inlineStr">
        <is>
          <t>XXXX工場</t>
        </is>
      </c>
      <c r="M58" s="497" t="n"/>
      <c r="N58" s="497" t="n"/>
      <c r="O58" s="497" t="n"/>
      <c r="P58" s="497" t="n"/>
      <c r="Q58" s="497" t="n"/>
      <c r="R58" s="498" t="n"/>
      <c r="S58" s="267" t="inlineStr">
        <is>
          <t>⇒</t>
        </is>
      </c>
      <c r="T58" s="267" t="inlineStr">
        <is>
          <t>データ連携基盤</t>
        </is>
      </c>
      <c r="U58" s="497" t="n"/>
      <c r="V58" s="497" t="n"/>
      <c r="W58" s="497" t="n"/>
      <c r="X58" s="497" t="n"/>
      <c r="Y58" s="497" t="n"/>
      <c r="Z58" s="498" t="n"/>
      <c r="AA58" s="381" t="inlineStr">
        <is>
          <t>なし</t>
        </is>
      </c>
      <c r="AB58" s="497" t="n"/>
      <c r="AC58" s="497" t="n"/>
      <c r="AD58" s="497" t="n"/>
      <c r="AE58" s="497" t="n"/>
      <c r="AF58" s="497" t="n"/>
      <c r="AG58" s="497" t="n"/>
      <c r="AH58" s="497" t="n"/>
      <c r="AI58" s="497" t="n"/>
      <c r="AJ58" s="497" t="n"/>
      <c r="AK58" s="498" t="n"/>
      <c r="AL58" s="382" t="inlineStr">
        <is>
          <t>xxx.dat</t>
        </is>
      </c>
      <c r="AM58" s="497" t="n"/>
      <c r="AN58" s="497" t="n"/>
      <c r="AO58" s="497" t="n"/>
      <c r="AP58" s="497" t="n"/>
      <c r="AQ58" s="497" t="n"/>
      <c r="AR58" s="497" t="n"/>
      <c r="AS58" s="497" t="n"/>
      <c r="AT58" s="497" t="n"/>
      <c r="AU58" s="498" t="n"/>
      <c r="AV58" s="276" t="inlineStr">
        <is>
          <t>\\xxx\xxx</t>
        </is>
      </c>
      <c r="AW58" s="497" t="n"/>
      <c r="AX58" s="497" t="n"/>
      <c r="AY58" s="497" t="n"/>
      <c r="AZ58" s="497" t="n"/>
      <c r="BA58" s="497" t="n"/>
      <c r="BB58" s="497" t="n"/>
      <c r="BC58" s="497" t="n"/>
      <c r="BD58" s="266" t="inlineStr">
        <is>
          <t>Shift-JIS</t>
        </is>
      </c>
      <c r="BE58" s="497" t="n"/>
      <c r="BF58" s="497" t="n"/>
      <c r="BG58" s="497" t="n"/>
      <c r="BH58" s="498" t="n"/>
      <c r="BI58" s="266" t="inlineStr">
        <is>
          <t>CR+LF</t>
        </is>
      </c>
      <c r="BJ58" s="497" t="n"/>
      <c r="BK58" s="497" t="n"/>
      <c r="BL58" s="497" t="n"/>
      <c r="BM58" s="498" t="n"/>
      <c r="BN58" s="266" t="inlineStr">
        <is>
          <t>なし</t>
        </is>
      </c>
      <c r="BO58" s="497" t="n"/>
      <c r="BP58" s="497" t="n"/>
      <c r="BQ58" s="497" t="n"/>
      <c r="BR58" s="497" t="n"/>
      <c r="BS58" s="497" t="n"/>
      <c r="BT58" s="497" t="n"/>
      <c r="BU58" s="497" t="n"/>
      <c r="BV58" s="498" t="n"/>
      <c r="BW58" s="266" t="inlineStr">
        <is>
          <t>無</t>
        </is>
      </c>
      <c r="BX58" s="497" t="n"/>
      <c r="BY58" s="498" t="n"/>
      <c r="BZ58" s="266" t="inlineStr">
        <is>
          <t>無</t>
        </is>
      </c>
      <c r="CA58" s="497" t="n"/>
      <c r="CB58" s="498" t="n"/>
      <c r="CC58" s="267" t="n"/>
      <c r="CD58" s="497" t="n"/>
      <c r="CE58" s="497" t="n"/>
      <c r="CF58" s="497" t="n"/>
      <c r="CG58" s="497" t="n"/>
      <c r="CH58" s="497" t="n"/>
      <c r="CI58" s="497" t="n"/>
      <c r="CJ58" s="497" t="n"/>
      <c r="CK58" s="497" t="n"/>
      <c r="CL58" s="497" t="n"/>
      <c r="CM58" s="497" t="n"/>
      <c r="CN58" s="498" t="n"/>
    </row>
    <row r="59" ht="17.25" customHeight="1" s="496">
      <c r="C59" s="273" t="n">
        <v>2</v>
      </c>
      <c r="D59" s="498" t="n"/>
      <c r="E59" s="267" t="n">
        <v>2222</v>
      </c>
      <c r="F59" s="497" t="n"/>
      <c r="G59" s="497" t="n"/>
      <c r="H59" s="497" t="n"/>
      <c r="I59" s="497" t="n"/>
      <c r="J59" s="497" t="n"/>
      <c r="K59" s="498" t="n"/>
      <c r="L59" s="267" t="inlineStr">
        <is>
          <t>XXXX工場</t>
        </is>
      </c>
      <c r="M59" s="497" t="n"/>
      <c r="N59" s="497" t="n"/>
      <c r="O59" s="497" t="n"/>
      <c r="P59" s="497" t="n"/>
      <c r="Q59" s="497" t="n"/>
      <c r="R59" s="498" t="n"/>
      <c r="S59" s="267" t="inlineStr">
        <is>
          <t>⇒</t>
        </is>
      </c>
      <c r="T59" s="267" t="inlineStr">
        <is>
          <t>データ連携基盤</t>
        </is>
      </c>
      <c r="U59" s="497" t="n"/>
      <c r="V59" s="497" t="n"/>
      <c r="W59" s="497" t="n"/>
      <c r="X59" s="497" t="n"/>
      <c r="Y59" s="497" t="n"/>
      <c r="Z59" s="498" t="n"/>
      <c r="AA59" s="381" t="inlineStr">
        <is>
          <t>なし</t>
        </is>
      </c>
      <c r="AB59" s="497" t="n"/>
      <c r="AC59" s="497" t="n"/>
      <c r="AD59" s="497" t="n"/>
      <c r="AE59" s="497" t="n"/>
      <c r="AF59" s="497" t="n"/>
      <c r="AG59" s="497" t="n"/>
      <c r="AH59" s="497" t="n"/>
      <c r="AI59" s="497" t="n"/>
      <c r="AJ59" s="497" t="n"/>
      <c r="AK59" s="498" t="n"/>
      <c r="AL59" s="382" t="inlineStr">
        <is>
          <t>xxx.dat</t>
        </is>
      </c>
      <c r="AM59" s="497" t="n"/>
      <c r="AN59" s="497" t="n"/>
      <c r="AO59" s="497" t="n"/>
      <c r="AP59" s="497" t="n"/>
      <c r="AQ59" s="497" t="n"/>
      <c r="AR59" s="497" t="n"/>
      <c r="AS59" s="497" t="n"/>
      <c r="AT59" s="497" t="n"/>
      <c r="AU59" s="498" t="n"/>
      <c r="AV59" s="276" t="inlineStr">
        <is>
          <t>\\xxx\xxx</t>
        </is>
      </c>
      <c r="AW59" s="497" t="n"/>
      <c r="AX59" s="497" t="n"/>
      <c r="AY59" s="497" t="n"/>
      <c r="AZ59" s="497" t="n"/>
      <c r="BA59" s="497" t="n"/>
      <c r="BB59" s="497" t="n"/>
      <c r="BC59" s="497" t="n"/>
      <c r="BD59" s="266" t="inlineStr">
        <is>
          <t>Shift-JIS</t>
        </is>
      </c>
      <c r="BE59" s="497" t="n"/>
      <c r="BF59" s="497" t="n"/>
      <c r="BG59" s="497" t="n"/>
      <c r="BH59" s="498" t="n"/>
      <c r="BI59" s="266" t="inlineStr">
        <is>
          <t>CR+LF</t>
        </is>
      </c>
      <c r="BJ59" s="497" t="n"/>
      <c r="BK59" s="497" t="n"/>
      <c r="BL59" s="497" t="n"/>
      <c r="BM59" s="498" t="n"/>
      <c r="BN59" s="266" t="inlineStr">
        <is>
          <t>なし</t>
        </is>
      </c>
      <c r="BO59" s="497" t="n"/>
      <c r="BP59" s="497" t="n"/>
      <c r="BQ59" s="497" t="n"/>
      <c r="BR59" s="497" t="n"/>
      <c r="BS59" s="497" t="n"/>
      <c r="BT59" s="497" t="n"/>
      <c r="BU59" s="497" t="n"/>
      <c r="BV59" s="498" t="n"/>
      <c r="BW59" s="266" t="inlineStr">
        <is>
          <t>無</t>
        </is>
      </c>
      <c r="BX59" s="497" t="n"/>
      <c r="BY59" s="498" t="n"/>
      <c r="BZ59" s="266" t="inlineStr">
        <is>
          <t>無</t>
        </is>
      </c>
      <c r="CA59" s="497" t="n"/>
      <c r="CB59" s="498" t="n"/>
      <c r="CC59" s="267" t="n"/>
      <c r="CD59" s="497" t="n"/>
      <c r="CE59" s="497" t="n"/>
      <c r="CF59" s="497" t="n"/>
      <c r="CG59" s="497" t="n"/>
      <c r="CH59" s="497" t="n"/>
      <c r="CI59" s="497" t="n"/>
      <c r="CJ59" s="497" t="n"/>
      <c r="CK59" s="497" t="n"/>
      <c r="CL59" s="497" t="n"/>
      <c r="CM59" s="497" t="n"/>
      <c r="CN59" s="498" t="n"/>
    </row>
    <row r="60" ht="17.25" customHeight="1" s="496">
      <c r="C60" s="273" t="n">
        <v>3</v>
      </c>
      <c r="D60" s="498" t="n"/>
      <c r="E60" s="267" t="n"/>
      <c r="F60" s="497" t="n"/>
      <c r="G60" s="497" t="n"/>
      <c r="H60" s="497" t="n"/>
      <c r="I60" s="497" t="n"/>
      <c r="J60" s="497" t="n"/>
      <c r="K60" s="498" t="n"/>
      <c r="L60" s="277" t="n"/>
      <c r="M60" s="497" t="n"/>
      <c r="N60" s="497" t="n"/>
      <c r="O60" s="497" t="n"/>
      <c r="P60" s="497" t="n"/>
      <c r="Q60" s="497" t="n"/>
      <c r="R60" s="498" t="n"/>
      <c r="S60" s="267" t="n"/>
      <c r="T60" s="277" t="n"/>
      <c r="U60" s="497" t="n"/>
      <c r="V60" s="497" t="n"/>
      <c r="W60" s="497" t="n"/>
      <c r="X60" s="497" t="n"/>
      <c r="Y60" s="497" t="n"/>
      <c r="Z60" s="498" t="n"/>
      <c r="AA60" s="382" t="n"/>
      <c r="AB60" s="497" t="n"/>
      <c r="AC60" s="497" t="n"/>
      <c r="AD60" s="497" t="n"/>
      <c r="AE60" s="497" t="n"/>
      <c r="AF60" s="497" t="n"/>
      <c r="AG60" s="497" t="n"/>
      <c r="AH60" s="497" t="n"/>
      <c r="AI60" s="497" t="n"/>
      <c r="AJ60" s="497" t="n"/>
      <c r="AK60" s="498" t="n"/>
      <c r="AL60" s="382" t="n"/>
      <c r="AM60" s="497" t="n"/>
      <c r="AN60" s="497" t="n"/>
      <c r="AO60" s="497" t="n"/>
      <c r="AP60" s="497" t="n"/>
      <c r="AQ60" s="497" t="n"/>
      <c r="AR60" s="497" t="n"/>
      <c r="AS60" s="497" t="n"/>
      <c r="AT60" s="497" t="n"/>
      <c r="AU60" s="498" t="n"/>
      <c r="AV60" s="267" t="n"/>
      <c r="AW60" s="497" t="n"/>
      <c r="AX60" s="497" t="n"/>
      <c r="AY60" s="497" t="n"/>
      <c r="AZ60" s="497" t="n"/>
      <c r="BA60" s="497" t="n"/>
      <c r="BB60" s="497" t="n"/>
      <c r="BC60" s="498" t="n"/>
      <c r="BD60" s="266" t="n"/>
      <c r="BE60" s="497" t="n"/>
      <c r="BF60" s="497" t="n"/>
      <c r="BG60" s="497" t="n"/>
      <c r="BH60" s="498" t="n"/>
      <c r="BI60" s="266" t="n"/>
      <c r="BJ60" s="497" t="n"/>
      <c r="BK60" s="497" t="n"/>
      <c r="BL60" s="497" t="n"/>
      <c r="BM60" s="498" t="n"/>
      <c r="BN60" s="266" t="n"/>
      <c r="BO60" s="497" t="n"/>
      <c r="BP60" s="497" t="n"/>
      <c r="BQ60" s="497" t="n"/>
      <c r="BR60" s="497" t="n"/>
      <c r="BS60" s="497" t="n"/>
      <c r="BT60" s="497" t="n"/>
      <c r="BU60" s="497" t="n"/>
      <c r="BV60" s="498" t="n"/>
      <c r="BW60" s="266" t="n"/>
      <c r="BX60" s="497" t="n"/>
      <c r="BY60" s="498" t="n"/>
      <c r="BZ60" s="266" t="n"/>
      <c r="CA60" s="497" t="n"/>
      <c r="CB60" s="498" t="n"/>
      <c r="CC60" s="267" t="n"/>
      <c r="CD60" s="497" t="n"/>
      <c r="CE60" s="497" t="n"/>
      <c r="CF60" s="497" t="n"/>
      <c r="CG60" s="497" t="n"/>
      <c r="CH60" s="497" t="n"/>
      <c r="CI60" s="497" t="n"/>
      <c r="CJ60" s="497" t="n"/>
      <c r="CK60" s="497" t="n"/>
      <c r="CL60" s="497" t="n"/>
      <c r="CM60" s="497" t="n"/>
      <c r="CN60" s="498" t="n"/>
    </row>
    <row r="61" ht="17.25" customHeight="1" s="496">
      <c r="C61" s="273" t="n">
        <v>4</v>
      </c>
      <c r="D61" s="498" t="n"/>
      <c r="E61" s="267" t="n"/>
      <c r="F61" s="497" t="n"/>
      <c r="G61" s="497" t="n"/>
      <c r="H61" s="497" t="n"/>
      <c r="I61" s="497" t="n"/>
      <c r="J61" s="497" t="n"/>
      <c r="K61" s="498" t="n"/>
      <c r="L61" s="267" t="n"/>
      <c r="M61" s="497" t="n"/>
      <c r="N61" s="497" t="n"/>
      <c r="O61" s="497" t="n"/>
      <c r="P61" s="497" t="n"/>
      <c r="Q61" s="497" t="n"/>
      <c r="R61" s="498" t="n"/>
      <c r="S61" s="267" t="n"/>
      <c r="T61" s="267" t="n"/>
      <c r="U61" s="497" t="n"/>
      <c r="V61" s="497" t="n"/>
      <c r="W61" s="497" t="n"/>
      <c r="X61" s="497" t="n"/>
      <c r="Y61" s="497" t="n"/>
      <c r="Z61" s="498" t="n"/>
      <c r="AA61" s="382" t="n"/>
      <c r="AB61" s="497" t="n"/>
      <c r="AC61" s="497" t="n"/>
      <c r="AD61" s="497" t="n"/>
      <c r="AE61" s="497" t="n"/>
      <c r="AF61" s="497" t="n"/>
      <c r="AG61" s="497" t="n"/>
      <c r="AH61" s="497" t="n"/>
      <c r="AI61" s="497" t="n"/>
      <c r="AJ61" s="497" t="n"/>
      <c r="AK61" s="498" t="n"/>
      <c r="AL61" s="382" t="n"/>
      <c r="AM61" s="497" t="n"/>
      <c r="AN61" s="497" t="n"/>
      <c r="AO61" s="497" t="n"/>
      <c r="AP61" s="497" t="n"/>
      <c r="AQ61" s="497" t="n"/>
      <c r="AR61" s="497" t="n"/>
      <c r="AS61" s="497" t="n"/>
      <c r="AT61" s="497" t="n"/>
      <c r="AU61" s="498" t="n"/>
      <c r="AV61" s="267" t="n"/>
      <c r="AW61" s="497" t="n"/>
      <c r="AX61" s="497" t="n"/>
      <c r="AY61" s="497" t="n"/>
      <c r="AZ61" s="497" t="n"/>
      <c r="BA61" s="497" t="n"/>
      <c r="BB61" s="497" t="n"/>
      <c r="BC61" s="498" t="n"/>
      <c r="BD61" s="266" t="n"/>
      <c r="BE61" s="497" t="n"/>
      <c r="BF61" s="497" t="n"/>
      <c r="BG61" s="497" t="n"/>
      <c r="BH61" s="498" t="n"/>
      <c r="BI61" s="266" t="n"/>
      <c r="BJ61" s="497" t="n"/>
      <c r="BK61" s="497" t="n"/>
      <c r="BL61" s="497" t="n"/>
      <c r="BM61" s="498" t="n"/>
      <c r="BN61" s="266" t="n"/>
      <c r="BO61" s="497" t="n"/>
      <c r="BP61" s="497" t="n"/>
      <c r="BQ61" s="497" t="n"/>
      <c r="BR61" s="497" t="n"/>
      <c r="BS61" s="497" t="n"/>
      <c r="BT61" s="497" t="n"/>
      <c r="BU61" s="497" t="n"/>
      <c r="BV61" s="498" t="n"/>
      <c r="BW61" s="266" t="n"/>
      <c r="BX61" s="497" t="n"/>
      <c r="BY61" s="498" t="n"/>
      <c r="BZ61" s="266" t="n"/>
      <c r="CA61" s="497" t="n"/>
      <c r="CB61" s="498" t="n"/>
      <c r="CC61" s="267" t="n"/>
      <c r="CD61" s="497" t="n"/>
      <c r="CE61" s="497" t="n"/>
      <c r="CF61" s="497" t="n"/>
      <c r="CG61" s="497" t="n"/>
      <c r="CH61" s="497" t="n"/>
      <c r="CI61" s="497" t="n"/>
      <c r="CJ61" s="497" t="n"/>
      <c r="CK61" s="497" t="n"/>
      <c r="CL61" s="497" t="n"/>
      <c r="CM61" s="497" t="n"/>
      <c r="CN61" s="498" t="n"/>
    </row>
    <row r="62" ht="17.25" customHeight="1" s="496">
      <c r="C62" s="273" t="n">
        <v>5</v>
      </c>
      <c r="D62" s="498" t="n"/>
      <c r="E62" s="267" t="n"/>
      <c r="F62" s="497" t="n"/>
      <c r="G62" s="497" t="n"/>
      <c r="H62" s="497" t="n"/>
      <c r="I62" s="497" t="n"/>
      <c r="J62" s="497" t="n"/>
      <c r="K62" s="498" t="n"/>
      <c r="L62" s="267" t="n"/>
      <c r="M62" s="497" t="n"/>
      <c r="N62" s="497" t="n"/>
      <c r="O62" s="497" t="n"/>
      <c r="P62" s="497" t="n"/>
      <c r="Q62" s="497" t="n"/>
      <c r="R62" s="498" t="n"/>
      <c r="S62" s="267" t="n"/>
      <c r="T62" s="267" t="n"/>
      <c r="U62" s="497" t="n"/>
      <c r="V62" s="497" t="n"/>
      <c r="W62" s="497" t="n"/>
      <c r="X62" s="497" t="n"/>
      <c r="Y62" s="497" t="n"/>
      <c r="Z62" s="498" t="n"/>
      <c r="AA62" s="382" t="n"/>
      <c r="AB62" s="497" t="n"/>
      <c r="AC62" s="497" t="n"/>
      <c r="AD62" s="497" t="n"/>
      <c r="AE62" s="497" t="n"/>
      <c r="AF62" s="497" t="n"/>
      <c r="AG62" s="497" t="n"/>
      <c r="AH62" s="497" t="n"/>
      <c r="AI62" s="497" t="n"/>
      <c r="AJ62" s="497" t="n"/>
      <c r="AK62" s="498" t="n"/>
      <c r="AL62" s="382" t="n"/>
      <c r="AM62" s="497" t="n"/>
      <c r="AN62" s="497" t="n"/>
      <c r="AO62" s="497" t="n"/>
      <c r="AP62" s="497" t="n"/>
      <c r="AQ62" s="497" t="n"/>
      <c r="AR62" s="497" t="n"/>
      <c r="AS62" s="497" t="n"/>
      <c r="AT62" s="497" t="n"/>
      <c r="AU62" s="498" t="n"/>
      <c r="AV62" s="267" t="n"/>
      <c r="AW62" s="497" t="n"/>
      <c r="AX62" s="497" t="n"/>
      <c r="AY62" s="497" t="n"/>
      <c r="AZ62" s="497" t="n"/>
      <c r="BA62" s="497" t="n"/>
      <c r="BB62" s="497" t="n"/>
      <c r="BC62" s="498" t="n"/>
      <c r="BD62" s="266" t="n"/>
      <c r="BE62" s="497" t="n"/>
      <c r="BF62" s="497" t="n"/>
      <c r="BG62" s="497" t="n"/>
      <c r="BH62" s="498" t="n"/>
      <c r="BI62" s="266" t="n"/>
      <c r="BJ62" s="497" t="n"/>
      <c r="BK62" s="497" t="n"/>
      <c r="BL62" s="497" t="n"/>
      <c r="BM62" s="498" t="n"/>
      <c r="BN62" s="266" t="n"/>
      <c r="BO62" s="497" t="n"/>
      <c r="BP62" s="497" t="n"/>
      <c r="BQ62" s="497" t="n"/>
      <c r="BR62" s="497" t="n"/>
      <c r="BS62" s="497" t="n"/>
      <c r="BT62" s="497" t="n"/>
      <c r="BU62" s="497" t="n"/>
      <c r="BV62" s="498" t="n"/>
      <c r="BW62" s="266" t="n"/>
      <c r="BX62" s="497" t="n"/>
      <c r="BY62" s="498" t="n"/>
      <c r="BZ62" s="266" t="n"/>
      <c r="CA62" s="497" t="n"/>
      <c r="CB62" s="498" t="n"/>
      <c r="CC62" s="267" t="n"/>
      <c r="CD62" s="497" t="n"/>
      <c r="CE62" s="497" t="n"/>
      <c r="CF62" s="497" t="n"/>
      <c r="CG62" s="497" t="n"/>
      <c r="CH62" s="497" t="n"/>
      <c r="CI62" s="497" t="n"/>
      <c r="CJ62" s="497" t="n"/>
      <c r="CK62" s="497" t="n"/>
      <c r="CL62" s="497" t="n"/>
      <c r="CM62" s="497" t="n"/>
      <c r="CN62" s="498" t="n"/>
    </row>
    <row r="63" ht="17.25" customHeight="1" s="496">
      <c r="A63" s="28" t="n"/>
      <c r="B63" s="368" t="n"/>
      <c r="C63" s="16" t="n"/>
      <c r="D63" s="16" t="n"/>
      <c r="E63" s="16" t="n"/>
      <c r="F63" s="16" t="n"/>
      <c r="G63" s="16" t="n"/>
      <c r="H63" s="16" t="n"/>
      <c r="I63" s="16" t="n"/>
      <c r="J63" s="16" t="n"/>
      <c r="K63" s="16" t="n"/>
      <c r="L63" s="16" t="n"/>
      <c r="M63" s="16" t="n"/>
      <c r="N63" s="16" t="n"/>
      <c r="O63" s="16" t="n"/>
      <c r="P63" s="16" t="n"/>
      <c r="Q63" s="16" t="n"/>
      <c r="R63" s="16" t="n"/>
      <c r="S63" s="16" t="n"/>
      <c r="AF63" s="462" t="n"/>
      <c r="AG63" s="462" t="n"/>
      <c r="AH63" s="462" t="n"/>
      <c r="AI63" s="462" t="n"/>
      <c r="AJ63" s="462" t="n"/>
      <c r="AK63" s="462" t="n"/>
      <c r="AL63" s="462" t="n"/>
      <c r="AM63" s="462" t="n"/>
      <c r="AN63" s="462" t="n"/>
      <c r="AO63" s="462"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8" t="n"/>
    </row>
    <row r="74">
      <c r="A74" s="368" t="n"/>
    </row>
    <row r="75">
      <c r="A75" s="368"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C6" s="371" t="inlineStr">
        <is>
          <t>プロトコル</t>
        </is>
      </c>
      <c r="D6" s="500" t="n"/>
      <c r="E6" s="500" t="n"/>
      <c r="F6" s="500" t="n"/>
      <c r="G6" s="501" t="n"/>
      <c r="H6" s="374" t="inlineStr">
        <is>
          <t>ALE/IDOC</t>
        </is>
      </c>
      <c r="I6" s="500" t="n"/>
      <c r="J6" s="500" t="n"/>
      <c r="K6" s="500" t="n"/>
      <c r="L6" s="502" t="n"/>
      <c r="M6" s="15" t="n"/>
      <c r="N6" s="16" t="n"/>
      <c r="O6" s="16" t="n"/>
      <c r="P6" s="16" t="n"/>
      <c r="Q6" s="16" t="n"/>
      <c r="R6" s="16" t="n"/>
      <c r="S6" s="16" t="n"/>
      <c r="T6" s="16" t="n"/>
      <c r="U6" s="16" t="n"/>
      <c r="AH6" s="462" t="n"/>
      <c r="AI6" s="462" t="n"/>
      <c r="AJ6" s="462" t="n"/>
      <c r="AK6" s="462" t="n"/>
      <c r="AL6" s="462" t="n"/>
      <c r="AM6" s="462" t="n"/>
      <c r="AN6" s="462" t="n"/>
      <c r="AO6" s="462" t="n"/>
      <c r="AP6" s="462" t="n"/>
      <c r="AQ6" s="462" t="n"/>
    </row>
    <row r="7" ht="17.25" customHeight="1" s="496">
      <c r="C7" s="383" t="inlineStr">
        <is>
          <t>メッセージタイプ</t>
        </is>
      </c>
      <c r="D7" s="497" t="n"/>
      <c r="E7" s="497" t="n"/>
      <c r="F7" s="497" t="n"/>
      <c r="G7" s="497" t="n"/>
      <c r="H7" s="497" t="n"/>
      <c r="I7" s="497" t="n"/>
      <c r="J7" s="497" t="n"/>
      <c r="K7" s="497" t="n"/>
      <c r="L7" s="497" t="n"/>
      <c r="M7" s="536" t="n"/>
      <c r="N7" s="322" t="inlineStr">
        <is>
          <t>基本タイプ.拡張タイプ</t>
        </is>
      </c>
      <c r="O7" s="497" t="n"/>
      <c r="P7" s="497" t="n"/>
      <c r="Q7" s="497" t="n"/>
      <c r="R7" s="497" t="n"/>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C8" s="266" t="n"/>
      <c r="D8" s="497" t="n"/>
      <c r="E8" s="497" t="n"/>
      <c r="F8" s="497" t="n"/>
      <c r="G8" s="497" t="n"/>
      <c r="H8" s="497" t="n"/>
      <c r="I8" s="497" t="n"/>
      <c r="J8" s="497" t="n"/>
      <c r="K8" s="497" t="n"/>
      <c r="L8" s="497" t="n"/>
      <c r="M8" s="498" t="n"/>
      <c r="N8" s="266" t="n"/>
      <c r="O8" s="497" t="n"/>
      <c r="P8" s="497" t="n"/>
      <c r="Q8" s="497" t="n"/>
      <c r="R8" s="497" t="n"/>
      <c r="S8" s="497" t="n"/>
      <c r="T8" s="497" t="n"/>
      <c r="U8" s="497" t="n"/>
      <c r="V8" s="497" t="n"/>
      <c r="W8" s="498" t="n"/>
      <c r="X8" s="38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連携元(KIC)</t>
        </is>
      </c>
      <c r="D18" s="537" t="n"/>
      <c r="E18" s="537" t="n"/>
      <c r="F18" s="537" t="n"/>
      <c r="G18" s="537" t="n"/>
      <c r="H18" s="537" t="n"/>
      <c r="I18" s="538" t="n"/>
      <c r="J18" s="335" t="inlineStr">
        <is>
          <t>IDOC生成</t>
        </is>
      </c>
      <c r="K18" s="537" t="n"/>
      <c r="L18" s="537" t="n"/>
      <c r="M18" s="537" t="n"/>
      <c r="N18" s="537" t="n"/>
      <c r="O18" s="537" t="n"/>
      <c r="P18" s="538" t="n"/>
      <c r="Q18" s="264" t="inlineStr">
        <is>
          <t>時間指定</t>
        </is>
      </c>
      <c r="R18" s="537" t="n"/>
      <c r="S18" s="537" t="n"/>
      <c r="T18" s="537" t="n"/>
      <c r="U18" s="537" t="n"/>
      <c r="V18" s="537" t="n"/>
      <c r="W18" s="538" t="n"/>
      <c r="X18" s="264" t="inlineStr">
        <is>
          <t>差分</t>
        </is>
      </c>
      <c r="Y18" s="537" t="n"/>
      <c r="Z18" s="537" t="n"/>
      <c r="AA18" s="537" t="n"/>
      <c r="AB18" s="537" t="n"/>
      <c r="AC18" s="537" t="n"/>
      <c r="AD18" s="538" t="n"/>
      <c r="AE18" s="264" t="inlineStr">
        <is>
          <t>トランザクション</t>
        </is>
      </c>
      <c r="AF18" s="537" t="n"/>
      <c r="AG18" s="537" t="n"/>
      <c r="AH18" s="537" t="n"/>
      <c r="AI18" s="537" t="n"/>
      <c r="AJ18" s="537" t="n"/>
      <c r="AK18" s="538" t="n"/>
      <c r="AL18" s="539" t="n"/>
      <c r="AM18" s="537" t="n"/>
      <c r="AN18" s="537" t="n"/>
      <c r="AO18" s="537" t="n"/>
      <c r="AP18" s="537" t="n"/>
      <c r="AQ18" s="537" t="n"/>
      <c r="AR18" s="537" t="n"/>
      <c r="AS18" s="537" t="n"/>
      <c r="AT18" s="537" t="n"/>
      <c r="AU18" s="537" t="n"/>
      <c r="AV18" s="537" t="n"/>
      <c r="AW18" s="537" t="n"/>
      <c r="AX18" s="537" t="n"/>
      <c r="AY18" s="537" t="n"/>
      <c r="AZ18" s="537" t="n"/>
      <c r="BA18" s="537" t="n"/>
      <c r="BB18" s="537" t="n"/>
      <c r="BC18" s="537" t="n"/>
      <c r="BD18" s="537" t="n"/>
      <c r="BE18" s="537" t="n"/>
      <c r="BF18" s="537" t="n"/>
      <c r="BG18" s="537" t="n"/>
      <c r="BH18" s="537" t="n"/>
      <c r="BI18" s="537" t="n"/>
      <c r="BJ18" s="538" t="n"/>
    </row>
    <row r="19" ht="17.25" customHeight="1" s="496">
      <c r="A19" s="15" t="n"/>
      <c r="B19" s="16" t="n"/>
      <c r="C19" s="337" t="inlineStr">
        <is>
          <t>連携元(KIC)</t>
        </is>
      </c>
      <c r="D19" s="540" t="n"/>
      <c r="E19" s="540" t="n"/>
      <c r="F19" s="540" t="n"/>
      <c r="G19" s="540" t="n"/>
      <c r="H19" s="540" t="n"/>
      <c r="I19" s="541" t="n"/>
      <c r="J19" s="337" t="inlineStr">
        <is>
          <t>IDOC送信</t>
        </is>
      </c>
      <c r="K19" s="540" t="n"/>
      <c r="L19" s="540" t="n"/>
      <c r="M19" s="540" t="n"/>
      <c r="N19" s="540" t="n"/>
      <c r="O19" s="540" t="n"/>
      <c r="P19" s="541" t="n"/>
      <c r="Q19" s="263" t="inlineStr">
        <is>
          <t>ジョブ連携</t>
        </is>
      </c>
      <c r="R19" s="540" t="n"/>
      <c r="S19" s="540" t="n"/>
      <c r="T19" s="540" t="n"/>
      <c r="U19" s="540" t="n"/>
      <c r="V19" s="540" t="n"/>
      <c r="W19" s="541" t="n"/>
      <c r="X19" s="263" t="inlineStr">
        <is>
          <t>全件</t>
        </is>
      </c>
      <c r="Y19" s="540" t="n"/>
      <c r="Z19" s="540" t="n"/>
      <c r="AA19" s="540" t="n"/>
      <c r="AB19" s="540" t="n"/>
      <c r="AC19" s="540" t="n"/>
      <c r="AD19" s="541" t="n"/>
      <c r="AE19" s="263" t="inlineStr">
        <is>
          <t>トランザクション</t>
        </is>
      </c>
      <c r="AF19" s="540" t="n"/>
      <c r="AG19" s="540" t="n"/>
      <c r="AH19" s="540" t="n"/>
      <c r="AI19" s="540" t="n"/>
      <c r="AJ19" s="540" t="n"/>
      <c r="AK19" s="541" t="n"/>
      <c r="AL19" s="337" t="n"/>
      <c r="AM19" s="540" t="n"/>
      <c r="AN19" s="540" t="n"/>
      <c r="AO19" s="540" t="n"/>
      <c r="AP19" s="540" t="n"/>
      <c r="AQ19" s="540" t="n"/>
      <c r="AR19" s="540" t="n"/>
      <c r="AS19" s="540" t="n"/>
      <c r="AT19" s="540" t="n"/>
      <c r="AU19" s="540" t="n"/>
      <c r="AV19" s="540" t="n"/>
      <c r="AW19" s="540" t="n"/>
      <c r="AX19" s="540" t="n"/>
      <c r="AY19" s="540" t="n"/>
      <c r="AZ19" s="540" t="n"/>
      <c r="BA19" s="540" t="n"/>
      <c r="BB19" s="540" t="n"/>
      <c r="BC19" s="540" t="n"/>
      <c r="BD19" s="540" t="n"/>
      <c r="BE19" s="540" t="n"/>
      <c r="BF19" s="540" t="n"/>
      <c r="BG19" s="540" t="n"/>
      <c r="BH19" s="540" t="n"/>
      <c r="BI19" s="540" t="n"/>
      <c r="BJ19" s="541" t="n"/>
    </row>
    <row r="20" ht="17.25" customHeight="1" s="496">
      <c r="A20" s="15" t="n"/>
      <c r="B20" s="16" t="n"/>
      <c r="C20" s="335" t="inlineStr">
        <is>
          <t>データ連携基盤</t>
        </is>
      </c>
      <c r="D20" s="537" t="n"/>
      <c r="E20" s="537" t="n"/>
      <c r="F20" s="537" t="n"/>
      <c r="G20" s="537" t="n"/>
      <c r="H20" s="537" t="n"/>
      <c r="I20" s="538" t="n"/>
      <c r="J20" s="335" t="inlineStr">
        <is>
          <t>ETL(抽出)</t>
        </is>
      </c>
      <c r="K20" s="537" t="n"/>
      <c r="L20" s="537" t="n"/>
      <c r="M20" s="537" t="n"/>
      <c r="N20" s="537" t="n"/>
      <c r="O20" s="537" t="n"/>
      <c r="P20" s="538" t="n"/>
      <c r="Q20" s="264" t="inlineStr">
        <is>
          <t>随時</t>
        </is>
      </c>
      <c r="R20" s="537" t="n"/>
      <c r="S20" s="537" t="n"/>
      <c r="T20" s="537" t="n"/>
      <c r="U20" s="537" t="n"/>
      <c r="V20" s="537" t="n"/>
      <c r="W20" s="538" t="n"/>
      <c r="X20" s="264" t="inlineStr">
        <is>
          <t>全件</t>
        </is>
      </c>
      <c r="Y20" s="537" t="n"/>
      <c r="Z20" s="537" t="n"/>
      <c r="AA20" s="537" t="n"/>
      <c r="AB20" s="537" t="n"/>
      <c r="AC20" s="537" t="n"/>
      <c r="AD20" s="538" t="n"/>
      <c r="AE20" s="264"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36" customHeight="1" s="496">
      <c r="A21" s="15" t="n"/>
      <c r="B21" s="16" t="n"/>
      <c r="C21" s="336" t="inlineStr">
        <is>
          <t>データ連携基盤</t>
        </is>
      </c>
      <c r="D21" s="542" t="n"/>
      <c r="E21" s="542" t="n"/>
      <c r="F21" s="542" t="n"/>
      <c r="G21" s="542" t="n"/>
      <c r="H21" s="542" t="n"/>
      <c r="I21" s="543" t="n"/>
      <c r="J21" s="336" t="inlineStr">
        <is>
          <t>ETL(変換)</t>
        </is>
      </c>
      <c r="K21" s="542" t="n"/>
      <c r="L21" s="542" t="n"/>
      <c r="M21" s="542" t="n"/>
      <c r="N21" s="542" t="n"/>
      <c r="O21" s="542" t="n"/>
      <c r="P21" s="543" t="n"/>
      <c r="Q21" s="265" t="inlineStr">
        <is>
          <t>時間指定</t>
        </is>
      </c>
      <c r="R21" s="542" t="n"/>
      <c r="S21" s="542" t="n"/>
      <c r="T21" s="542" t="n"/>
      <c r="U21" s="542" t="n"/>
      <c r="V21" s="542" t="n"/>
      <c r="W21" s="543" t="n"/>
      <c r="X21" s="265" t="inlineStr">
        <is>
          <t>全件</t>
        </is>
      </c>
      <c r="Y21" s="542" t="n"/>
      <c r="Z21" s="542" t="n"/>
      <c r="AA21" s="542" t="n"/>
      <c r="AB21" s="542" t="n"/>
      <c r="AC21" s="542" t="n"/>
      <c r="AD21" s="543" t="n"/>
      <c r="AE21" s="265" t="inlineStr">
        <is>
          <t>ALL</t>
        </is>
      </c>
      <c r="AF21" s="542" t="n"/>
      <c r="AG21" s="542" t="n"/>
      <c r="AH21" s="542" t="n"/>
      <c r="AI21" s="542" t="n"/>
      <c r="AJ21" s="542" t="n"/>
      <c r="AK21" s="543" t="n"/>
      <c r="AL21" s="567" t="inlineStr">
        <is>
          <t>ジョブネットは生販システムデータソースのリージョン単位で作成する。
ジョブネットは複数の変換処理を含む場合がある。</t>
        </is>
      </c>
      <c r="AM21" s="542" t="n"/>
      <c r="AN21" s="542" t="n"/>
      <c r="AO21" s="542" t="n"/>
      <c r="AP21" s="542" t="n"/>
      <c r="AQ21" s="542" t="n"/>
      <c r="AR21" s="542" t="n"/>
      <c r="AS21" s="542" t="n"/>
      <c r="AT21" s="542" t="n"/>
      <c r="AU21" s="542" t="n"/>
      <c r="AV21" s="542" t="n"/>
      <c r="AW21" s="542" t="n"/>
      <c r="AX21" s="542" t="n"/>
      <c r="AY21" s="542" t="n"/>
      <c r="AZ21" s="542" t="n"/>
      <c r="BA21" s="542" t="n"/>
      <c r="BB21" s="542" t="n"/>
      <c r="BC21" s="542" t="n"/>
      <c r="BD21" s="542" t="n"/>
      <c r="BE21" s="542" t="n"/>
      <c r="BF21" s="542" t="n"/>
      <c r="BG21" s="542" t="n"/>
      <c r="BH21" s="542" t="n"/>
      <c r="BI21" s="542" t="n"/>
      <c r="BJ21" s="543" t="n"/>
    </row>
    <row r="22" ht="35.25" customHeight="1" s="496">
      <c r="A22" s="15" t="n"/>
      <c r="B22" s="16" t="n"/>
      <c r="C22" s="337" t="inlineStr">
        <is>
          <t>データ連携基盤</t>
        </is>
      </c>
      <c r="D22" s="540" t="n"/>
      <c r="E22" s="540" t="n"/>
      <c r="F22" s="540" t="n"/>
      <c r="G22" s="540" t="n"/>
      <c r="H22" s="540" t="n"/>
      <c r="I22" s="541" t="n"/>
      <c r="J22" s="337" t="inlineStr">
        <is>
          <t>ETL(投入)</t>
        </is>
      </c>
      <c r="K22" s="540" t="n"/>
      <c r="L22" s="540" t="n"/>
      <c r="M22" s="540" t="n"/>
      <c r="N22" s="540" t="n"/>
      <c r="O22" s="540" t="n"/>
      <c r="P22" s="541" t="n"/>
      <c r="Q22" s="263" t="inlineStr">
        <is>
          <t>ジョブ連携</t>
        </is>
      </c>
      <c r="R22" s="540" t="n"/>
      <c r="S22" s="540" t="n"/>
      <c r="T22" s="540" t="n"/>
      <c r="U22" s="540" t="n"/>
      <c r="V22" s="540" t="n"/>
      <c r="W22" s="541" t="n"/>
      <c r="X22" s="263" t="inlineStr">
        <is>
          <t>全件</t>
        </is>
      </c>
      <c r="Y22" s="540" t="n"/>
      <c r="Z22" s="540" t="n"/>
      <c r="AA22" s="540" t="n"/>
      <c r="AB22" s="540" t="n"/>
      <c r="AC22" s="540" t="n"/>
      <c r="AD22" s="541" t="n"/>
      <c r="AE22" s="263" t="inlineStr">
        <is>
          <t>ALL</t>
        </is>
      </c>
      <c r="AF22" s="540" t="n"/>
      <c r="AG22" s="540" t="n"/>
      <c r="AH22" s="540" t="n"/>
      <c r="AI22" s="540" t="n"/>
      <c r="AJ22" s="540" t="n"/>
      <c r="AK22" s="541" t="n"/>
      <c r="AL22" s="545" t="inlineStr">
        <is>
          <t>生販システムデータソースのリージョン毎に１つだけ作成する。</t>
        </is>
      </c>
      <c r="AM22" s="540" t="n"/>
      <c r="AN22" s="540" t="n"/>
      <c r="AO22" s="540" t="n"/>
      <c r="AP22" s="540" t="n"/>
      <c r="AQ22" s="540" t="n"/>
      <c r="AR22" s="540" t="n"/>
      <c r="AS22" s="540" t="n"/>
      <c r="AT22" s="540" t="n"/>
      <c r="AU22" s="540" t="n"/>
      <c r="AV22" s="540" t="n"/>
      <c r="AW22" s="540" t="n"/>
      <c r="AX22" s="540" t="n"/>
      <c r="AY22" s="540" t="n"/>
      <c r="AZ22" s="540" t="n"/>
      <c r="BA22" s="540" t="n"/>
      <c r="BB22" s="540" t="n"/>
      <c r="BC22" s="540" t="n"/>
      <c r="BD22" s="540" t="n"/>
      <c r="BE22" s="540" t="n"/>
      <c r="BF22" s="540" t="n"/>
      <c r="BG22" s="540" t="n"/>
      <c r="BH22" s="540" t="n"/>
      <c r="BI22" s="540" t="n"/>
      <c r="BJ22" s="541" t="n"/>
    </row>
    <row r="23" ht="17.25" customHeight="1" s="496">
      <c r="A23" s="15" t="n"/>
      <c r="B23" s="16" t="n"/>
      <c r="C23" s="219" t="inlineStr">
        <is>
          <t>連携先</t>
        </is>
      </c>
      <c r="D23" s="497" t="n"/>
      <c r="E23" s="497" t="n"/>
      <c r="F23" s="497" t="n"/>
      <c r="G23" s="497" t="n"/>
      <c r="H23" s="497" t="n"/>
      <c r="I23" s="498" t="n"/>
      <c r="J23" s="219" t="inlineStr">
        <is>
          <t>ファイル読込</t>
        </is>
      </c>
      <c r="K23" s="497" t="n"/>
      <c r="L23" s="497" t="n"/>
      <c r="M23" s="497" t="n"/>
      <c r="N23" s="497" t="n"/>
      <c r="O23" s="497" t="n"/>
      <c r="P23" s="498" t="n"/>
      <c r="Q23" s="266" t="inlineStr">
        <is>
          <t>任意</t>
        </is>
      </c>
      <c r="R23" s="497" t="n"/>
      <c r="S23" s="497" t="n"/>
      <c r="T23" s="497" t="n"/>
      <c r="U23" s="497" t="n"/>
      <c r="V23" s="497" t="n"/>
      <c r="W23" s="498" t="n"/>
      <c r="X23" s="266" t="inlineStr">
        <is>
          <t>全件</t>
        </is>
      </c>
      <c r="Y23" s="497" t="n"/>
      <c r="Z23" s="497" t="n"/>
      <c r="AA23" s="497" t="n"/>
      <c r="AB23" s="497" t="n"/>
      <c r="AC23" s="497" t="n"/>
      <c r="AD23" s="498" t="n"/>
      <c r="AE23" s="266" t="inlineStr">
        <is>
          <t>ALL</t>
        </is>
      </c>
      <c r="AF23" s="497" t="n"/>
      <c r="AG23" s="497" t="n"/>
      <c r="AH23" s="497" t="n"/>
      <c r="AI23" s="497" t="n"/>
      <c r="AJ23" s="497" t="n"/>
      <c r="AK23" s="498" t="n"/>
      <c r="AL23" s="546"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62" t="n"/>
      <c r="D24" s="69" t="n"/>
      <c r="E24" s="69" t="n"/>
      <c r="F24" s="16" t="n"/>
      <c r="G24" s="16" t="n"/>
      <c r="H24" s="16"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A25" s="15" t="n"/>
      <c r="B25" s="16" t="n"/>
      <c r="C25" s="462" t="n"/>
      <c r="D25" s="69" t="n"/>
      <c r="E25" s="69" t="n"/>
      <c r="F25" s="16" t="n"/>
      <c r="G25" s="16" t="n"/>
      <c r="H25" s="16" t="n"/>
      <c r="I25" s="16" t="n"/>
      <c r="J25" s="16" t="n"/>
      <c r="K25" s="16" t="n"/>
      <c r="L25" s="16" t="n"/>
      <c r="M25" s="16" t="n"/>
      <c r="N25" s="16" t="n"/>
      <c r="O25" s="16" t="n"/>
      <c r="P25" s="16" t="n"/>
      <c r="Q25" s="16" t="n"/>
      <c r="R25" s="16" t="n"/>
      <c r="S25" s="16" t="n"/>
      <c r="AF25" s="462" t="n"/>
      <c r="AG25" s="462" t="n"/>
      <c r="AH25" s="462" t="n"/>
      <c r="AI25" s="462" t="n"/>
      <c r="AJ25" s="462" t="n"/>
      <c r="AK25" s="462" t="n"/>
      <c r="AL25" s="462" t="n"/>
      <c r="AM25" s="462" t="n"/>
      <c r="AN25" s="462" t="n"/>
      <c r="AO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c r="AQ27" t="n"/>
      <c r="BJ27" t="n"/>
    </row>
    <row r="28" ht="17.25" customHeight="1" s="496">
      <c r="B28" s="368" t="n"/>
      <c r="C28" s="305" t="inlineStr">
        <is>
          <t>ファイル種別</t>
        </is>
      </c>
      <c r="D28" s="500" t="n"/>
      <c r="E28" s="500" t="n"/>
      <c r="F28" s="500" t="n"/>
      <c r="G28" s="500" t="n"/>
      <c r="H28" s="500" t="n"/>
      <c r="I28" s="500" t="n"/>
      <c r="J28" s="500" t="n"/>
      <c r="K28" s="501" t="n"/>
      <c r="L28" s="30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0"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変換前ファイル</t>
        </is>
      </c>
      <c r="D30" s="505" t="n"/>
      <c r="E30" s="505" t="n"/>
      <c r="F30" s="505" t="n"/>
      <c r="G30" s="505" t="n"/>
      <c r="H30" s="505" t="n"/>
      <c r="I30" s="505" t="n"/>
      <c r="J30" s="505" t="n"/>
      <c r="K30" s="506" t="n"/>
      <c r="L30" s="332"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有</t>
        </is>
      </c>
      <c r="AH30" s="506" t="n"/>
      <c r="AI30" s="555" t="inlineStr">
        <is>
          <t>共通処理</t>
        </is>
      </c>
      <c r="AJ30" s="505" t="n"/>
      <c r="AK30" s="505" t="n"/>
      <c r="AL30" s="506" t="n"/>
      <c r="AM30" s="317" t="inlineStr">
        <is>
          <t>ETL(変換)</t>
        </is>
      </c>
      <c r="AN30" s="505" t="n"/>
      <c r="AO30" s="505" t="n"/>
      <c r="AP30" s="505" t="n"/>
      <c r="AQ30" s="556" t="inlineStr">
        <is>
          <t>-</t>
        </is>
      </c>
      <c r="AR30" s="505" t="n"/>
      <c r="AS30" s="505" t="n"/>
      <c r="AT30" s="506" t="n"/>
      <c r="AU30" s="348" t="inlineStr">
        <is>
          <t>ETL(変換)</t>
        </is>
      </c>
      <c r="AV30" s="505" t="n"/>
      <c r="AW30" s="505" t="n"/>
      <c r="AX30" s="506" t="n"/>
      <c r="AY30" s="557" t="inlineStr">
        <is>
          <t>-</t>
        </is>
      </c>
      <c r="AZ30" s="505" t="n"/>
      <c r="BA30" s="505" t="n"/>
      <c r="BB30" s="558" t="n"/>
      <c r="BC30" s="556" t="inlineStr">
        <is>
          <t>ETL(変換)</t>
        </is>
      </c>
      <c r="BD30" s="505" t="n"/>
      <c r="BE30" s="505" t="n"/>
      <c r="BF30" s="506" t="n"/>
      <c r="BG30" s="557" t="inlineStr">
        <is>
          <t>-</t>
        </is>
      </c>
      <c r="BH30" s="505" t="n"/>
      <c r="BI30" s="505" t="n"/>
      <c r="BJ30" s="558" t="n"/>
      <c r="BK30" s="555" t="inlineStr">
        <is>
          <t>共通処理</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変換後ファイル</t>
        </is>
      </c>
      <c r="D31" s="497" t="n"/>
      <c r="E31" s="497" t="n"/>
      <c r="F31" s="497" t="n"/>
      <c r="G31" s="497" t="n"/>
      <c r="H31" s="497" t="n"/>
      <c r="I31" s="497" t="n"/>
      <c r="J31" s="497" t="n"/>
      <c r="K31" s="498" t="n"/>
      <c r="L31" s="340"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ETL(変換)</t>
        </is>
      </c>
      <c r="AJ31" s="497" t="n"/>
      <c r="AK31" s="497" t="n"/>
      <c r="AL31" s="498" t="n"/>
      <c r="AM31" s="304" t="inlineStr">
        <is>
          <t>ETL(投入)</t>
        </is>
      </c>
      <c r="AN31" s="497" t="n"/>
      <c r="AO31" s="497" t="n"/>
      <c r="AP31" s="497" t="n"/>
      <c r="AQ31" s="559" t="inlineStr">
        <is>
          <t>-</t>
        </is>
      </c>
      <c r="AR31" s="497" t="n"/>
      <c r="AS31" s="497" t="n"/>
      <c r="AT31" s="498" t="n"/>
      <c r="AU31" s="347" t="inlineStr">
        <is>
          <t>ETL(投入)</t>
        </is>
      </c>
      <c r="AV31" s="497" t="n"/>
      <c r="AW31" s="497" t="n"/>
      <c r="AX31" s="498" t="n"/>
      <c r="AY31" s="560" t="inlineStr">
        <is>
          <t>-</t>
        </is>
      </c>
      <c r="AZ31" s="497" t="n"/>
      <c r="BA31" s="497" t="n"/>
      <c r="BB31" s="561" t="n"/>
      <c r="BC31" s="559" t="inlineStr">
        <is>
          <t>ETL(投入)</t>
        </is>
      </c>
      <c r="BD31" s="497" t="n"/>
      <c r="BE31" s="497" t="n"/>
      <c r="BF31" s="498" t="n"/>
      <c r="BG31" s="560" t="inlineStr">
        <is>
          <t>-</t>
        </is>
      </c>
      <c r="BH31" s="497" t="n"/>
      <c r="BI31" s="497" t="n"/>
      <c r="BJ31" s="561" t="n"/>
      <c r="BK31" s="559" t="inlineStr">
        <is>
          <t>ETL(変換)</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5" customHeight="1" s="496">
      <c r="B32" s="368" t="n"/>
      <c r="C32" s="343" t="inlineStr">
        <is>
          <t>IFファイル(連携先)</t>
        </is>
      </c>
      <c r="D32" s="497" t="n"/>
      <c r="E32" s="497" t="n"/>
      <c r="F32" s="497" t="n"/>
      <c r="G32" s="497" t="n"/>
      <c r="H32" s="497" t="n"/>
      <c r="I32" s="497" t="n"/>
      <c r="J32" s="497" t="n"/>
      <c r="K32" s="498" t="n"/>
      <c r="L32" s="340"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無</t>
        </is>
      </c>
      <c r="AH32" s="498" t="n"/>
      <c r="AI32" s="559" t="inlineStr">
        <is>
          <t>ETL(投入)</t>
        </is>
      </c>
      <c r="AJ32" s="497" t="n"/>
      <c r="AK32" s="497" t="n"/>
      <c r="AL32" s="498" t="n"/>
      <c r="AM32" s="352" t="inlineStr">
        <is>
          <t>連携先</t>
        </is>
      </c>
      <c r="AN32" s="497" t="n"/>
      <c r="AO32" s="497" t="n"/>
      <c r="AP32" s="497" t="n"/>
      <c r="AQ32" s="559" t="inlineStr">
        <is>
          <t>-</t>
        </is>
      </c>
      <c r="AR32" s="497" t="n"/>
      <c r="AS32" s="497" t="n"/>
      <c r="AT32" s="498" t="n"/>
      <c r="AU32" s="347" t="inlineStr">
        <is>
          <t>-</t>
        </is>
      </c>
      <c r="AV32" s="497" t="n"/>
      <c r="AW32" s="497" t="n"/>
      <c r="AX32" s="498" t="n"/>
      <c r="AY32" s="560" t="inlineStr">
        <is>
          <t>-</t>
        </is>
      </c>
      <c r="AZ32" s="497" t="n"/>
      <c r="BA32" s="497" t="n"/>
      <c r="BB32" s="561" t="n"/>
      <c r="BC32" s="559" t="inlineStr">
        <is>
          <t>-</t>
        </is>
      </c>
      <c r="BD32" s="497" t="n"/>
      <c r="BE32" s="497" t="n"/>
      <c r="BF32" s="498" t="n"/>
      <c r="BG32" s="560" t="inlineStr">
        <is>
          <t>-</t>
        </is>
      </c>
      <c r="BH32" s="497" t="n"/>
      <c r="BI32" s="497" t="n"/>
      <c r="BJ32" s="561" t="n"/>
      <c r="BK32" s="559" t="inlineStr">
        <is>
          <t>-</t>
        </is>
      </c>
      <c r="BL32" s="497" t="n"/>
      <c r="BM32" s="497" t="n"/>
      <c r="BN32" s="498" t="n"/>
      <c r="BO32" s="560" t="inlineStr">
        <is>
          <t>-</t>
        </is>
      </c>
      <c r="BP32" s="497" t="n"/>
      <c r="BQ32" s="497" t="n"/>
      <c r="BR32" s="561" t="n"/>
      <c r="BS32" s="303" t="inlineStr">
        <is>
          <t>ETL(投入)</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C45" s="562"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62" t="n"/>
      <c r="AI45" s="462" t="n"/>
      <c r="AJ45" s="462" t="n"/>
      <c r="AK45" s="462" t="n"/>
      <c r="AL45" s="462" t="n"/>
      <c r="AM45" s="462" t="n"/>
      <c r="AN45" s="462" t="n"/>
      <c r="AO45" s="462" t="n"/>
      <c r="AP45" s="462" t="n"/>
      <c r="AQ45" s="462" t="n"/>
    </row>
    <row r="46" ht="17.25" customHeight="1" s="496">
      <c r="C46" s="284" t="inlineStr">
        <is>
          <t>No</t>
        </is>
      </c>
      <c r="D46" s="502" t="n"/>
      <c r="E46" s="295" t="inlineStr">
        <is>
          <t>マージ版No</t>
        </is>
      </c>
      <c r="K46" s="563" t="n"/>
      <c r="L46" s="300" t="inlineStr">
        <is>
          <t>送信元情報</t>
        </is>
      </c>
      <c r="M46" s="500" t="n"/>
      <c r="N46" s="500" t="n"/>
      <c r="O46" s="500" t="n"/>
      <c r="P46" s="500" t="n"/>
      <c r="Q46" s="500" t="n"/>
      <c r="R46" s="502" t="n"/>
      <c r="S46" s="300" t="n"/>
      <c r="T46" s="300" t="inlineStr">
        <is>
          <t>送信先情報</t>
        </is>
      </c>
      <c r="U46" s="500" t="n"/>
      <c r="V46" s="500" t="n"/>
      <c r="W46" s="500" t="n"/>
      <c r="X46" s="500" t="n"/>
      <c r="Y46" s="500" t="n"/>
      <c r="Z46" s="502" t="n"/>
      <c r="AA46" s="300" t="inlineStr">
        <is>
          <t>抽出条件</t>
        </is>
      </c>
      <c r="AB46" s="500" t="n"/>
      <c r="AC46" s="500" t="n"/>
      <c r="AD46" s="500" t="n"/>
      <c r="AE46" s="500" t="n"/>
      <c r="AF46" s="500" t="n"/>
      <c r="AG46" s="500" t="n"/>
      <c r="AH46" s="500" t="n"/>
      <c r="AI46" s="500" t="n"/>
      <c r="AJ46" s="500" t="n"/>
      <c r="AK46" s="502" t="n"/>
      <c r="AL46" s="300"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5" t="n"/>
      <c r="AG47" s="505" t="n"/>
      <c r="AH47" s="505" t="n"/>
      <c r="AI47" s="505" t="n"/>
      <c r="AJ47" s="505" t="n"/>
      <c r="AK47" s="506" t="n"/>
      <c r="AL47" s="564"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73" t="n">
        <v>1</v>
      </c>
      <c r="D48" s="498" t="n"/>
      <c r="E48" s="267" t="n">
        <v>1111</v>
      </c>
      <c r="F48" s="497" t="n"/>
      <c r="G48" s="497" t="n"/>
      <c r="H48" s="497" t="n"/>
      <c r="I48" s="497" t="n"/>
      <c r="J48" s="497" t="n"/>
      <c r="K48" s="498" t="n"/>
      <c r="L48" s="267" t="inlineStr">
        <is>
          <t>ERP(S/4)</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1" t="inlineStr">
        <is>
          <t>なし</t>
        </is>
      </c>
      <c r="AB48" s="497" t="n"/>
      <c r="AC48" s="497" t="n"/>
      <c r="AD48" s="497" t="n"/>
      <c r="AE48" s="497" t="n"/>
      <c r="AF48" s="497" t="n"/>
      <c r="AG48" s="497" t="n"/>
      <c r="AH48" s="497" t="n"/>
      <c r="AI48" s="497" t="n"/>
      <c r="AJ48" s="497" t="n"/>
      <c r="AK48" s="498" t="n"/>
      <c r="AL48" s="267"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73" t="n">
        <v>2</v>
      </c>
      <c r="D49" s="498" t="n"/>
      <c r="E49" s="267" t="n"/>
      <c r="F49" s="497" t="n"/>
      <c r="G49" s="497" t="n"/>
      <c r="H49" s="497" t="n"/>
      <c r="I49" s="497" t="n"/>
      <c r="J49" s="497" t="n"/>
      <c r="K49" s="498" t="n"/>
      <c r="L49" s="267" t="n"/>
      <c r="M49" s="497" t="n"/>
      <c r="N49" s="497" t="n"/>
      <c r="O49" s="497" t="n"/>
      <c r="P49" s="497" t="n"/>
      <c r="Q49" s="497" t="n"/>
      <c r="R49" s="498" t="n"/>
      <c r="S49" s="267" t="n"/>
      <c r="T49" s="267" t="n"/>
      <c r="U49" s="497" t="n"/>
      <c r="V49" s="497" t="n"/>
      <c r="W49" s="497" t="n"/>
      <c r="X49" s="497" t="n"/>
      <c r="Y49" s="497" t="n"/>
      <c r="Z49" s="498" t="n"/>
      <c r="AA49" s="381" t="n"/>
      <c r="AB49" s="497" t="n"/>
      <c r="AC49" s="497" t="n"/>
      <c r="AD49" s="497" t="n"/>
      <c r="AE49" s="497" t="n"/>
      <c r="AF49" s="497" t="n"/>
      <c r="AG49" s="497" t="n"/>
      <c r="AH49" s="497" t="n"/>
      <c r="AI49" s="497" t="n"/>
      <c r="AJ49" s="497" t="n"/>
      <c r="AK49" s="498" t="n"/>
      <c r="AL49" s="267"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73" t="n">
        <v>3</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267" t="n"/>
      <c r="AB50" s="497" t="n"/>
      <c r="AC50" s="497" t="n"/>
      <c r="AD50" s="497" t="n"/>
      <c r="AE50" s="497" t="n"/>
      <c r="AF50" s="497" t="n"/>
      <c r="AG50" s="497" t="n"/>
      <c r="AH50" s="497" t="n"/>
      <c r="AI50" s="497" t="n"/>
      <c r="AJ50" s="497" t="n"/>
      <c r="AK50" s="498" t="n"/>
      <c r="AL50" s="267"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73" t="n">
        <v>4</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267"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73" t="n">
        <v>5</v>
      </c>
      <c r="D52" s="498" t="n"/>
      <c r="E52" s="267" t="n"/>
      <c r="F52" s="497" t="n"/>
      <c r="G52" s="497" t="n"/>
      <c r="H52" s="497" t="n"/>
      <c r="I52" s="497" t="n"/>
      <c r="J52" s="497" t="n"/>
      <c r="K52" s="498" t="n"/>
      <c r="L52" s="267" t="n"/>
      <c r="M52" s="497" t="n"/>
      <c r="N52" s="497" t="n"/>
      <c r="O52" s="497" t="n"/>
      <c r="P52" s="497" t="n"/>
      <c r="Q52" s="497" t="n"/>
      <c r="R52" s="498" t="n"/>
      <c r="S52" s="267" t="n"/>
      <c r="T52" s="267" t="n"/>
      <c r="U52" s="497" t="n"/>
      <c r="V52" s="497" t="n"/>
      <c r="W52" s="497" t="n"/>
      <c r="X52" s="497" t="n"/>
      <c r="Y52" s="497" t="n"/>
      <c r="Z52" s="498" t="n"/>
      <c r="AA52" s="267" t="n"/>
      <c r="AB52" s="497" t="n"/>
      <c r="AC52" s="497" t="n"/>
      <c r="AD52" s="497" t="n"/>
      <c r="AE52" s="497" t="n"/>
      <c r="AF52" s="497" t="n"/>
      <c r="AG52" s="497" t="n"/>
      <c r="AH52" s="497" t="n"/>
      <c r="AI52" s="497" t="n"/>
      <c r="AJ52" s="497" t="n"/>
      <c r="AK52" s="498" t="n"/>
      <c r="AL52" s="267"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8" t="n"/>
      <c r="C53" s="368" t="n"/>
      <c r="D53" s="16" t="n"/>
      <c r="E53" s="16" t="n"/>
      <c r="F53" s="16" t="n"/>
      <c r="G53" s="16" t="n"/>
      <c r="H53" s="16" t="n"/>
      <c r="I53" s="16" t="n"/>
      <c r="J53" s="16" t="n"/>
      <c r="K53" s="16" t="n"/>
      <c r="L53" s="16" t="n"/>
      <c r="M53" s="16" t="n"/>
      <c r="N53" s="16" t="n"/>
      <c r="O53" s="16" t="n"/>
      <c r="P53" s="16" t="n"/>
      <c r="Q53" s="16" t="n"/>
      <c r="R53" s="16" t="n"/>
      <c r="S53" s="16" t="n"/>
      <c r="T53" s="16" t="n"/>
      <c r="AG53" s="462" t="n"/>
      <c r="AH53" s="462" t="n"/>
      <c r="AI53" s="462" t="n"/>
      <c r="AJ53" s="462" t="n"/>
      <c r="AK53" s="462" t="n"/>
      <c r="AL53" s="462" t="n"/>
      <c r="AM53" s="462" t="n"/>
      <c r="AN53" s="462" t="n"/>
      <c r="AO53" s="462" t="n"/>
      <c r="AP53" s="462" t="n"/>
    </row>
    <row r="54" ht="17.1" customHeight="1" s="496">
      <c r="B54" s="36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row>
    <row r="55" ht="17.25" customHeight="1" s="496">
      <c r="B55" s="16" t="n"/>
      <c r="C55" s="375" t="inlineStr">
        <is>
          <t>プロトコル</t>
        </is>
      </c>
      <c r="D55" s="497" t="n"/>
      <c r="E55" s="497" t="n"/>
      <c r="F55" s="497" t="n"/>
      <c r="G55" s="536" t="n"/>
      <c r="H55" s="378" t="inlineStr">
        <is>
          <t>SFTP</t>
        </is>
      </c>
      <c r="I55" s="497" t="n"/>
      <c r="J55" s="497" t="n"/>
      <c r="K55" s="497" t="n"/>
      <c r="L55" s="53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4" t="inlineStr">
        <is>
          <t>No</t>
        </is>
      </c>
      <c r="D56" s="502" t="n"/>
      <c r="E56" s="295" t="inlineStr">
        <is>
          <t>マージ版No</t>
        </is>
      </c>
      <c r="K56" s="563" t="n"/>
      <c r="L56" s="300" t="inlineStr">
        <is>
          <t>送信元情報</t>
        </is>
      </c>
      <c r="M56" s="500" t="n"/>
      <c r="N56" s="500" t="n"/>
      <c r="O56" s="500" t="n"/>
      <c r="P56" s="500" t="n"/>
      <c r="Q56" s="500" t="n"/>
      <c r="R56" s="502" t="n"/>
      <c r="S56" s="300" t="n"/>
      <c r="T56" s="300" t="inlineStr">
        <is>
          <t>送信先情報</t>
        </is>
      </c>
      <c r="U56" s="500" t="n"/>
      <c r="V56" s="500" t="n"/>
      <c r="W56" s="500" t="n"/>
      <c r="X56" s="500" t="n"/>
      <c r="Y56" s="500" t="n"/>
      <c r="Z56" s="502" t="n"/>
      <c r="AA56" s="300" t="inlineStr">
        <is>
          <t>抽出条件</t>
        </is>
      </c>
      <c r="AB56" s="500" t="n"/>
      <c r="AC56" s="500" t="n"/>
      <c r="AD56" s="500" t="n"/>
      <c r="AE56" s="500" t="n"/>
      <c r="AF56" s="500" t="n"/>
      <c r="AG56" s="500" t="n"/>
      <c r="AH56" s="500" t="n"/>
      <c r="AI56" s="500" t="n"/>
      <c r="AJ56" s="500" t="n"/>
      <c r="AK56" s="502" t="n"/>
      <c r="AL56" s="300" t="inlineStr">
        <is>
          <t>ファイル名</t>
        </is>
      </c>
      <c r="AM56" s="500" t="n"/>
      <c r="AN56" s="500" t="n"/>
      <c r="AO56" s="500" t="n"/>
      <c r="AP56" s="500" t="n"/>
      <c r="AQ56" s="500" t="n"/>
      <c r="AR56" s="500" t="n"/>
      <c r="AS56" s="500" t="n"/>
      <c r="AT56" s="500" t="n"/>
      <c r="AU56" s="502" t="n"/>
      <c r="AV56" s="237" t="inlineStr">
        <is>
          <t>生販システムリージョン</t>
        </is>
      </c>
      <c r="AW56" s="500" t="n"/>
      <c r="AX56" s="500" t="n"/>
      <c r="AY56" s="500" t="n"/>
      <c r="AZ56" s="500" t="n"/>
      <c r="BA56" s="500" t="n"/>
      <c r="BB56" s="500" t="n"/>
      <c r="BC56" s="500" t="n"/>
      <c r="BD56" s="296" t="inlineStr">
        <is>
          <t>文字コード</t>
        </is>
      </c>
      <c r="BE56" s="500" t="n"/>
      <c r="BF56" s="500" t="n"/>
      <c r="BG56" s="500" t="n"/>
      <c r="BH56" s="502" t="n"/>
      <c r="BI56" s="296" t="inlineStr">
        <is>
          <t>改行コード</t>
        </is>
      </c>
      <c r="BJ56" s="500" t="n"/>
      <c r="BK56" s="500" t="n"/>
      <c r="BL56" s="500" t="n"/>
      <c r="BM56" s="502" t="n"/>
      <c r="BN56" s="296" t="inlineStr">
        <is>
          <t>括り文字</t>
        </is>
      </c>
      <c r="BO56" s="500" t="n"/>
      <c r="BP56" s="500" t="n"/>
      <c r="BQ56" s="500" t="n"/>
      <c r="BR56" s="500" t="n"/>
      <c r="BS56" s="500" t="n"/>
      <c r="BT56" s="500" t="n"/>
      <c r="BU56" s="500" t="n"/>
      <c r="BV56" s="502" t="n"/>
      <c r="BW56" s="417" t="inlineStr">
        <is>
          <t>空ファイル生成</t>
        </is>
      </c>
      <c r="BX56" s="500" t="n"/>
      <c r="BY56" s="502" t="n"/>
      <c r="BZ56" s="296" t="inlineStr">
        <is>
          <t>ヘッダ</t>
        </is>
      </c>
      <c r="CA56" s="500" t="n"/>
      <c r="CB56" s="502" t="n"/>
      <c r="CC56" s="294" t="inlineStr">
        <is>
          <t>備考・特記事項</t>
        </is>
      </c>
      <c r="CD56" s="500" t="n"/>
      <c r="CE56" s="500" t="n"/>
      <c r="CF56" s="500" t="n"/>
      <c r="CG56" s="500" t="n"/>
      <c r="CH56" s="500" t="n"/>
      <c r="CI56" s="500" t="n"/>
      <c r="CJ56" s="500" t="n"/>
      <c r="CK56" s="500" t="n"/>
      <c r="CL56" s="500" t="n"/>
      <c r="CM56" s="500" t="n"/>
      <c r="CN56" s="502" t="n"/>
    </row>
    <row r="57" ht="17.25" customHeight="1" s="496">
      <c r="C57" s="564" t="n"/>
      <c r="D57" s="506" t="n"/>
      <c r="E57" s="564" t="n"/>
      <c r="F57" s="505" t="n"/>
      <c r="G57" s="505" t="n"/>
      <c r="H57" s="505" t="n"/>
      <c r="I57" s="505" t="n"/>
      <c r="J57" s="505" t="n"/>
      <c r="K57" s="506" t="n"/>
      <c r="L57" s="564" t="n"/>
      <c r="M57" s="505" t="n"/>
      <c r="N57" s="505" t="n"/>
      <c r="O57" s="505" t="n"/>
      <c r="P57" s="505" t="n"/>
      <c r="Q57" s="505" t="n"/>
      <c r="R57" s="506" t="n"/>
      <c r="S57" s="565" t="n"/>
      <c r="T57" s="564" t="n"/>
      <c r="U57" s="505" t="n"/>
      <c r="V57" s="505" t="n"/>
      <c r="W57" s="505" t="n"/>
      <c r="X57" s="505" t="n"/>
      <c r="Y57" s="505" t="n"/>
      <c r="Z57" s="506" t="n"/>
      <c r="AA57" s="564" t="n"/>
      <c r="AB57" s="505" t="n"/>
      <c r="AC57" s="505" t="n"/>
      <c r="AD57" s="505" t="n"/>
      <c r="AE57" s="505" t="n"/>
      <c r="AF57" s="505" t="n"/>
      <c r="AG57" s="505" t="n"/>
      <c r="AH57" s="505" t="n"/>
      <c r="AI57" s="505" t="n"/>
      <c r="AJ57" s="505" t="n"/>
      <c r="AK57" s="506" t="n"/>
      <c r="AL57" s="564" t="n"/>
      <c r="AM57" s="505" t="n"/>
      <c r="AN57" s="505" t="n"/>
      <c r="AO57" s="505" t="n"/>
      <c r="AP57" s="505" t="n"/>
      <c r="AQ57" s="505" t="n"/>
      <c r="AR57" s="505" t="n"/>
      <c r="AS57" s="505" t="n"/>
      <c r="AT57" s="505" t="n"/>
      <c r="AU57" s="506" t="n"/>
      <c r="AV57" s="566" t="n"/>
      <c r="BD57" s="564" t="n"/>
      <c r="BE57" s="505" t="n"/>
      <c r="BF57" s="505" t="n"/>
      <c r="BG57" s="505" t="n"/>
      <c r="BH57" s="506" t="n"/>
      <c r="BI57" s="564" t="n"/>
      <c r="BJ57" s="505" t="n"/>
      <c r="BK57" s="505" t="n"/>
      <c r="BL57" s="505" t="n"/>
      <c r="BM57" s="506" t="n"/>
      <c r="BN57" s="564" t="n"/>
      <c r="BO57" s="505" t="n"/>
      <c r="BP57" s="505" t="n"/>
      <c r="BQ57" s="505" t="n"/>
      <c r="BR57" s="505" t="n"/>
      <c r="BS57" s="505" t="n"/>
      <c r="BT57" s="505" t="n"/>
      <c r="BU57" s="505" t="n"/>
      <c r="BV57" s="506" t="n"/>
      <c r="BW57" s="564" t="n"/>
      <c r="BX57" s="505" t="n"/>
      <c r="BY57" s="506" t="n"/>
      <c r="BZ57" s="564" t="n"/>
      <c r="CA57" s="505" t="n"/>
      <c r="CB57" s="506" t="n"/>
      <c r="CC57" s="566" t="n"/>
      <c r="CN57" s="563" t="n"/>
    </row>
    <row r="58" ht="17.25" customHeight="1" s="496">
      <c r="C58" s="273" t="n">
        <v>1</v>
      </c>
      <c r="D58" s="498" t="n"/>
      <c r="E58" s="267" t="n">
        <v>1111</v>
      </c>
      <c r="F58" s="497" t="n"/>
      <c r="G58" s="497" t="n"/>
      <c r="H58" s="497" t="n"/>
      <c r="I58" s="497" t="n"/>
      <c r="J58" s="497" t="n"/>
      <c r="K58" s="498" t="n"/>
      <c r="L58" s="277" t="inlineStr">
        <is>
          <t>データ連携基盤</t>
        </is>
      </c>
      <c r="M58" s="497" t="n"/>
      <c r="N58" s="497" t="n"/>
      <c r="O58" s="497" t="n"/>
      <c r="P58" s="497" t="n"/>
      <c r="Q58" s="497" t="n"/>
      <c r="R58" s="498" t="n"/>
      <c r="S58" s="267" t="inlineStr">
        <is>
          <t>⇒</t>
        </is>
      </c>
      <c r="T58" s="267" t="inlineStr">
        <is>
          <t>生販システム</t>
        </is>
      </c>
      <c r="U58" s="497" t="n"/>
      <c r="V58" s="497" t="n"/>
      <c r="W58" s="497" t="n"/>
      <c r="X58" s="497" t="n"/>
      <c r="Y58" s="497" t="n"/>
      <c r="Z58" s="498" t="n"/>
      <c r="AA58" s="381" t="inlineStr">
        <is>
          <t>なし</t>
        </is>
      </c>
      <c r="AB58" s="497" t="n"/>
      <c r="AC58" s="497" t="n"/>
      <c r="AD58" s="497" t="n"/>
      <c r="AE58" s="497" t="n"/>
      <c r="AF58" s="497" t="n"/>
      <c r="AG58" s="497" t="n"/>
      <c r="AH58" s="497" t="n"/>
      <c r="AI58" s="497" t="n"/>
      <c r="AJ58" s="497" t="n"/>
      <c r="AK58" s="498" t="n"/>
      <c r="AL58" s="382" t="inlineStr">
        <is>
          <t>xxx.dat</t>
        </is>
      </c>
      <c r="AM58" s="497" t="n"/>
      <c r="AN58" s="497" t="n"/>
      <c r="AO58" s="497" t="n"/>
      <c r="AP58" s="497" t="n"/>
      <c r="AQ58" s="497" t="n"/>
      <c r="AR58" s="497" t="n"/>
      <c r="AS58" s="497" t="n"/>
      <c r="AT58" s="497" t="n"/>
      <c r="AU58" s="498" t="n"/>
      <c r="AV58" s="276" t="n"/>
      <c r="AW58" s="497" t="n"/>
      <c r="AX58" s="497" t="n"/>
      <c r="AY58" s="497" t="n"/>
      <c r="AZ58" s="497" t="n"/>
      <c r="BA58" s="497" t="n"/>
      <c r="BB58" s="497" t="n"/>
      <c r="BC58" s="497" t="n"/>
      <c r="BD58" s="266" t="inlineStr">
        <is>
          <t>Shift-JIS</t>
        </is>
      </c>
      <c r="BE58" s="497" t="n"/>
      <c r="BF58" s="497" t="n"/>
      <c r="BG58" s="497" t="n"/>
      <c r="BH58" s="498" t="n"/>
      <c r="BI58" s="266" t="inlineStr">
        <is>
          <t>CR+LF</t>
        </is>
      </c>
      <c r="BJ58" s="497" t="n"/>
      <c r="BK58" s="497" t="n"/>
      <c r="BL58" s="497" t="n"/>
      <c r="BM58" s="498" t="n"/>
      <c r="BN58" s="266" t="inlineStr">
        <is>
          <t>なし</t>
        </is>
      </c>
      <c r="BO58" s="497" t="n"/>
      <c r="BP58" s="497" t="n"/>
      <c r="BQ58" s="497" t="n"/>
      <c r="BR58" s="497" t="n"/>
      <c r="BS58" s="497" t="n"/>
      <c r="BT58" s="497" t="n"/>
      <c r="BU58" s="497" t="n"/>
      <c r="BV58" s="498" t="n"/>
      <c r="BW58" s="266" t="inlineStr">
        <is>
          <t>無</t>
        </is>
      </c>
      <c r="BX58" s="497" t="n"/>
      <c r="BY58" s="498" t="n"/>
      <c r="BZ58" s="266" t="inlineStr">
        <is>
          <t>無</t>
        </is>
      </c>
      <c r="CA58" s="497" t="n"/>
      <c r="CB58" s="498" t="n"/>
      <c r="CC58" s="267" t="n"/>
      <c r="CD58" s="497" t="n"/>
      <c r="CE58" s="497" t="n"/>
      <c r="CF58" s="497" t="n"/>
      <c r="CG58" s="497" t="n"/>
      <c r="CH58" s="497" t="n"/>
      <c r="CI58" s="497" t="n"/>
      <c r="CJ58" s="497" t="n"/>
      <c r="CK58" s="497" t="n"/>
      <c r="CL58" s="497" t="n"/>
      <c r="CM58" s="497" t="n"/>
      <c r="CN58" s="498" t="n"/>
    </row>
    <row r="59" ht="17.25" customHeight="1" s="496">
      <c r="C59" s="273" t="n">
        <v>2</v>
      </c>
      <c r="D59" s="498" t="n"/>
      <c r="E59" s="267" t="n"/>
      <c r="F59" s="497" t="n"/>
      <c r="G59" s="497" t="n"/>
      <c r="H59" s="497" t="n"/>
      <c r="I59" s="497" t="n"/>
      <c r="J59" s="497" t="n"/>
      <c r="K59" s="498" t="n"/>
      <c r="L59" s="277" t="n"/>
      <c r="M59" s="497" t="n"/>
      <c r="N59" s="497" t="n"/>
      <c r="O59" s="497" t="n"/>
      <c r="P59" s="497" t="n"/>
      <c r="Q59" s="497" t="n"/>
      <c r="R59" s="498" t="n"/>
      <c r="S59" s="267" t="n"/>
      <c r="T59" s="267" t="n"/>
      <c r="U59" s="497" t="n"/>
      <c r="V59" s="497" t="n"/>
      <c r="W59" s="497" t="n"/>
      <c r="X59" s="497" t="n"/>
      <c r="Y59" s="497" t="n"/>
      <c r="Z59" s="498" t="n"/>
      <c r="AA59" s="381" t="n"/>
      <c r="AB59" s="497" t="n"/>
      <c r="AC59" s="497" t="n"/>
      <c r="AD59" s="497" t="n"/>
      <c r="AE59" s="497" t="n"/>
      <c r="AF59" s="497" t="n"/>
      <c r="AG59" s="497" t="n"/>
      <c r="AH59" s="497" t="n"/>
      <c r="AI59" s="497" t="n"/>
      <c r="AJ59" s="497" t="n"/>
      <c r="AK59" s="498" t="n"/>
      <c r="AL59" s="382" t="n"/>
      <c r="AM59" s="497" t="n"/>
      <c r="AN59" s="497" t="n"/>
      <c r="AO59" s="497" t="n"/>
      <c r="AP59" s="497" t="n"/>
      <c r="AQ59" s="497" t="n"/>
      <c r="AR59" s="497" t="n"/>
      <c r="AS59" s="497" t="n"/>
      <c r="AT59" s="497" t="n"/>
      <c r="AU59" s="498" t="n"/>
      <c r="AV59" s="276" t="n"/>
      <c r="AW59" s="497" t="n"/>
      <c r="AX59" s="497" t="n"/>
      <c r="AY59" s="497" t="n"/>
      <c r="AZ59" s="497" t="n"/>
      <c r="BA59" s="497" t="n"/>
      <c r="BB59" s="497" t="n"/>
      <c r="BC59" s="497" t="n"/>
      <c r="BD59" s="266" t="n"/>
      <c r="BE59" s="497" t="n"/>
      <c r="BF59" s="497" t="n"/>
      <c r="BG59" s="497" t="n"/>
      <c r="BH59" s="498" t="n"/>
      <c r="BI59" s="266" t="n"/>
      <c r="BJ59" s="497" t="n"/>
      <c r="BK59" s="497" t="n"/>
      <c r="BL59" s="497" t="n"/>
      <c r="BM59" s="498" t="n"/>
      <c r="BN59" s="266" t="n"/>
      <c r="BO59" s="497" t="n"/>
      <c r="BP59" s="497" t="n"/>
      <c r="BQ59" s="497" t="n"/>
      <c r="BR59" s="497" t="n"/>
      <c r="BS59" s="497" t="n"/>
      <c r="BT59" s="497" t="n"/>
      <c r="BU59" s="497" t="n"/>
      <c r="BV59" s="498" t="n"/>
      <c r="BW59" s="266" t="n"/>
      <c r="BX59" s="497" t="n"/>
      <c r="BY59" s="498" t="n"/>
      <c r="BZ59" s="266" t="n"/>
      <c r="CA59" s="497" t="n"/>
      <c r="CB59" s="498" t="n"/>
      <c r="CC59" s="267" t="n"/>
      <c r="CD59" s="497" t="n"/>
      <c r="CE59" s="497" t="n"/>
      <c r="CF59" s="497" t="n"/>
      <c r="CG59" s="497" t="n"/>
      <c r="CH59" s="497" t="n"/>
      <c r="CI59" s="497" t="n"/>
      <c r="CJ59" s="497" t="n"/>
      <c r="CK59" s="497" t="n"/>
      <c r="CL59" s="497" t="n"/>
      <c r="CM59" s="497" t="n"/>
      <c r="CN59" s="498" t="n"/>
    </row>
    <row r="60" ht="17.25" customHeight="1" s="496">
      <c r="C60" s="273" t="n">
        <v>3</v>
      </c>
      <c r="D60" s="498" t="n"/>
      <c r="E60" s="267" t="n"/>
      <c r="F60" s="497" t="n"/>
      <c r="G60" s="497" t="n"/>
      <c r="H60" s="497" t="n"/>
      <c r="I60" s="497" t="n"/>
      <c r="J60" s="497" t="n"/>
      <c r="K60" s="498" t="n"/>
      <c r="L60" s="277" t="n"/>
      <c r="M60" s="497" t="n"/>
      <c r="N60" s="497" t="n"/>
      <c r="O60" s="497" t="n"/>
      <c r="P60" s="497" t="n"/>
      <c r="Q60" s="497" t="n"/>
      <c r="R60" s="498" t="n"/>
      <c r="S60" s="267" t="n"/>
      <c r="T60" s="277" t="n"/>
      <c r="U60" s="497" t="n"/>
      <c r="V60" s="497" t="n"/>
      <c r="W60" s="497" t="n"/>
      <c r="X60" s="497" t="n"/>
      <c r="Y60" s="497" t="n"/>
      <c r="Z60" s="498" t="n"/>
      <c r="AA60" s="382" t="n"/>
      <c r="AB60" s="497" t="n"/>
      <c r="AC60" s="497" t="n"/>
      <c r="AD60" s="497" t="n"/>
      <c r="AE60" s="497" t="n"/>
      <c r="AF60" s="497" t="n"/>
      <c r="AG60" s="497" t="n"/>
      <c r="AH60" s="497" t="n"/>
      <c r="AI60" s="497" t="n"/>
      <c r="AJ60" s="497" t="n"/>
      <c r="AK60" s="498" t="n"/>
      <c r="AL60" s="382" t="n"/>
      <c r="AM60" s="497" t="n"/>
      <c r="AN60" s="497" t="n"/>
      <c r="AO60" s="497" t="n"/>
      <c r="AP60" s="497" t="n"/>
      <c r="AQ60" s="497" t="n"/>
      <c r="AR60" s="497" t="n"/>
      <c r="AS60" s="497" t="n"/>
      <c r="AT60" s="497" t="n"/>
      <c r="AU60" s="498" t="n"/>
      <c r="AV60" s="267" t="n"/>
      <c r="AW60" s="497" t="n"/>
      <c r="AX60" s="497" t="n"/>
      <c r="AY60" s="497" t="n"/>
      <c r="AZ60" s="497" t="n"/>
      <c r="BA60" s="497" t="n"/>
      <c r="BB60" s="497" t="n"/>
      <c r="BC60" s="498" t="n"/>
      <c r="BD60" s="266" t="n"/>
      <c r="BE60" s="497" t="n"/>
      <c r="BF60" s="497" t="n"/>
      <c r="BG60" s="497" t="n"/>
      <c r="BH60" s="498" t="n"/>
      <c r="BI60" s="266" t="n"/>
      <c r="BJ60" s="497" t="n"/>
      <c r="BK60" s="497" t="n"/>
      <c r="BL60" s="497" t="n"/>
      <c r="BM60" s="498" t="n"/>
      <c r="BN60" s="266" t="n"/>
      <c r="BO60" s="497" t="n"/>
      <c r="BP60" s="497" t="n"/>
      <c r="BQ60" s="497" t="n"/>
      <c r="BR60" s="497" t="n"/>
      <c r="BS60" s="497" t="n"/>
      <c r="BT60" s="497" t="n"/>
      <c r="BU60" s="497" t="n"/>
      <c r="BV60" s="498" t="n"/>
      <c r="BW60" s="266" t="n"/>
      <c r="BX60" s="497" t="n"/>
      <c r="BY60" s="498" t="n"/>
      <c r="BZ60" s="266" t="n"/>
      <c r="CA60" s="497" t="n"/>
      <c r="CB60" s="498" t="n"/>
      <c r="CC60" s="267" t="n"/>
      <c r="CD60" s="497" t="n"/>
      <c r="CE60" s="497" t="n"/>
      <c r="CF60" s="497" t="n"/>
      <c r="CG60" s="497" t="n"/>
      <c r="CH60" s="497" t="n"/>
      <c r="CI60" s="497" t="n"/>
      <c r="CJ60" s="497" t="n"/>
      <c r="CK60" s="497" t="n"/>
      <c r="CL60" s="497" t="n"/>
      <c r="CM60" s="497" t="n"/>
      <c r="CN60" s="498" t="n"/>
    </row>
    <row r="61" ht="17.25" customHeight="1" s="496">
      <c r="C61" s="273" t="n">
        <v>4</v>
      </c>
      <c r="D61" s="498" t="n"/>
      <c r="E61" s="267" t="n"/>
      <c r="F61" s="497" t="n"/>
      <c r="G61" s="497" t="n"/>
      <c r="H61" s="497" t="n"/>
      <c r="I61" s="497" t="n"/>
      <c r="J61" s="497" t="n"/>
      <c r="K61" s="498" t="n"/>
      <c r="L61" s="267" t="n"/>
      <c r="M61" s="497" t="n"/>
      <c r="N61" s="497" t="n"/>
      <c r="O61" s="497" t="n"/>
      <c r="P61" s="497" t="n"/>
      <c r="Q61" s="497" t="n"/>
      <c r="R61" s="498" t="n"/>
      <c r="S61" s="267" t="n"/>
      <c r="T61" s="267" t="n"/>
      <c r="U61" s="497" t="n"/>
      <c r="V61" s="497" t="n"/>
      <c r="W61" s="497" t="n"/>
      <c r="X61" s="497" t="n"/>
      <c r="Y61" s="497" t="n"/>
      <c r="Z61" s="498" t="n"/>
      <c r="AA61" s="382" t="n"/>
      <c r="AB61" s="497" t="n"/>
      <c r="AC61" s="497" t="n"/>
      <c r="AD61" s="497" t="n"/>
      <c r="AE61" s="497" t="n"/>
      <c r="AF61" s="497" t="n"/>
      <c r="AG61" s="497" t="n"/>
      <c r="AH61" s="497" t="n"/>
      <c r="AI61" s="497" t="n"/>
      <c r="AJ61" s="497" t="n"/>
      <c r="AK61" s="498" t="n"/>
      <c r="AL61" s="382" t="n"/>
      <c r="AM61" s="497" t="n"/>
      <c r="AN61" s="497" t="n"/>
      <c r="AO61" s="497" t="n"/>
      <c r="AP61" s="497" t="n"/>
      <c r="AQ61" s="497" t="n"/>
      <c r="AR61" s="497" t="n"/>
      <c r="AS61" s="497" t="n"/>
      <c r="AT61" s="497" t="n"/>
      <c r="AU61" s="498" t="n"/>
      <c r="AV61" s="267" t="n"/>
      <c r="AW61" s="497" t="n"/>
      <c r="AX61" s="497" t="n"/>
      <c r="AY61" s="497" t="n"/>
      <c r="AZ61" s="497" t="n"/>
      <c r="BA61" s="497" t="n"/>
      <c r="BB61" s="497" t="n"/>
      <c r="BC61" s="498" t="n"/>
      <c r="BD61" s="266" t="n"/>
      <c r="BE61" s="497" t="n"/>
      <c r="BF61" s="497" t="n"/>
      <c r="BG61" s="497" t="n"/>
      <c r="BH61" s="498" t="n"/>
      <c r="BI61" s="266" t="n"/>
      <c r="BJ61" s="497" t="n"/>
      <c r="BK61" s="497" t="n"/>
      <c r="BL61" s="497" t="n"/>
      <c r="BM61" s="498" t="n"/>
      <c r="BN61" s="266" t="n"/>
      <c r="BO61" s="497" t="n"/>
      <c r="BP61" s="497" t="n"/>
      <c r="BQ61" s="497" t="n"/>
      <c r="BR61" s="497" t="n"/>
      <c r="BS61" s="497" t="n"/>
      <c r="BT61" s="497" t="n"/>
      <c r="BU61" s="497" t="n"/>
      <c r="BV61" s="498" t="n"/>
      <c r="BW61" s="266" t="n"/>
      <c r="BX61" s="497" t="n"/>
      <c r="BY61" s="498" t="n"/>
      <c r="BZ61" s="266" t="n"/>
      <c r="CA61" s="497" t="n"/>
      <c r="CB61" s="498" t="n"/>
      <c r="CC61" s="267" t="n"/>
      <c r="CD61" s="497" t="n"/>
      <c r="CE61" s="497" t="n"/>
      <c r="CF61" s="497" t="n"/>
      <c r="CG61" s="497" t="n"/>
      <c r="CH61" s="497" t="n"/>
      <c r="CI61" s="497" t="n"/>
      <c r="CJ61" s="497" t="n"/>
      <c r="CK61" s="497" t="n"/>
      <c r="CL61" s="497" t="n"/>
      <c r="CM61" s="497" t="n"/>
      <c r="CN61" s="498" t="n"/>
    </row>
    <row r="62" ht="17.25" customHeight="1" s="496">
      <c r="C62" s="273" t="n">
        <v>5</v>
      </c>
      <c r="D62" s="498" t="n"/>
      <c r="E62" s="267" t="n"/>
      <c r="F62" s="497" t="n"/>
      <c r="G62" s="497" t="n"/>
      <c r="H62" s="497" t="n"/>
      <c r="I62" s="497" t="n"/>
      <c r="J62" s="497" t="n"/>
      <c r="K62" s="498" t="n"/>
      <c r="L62" s="267" t="n"/>
      <c r="M62" s="497" t="n"/>
      <c r="N62" s="497" t="n"/>
      <c r="O62" s="497" t="n"/>
      <c r="P62" s="497" t="n"/>
      <c r="Q62" s="497" t="n"/>
      <c r="R62" s="498" t="n"/>
      <c r="S62" s="267" t="n"/>
      <c r="T62" s="267" t="n"/>
      <c r="U62" s="497" t="n"/>
      <c r="V62" s="497" t="n"/>
      <c r="W62" s="497" t="n"/>
      <c r="X62" s="497" t="n"/>
      <c r="Y62" s="497" t="n"/>
      <c r="Z62" s="498" t="n"/>
      <c r="AA62" s="382" t="n"/>
      <c r="AB62" s="497" t="n"/>
      <c r="AC62" s="497" t="n"/>
      <c r="AD62" s="497" t="n"/>
      <c r="AE62" s="497" t="n"/>
      <c r="AF62" s="497" t="n"/>
      <c r="AG62" s="497" t="n"/>
      <c r="AH62" s="497" t="n"/>
      <c r="AI62" s="497" t="n"/>
      <c r="AJ62" s="497" t="n"/>
      <c r="AK62" s="498" t="n"/>
      <c r="AL62" s="382" t="n"/>
      <c r="AM62" s="497" t="n"/>
      <c r="AN62" s="497" t="n"/>
      <c r="AO62" s="497" t="n"/>
      <c r="AP62" s="497" t="n"/>
      <c r="AQ62" s="497" t="n"/>
      <c r="AR62" s="497" t="n"/>
      <c r="AS62" s="497" t="n"/>
      <c r="AT62" s="497" t="n"/>
      <c r="AU62" s="498" t="n"/>
      <c r="AV62" s="267" t="n"/>
      <c r="AW62" s="497" t="n"/>
      <c r="AX62" s="497" t="n"/>
      <c r="AY62" s="497" t="n"/>
      <c r="AZ62" s="497" t="n"/>
      <c r="BA62" s="497" t="n"/>
      <c r="BB62" s="497" t="n"/>
      <c r="BC62" s="498" t="n"/>
      <c r="BD62" s="266" t="n"/>
      <c r="BE62" s="497" t="n"/>
      <c r="BF62" s="497" t="n"/>
      <c r="BG62" s="497" t="n"/>
      <c r="BH62" s="498" t="n"/>
      <c r="BI62" s="266" t="n"/>
      <c r="BJ62" s="497" t="n"/>
      <c r="BK62" s="497" t="n"/>
      <c r="BL62" s="497" t="n"/>
      <c r="BM62" s="498" t="n"/>
      <c r="BN62" s="266" t="n"/>
      <c r="BO62" s="497" t="n"/>
      <c r="BP62" s="497" t="n"/>
      <c r="BQ62" s="497" t="n"/>
      <c r="BR62" s="497" t="n"/>
      <c r="BS62" s="497" t="n"/>
      <c r="BT62" s="497" t="n"/>
      <c r="BU62" s="497" t="n"/>
      <c r="BV62" s="498" t="n"/>
      <c r="BW62" s="266" t="n"/>
      <c r="BX62" s="497" t="n"/>
      <c r="BY62" s="498" t="n"/>
      <c r="BZ62" s="266" t="n"/>
      <c r="CA62" s="497" t="n"/>
      <c r="CB62" s="498" t="n"/>
      <c r="CC62" s="267" t="n"/>
      <c r="CD62" s="497" t="n"/>
      <c r="CE62" s="497" t="n"/>
      <c r="CF62" s="497" t="n"/>
      <c r="CG62" s="497" t="n"/>
      <c r="CH62" s="497" t="n"/>
      <c r="CI62" s="497" t="n"/>
      <c r="CJ62" s="497" t="n"/>
      <c r="CK62" s="497" t="n"/>
      <c r="CL62" s="497" t="n"/>
      <c r="CM62" s="497" t="n"/>
      <c r="CN62" s="498" t="n"/>
    </row>
    <row r="63" ht="17.25" customHeight="1" s="496">
      <c r="A63" s="28" t="n"/>
      <c r="B63" s="368" t="n"/>
      <c r="C63" s="16" t="n"/>
      <c r="D63" s="16" t="n"/>
      <c r="E63" s="16" t="n"/>
      <c r="F63" s="16" t="n"/>
      <c r="G63" s="16" t="n"/>
      <c r="H63" s="16" t="n"/>
      <c r="I63" s="16" t="n"/>
      <c r="J63" s="16" t="n"/>
      <c r="K63" s="16" t="n"/>
      <c r="L63" s="16" t="n"/>
      <c r="M63" s="16" t="n"/>
      <c r="N63" s="16" t="n"/>
      <c r="O63" s="16" t="n"/>
      <c r="P63" s="16" t="n"/>
      <c r="Q63" s="16" t="n"/>
      <c r="R63" s="16" t="n"/>
      <c r="S63" s="16" t="n"/>
      <c r="AF63" s="462" t="n"/>
      <c r="AG63" s="462" t="n"/>
      <c r="AH63" s="462" t="n"/>
      <c r="AI63" s="462" t="n"/>
      <c r="AJ63" s="462" t="n"/>
      <c r="AK63" s="462" t="n"/>
      <c r="AL63" s="462" t="n"/>
      <c r="AM63" s="462" t="n"/>
      <c r="AN63" s="462" t="n"/>
      <c r="AO63" s="462"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8" t="n"/>
    </row>
    <row r="74">
      <c r="A74" s="368" t="n"/>
    </row>
    <row r="75">
      <c r="A75" s="368"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C11" s="371" t="inlineStr">
        <is>
          <t>プロトコル</t>
        </is>
      </c>
      <c r="D11" s="500" t="n"/>
      <c r="E11" s="500" t="n"/>
      <c r="F11" s="500" t="n"/>
      <c r="G11" s="501" t="n"/>
      <c r="H11" s="374" t="inlineStr">
        <is>
          <t>ALE/IDOC</t>
        </is>
      </c>
      <c r="I11" s="500" t="n"/>
      <c r="J11" s="500" t="n"/>
      <c r="K11" s="500" t="n"/>
      <c r="L11" s="502" t="n"/>
      <c r="M11" s="15" t="n"/>
      <c r="N11" s="16" t="n"/>
      <c r="O11" s="16" t="n"/>
      <c r="P11" s="16" t="n"/>
      <c r="Q11" s="16" t="n"/>
      <c r="R11" s="16" t="n"/>
      <c r="S11" s="16" t="n"/>
      <c r="T11" s="16" t="n"/>
      <c r="U11" s="16" t="n"/>
      <c r="AH11" s="462" t="n"/>
      <c r="AI11" s="462" t="n"/>
      <c r="AJ11" s="462" t="n"/>
      <c r="AK11" s="462" t="n"/>
      <c r="AL11" s="462" t="n"/>
      <c r="AM11" s="462" t="n"/>
      <c r="AN11" s="462" t="n"/>
      <c r="AO11" s="462" t="n"/>
      <c r="AP11" s="462" t="n"/>
      <c r="AQ11" s="462" t="n"/>
    </row>
    <row r="12" ht="17.25" customHeight="1" s="496">
      <c r="C12" s="383" t="inlineStr">
        <is>
          <t>メッセージタイプ</t>
        </is>
      </c>
      <c r="D12" s="497" t="n"/>
      <c r="E12" s="497" t="n"/>
      <c r="F12" s="497" t="n"/>
      <c r="G12" s="497" t="n"/>
      <c r="H12" s="497" t="n"/>
      <c r="I12" s="497" t="n"/>
      <c r="J12" s="497" t="n"/>
      <c r="K12" s="497" t="n"/>
      <c r="L12" s="497" t="n"/>
      <c r="M12" s="536" t="n"/>
      <c r="N12" s="322" t="inlineStr">
        <is>
          <t>基本タイプ.拡張タイプ</t>
        </is>
      </c>
      <c r="O12" s="497" t="n"/>
      <c r="P12" s="497" t="n"/>
      <c r="Q12" s="497" t="n"/>
      <c r="R12" s="497" t="n"/>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C13" s="266" t="n"/>
      <c r="D13" s="497" t="n"/>
      <c r="E13" s="497" t="n"/>
      <c r="F13" s="497" t="n"/>
      <c r="G13" s="497" t="n"/>
      <c r="H13" s="497" t="n"/>
      <c r="I13" s="497" t="n"/>
      <c r="J13" s="497" t="n"/>
      <c r="K13" s="497" t="n"/>
      <c r="L13" s="497" t="n"/>
      <c r="M13" s="498" t="n"/>
      <c r="N13" s="266" t="n"/>
      <c r="O13" s="497" t="n"/>
      <c r="P13" s="497" t="n"/>
      <c r="Q13" s="497" t="n"/>
      <c r="R13" s="497" t="n"/>
      <c r="S13" s="497" t="n"/>
      <c r="T13" s="497" t="n"/>
      <c r="U13" s="497" t="n"/>
      <c r="V13" s="497" t="n"/>
      <c r="W13" s="498" t="n"/>
      <c r="X13" s="38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ファイル検知</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335"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トランザクション</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トランザクション</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335" t="inlineStr">
        <is>
          <t>連携先(KIC)</t>
        </is>
      </c>
      <c r="D22" s="537" t="n"/>
      <c r="E22" s="537" t="n"/>
      <c r="F22" s="537" t="n"/>
      <c r="G22" s="537" t="n"/>
      <c r="H22" s="537" t="n"/>
      <c r="I22" s="538" t="n"/>
      <c r="J22" s="335" t="inlineStr">
        <is>
          <t>IDOC解析</t>
        </is>
      </c>
      <c r="K22" s="537" t="n"/>
      <c r="L22" s="537" t="n"/>
      <c r="M22" s="537" t="n"/>
      <c r="N22" s="537" t="n"/>
      <c r="O22" s="537" t="n"/>
      <c r="P22" s="538" t="n"/>
      <c r="Q22" s="264" t="inlineStr">
        <is>
          <t>時間指定</t>
        </is>
      </c>
      <c r="R22" s="537" t="n"/>
      <c r="S22" s="537" t="n"/>
      <c r="T22" s="537" t="n"/>
      <c r="U22" s="537" t="n"/>
      <c r="V22" s="537" t="n"/>
      <c r="W22" s="538" t="n"/>
      <c r="X22" s="264" t="inlineStr">
        <is>
          <t>全件</t>
        </is>
      </c>
      <c r="Y22" s="537" t="n"/>
      <c r="Z22" s="537" t="n"/>
      <c r="AA22" s="537" t="n"/>
      <c r="AB22" s="537" t="n"/>
      <c r="AC22" s="537" t="n"/>
      <c r="AD22" s="538" t="n"/>
      <c r="AE22" s="264"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7" t="inlineStr">
        <is>
          <t>連携先(KIC)</t>
        </is>
      </c>
      <c r="D23" s="540" t="n"/>
      <c r="E23" s="540" t="n"/>
      <c r="F23" s="540" t="n"/>
      <c r="G23" s="540" t="n"/>
      <c r="H23" s="540" t="n"/>
      <c r="I23" s="541" t="n"/>
      <c r="J23" s="337" t="inlineStr">
        <is>
          <t>データ格納</t>
        </is>
      </c>
      <c r="K23" s="540" t="n"/>
      <c r="L23" s="540" t="n"/>
      <c r="M23" s="540" t="n"/>
      <c r="N23" s="540" t="n"/>
      <c r="O23" s="540" t="n"/>
      <c r="P23" s="541" t="n"/>
      <c r="Q23" s="263" t="inlineStr">
        <is>
          <t>随時</t>
        </is>
      </c>
      <c r="R23" s="540" t="n"/>
      <c r="S23" s="540" t="n"/>
      <c r="T23" s="540" t="n"/>
      <c r="U23" s="540" t="n"/>
      <c r="V23" s="540" t="n"/>
      <c r="W23" s="541" t="n"/>
      <c r="X23" s="263" t="inlineStr">
        <is>
          <t>全件</t>
        </is>
      </c>
      <c r="Y23" s="540" t="n"/>
      <c r="Z23" s="540" t="n"/>
      <c r="AA23" s="540" t="n"/>
      <c r="AB23" s="540" t="n"/>
      <c r="AC23" s="540" t="n"/>
      <c r="AD23" s="541" t="n"/>
      <c r="AE23" s="263" t="inlineStr">
        <is>
          <t>トランザクション</t>
        </is>
      </c>
      <c r="AF23" s="540" t="n"/>
      <c r="AG23" s="540" t="n"/>
      <c r="AH23" s="540" t="n"/>
      <c r="AI23" s="540" t="n"/>
      <c r="AJ23" s="540" t="n"/>
      <c r="AK23" s="541" t="n"/>
      <c r="AL23" s="545" t="n"/>
      <c r="AM23" s="540" t="n"/>
      <c r="AN23" s="540" t="n"/>
      <c r="AO23" s="540" t="n"/>
      <c r="AP23" s="540" t="n"/>
      <c r="AQ23" s="540" t="n"/>
      <c r="AR23" s="540" t="n"/>
      <c r="AS23" s="540" t="n"/>
      <c r="AT23" s="540" t="n"/>
      <c r="AU23" s="540" t="n"/>
      <c r="AV23" s="540" t="n"/>
      <c r="AW23" s="540" t="n"/>
      <c r="AX23" s="540" t="n"/>
      <c r="AY23" s="540" t="n"/>
      <c r="AZ23" s="540" t="n"/>
      <c r="BA23" s="540" t="n"/>
      <c r="BB23" s="540" t="n"/>
      <c r="BC23" s="540" t="n"/>
      <c r="BD23" s="540" t="n"/>
      <c r="BE23" s="540" t="n"/>
      <c r="BF23" s="540" t="n"/>
      <c r="BG23" s="540" t="n"/>
      <c r="BH23" s="540" t="n"/>
      <c r="BI23" s="540" t="n"/>
      <c r="BJ23" s="541" t="n"/>
    </row>
    <row r="24" ht="17.25" customHeight="1" s="496">
      <c r="B24" s="368" t="n"/>
      <c r="C24" s="368" t="n"/>
      <c r="D24" s="16" t="n"/>
      <c r="E24" s="16" t="n"/>
      <c r="F24" s="16" t="n"/>
      <c r="G24" s="16" t="n"/>
      <c r="H24" s="16" t="n"/>
      <c r="I24" s="16" t="n"/>
      <c r="J24" s="16" t="n"/>
      <c r="K24" s="16" t="n"/>
      <c r="L24" s="16" t="n"/>
      <c r="M24" s="16" t="n"/>
      <c r="N24" s="16" t="n"/>
      <c r="O24" s="16" t="n"/>
      <c r="P24" s="16" t="n"/>
      <c r="Q24" s="16" t="n"/>
      <c r="R24" s="16" t="n"/>
      <c r="S24" s="16" t="n"/>
      <c r="T24" s="16" t="n"/>
      <c r="AG24" s="462" t="n"/>
      <c r="AH24" s="462" t="n"/>
      <c r="AI24" s="462" t="n"/>
      <c r="AJ24" s="462" t="n"/>
      <c r="AK24" s="462" t="n"/>
      <c r="AL24" s="462" t="n"/>
      <c r="AM24" s="462" t="n"/>
      <c r="AN24" s="462" t="n"/>
      <c r="AO24" s="462" t="n"/>
      <c r="AP24" s="462"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B27" s="36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62" t="n"/>
      <c r="AH27" s="462" t="n"/>
      <c r="AI27" s="462" t="n"/>
      <c r="AJ27" s="462" t="n"/>
      <c r="AK27" s="462" t="n"/>
      <c r="AL27" s="462" t="n"/>
      <c r="AM27" s="462" t="n"/>
      <c r="AN27" s="462" t="n"/>
      <c r="AO27" s="462" t="n"/>
      <c r="AP27" s="462" t="n"/>
      <c r="AQ27" t="n"/>
      <c r="BJ27" t="n"/>
    </row>
    <row r="28" ht="17.25" customHeight="1" s="496">
      <c r="B28" s="368" t="n"/>
      <c r="C28" s="305" t="inlineStr">
        <is>
          <t>ファイル種別</t>
        </is>
      </c>
      <c r="D28" s="500" t="n"/>
      <c r="E28" s="500" t="n"/>
      <c r="F28" s="500" t="n"/>
      <c r="G28" s="500" t="n"/>
      <c r="H28" s="500" t="n"/>
      <c r="I28" s="500" t="n"/>
      <c r="J28" s="500" t="n"/>
      <c r="K28" s="501" t="n"/>
      <c r="L28" s="27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2"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IFファイル(連携元)</t>
        </is>
      </c>
      <c r="D30" s="505" t="n"/>
      <c r="E30" s="505" t="n"/>
      <c r="F30" s="505" t="n"/>
      <c r="G30" s="505" t="n"/>
      <c r="H30" s="505" t="n"/>
      <c r="I30" s="505" t="n"/>
      <c r="J30" s="505" t="n"/>
      <c r="K30" s="506" t="n"/>
      <c r="L30" s="332"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無</t>
        </is>
      </c>
      <c r="AH30" s="506" t="n"/>
      <c r="AI30" s="569" t="inlineStr">
        <is>
          <t>連携元</t>
        </is>
      </c>
      <c r="AJ30" s="505" t="n"/>
      <c r="AK30" s="505" t="n"/>
      <c r="AL30" s="506" t="n"/>
      <c r="AM30" s="317" t="inlineStr">
        <is>
          <t>ETL(抽出)</t>
        </is>
      </c>
      <c r="AN30" s="505" t="n"/>
      <c r="AO30" s="505" t="n"/>
      <c r="AP30" s="505" t="n"/>
      <c r="AQ30" s="556" t="inlineStr">
        <is>
          <t>-</t>
        </is>
      </c>
      <c r="AR30" s="505" t="n"/>
      <c r="AS30" s="505" t="n"/>
      <c r="AT30" s="506" t="n"/>
      <c r="AU30" s="348" t="inlineStr">
        <is>
          <t>-</t>
        </is>
      </c>
      <c r="AV30" s="505" t="n"/>
      <c r="AW30" s="505" t="n"/>
      <c r="AX30" s="506" t="n"/>
      <c r="AY30" s="557" t="inlineStr">
        <is>
          <t>-</t>
        </is>
      </c>
      <c r="AZ30" s="505" t="n"/>
      <c r="BA30" s="505" t="n"/>
      <c r="BB30" s="558" t="n"/>
      <c r="BC30" s="556" t="inlineStr">
        <is>
          <t>ETL(抽出)</t>
        </is>
      </c>
      <c r="BD30" s="505" t="n"/>
      <c r="BE30" s="505" t="n"/>
      <c r="BF30" s="506" t="n"/>
      <c r="BG30" s="557" t="inlineStr">
        <is>
          <t>-</t>
        </is>
      </c>
      <c r="BH30" s="505" t="n"/>
      <c r="BI30" s="505" t="n"/>
      <c r="BJ30" s="558" t="n"/>
      <c r="BK30" s="556" t="inlineStr">
        <is>
          <t>-</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変換前ファイル</t>
        </is>
      </c>
      <c r="D31" s="497" t="n"/>
      <c r="E31" s="497" t="n"/>
      <c r="F31" s="497" t="n"/>
      <c r="G31" s="497" t="n"/>
      <c r="H31" s="497" t="n"/>
      <c r="I31" s="497" t="n"/>
      <c r="J31" s="497" t="n"/>
      <c r="K31" s="498" t="n"/>
      <c r="L31" s="340"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ETL(抽出)</t>
        </is>
      </c>
      <c r="AJ31" s="497" t="n"/>
      <c r="AK31" s="497" t="n"/>
      <c r="AL31" s="498" t="n"/>
      <c r="AM31" s="304" t="inlineStr">
        <is>
          <t>ETL(変換)</t>
        </is>
      </c>
      <c r="AN31" s="497" t="n"/>
      <c r="AO31" s="497" t="n"/>
      <c r="AP31" s="497" t="n"/>
      <c r="AQ31" s="559" t="inlineStr">
        <is>
          <t>-</t>
        </is>
      </c>
      <c r="AR31" s="497" t="n"/>
      <c r="AS31" s="497" t="n"/>
      <c r="AT31" s="498" t="n"/>
      <c r="AU31" s="347" t="inlineStr">
        <is>
          <t>ETL(変換)</t>
        </is>
      </c>
      <c r="AV31" s="497" t="n"/>
      <c r="AW31" s="497" t="n"/>
      <c r="AX31" s="498" t="n"/>
      <c r="AY31" s="560" t="inlineStr">
        <is>
          <t>-</t>
        </is>
      </c>
      <c r="AZ31" s="497" t="n"/>
      <c r="BA31" s="497" t="n"/>
      <c r="BB31" s="561" t="n"/>
      <c r="BC31" s="559" t="inlineStr">
        <is>
          <t>ETL(変換)</t>
        </is>
      </c>
      <c r="BD31" s="497" t="n"/>
      <c r="BE31" s="497" t="n"/>
      <c r="BF31" s="498" t="n"/>
      <c r="BG31" s="560" t="inlineStr">
        <is>
          <t>-</t>
        </is>
      </c>
      <c r="BH31" s="497" t="n"/>
      <c r="BI31" s="497" t="n"/>
      <c r="BJ31" s="561" t="n"/>
      <c r="BK31" s="559" t="inlineStr">
        <is>
          <t>ETL(抽出)</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25" customHeight="1" s="496">
      <c r="B32" s="368" t="n"/>
      <c r="C32" s="338" t="inlineStr">
        <is>
          <t>変換後ファイル</t>
        </is>
      </c>
      <c r="D32" s="497" t="n"/>
      <c r="E32" s="497" t="n"/>
      <c r="F32" s="497" t="n"/>
      <c r="G32" s="497" t="n"/>
      <c r="H32" s="497" t="n"/>
      <c r="I32" s="497" t="n"/>
      <c r="J32" s="497" t="n"/>
      <c r="K32" s="498" t="n"/>
      <c r="L32" s="340"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ETL(変換)</t>
        </is>
      </c>
      <c r="AJ32" s="497" t="n"/>
      <c r="AK32" s="497" t="n"/>
      <c r="AL32" s="498" t="n"/>
      <c r="AM32" s="304" t="inlineStr">
        <is>
          <t>ETL(投入)</t>
        </is>
      </c>
      <c r="AN32" s="497" t="n"/>
      <c r="AO32" s="497" t="n"/>
      <c r="AP32" s="497" t="n"/>
      <c r="AQ32" s="559" t="inlineStr">
        <is>
          <t>-</t>
        </is>
      </c>
      <c r="AR32" s="497" t="n"/>
      <c r="AS32" s="497" t="n"/>
      <c r="AT32" s="498" t="n"/>
      <c r="AU32" s="347" t="inlineStr">
        <is>
          <t>ETL(投入)</t>
        </is>
      </c>
      <c r="AV32" s="497" t="n"/>
      <c r="AW32" s="497" t="n"/>
      <c r="AX32" s="498" t="n"/>
      <c r="AY32" s="560" t="inlineStr">
        <is>
          <t>-</t>
        </is>
      </c>
      <c r="AZ32" s="497" t="n"/>
      <c r="BA32" s="497" t="n"/>
      <c r="BB32" s="561" t="n"/>
      <c r="BC32" s="559" t="inlineStr">
        <is>
          <t>ETL(投入)</t>
        </is>
      </c>
      <c r="BD32" s="497" t="n"/>
      <c r="BE32" s="497" t="n"/>
      <c r="BF32" s="498" t="n"/>
      <c r="BG32" s="560" t="inlineStr">
        <is>
          <t>-</t>
        </is>
      </c>
      <c r="BH32" s="497" t="n"/>
      <c r="BI32" s="497" t="n"/>
      <c r="BJ32" s="561" t="n"/>
      <c r="BK32" s="559" t="inlineStr">
        <is>
          <t>ETL(変換)</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B45" s="16" t="n"/>
      <c r="C45" s="375" t="inlineStr">
        <is>
          <t>プロトコル</t>
        </is>
      </c>
      <c r="D45" s="497" t="n"/>
      <c r="E45" s="497" t="n"/>
      <c r="F45" s="497" t="n"/>
      <c r="G45" s="536" t="n"/>
      <c r="H45" s="378" t="inlineStr">
        <is>
          <t>FTP</t>
        </is>
      </c>
      <c r="I45" s="497" t="n"/>
      <c r="J45" s="497" t="n"/>
      <c r="K45" s="497" t="n"/>
      <c r="L45" s="53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4" t="inlineStr">
        <is>
          <t>No</t>
        </is>
      </c>
      <c r="D46" s="502" t="n"/>
      <c r="E46" s="295" t="inlineStr">
        <is>
          <t>マージ版No</t>
        </is>
      </c>
      <c r="K46" s="563" t="n"/>
      <c r="L46" s="300" t="inlineStr">
        <is>
          <t>送信元情報</t>
        </is>
      </c>
      <c r="M46" s="500" t="n"/>
      <c r="N46" s="500" t="n"/>
      <c r="O46" s="500" t="n"/>
      <c r="P46" s="500" t="n"/>
      <c r="Q46" s="500" t="n"/>
      <c r="R46" s="502" t="n"/>
      <c r="S46" s="300" t="n"/>
      <c r="T46" s="300" t="inlineStr">
        <is>
          <t>送信先情報</t>
        </is>
      </c>
      <c r="U46" s="500" t="n"/>
      <c r="V46" s="500" t="n"/>
      <c r="W46" s="500" t="n"/>
      <c r="X46" s="500" t="n"/>
      <c r="Y46" s="500" t="n"/>
      <c r="Z46" s="502" t="n"/>
      <c r="AA46" s="300" t="inlineStr">
        <is>
          <t>抽出条件</t>
        </is>
      </c>
      <c r="AB46" s="500" t="n"/>
      <c r="AC46" s="500" t="n"/>
      <c r="AD46" s="500" t="n"/>
      <c r="AE46" s="500" t="n"/>
      <c r="AF46" s="500" t="n"/>
      <c r="AG46" s="500" t="n"/>
      <c r="AH46" s="500" t="n"/>
      <c r="AI46" s="500" t="n"/>
      <c r="AJ46" s="500" t="n"/>
      <c r="AK46" s="502" t="n"/>
      <c r="AL46" s="300" t="inlineStr">
        <is>
          <t>ファイル名</t>
        </is>
      </c>
      <c r="AM46" s="500" t="n"/>
      <c r="AN46" s="500" t="n"/>
      <c r="AO46" s="500" t="n"/>
      <c r="AP46" s="500" t="n"/>
      <c r="AQ46" s="500" t="n"/>
      <c r="AR46" s="500" t="n"/>
      <c r="AS46" s="500" t="n"/>
      <c r="AT46" s="500" t="n"/>
      <c r="AU46" s="502" t="n"/>
      <c r="AV46" s="291" t="inlineStr">
        <is>
          <t>保管先パス</t>
        </is>
      </c>
      <c r="AW46" s="500" t="n"/>
      <c r="AX46" s="500" t="n"/>
      <c r="AY46" s="500" t="n"/>
      <c r="AZ46" s="500" t="n"/>
      <c r="BA46" s="500" t="n"/>
      <c r="BB46" s="500" t="n"/>
      <c r="BC46" s="500" t="n"/>
      <c r="BD46" s="296" t="inlineStr">
        <is>
          <t>文字コード</t>
        </is>
      </c>
      <c r="BE46" s="500" t="n"/>
      <c r="BF46" s="500" t="n"/>
      <c r="BG46" s="500" t="n"/>
      <c r="BH46" s="502" t="n"/>
      <c r="BI46" s="296" t="inlineStr">
        <is>
          <t>改行コード</t>
        </is>
      </c>
      <c r="BJ46" s="500" t="n"/>
      <c r="BK46" s="500" t="n"/>
      <c r="BL46" s="500" t="n"/>
      <c r="BM46" s="502" t="n"/>
      <c r="BN46" s="296" t="inlineStr">
        <is>
          <t>括り文字</t>
        </is>
      </c>
      <c r="BO46" s="500" t="n"/>
      <c r="BP46" s="500" t="n"/>
      <c r="BQ46" s="500" t="n"/>
      <c r="BR46" s="500" t="n"/>
      <c r="BS46" s="500" t="n"/>
      <c r="BT46" s="500" t="n"/>
      <c r="BU46" s="500" t="n"/>
      <c r="BV46" s="502" t="n"/>
      <c r="BW46" s="417" t="inlineStr">
        <is>
          <t>空ファイル生成</t>
        </is>
      </c>
      <c r="BX46" s="500" t="n"/>
      <c r="BY46" s="502" t="n"/>
      <c r="BZ46" s="296" t="inlineStr">
        <is>
          <t>ヘッダ</t>
        </is>
      </c>
      <c r="CA46" s="500" t="n"/>
      <c r="CB46" s="502" t="n"/>
      <c r="CC46" s="294" t="inlineStr">
        <is>
          <t>備考・特記事項</t>
        </is>
      </c>
      <c r="CD46" s="500" t="n"/>
      <c r="CE46" s="500" t="n"/>
      <c r="CF46" s="500" t="n"/>
      <c r="CG46" s="500" t="n"/>
      <c r="CH46" s="500" t="n"/>
      <c r="CI46" s="500" t="n"/>
      <c r="CJ46" s="500" t="n"/>
      <c r="CK46" s="500" t="n"/>
      <c r="CL46" s="500" t="n"/>
      <c r="CM46" s="500" t="n"/>
      <c r="CN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5" t="n"/>
      <c r="AG47" s="505" t="n"/>
      <c r="AH47" s="505" t="n"/>
      <c r="AI47" s="505" t="n"/>
      <c r="AJ47" s="505" t="n"/>
      <c r="AK47" s="506" t="n"/>
      <c r="AL47" s="564" t="n"/>
      <c r="AM47" s="505" t="n"/>
      <c r="AN47" s="505" t="n"/>
      <c r="AO47" s="505" t="n"/>
      <c r="AP47" s="505" t="n"/>
      <c r="AQ47" s="505" t="n"/>
      <c r="AR47" s="505" t="n"/>
      <c r="AS47" s="505" t="n"/>
      <c r="AT47" s="505" t="n"/>
      <c r="AU47" s="506" t="n"/>
      <c r="AV47" s="566" t="n"/>
      <c r="BD47" s="564" t="n"/>
      <c r="BE47" s="505" t="n"/>
      <c r="BF47" s="505" t="n"/>
      <c r="BG47" s="505" t="n"/>
      <c r="BH47" s="506" t="n"/>
      <c r="BI47" s="564" t="n"/>
      <c r="BJ47" s="505" t="n"/>
      <c r="BK47" s="505" t="n"/>
      <c r="BL47" s="505" t="n"/>
      <c r="BM47" s="506" t="n"/>
      <c r="BN47" s="564" t="n"/>
      <c r="BO47" s="505" t="n"/>
      <c r="BP47" s="505" t="n"/>
      <c r="BQ47" s="505" t="n"/>
      <c r="BR47" s="505" t="n"/>
      <c r="BS47" s="505" t="n"/>
      <c r="BT47" s="505" t="n"/>
      <c r="BU47" s="505" t="n"/>
      <c r="BV47" s="506" t="n"/>
      <c r="BW47" s="564" t="n"/>
      <c r="BX47" s="505" t="n"/>
      <c r="BY47" s="506" t="n"/>
      <c r="BZ47" s="564" t="n"/>
      <c r="CA47" s="505" t="n"/>
      <c r="CB47" s="506" t="n"/>
      <c r="CC47" s="566" t="n"/>
      <c r="CN47" s="563" t="n"/>
    </row>
    <row r="48" ht="17.25" customHeight="1" s="496">
      <c r="C48" s="273" t="n">
        <v>1</v>
      </c>
      <c r="D48" s="498" t="n"/>
      <c r="E48" s="267" t="n">
        <v>1111</v>
      </c>
      <c r="F48" s="497" t="n"/>
      <c r="G48" s="497" t="n"/>
      <c r="H48" s="497" t="n"/>
      <c r="I48" s="497" t="n"/>
      <c r="J48" s="497" t="n"/>
      <c r="K48" s="498" t="n"/>
      <c r="L48" s="267" t="inlineStr">
        <is>
          <t>XXXX工場</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1" t="inlineStr">
        <is>
          <t>なし</t>
        </is>
      </c>
      <c r="AB48" s="497" t="n"/>
      <c r="AC48" s="497" t="n"/>
      <c r="AD48" s="497" t="n"/>
      <c r="AE48" s="497" t="n"/>
      <c r="AF48" s="497" t="n"/>
      <c r="AG48" s="497" t="n"/>
      <c r="AH48" s="497" t="n"/>
      <c r="AI48" s="497" t="n"/>
      <c r="AJ48" s="497" t="n"/>
      <c r="AK48" s="498" t="n"/>
      <c r="AL48" s="382" t="inlineStr">
        <is>
          <t>xxx.dat</t>
        </is>
      </c>
      <c r="AM48" s="497" t="n"/>
      <c r="AN48" s="497" t="n"/>
      <c r="AO48" s="497" t="n"/>
      <c r="AP48" s="497" t="n"/>
      <c r="AQ48" s="497" t="n"/>
      <c r="AR48" s="497" t="n"/>
      <c r="AS48" s="497" t="n"/>
      <c r="AT48" s="497" t="n"/>
      <c r="AU48" s="498" t="n"/>
      <c r="AV48" s="276" t="inlineStr">
        <is>
          <t>\\xxx\xxx</t>
        </is>
      </c>
      <c r="AW48" s="497" t="n"/>
      <c r="AX48" s="497" t="n"/>
      <c r="AY48" s="497" t="n"/>
      <c r="AZ48" s="497" t="n"/>
      <c r="BA48" s="497" t="n"/>
      <c r="BB48" s="497" t="n"/>
      <c r="BC48" s="497" t="n"/>
      <c r="BD48" s="266" t="inlineStr">
        <is>
          <t>Shift-JIS</t>
        </is>
      </c>
      <c r="BE48" s="497" t="n"/>
      <c r="BF48" s="497" t="n"/>
      <c r="BG48" s="497" t="n"/>
      <c r="BH48" s="498" t="n"/>
      <c r="BI48" s="266" t="inlineStr">
        <is>
          <t>CR+LF</t>
        </is>
      </c>
      <c r="BJ48" s="497" t="n"/>
      <c r="BK48" s="497" t="n"/>
      <c r="BL48" s="497" t="n"/>
      <c r="BM48" s="498" t="n"/>
      <c r="BN48" s="266" t="inlineStr">
        <is>
          <t>なし</t>
        </is>
      </c>
      <c r="BO48" s="497" t="n"/>
      <c r="BP48" s="497" t="n"/>
      <c r="BQ48" s="497" t="n"/>
      <c r="BR48" s="497" t="n"/>
      <c r="BS48" s="497" t="n"/>
      <c r="BT48" s="497" t="n"/>
      <c r="BU48" s="497" t="n"/>
      <c r="BV48" s="498" t="n"/>
      <c r="BW48" s="266" t="inlineStr">
        <is>
          <t>無</t>
        </is>
      </c>
      <c r="BX48" s="497" t="n"/>
      <c r="BY48" s="498" t="n"/>
      <c r="BZ48" s="266" t="inlineStr">
        <is>
          <t>無</t>
        </is>
      </c>
      <c r="CA48" s="497" t="n"/>
      <c r="CB48" s="498" t="n"/>
      <c r="CC48" s="267" t="n"/>
      <c r="CD48" s="497" t="n"/>
      <c r="CE48" s="497" t="n"/>
      <c r="CF48" s="497" t="n"/>
      <c r="CG48" s="497" t="n"/>
      <c r="CH48" s="497" t="n"/>
      <c r="CI48" s="497" t="n"/>
      <c r="CJ48" s="497" t="n"/>
      <c r="CK48" s="497" t="n"/>
      <c r="CL48" s="497" t="n"/>
      <c r="CM48" s="497" t="n"/>
      <c r="CN48" s="498" t="n"/>
    </row>
    <row r="49" ht="17.25" customHeight="1" s="496">
      <c r="C49" s="273" t="n">
        <v>2</v>
      </c>
      <c r="D49" s="498" t="n"/>
      <c r="E49" s="267" t="n">
        <v>2222</v>
      </c>
      <c r="F49" s="497" t="n"/>
      <c r="G49" s="497" t="n"/>
      <c r="H49" s="497" t="n"/>
      <c r="I49" s="497" t="n"/>
      <c r="J49" s="497" t="n"/>
      <c r="K49" s="498" t="n"/>
      <c r="L49" s="267" t="inlineStr">
        <is>
          <t>XXXX工場</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1" t="inlineStr">
        <is>
          <t>なし</t>
        </is>
      </c>
      <c r="AB49" s="497" t="n"/>
      <c r="AC49" s="497" t="n"/>
      <c r="AD49" s="497" t="n"/>
      <c r="AE49" s="497" t="n"/>
      <c r="AF49" s="497" t="n"/>
      <c r="AG49" s="497" t="n"/>
      <c r="AH49" s="497" t="n"/>
      <c r="AI49" s="497" t="n"/>
      <c r="AJ49" s="497" t="n"/>
      <c r="AK49" s="498" t="n"/>
      <c r="AL49" s="382" t="inlineStr">
        <is>
          <t>xxx.dat</t>
        </is>
      </c>
      <c r="AM49" s="497" t="n"/>
      <c r="AN49" s="497" t="n"/>
      <c r="AO49" s="497" t="n"/>
      <c r="AP49" s="497" t="n"/>
      <c r="AQ49" s="497" t="n"/>
      <c r="AR49" s="497" t="n"/>
      <c r="AS49" s="497" t="n"/>
      <c r="AT49" s="497" t="n"/>
      <c r="AU49" s="498" t="n"/>
      <c r="AV49" s="276" t="inlineStr">
        <is>
          <t>\\xxx\xxx</t>
        </is>
      </c>
      <c r="AW49" s="497" t="n"/>
      <c r="AX49" s="497" t="n"/>
      <c r="AY49" s="497" t="n"/>
      <c r="AZ49" s="497" t="n"/>
      <c r="BA49" s="497" t="n"/>
      <c r="BB49" s="497" t="n"/>
      <c r="BC49" s="497" t="n"/>
      <c r="BD49" s="266" t="inlineStr">
        <is>
          <t>Shift-JIS</t>
        </is>
      </c>
      <c r="BE49" s="497" t="n"/>
      <c r="BF49" s="497" t="n"/>
      <c r="BG49" s="497" t="n"/>
      <c r="BH49" s="498" t="n"/>
      <c r="BI49" s="266" t="inlineStr">
        <is>
          <t>CR+LF</t>
        </is>
      </c>
      <c r="BJ49" s="497" t="n"/>
      <c r="BK49" s="497" t="n"/>
      <c r="BL49" s="497" t="n"/>
      <c r="BM49" s="498" t="n"/>
      <c r="BN49" s="266" t="inlineStr">
        <is>
          <t>なし</t>
        </is>
      </c>
      <c r="BO49" s="497" t="n"/>
      <c r="BP49" s="497" t="n"/>
      <c r="BQ49" s="497" t="n"/>
      <c r="BR49" s="497" t="n"/>
      <c r="BS49" s="497" t="n"/>
      <c r="BT49" s="497" t="n"/>
      <c r="BU49" s="497" t="n"/>
      <c r="BV49" s="498" t="n"/>
      <c r="BW49" s="266" t="inlineStr">
        <is>
          <t>無</t>
        </is>
      </c>
      <c r="BX49" s="497" t="n"/>
      <c r="BY49" s="498" t="n"/>
      <c r="BZ49" s="266" t="inlineStr">
        <is>
          <t>無</t>
        </is>
      </c>
      <c r="CA49" s="497" t="n"/>
      <c r="CB49" s="498" t="n"/>
      <c r="CC49" s="267" t="n"/>
      <c r="CD49" s="497" t="n"/>
      <c r="CE49" s="497" t="n"/>
      <c r="CF49" s="497" t="n"/>
      <c r="CG49" s="497" t="n"/>
      <c r="CH49" s="497" t="n"/>
      <c r="CI49" s="497" t="n"/>
      <c r="CJ49" s="497" t="n"/>
      <c r="CK49" s="497" t="n"/>
      <c r="CL49" s="497" t="n"/>
      <c r="CM49" s="497" t="n"/>
      <c r="CN49" s="498" t="n"/>
    </row>
    <row r="50" ht="17.25" customHeight="1" s="496">
      <c r="C50" s="273" t="n">
        <v>3</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267" t="n"/>
      <c r="AB50" s="497" t="n"/>
      <c r="AC50" s="497" t="n"/>
      <c r="AD50" s="497" t="n"/>
      <c r="AE50" s="497" t="n"/>
      <c r="AF50" s="497" t="n"/>
      <c r="AG50" s="497" t="n"/>
      <c r="AH50" s="497" t="n"/>
      <c r="AI50" s="497" t="n"/>
      <c r="AJ50" s="497" t="n"/>
      <c r="AK50" s="498" t="n"/>
      <c r="AL50" s="382" t="n"/>
      <c r="AM50" s="497" t="n"/>
      <c r="AN50" s="497" t="n"/>
      <c r="AO50" s="497" t="n"/>
      <c r="AP50" s="497" t="n"/>
      <c r="AQ50" s="497" t="n"/>
      <c r="AR50" s="497" t="n"/>
      <c r="AS50" s="497" t="n"/>
      <c r="AT50" s="497" t="n"/>
      <c r="AU50" s="498" t="n"/>
      <c r="AV50" s="267" t="n"/>
      <c r="AW50" s="497" t="n"/>
      <c r="AX50" s="497" t="n"/>
      <c r="AY50" s="497" t="n"/>
      <c r="AZ50" s="497" t="n"/>
      <c r="BA50" s="497" t="n"/>
      <c r="BB50" s="497" t="n"/>
      <c r="BC50" s="498" t="n"/>
      <c r="BD50" s="266" t="n"/>
      <c r="BE50" s="497" t="n"/>
      <c r="BF50" s="497" t="n"/>
      <c r="BG50" s="497" t="n"/>
      <c r="BH50" s="498" t="n"/>
      <c r="BI50" s="266" t="n"/>
      <c r="BJ50" s="497" t="n"/>
      <c r="BK50" s="497" t="n"/>
      <c r="BL50" s="497" t="n"/>
      <c r="BM50" s="498" t="n"/>
      <c r="BN50" s="266" t="n"/>
      <c r="BO50" s="497" t="n"/>
      <c r="BP50" s="497" t="n"/>
      <c r="BQ50" s="497" t="n"/>
      <c r="BR50" s="497" t="n"/>
      <c r="BS50" s="497" t="n"/>
      <c r="BT50" s="497" t="n"/>
      <c r="BU50" s="497" t="n"/>
      <c r="BV50" s="498" t="n"/>
      <c r="BW50" s="266" t="n"/>
      <c r="BX50" s="497" t="n"/>
      <c r="BY50" s="498" t="n"/>
      <c r="BZ50" s="266" t="n"/>
      <c r="CA50" s="497" t="n"/>
      <c r="CB50" s="498" t="n"/>
      <c r="CC50" s="267" t="n"/>
      <c r="CD50" s="497" t="n"/>
      <c r="CE50" s="497" t="n"/>
      <c r="CF50" s="497" t="n"/>
      <c r="CG50" s="497" t="n"/>
      <c r="CH50" s="497" t="n"/>
      <c r="CI50" s="497" t="n"/>
      <c r="CJ50" s="497" t="n"/>
      <c r="CK50" s="497" t="n"/>
      <c r="CL50" s="497" t="n"/>
      <c r="CM50" s="497" t="n"/>
      <c r="CN50" s="498" t="n"/>
    </row>
    <row r="51" ht="17.25" customHeight="1" s="496">
      <c r="C51" s="273" t="n">
        <v>4</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382" t="n"/>
      <c r="AM51" s="497" t="n"/>
      <c r="AN51" s="497" t="n"/>
      <c r="AO51" s="497" t="n"/>
      <c r="AP51" s="497" t="n"/>
      <c r="AQ51" s="497" t="n"/>
      <c r="AR51" s="497" t="n"/>
      <c r="AS51" s="497" t="n"/>
      <c r="AT51" s="497" t="n"/>
      <c r="AU51" s="498" t="n"/>
      <c r="AV51" s="267" t="n"/>
      <c r="AW51" s="497" t="n"/>
      <c r="AX51" s="497" t="n"/>
      <c r="AY51" s="497" t="n"/>
      <c r="AZ51" s="497" t="n"/>
      <c r="BA51" s="497" t="n"/>
      <c r="BB51" s="497" t="n"/>
      <c r="BC51" s="498" t="n"/>
      <c r="BD51" s="266" t="n"/>
      <c r="BE51" s="497" t="n"/>
      <c r="BF51" s="497" t="n"/>
      <c r="BG51" s="497" t="n"/>
      <c r="BH51" s="498" t="n"/>
      <c r="BI51" s="266" t="n"/>
      <c r="BJ51" s="497" t="n"/>
      <c r="BK51" s="497" t="n"/>
      <c r="BL51" s="497" t="n"/>
      <c r="BM51" s="498" t="n"/>
      <c r="BN51" s="266" t="n"/>
      <c r="BO51" s="497" t="n"/>
      <c r="BP51" s="497" t="n"/>
      <c r="BQ51" s="497" t="n"/>
      <c r="BR51" s="497" t="n"/>
      <c r="BS51" s="497" t="n"/>
      <c r="BT51" s="497" t="n"/>
      <c r="BU51" s="497" t="n"/>
      <c r="BV51" s="498" t="n"/>
      <c r="BW51" s="266" t="n"/>
      <c r="BX51" s="497" t="n"/>
      <c r="BY51" s="498" t="n"/>
      <c r="BZ51" s="266" t="n"/>
      <c r="CA51" s="497" t="n"/>
      <c r="CB51" s="498" t="n"/>
      <c r="CC51" s="267" t="n"/>
      <c r="CD51" s="497" t="n"/>
      <c r="CE51" s="497" t="n"/>
      <c r="CF51" s="497" t="n"/>
      <c r="CG51" s="497" t="n"/>
      <c r="CH51" s="497" t="n"/>
      <c r="CI51" s="497" t="n"/>
      <c r="CJ51" s="497" t="n"/>
      <c r="CK51" s="497" t="n"/>
      <c r="CL51" s="497" t="n"/>
      <c r="CM51" s="497" t="n"/>
      <c r="CN51" s="498" t="n"/>
    </row>
    <row r="52" ht="17.25" customHeight="1" s="496">
      <c r="C52" s="273" t="n">
        <v>5</v>
      </c>
      <c r="D52" s="498" t="n"/>
      <c r="E52" s="267" t="n"/>
      <c r="F52" s="497" t="n"/>
      <c r="G52" s="497" t="n"/>
      <c r="H52" s="497" t="n"/>
      <c r="I52" s="497" t="n"/>
      <c r="J52" s="497" t="n"/>
      <c r="K52" s="498" t="n"/>
      <c r="L52" s="267" t="n"/>
      <c r="M52" s="497" t="n"/>
      <c r="N52" s="497" t="n"/>
      <c r="O52" s="497" t="n"/>
      <c r="P52" s="497" t="n"/>
      <c r="Q52" s="497" t="n"/>
      <c r="R52" s="498" t="n"/>
      <c r="S52" s="267" t="n"/>
      <c r="T52" s="267" t="n"/>
      <c r="U52" s="497" t="n"/>
      <c r="V52" s="497" t="n"/>
      <c r="W52" s="497" t="n"/>
      <c r="X52" s="497" t="n"/>
      <c r="Y52" s="497" t="n"/>
      <c r="Z52" s="498" t="n"/>
      <c r="AA52" s="267" t="n"/>
      <c r="AB52" s="497" t="n"/>
      <c r="AC52" s="497" t="n"/>
      <c r="AD52" s="497" t="n"/>
      <c r="AE52" s="497" t="n"/>
      <c r="AF52" s="497" t="n"/>
      <c r="AG52" s="497" t="n"/>
      <c r="AH52" s="497" t="n"/>
      <c r="AI52" s="497" t="n"/>
      <c r="AJ52" s="497" t="n"/>
      <c r="AK52" s="498" t="n"/>
      <c r="AL52" s="382" t="n"/>
      <c r="AM52" s="497" t="n"/>
      <c r="AN52" s="497" t="n"/>
      <c r="AO52" s="497" t="n"/>
      <c r="AP52" s="497" t="n"/>
      <c r="AQ52" s="497" t="n"/>
      <c r="AR52" s="497" t="n"/>
      <c r="AS52" s="497" t="n"/>
      <c r="AT52" s="497" t="n"/>
      <c r="AU52" s="498" t="n"/>
      <c r="AV52" s="267" t="n"/>
      <c r="AW52" s="497" t="n"/>
      <c r="AX52" s="497" t="n"/>
      <c r="AY52" s="497" t="n"/>
      <c r="AZ52" s="497" t="n"/>
      <c r="BA52" s="497" t="n"/>
      <c r="BB52" s="497" t="n"/>
      <c r="BC52" s="498" t="n"/>
      <c r="BD52" s="266" t="n"/>
      <c r="BE52" s="497" t="n"/>
      <c r="BF52" s="497" t="n"/>
      <c r="BG52" s="497" t="n"/>
      <c r="BH52" s="498" t="n"/>
      <c r="BI52" s="266" t="n"/>
      <c r="BJ52" s="497" t="n"/>
      <c r="BK52" s="497" t="n"/>
      <c r="BL52" s="497" t="n"/>
      <c r="BM52" s="498" t="n"/>
      <c r="BN52" s="266" t="n"/>
      <c r="BO52" s="497" t="n"/>
      <c r="BP52" s="497" t="n"/>
      <c r="BQ52" s="497" t="n"/>
      <c r="BR52" s="497" t="n"/>
      <c r="BS52" s="497" t="n"/>
      <c r="BT52" s="497" t="n"/>
      <c r="BU52" s="497" t="n"/>
      <c r="BV52" s="498" t="n"/>
      <c r="BW52" s="266" t="n"/>
      <c r="BX52" s="497" t="n"/>
      <c r="BY52" s="498" t="n"/>
      <c r="BZ52" s="266" t="n"/>
      <c r="CA52" s="497" t="n"/>
      <c r="CB52" s="498" t="n"/>
      <c r="CC52" s="267" t="n"/>
      <c r="CD52" s="497" t="n"/>
      <c r="CE52" s="497" t="n"/>
      <c r="CF52" s="497" t="n"/>
      <c r="CG52" s="497" t="n"/>
      <c r="CH52" s="497" t="n"/>
      <c r="CI52" s="497" t="n"/>
      <c r="CJ52" s="497" t="n"/>
      <c r="CK52" s="497" t="n"/>
      <c r="CL52" s="497" t="n"/>
      <c r="CM52" s="497" t="n"/>
      <c r="CN52" s="498" t="n"/>
    </row>
    <row r="53" ht="17.25" customHeight="1" s="496">
      <c r="B53" s="368" t="n"/>
      <c r="C53" s="368" t="n"/>
      <c r="D53" s="16" t="n"/>
      <c r="E53" s="16" t="n"/>
      <c r="F53" s="16" t="n"/>
      <c r="G53" s="16" t="n"/>
      <c r="H53" s="16" t="n"/>
      <c r="I53" s="16" t="n"/>
      <c r="J53" s="16" t="n"/>
      <c r="K53" s="16" t="n"/>
      <c r="L53" s="16" t="n"/>
      <c r="M53" s="16" t="n"/>
      <c r="N53" s="16" t="n"/>
      <c r="O53" s="16" t="n"/>
      <c r="P53" s="16" t="n"/>
      <c r="Q53" s="16" t="n"/>
      <c r="R53" s="16" t="n"/>
      <c r="S53" s="16" t="n"/>
      <c r="T53" s="16" t="n"/>
      <c r="AG53" s="462" t="n"/>
      <c r="AH53" s="462" t="n"/>
      <c r="AI53" s="462" t="n"/>
      <c r="AJ53" s="462" t="n"/>
      <c r="AK53" s="462" t="n"/>
      <c r="AL53" s="462" t="n"/>
      <c r="AM53" s="462" t="n"/>
      <c r="AN53" s="462" t="n"/>
      <c r="AO53" s="462" t="n"/>
      <c r="AP53" s="462" t="n"/>
    </row>
    <row r="54" ht="17.1" customHeight="1" s="496">
      <c r="B54" s="36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row>
    <row r="55" ht="17.25" customHeight="1" s="496">
      <c r="C55" s="375" t="inlineStr">
        <is>
          <t>プロトコル</t>
        </is>
      </c>
      <c r="D55" s="497" t="n"/>
      <c r="E55" s="497" t="n"/>
      <c r="F55" s="497" t="n"/>
      <c r="G55" s="536" t="n"/>
      <c r="H55" s="378" t="inlineStr">
        <is>
          <t>ALE/IDOC</t>
        </is>
      </c>
      <c r="I55" s="497" t="n"/>
      <c r="J55" s="497" t="n"/>
      <c r="K55" s="497" t="n"/>
      <c r="L55" s="536" t="n"/>
      <c r="M55" s="16" t="n"/>
      <c r="N55" s="16" t="n"/>
      <c r="O55" s="16" t="n"/>
      <c r="P55" s="16" t="n"/>
      <c r="Q55" s="16" t="n"/>
      <c r="R55" s="16" t="n"/>
      <c r="S55" s="16" t="n"/>
      <c r="T55" s="16" t="n"/>
      <c r="U55" s="16" t="n"/>
      <c r="AH55" s="462" t="n"/>
      <c r="AI55" s="462" t="n"/>
      <c r="AJ55" s="462" t="n"/>
      <c r="AK55" s="462" t="n"/>
      <c r="AL55" s="462" t="n"/>
      <c r="AM55" s="462" t="n"/>
      <c r="AN55" s="462" t="n"/>
      <c r="AO55" s="462" t="n"/>
      <c r="AP55" s="462" t="n"/>
      <c r="AQ55" s="462" t="n"/>
    </row>
    <row r="56" ht="17.25" customHeight="1" s="496">
      <c r="C56" s="284" t="inlineStr">
        <is>
          <t>No</t>
        </is>
      </c>
      <c r="D56" s="502" t="n"/>
      <c r="E56" s="295" t="inlineStr">
        <is>
          <t>マージ版No</t>
        </is>
      </c>
      <c r="K56" s="563" t="n"/>
      <c r="L56" s="300" t="inlineStr">
        <is>
          <t>送信元情報</t>
        </is>
      </c>
      <c r="M56" s="500" t="n"/>
      <c r="N56" s="500" t="n"/>
      <c r="O56" s="500" t="n"/>
      <c r="P56" s="500" t="n"/>
      <c r="Q56" s="500" t="n"/>
      <c r="R56" s="502" t="n"/>
      <c r="S56" s="300" t="n"/>
      <c r="T56" s="300" t="inlineStr">
        <is>
          <t>送信先情報</t>
        </is>
      </c>
      <c r="U56" s="500" t="n"/>
      <c r="V56" s="500" t="n"/>
      <c r="W56" s="500" t="n"/>
      <c r="X56" s="500" t="n"/>
      <c r="Y56" s="500" t="n"/>
      <c r="Z56" s="502" t="n"/>
      <c r="AA56" s="300" t="inlineStr">
        <is>
          <t>抽出条件</t>
        </is>
      </c>
      <c r="AB56" s="500" t="n"/>
      <c r="AC56" s="500" t="n"/>
      <c r="AD56" s="500" t="n"/>
      <c r="AE56" s="500" t="n"/>
      <c r="AF56" s="500" t="n"/>
      <c r="AG56" s="500" t="n"/>
      <c r="AH56" s="500" t="n"/>
      <c r="AI56" s="500" t="n"/>
      <c r="AJ56" s="500" t="n"/>
      <c r="AK56" s="502" t="n"/>
      <c r="AL56" s="300"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64" t="n"/>
      <c r="D57" s="506" t="n"/>
      <c r="E57" s="564" t="n"/>
      <c r="F57" s="505" t="n"/>
      <c r="G57" s="505" t="n"/>
      <c r="H57" s="505" t="n"/>
      <c r="I57" s="505" t="n"/>
      <c r="J57" s="505" t="n"/>
      <c r="K57" s="506" t="n"/>
      <c r="L57" s="564" t="n"/>
      <c r="M57" s="505" t="n"/>
      <c r="N57" s="505" t="n"/>
      <c r="O57" s="505" t="n"/>
      <c r="P57" s="505" t="n"/>
      <c r="Q57" s="505" t="n"/>
      <c r="R57" s="506" t="n"/>
      <c r="S57" s="565" t="n"/>
      <c r="T57" s="564" t="n"/>
      <c r="U57" s="505" t="n"/>
      <c r="V57" s="505" t="n"/>
      <c r="W57" s="505" t="n"/>
      <c r="X57" s="505" t="n"/>
      <c r="Y57" s="505" t="n"/>
      <c r="Z57" s="506" t="n"/>
      <c r="AA57" s="564" t="n"/>
      <c r="AB57" s="505" t="n"/>
      <c r="AC57" s="505" t="n"/>
      <c r="AD57" s="505" t="n"/>
      <c r="AE57" s="505" t="n"/>
      <c r="AF57" s="505" t="n"/>
      <c r="AG57" s="505" t="n"/>
      <c r="AH57" s="505" t="n"/>
      <c r="AI57" s="505" t="n"/>
      <c r="AJ57" s="505" t="n"/>
      <c r="AK57" s="506" t="n"/>
      <c r="AL57" s="564"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73" t="n">
        <v>1</v>
      </c>
      <c r="D58" s="498" t="n"/>
      <c r="E58" s="267" t="n">
        <v>1111</v>
      </c>
      <c r="F58" s="497" t="n"/>
      <c r="G58" s="497" t="n"/>
      <c r="H58" s="497" t="n"/>
      <c r="I58" s="497" t="n"/>
      <c r="J58" s="497" t="n"/>
      <c r="K58" s="498" t="n"/>
      <c r="L58" s="267" t="inlineStr">
        <is>
          <t>データ連携基盤</t>
        </is>
      </c>
      <c r="M58" s="497" t="n"/>
      <c r="N58" s="497" t="n"/>
      <c r="O58" s="497" t="n"/>
      <c r="P58" s="497" t="n"/>
      <c r="Q58" s="497" t="n"/>
      <c r="R58" s="498" t="n"/>
      <c r="S58" s="267" t="inlineStr">
        <is>
          <t>⇒</t>
        </is>
      </c>
      <c r="T58" s="267" t="inlineStr">
        <is>
          <t>ERP(S/4)</t>
        </is>
      </c>
      <c r="U58" s="497" t="n"/>
      <c r="V58" s="497" t="n"/>
      <c r="W58" s="497" t="n"/>
      <c r="X58" s="497" t="n"/>
      <c r="Y58" s="497" t="n"/>
      <c r="Z58" s="498" t="n"/>
      <c r="AA58" s="381" t="inlineStr">
        <is>
          <t>なし</t>
        </is>
      </c>
      <c r="AB58" s="497" t="n"/>
      <c r="AC58" s="497" t="n"/>
      <c r="AD58" s="497" t="n"/>
      <c r="AE58" s="497" t="n"/>
      <c r="AF58" s="497" t="n"/>
      <c r="AG58" s="497" t="n"/>
      <c r="AH58" s="497" t="n"/>
      <c r="AI58" s="497" t="n"/>
      <c r="AJ58" s="497" t="n"/>
      <c r="AK58" s="498" t="n"/>
      <c r="AL58" s="267"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73" t="n">
        <v>2</v>
      </c>
      <c r="D59" s="498" t="n"/>
      <c r="E59" s="267" t="n">
        <v>2222</v>
      </c>
      <c r="F59" s="497" t="n"/>
      <c r="G59" s="497" t="n"/>
      <c r="H59" s="497" t="n"/>
      <c r="I59" s="497" t="n"/>
      <c r="J59" s="497" t="n"/>
      <c r="K59" s="498" t="n"/>
      <c r="L59" s="267" t="inlineStr">
        <is>
          <t>データ連携基盤</t>
        </is>
      </c>
      <c r="M59" s="497" t="n"/>
      <c r="N59" s="497" t="n"/>
      <c r="O59" s="497" t="n"/>
      <c r="P59" s="497" t="n"/>
      <c r="Q59" s="497" t="n"/>
      <c r="R59" s="498" t="n"/>
      <c r="S59" s="267" t="inlineStr">
        <is>
          <t>⇒</t>
        </is>
      </c>
      <c r="T59" s="267" t="inlineStr">
        <is>
          <t>ERP(S/4)</t>
        </is>
      </c>
      <c r="U59" s="497" t="n"/>
      <c r="V59" s="497" t="n"/>
      <c r="W59" s="497" t="n"/>
      <c r="X59" s="497" t="n"/>
      <c r="Y59" s="497" t="n"/>
      <c r="Z59" s="498" t="n"/>
      <c r="AA59" s="381" t="inlineStr">
        <is>
          <t>なし</t>
        </is>
      </c>
      <c r="AB59" s="497" t="n"/>
      <c r="AC59" s="497" t="n"/>
      <c r="AD59" s="497" t="n"/>
      <c r="AE59" s="497" t="n"/>
      <c r="AF59" s="497" t="n"/>
      <c r="AG59" s="497" t="n"/>
      <c r="AH59" s="497" t="n"/>
      <c r="AI59" s="497" t="n"/>
      <c r="AJ59" s="497" t="n"/>
      <c r="AK59" s="498" t="n"/>
      <c r="AL59" s="267"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73" t="n">
        <v>3</v>
      </c>
      <c r="D60" s="498" t="n"/>
      <c r="E60" s="267" t="n"/>
      <c r="F60" s="497" t="n"/>
      <c r="G60" s="497" t="n"/>
      <c r="H60" s="497" t="n"/>
      <c r="I60" s="497" t="n"/>
      <c r="J60" s="497" t="n"/>
      <c r="K60" s="498" t="n"/>
      <c r="L60" s="267" t="n"/>
      <c r="M60" s="497" t="n"/>
      <c r="N60" s="497" t="n"/>
      <c r="O60" s="497" t="n"/>
      <c r="P60" s="497" t="n"/>
      <c r="Q60" s="497" t="n"/>
      <c r="R60" s="498" t="n"/>
      <c r="S60" s="267" t="n"/>
      <c r="T60" s="267" t="n"/>
      <c r="U60" s="497" t="n"/>
      <c r="V60" s="497" t="n"/>
      <c r="W60" s="497" t="n"/>
      <c r="X60" s="497" t="n"/>
      <c r="Y60" s="497" t="n"/>
      <c r="Z60" s="498" t="n"/>
      <c r="AA60" s="267" t="n"/>
      <c r="AB60" s="497" t="n"/>
      <c r="AC60" s="497" t="n"/>
      <c r="AD60" s="497" t="n"/>
      <c r="AE60" s="497" t="n"/>
      <c r="AF60" s="497" t="n"/>
      <c r="AG60" s="497" t="n"/>
      <c r="AH60" s="497" t="n"/>
      <c r="AI60" s="497" t="n"/>
      <c r="AJ60" s="497" t="n"/>
      <c r="AK60" s="498" t="n"/>
      <c r="AL60" s="267"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73" t="n">
        <v>4</v>
      </c>
      <c r="D61" s="498" t="n"/>
      <c r="E61" s="267" t="n"/>
      <c r="F61" s="497" t="n"/>
      <c r="G61" s="497" t="n"/>
      <c r="H61" s="497" t="n"/>
      <c r="I61" s="497" t="n"/>
      <c r="J61" s="497" t="n"/>
      <c r="K61" s="498" t="n"/>
      <c r="L61" s="267" t="n"/>
      <c r="M61" s="497" t="n"/>
      <c r="N61" s="497" t="n"/>
      <c r="O61" s="497" t="n"/>
      <c r="P61" s="497" t="n"/>
      <c r="Q61" s="497" t="n"/>
      <c r="R61" s="498" t="n"/>
      <c r="S61" s="267" t="n"/>
      <c r="T61" s="267" t="n"/>
      <c r="U61" s="497" t="n"/>
      <c r="V61" s="497" t="n"/>
      <c r="W61" s="497" t="n"/>
      <c r="X61" s="497" t="n"/>
      <c r="Y61" s="497" t="n"/>
      <c r="Z61" s="498" t="n"/>
      <c r="AA61" s="267" t="n"/>
      <c r="AB61" s="497" t="n"/>
      <c r="AC61" s="497" t="n"/>
      <c r="AD61" s="497" t="n"/>
      <c r="AE61" s="497" t="n"/>
      <c r="AF61" s="497" t="n"/>
      <c r="AG61" s="497" t="n"/>
      <c r="AH61" s="497" t="n"/>
      <c r="AI61" s="497" t="n"/>
      <c r="AJ61" s="497" t="n"/>
      <c r="AK61" s="498" t="n"/>
      <c r="AL61" s="267"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73" t="n">
        <v>5</v>
      </c>
      <c r="D62" s="498" t="n"/>
      <c r="E62" s="267" t="n"/>
      <c r="F62" s="497" t="n"/>
      <c r="G62" s="497" t="n"/>
      <c r="H62" s="497" t="n"/>
      <c r="I62" s="497" t="n"/>
      <c r="J62" s="497" t="n"/>
      <c r="K62" s="498" t="n"/>
      <c r="L62" s="267" t="n"/>
      <c r="M62" s="497" t="n"/>
      <c r="N62" s="497" t="n"/>
      <c r="O62" s="497" t="n"/>
      <c r="P62" s="497" t="n"/>
      <c r="Q62" s="497" t="n"/>
      <c r="R62" s="498" t="n"/>
      <c r="S62" s="267" t="n"/>
      <c r="T62" s="267" t="n"/>
      <c r="U62" s="497" t="n"/>
      <c r="V62" s="497" t="n"/>
      <c r="W62" s="497" t="n"/>
      <c r="X62" s="497" t="n"/>
      <c r="Y62" s="497" t="n"/>
      <c r="Z62" s="498" t="n"/>
      <c r="AA62" s="267" t="n"/>
      <c r="AB62" s="497" t="n"/>
      <c r="AC62" s="497" t="n"/>
      <c r="AD62" s="497" t="n"/>
      <c r="AE62" s="497" t="n"/>
      <c r="AF62" s="497" t="n"/>
      <c r="AG62" s="497" t="n"/>
      <c r="AH62" s="497" t="n"/>
      <c r="AI62" s="497" t="n"/>
      <c r="AJ62" s="497" t="n"/>
      <c r="AK62" s="498" t="n"/>
      <c r="AL62" s="267"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8" t="n"/>
      <c r="C63" s="16" t="n"/>
      <c r="D63" s="16" t="n"/>
      <c r="E63" s="16" t="n"/>
      <c r="F63" s="16" t="n"/>
      <c r="G63" s="16" t="n"/>
      <c r="H63" s="16" t="n"/>
      <c r="I63" s="16" t="n"/>
      <c r="J63" s="16" t="n"/>
      <c r="K63" s="16" t="n"/>
      <c r="L63" s="16" t="n"/>
      <c r="M63" s="16" t="n"/>
      <c r="N63" s="16" t="n"/>
      <c r="O63" s="16" t="n"/>
      <c r="P63" s="16" t="n"/>
      <c r="Q63" s="16" t="n"/>
      <c r="R63" s="16" t="n"/>
      <c r="S63" s="16" t="n"/>
      <c r="AF63" s="462" t="n"/>
      <c r="AG63" s="462" t="n"/>
      <c r="AH63" s="462" t="n"/>
      <c r="AI63" s="462" t="n"/>
      <c r="AJ63" s="462" t="n"/>
      <c r="AK63" s="462" t="n"/>
      <c r="AL63" s="462" t="n"/>
      <c r="AM63" s="462" t="n"/>
      <c r="AN63" s="462" t="n"/>
      <c r="AO63" s="462"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C11" s="371" t="inlineStr">
        <is>
          <t>プロトコル</t>
        </is>
      </c>
      <c r="D11" s="500" t="n"/>
      <c r="E11" s="500" t="n"/>
      <c r="F11" s="500" t="n"/>
      <c r="G11" s="501" t="n"/>
      <c r="H11" s="374" t="inlineStr">
        <is>
          <t>ALE/IDOC</t>
        </is>
      </c>
      <c r="I11" s="500" t="n"/>
      <c r="J11" s="500" t="n"/>
      <c r="K11" s="500" t="n"/>
      <c r="L11" s="502" t="n"/>
      <c r="M11" s="15" t="n"/>
      <c r="N11" s="16" t="n"/>
      <c r="O11" s="16" t="n"/>
      <c r="P11" s="16" t="n"/>
      <c r="Q11" s="16" t="n"/>
      <c r="R11" s="16" t="n"/>
      <c r="S11" s="16" t="n"/>
      <c r="T11" s="16" t="n"/>
      <c r="U11" s="16" t="n"/>
      <c r="AH11" s="462" t="n"/>
      <c r="AI11" s="462" t="n"/>
      <c r="AJ11" s="462" t="n"/>
      <c r="AK11" s="462" t="n"/>
      <c r="AL11" s="462" t="n"/>
      <c r="AM11" s="462" t="n"/>
      <c r="AN11" s="462" t="n"/>
      <c r="AO11" s="462" t="n"/>
      <c r="AP11" s="462" t="n"/>
      <c r="AQ11" s="462" t="n"/>
    </row>
    <row r="12" ht="17.25" customHeight="1" s="496">
      <c r="C12" s="383" t="inlineStr">
        <is>
          <t>メッセージタイプ</t>
        </is>
      </c>
      <c r="D12" s="497" t="n"/>
      <c r="E12" s="497" t="n"/>
      <c r="F12" s="497" t="n"/>
      <c r="G12" s="497" t="n"/>
      <c r="H12" s="497" t="n"/>
      <c r="I12" s="497" t="n"/>
      <c r="J12" s="497" t="n"/>
      <c r="K12" s="497" t="n"/>
      <c r="L12" s="497" t="n"/>
      <c r="M12" s="536" t="n"/>
      <c r="N12" s="322" t="inlineStr">
        <is>
          <t>基本タイプ.拡張タイプ</t>
        </is>
      </c>
      <c r="O12" s="497" t="n"/>
      <c r="P12" s="497" t="n"/>
      <c r="Q12" s="497" t="n"/>
      <c r="R12" s="497" t="n"/>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C13" s="266" t="n"/>
      <c r="D13" s="497" t="n"/>
      <c r="E13" s="497" t="n"/>
      <c r="F13" s="497" t="n"/>
      <c r="G13" s="497" t="n"/>
      <c r="H13" s="497" t="n"/>
      <c r="I13" s="497" t="n"/>
      <c r="J13" s="497" t="n"/>
      <c r="K13" s="497" t="n"/>
      <c r="L13" s="497" t="n"/>
      <c r="M13" s="498" t="n"/>
      <c r="N13" s="266" t="n"/>
      <c r="O13" s="497" t="n"/>
      <c r="P13" s="497" t="n"/>
      <c r="Q13" s="497" t="n"/>
      <c r="R13" s="497" t="n"/>
      <c r="S13" s="497" t="n"/>
      <c r="T13" s="497" t="n"/>
      <c r="U13" s="497" t="n"/>
      <c r="V13" s="497" t="n"/>
      <c r="W13" s="498" t="n"/>
      <c r="X13" s="38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時間指定</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335"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トランザクション</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トランザクション</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335" t="inlineStr">
        <is>
          <t>連携先(KIC)</t>
        </is>
      </c>
      <c r="D22" s="537" t="n"/>
      <c r="E22" s="537" t="n"/>
      <c r="F22" s="537" t="n"/>
      <c r="G22" s="537" t="n"/>
      <c r="H22" s="537" t="n"/>
      <c r="I22" s="538" t="n"/>
      <c r="J22" s="335" t="inlineStr">
        <is>
          <t>IDOC解析</t>
        </is>
      </c>
      <c r="K22" s="537" t="n"/>
      <c r="L22" s="537" t="n"/>
      <c r="M22" s="537" t="n"/>
      <c r="N22" s="537" t="n"/>
      <c r="O22" s="537" t="n"/>
      <c r="P22" s="538" t="n"/>
      <c r="Q22" s="264" t="inlineStr">
        <is>
          <t>時間指定</t>
        </is>
      </c>
      <c r="R22" s="537" t="n"/>
      <c r="S22" s="537" t="n"/>
      <c r="T22" s="537" t="n"/>
      <c r="U22" s="537" t="n"/>
      <c r="V22" s="537" t="n"/>
      <c r="W22" s="538" t="n"/>
      <c r="X22" s="264" t="inlineStr">
        <is>
          <t>全件</t>
        </is>
      </c>
      <c r="Y22" s="537" t="n"/>
      <c r="Z22" s="537" t="n"/>
      <c r="AA22" s="537" t="n"/>
      <c r="AB22" s="537" t="n"/>
      <c r="AC22" s="537" t="n"/>
      <c r="AD22" s="538" t="n"/>
      <c r="AE22" s="264"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7" t="inlineStr">
        <is>
          <t>連携先(KIC)</t>
        </is>
      </c>
      <c r="D23" s="540" t="n"/>
      <c r="E23" s="540" t="n"/>
      <c r="F23" s="540" t="n"/>
      <c r="G23" s="540" t="n"/>
      <c r="H23" s="540" t="n"/>
      <c r="I23" s="541" t="n"/>
      <c r="J23" s="337" t="inlineStr">
        <is>
          <t>データ格納</t>
        </is>
      </c>
      <c r="K23" s="540" t="n"/>
      <c r="L23" s="540" t="n"/>
      <c r="M23" s="540" t="n"/>
      <c r="N23" s="540" t="n"/>
      <c r="O23" s="540" t="n"/>
      <c r="P23" s="541" t="n"/>
      <c r="Q23" s="263" t="inlineStr">
        <is>
          <t>随時</t>
        </is>
      </c>
      <c r="R23" s="540" t="n"/>
      <c r="S23" s="540" t="n"/>
      <c r="T23" s="540" t="n"/>
      <c r="U23" s="540" t="n"/>
      <c r="V23" s="540" t="n"/>
      <c r="W23" s="541" t="n"/>
      <c r="X23" s="263" t="inlineStr">
        <is>
          <t>全件</t>
        </is>
      </c>
      <c r="Y23" s="540" t="n"/>
      <c r="Z23" s="540" t="n"/>
      <c r="AA23" s="540" t="n"/>
      <c r="AB23" s="540" t="n"/>
      <c r="AC23" s="540" t="n"/>
      <c r="AD23" s="541" t="n"/>
      <c r="AE23" s="263" t="inlineStr">
        <is>
          <t>トランザクション</t>
        </is>
      </c>
      <c r="AF23" s="540" t="n"/>
      <c r="AG23" s="540" t="n"/>
      <c r="AH23" s="540" t="n"/>
      <c r="AI23" s="540" t="n"/>
      <c r="AJ23" s="540" t="n"/>
      <c r="AK23" s="541" t="n"/>
      <c r="AL23" s="545" t="n"/>
      <c r="AM23" s="540" t="n"/>
      <c r="AN23" s="540" t="n"/>
      <c r="AO23" s="540" t="n"/>
      <c r="AP23" s="540" t="n"/>
      <c r="AQ23" s="540" t="n"/>
      <c r="AR23" s="540" t="n"/>
      <c r="AS23" s="540" t="n"/>
      <c r="AT23" s="540" t="n"/>
      <c r="AU23" s="540" t="n"/>
      <c r="AV23" s="540" t="n"/>
      <c r="AW23" s="540" t="n"/>
      <c r="AX23" s="540" t="n"/>
      <c r="AY23" s="540" t="n"/>
      <c r="AZ23" s="540" t="n"/>
      <c r="BA23" s="540" t="n"/>
      <c r="BB23" s="540" t="n"/>
      <c r="BC23" s="540" t="n"/>
      <c r="BD23" s="540" t="n"/>
      <c r="BE23" s="540" t="n"/>
      <c r="BF23" s="540" t="n"/>
      <c r="BG23" s="540" t="n"/>
      <c r="BH23" s="540" t="n"/>
      <c r="BI23" s="540" t="n"/>
      <c r="BJ23" s="541" t="n"/>
    </row>
    <row r="24" ht="17.25" customHeight="1" s="496">
      <c r="B24" s="368" t="n"/>
      <c r="C24" s="368" t="n"/>
      <c r="D24" s="16" t="n"/>
      <c r="E24" s="16" t="n"/>
      <c r="F24" s="16" t="n"/>
      <c r="G24" s="16" t="n"/>
      <c r="H24" s="16" t="n"/>
      <c r="I24" s="16" t="n"/>
      <c r="J24" s="16" t="n"/>
      <c r="K24" s="16" t="n"/>
      <c r="L24" s="16" t="n"/>
      <c r="M24" s="16" t="n"/>
      <c r="N24" s="16" t="n"/>
      <c r="O24" s="16" t="n"/>
      <c r="P24" s="16" t="n"/>
      <c r="Q24" s="16" t="n"/>
      <c r="R24" s="16" t="n"/>
      <c r="S24" s="16" t="n"/>
      <c r="T24" s="16" t="n"/>
      <c r="AG24" s="462" t="n"/>
      <c r="AH24" s="462" t="n"/>
      <c r="AI24" s="462" t="n"/>
      <c r="AJ24" s="462" t="n"/>
      <c r="AK24" s="462" t="n"/>
      <c r="AL24" s="462" t="n"/>
      <c r="AM24" s="462" t="n"/>
      <c r="AN24" s="462" t="n"/>
      <c r="AO24" s="462" t="n"/>
      <c r="AP24" s="462"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B27" s="36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62" t="n"/>
      <c r="AH27" s="462" t="n"/>
      <c r="AI27" s="462" t="n"/>
      <c r="AJ27" s="462" t="n"/>
      <c r="AK27" s="462" t="n"/>
      <c r="AL27" s="462" t="n"/>
      <c r="AM27" s="462" t="n"/>
      <c r="AN27" s="462" t="n"/>
      <c r="AO27" s="462" t="n"/>
      <c r="AP27" s="462" t="n"/>
      <c r="AQ27" t="n"/>
      <c r="BJ27" t="n"/>
    </row>
    <row r="28" ht="17.25" customHeight="1" s="496">
      <c r="B28" s="368" t="n"/>
      <c r="C28" s="305" t="inlineStr">
        <is>
          <t>ファイル種別</t>
        </is>
      </c>
      <c r="D28" s="500" t="n"/>
      <c r="E28" s="500" t="n"/>
      <c r="F28" s="500" t="n"/>
      <c r="G28" s="500" t="n"/>
      <c r="H28" s="500" t="n"/>
      <c r="I28" s="500" t="n"/>
      <c r="J28" s="500" t="n"/>
      <c r="K28" s="501" t="n"/>
      <c r="L28" s="27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2"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IFファイル(連携元)</t>
        </is>
      </c>
      <c r="D30" s="505" t="n"/>
      <c r="E30" s="505" t="n"/>
      <c r="F30" s="505" t="n"/>
      <c r="G30" s="505" t="n"/>
      <c r="H30" s="505" t="n"/>
      <c r="I30" s="505" t="n"/>
      <c r="J30" s="505" t="n"/>
      <c r="K30" s="506" t="n"/>
      <c r="L30" s="332"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無</t>
        </is>
      </c>
      <c r="AH30" s="506" t="n"/>
      <c r="AI30" s="569" t="inlineStr">
        <is>
          <t>連携元</t>
        </is>
      </c>
      <c r="AJ30" s="505" t="n"/>
      <c r="AK30" s="505" t="n"/>
      <c r="AL30" s="506" t="n"/>
      <c r="AM30" s="317" t="inlineStr">
        <is>
          <t>ETL(抽出)</t>
        </is>
      </c>
      <c r="AN30" s="505" t="n"/>
      <c r="AO30" s="505" t="n"/>
      <c r="AP30" s="505" t="n"/>
      <c r="AQ30" s="556" t="inlineStr">
        <is>
          <t>-</t>
        </is>
      </c>
      <c r="AR30" s="505" t="n"/>
      <c r="AS30" s="505" t="n"/>
      <c r="AT30" s="506" t="n"/>
      <c r="AU30" s="348" t="inlineStr">
        <is>
          <t>-</t>
        </is>
      </c>
      <c r="AV30" s="505" t="n"/>
      <c r="AW30" s="505" t="n"/>
      <c r="AX30" s="506" t="n"/>
      <c r="AY30" s="557" t="inlineStr">
        <is>
          <t>-</t>
        </is>
      </c>
      <c r="AZ30" s="505" t="n"/>
      <c r="BA30" s="505" t="n"/>
      <c r="BB30" s="558" t="n"/>
      <c r="BC30" s="556" t="inlineStr">
        <is>
          <t>ETL(抽出)</t>
        </is>
      </c>
      <c r="BD30" s="505" t="n"/>
      <c r="BE30" s="505" t="n"/>
      <c r="BF30" s="506" t="n"/>
      <c r="BG30" s="557" t="inlineStr">
        <is>
          <t>-</t>
        </is>
      </c>
      <c r="BH30" s="505" t="n"/>
      <c r="BI30" s="505" t="n"/>
      <c r="BJ30" s="558" t="n"/>
      <c r="BK30" s="556" t="inlineStr">
        <is>
          <t>-</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変換前ファイル</t>
        </is>
      </c>
      <c r="D31" s="497" t="n"/>
      <c r="E31" s="497" t="n"/>
      <c r="F31" s="497" t="n"/>
      <c r="G31" s="497" t="n"/>
      <c r="H31" s="497" t="n"/>
      <c r="I31" s="497" t="n"/>
      <c r="J31" s="497" t="n"/>
      <c r="K31" s="498" t="n"/>
      <c r="L31" s="340"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ETL(抽出)</t>
        </is>
      </c>
      <c r="AJ31" s="497" t="n"/>
      <c r="AK31" s="497" t="n"/>
      <c r="AL31" s="498" t="n"/>
      <c r="AM31" s="304" t="inlineStr">
        <is>
          <t>ETL(変換)</t>
        </is>
      </c>
      <c r="AN31" s="497" t="n"/>
      <c r="AO31" s="497" t="n"/>
      <c r="AP31" s="497" t="n"/>
      <c r="AQ31" s="559" t="inlineStr">
        <is>
          <t>-</t>
        </is>
      </c>
      <c r="AR31" s="497" t="n"/>
      <c r="AS31" s="497" t="n"/>
      <c r="AT31" s="498" t="n"/>
      <c r="AU31" s="347" t="inlineStr">
        <is>
          <t>ETL(変換)</t>
        </is>
      </c>
      <c r="AV31" s="497" t="n"/>
      <c r="AW31" s="497" t="n"/>
      <c r="AX31" s="498" t="n"/>
      <c r="AY31" s="560" t="inlineStr">
        <is>
          <t>-</t>
        </is>
      </c>
      <c r="AZ31" s="497" t="n"/>
      <c r="BA31" s="497" t="n"/>
      <c r="BB31" s="561" t="n"/>
      <c r="BC31" s="559" t="inlineStr">
        <is>
          <t>ETL(変換)</t>
        </is>
      </c>
      <c r="BD31" s="497" t="n"/>
      <c r="BE31" s="497" t="n"/>
      <c r="BF31" s="498" t="n"/>
      <c r="BG31" s="560" t="inlineStr">
        <is>
          <t>-</t>
        </is>
      </c>
      <c r="BH31" s="497" t="n"/>
      <c r="BI31" s="497" t="n"/>
      <c r="BJ31" s="561" t="n"/>
      <c r="BK31" s="559" t="inlineStr">
        <is>
          <t>ETL(抽出)</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25" customHeight="1" s="496">
      <c r="B32" s="368" t="n"/>
      <c r="C32" s="338" t="inlineStr">
        <is>
          <t>変換後ファイル</t>
        </is>
      </c>
      <c r="D32" s="497" t="n"/>
      <c r="E32" s="497" t="n"/>
      <c r="F32" s="497" t="n"/>
      <c r="G32" s="497" t="n"/>
      <c r="H32" s="497" t="n"/>
      <c r="I32" s="497" t="n"/>
      <c r="J32" s="497" t="n"/>
      <c r="K32" s="498" t="n"/>
      <c r="L32" s="340"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ETL(変換)</t>
        </is>
      </c>
      <c r="AJ32" s="497" t="n"/>
      <c r="AK32" s="497" t="n"/>
      <c r="AL32" s="498" t="n"/>
      <c r="AM32" s="304" t="inlineStr">
        <is>
          <t>ETL(投入)</t>
        </is>
      </c>
      <c r="AN32" s="497" t="n"/>
      <c r="AO32" s="497" t="n"/>
      <c r="AP32" s="497" t="n"/>
      <c r="AQ32" s="559" t="inlineStr">
        <is>
          <t>-</t>
        </is>
      </c>
      <c r="AR32" s="497" t="n"/>
      <c r="AS32" s="497" t="n"/>
      <c r="AT32" s="498" t="n"/>
      <c r="AU32" s="347" t="inlineStr">
        <is>
          <t>ETL(投入)</t>
        </is>
      </c>
      <c r="AV32" s="497" t="n"/>
      <c r="AW32" s="497" t="n"/>
      <c r="AX32" s="498" t="n"/>
      <c r="AY32" s="560" t="inlineStr">
        <is>
          <t>-</t>
        </is>
      </c>
      <c r="AZ32" s="497" t="n"/>
      <c r="BA32" s="497" t="n"/>
      <c r="BB32" s="561" t="n"/>
      <c r="BC32" s="559" t="inlineStr">
        <is>
          <t>ETL(投入)</t>
        </is>
      </c>
      <c r="BD32" s="497" t="n"/>
      <c r="BE32" s="497" t="n"/>
      <c r="BF32" s="498" t="n"/>
      <c r="BG32" s="560" t="inlineStr">
        <is>
          <t>-</t>
        </is>
      </c>
      <c r="BH32" s="497" t="n"/>
      <c r="BI32" s="497" t="n"/>
      <c r="BJ32" s="561" t="n"/>
      <c r="BK32" s="559" t="inlineStr">
        <is>
          <t>ETL(変換)</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B45" s="16" t="n"/>
      <c r="C45" s="375" t="inlineStr">
        <is>
          <t>プロトコル</t>
        </is>
      </c>
      <c r="D45" s="497" t="n"/>
      <c r="E45" s="497" t="n"/>
      <c r="F45" s="497" t="n"/>
      <c r="G45" s="536" t="n"/>
      <c r="H45" s="378" t="inlineStr">
        <is>
          <t>SFTP</t>
        </is>
      </c>
      <c r="I45" s="497" t="n"/>
      <c r="J45" s="497" t="n"/>
      <c r="K45" s="497" t="n"/>
      <c r="L45" s="53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4" t="inlineStr">
        <is>
          <t>No</t>
        </is>
      </c>
      <c r="D46" s="502" t="n"/>
      <c r="E46" s="295" t="inlineStr">
        <is>
          <t>マージ版No</t>
        </is>
      </c>
      <c r="K46" s="563" t="n"/>
      <c r="L46" s="300" t="inlineStr">
        <is>
          <t>送信元情報</t>
        </is>
      </c>
      <c r="M46" s="500" t="n"/>
      <c r="N46" s="500" t="n"/>
      <c r="O46" s="500" t="n"/>
      <c r="P46" s="500" t="n"/>
      <c r="Q46" s="500" t="n"/>
      <c r="R46" s="502" t="n"/>
      <c r="S46" s="300" t="n"/>
      <c r="T46" s="300" t="inlineStr">
        <is>
          <t>送信先情報</t>
        </is>
      </c>
      <c r="U46" s="500" t="n"/>
      <c r="V46" s="500" t="n"/>
      <c r="W46" s="500" t="n"/>
      <c r="X46" s="500" t="n"/>
      <c r="Y46" s="500" t="n"/>
      <c r="Z46" s="502" t="n"/>
      <c r="AA46" s="300" t="inlineStr">
        <is>
          <t>抽出条件</t>
        </is>
      </c>
      <c r="AB46" s="500" t="n"/>
      <c r="AC46" s="500" t="n"/>
      <c r="AD46" s="500" t="n"/>
      <c r="AE46" s="500" t="n"/>
      <c r="AF46" s="500" t="n"/>
      <c r="AG46" s="500" t="n"/>
      <c r="AH46" s="500" t="n"/>
      <c r="AI46" s="500" t="n"/>
      <c r="AJ46" s="500" t="n"/>
      <c r="AK46" s="502" t="n"/>
      <c r="AL46" s="300" t="inlineStr">
        <is>
          <t>ファイル名</t>
        </is>
      </c>
      <c r="AM46" s="500" t="n"/>
      <c r="AN46" s="500" t="n"/>
      <c r="AO46" s="500" t="n"/>
      <c r="AP46" s="500" t="n"/>
      <c r="AQ46" s="500" t="n"/>
      <c r="AR46" s="500" t="n"/>
      <c r="AS46" s="500" t="n"/>
      <c r="AT46" s="500" t="n"/>
      <c r="AU46" s="502" t="n"/>
      <c r="AV46" s="291" t="inlineStr">
        <is>
          <t>保管先パス</t>
        </is>
      </c>
      <c r="AW46" s="500" t="n"/>
      <c r="AX46" s="500" t="n"/>
      <c r="AY46" s="500" t="n"/>
      <c r="AZ46" s="500" t="n"/>
      <c r="BA46" s="500" t="n"/>
      <c r="BB46" s="500" t="n"/>
      <c r="BC46" s="500" t="n"/>
      <c r="BD46" s="296" t="inlineStr">
        <is>
          <t>文字コード</t>
        </is>
      </c>
      <c r="BE46" s="500" t="n"/>
      <c r="BF46" s="500" t="n"/>
      <c r="BG46" s="500" t="n"/>
      <c r="BH46" s="502" t="n"/>
      <c r="BI46" s="296" t="inlineStr">
        <is>
          <t>改行コード</t>
        </is>
      </c>
      <c r="BJ46" s="500" t="n"/>
      <c r="BK46" s="500" t="n"/>
      <c r="BL46" s="500" t="n"/>
      <c r="BM46" s="502" t="n"/>
      <c r="BN46" s="296" t="inlineStr">
        <is>
          <t>括り文字</t>
        </is>
      </c>
      <c r="BO46" s="500" t="n"/>
      <c r="BP46" s="500" t="n"/>
      <c r="BQ46" s="500" t="n"/>
      <c r="BR46" s="500" t="n"/>
      <c r="BS46" s="500" t="n"/>
      <c r="BT46" s="500" t="n"/>
      <c r="BU46" s="500" t="n"/>
      <c r="BV46" s="502" t="n"/>
      <c r="BW46" s="417" t="inlineStr">
        <is>
          <t>空ファイル生成</t>
        </is>
      </c>
      <c r="BX46" s="500" t="n"/>
      <c r="BY46" s="502" t="n"/>
      <c r="BZ46" s="296" t="inlineStr">
        <is>
          <t>ヘッダ</t>
        </is>
      </c>
      <c r="CA46" s="500" t="n"/>
      <c r="CB46" s="502" t="n"/>
      <c r="CC46" s="294" t="inlineStr">
        <is>
          <t>備考・特記事項</t>
        </is>
      </c>
      <c r="CD46" s="500" t="n"/>
      <c r="CE46" s="500" t="n"/>
      <c r="CF46" s="500" t="n"/>
      <c r="CG46" s="500" t="n"/>
      <c r="CH46" s="500" t="n"/>
      <c r="CI46" s="500" t="n"/>
      <c r="CJ46" s="500" t="n"/>
      <c r="CK46" s="500" t="n"/>
      <c r="CL46" s="500" t="n"/>
      <c r="CM46" s="500" t="n"/>
      <c r="CN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5" t="n"/>
      <c r="AG47" s="505" t="n"/>
      <c r="AH47" s="505" t="n"/>
      <c r="AI47" s="505" t="n"/>
      <c r="AJ47" s="505" t="n"/>
      <c r="AK47" s="506" t="n"/>
      <c r="AL47" s="564" t="n"/>
      <c r="AM47" s="505" t="n"/>
      <c r="AN47" s="505" t="n"/>
      <c r="AO47" s="505" t="n"/>
      <c r="AP47" s="505" t="n"/>
      <c r="AQ47" s="505" t="n"/>
      <c r="AR47" s="505" t="n"/>
      <c r="AS47" s="505" t="n"/>
      <c r="AT47" s="505" t="n"/>
      <c r="AU47" s="506" t="n"/>
      <c r="AV47" s="566" t="n"/>
      <c r="BD47" s="564" t="n"/>
      <c r="BE47" s="505" t="n"/>
      <c r="BF47" s="505" t="n"/>
      <c r="BG47" s="505" t="n"/>
      <c r="BH47" s="506" t="n"/>
      <c r="BI47" s="564" t="n"/>
      <c r="BJ47" s="505" t="n"/>
      <c r="BK47" s="505" t="n"/>
      <c r="BL47" s="505" t="n"/>
      <c r="BM47" s="506" t="n"/>
      <c r="BN47" s="564" t="n"/>
      <c r="BO47" s="505" t="n"/>
      <c r="BP47" s="505" t="n"/>
      <c r="BQ47" s="505" t="n"/>
      <c r="BR47" s="505" t="n"/>
      <c r="BS47" s="505" t="n"/>
      <c r="BT47" s="505" t="n"/>
      <c r="BU47" s="505" t="n"/>
      <c r="BV47" s="506" t="n"/>
      <c r="BW47" s="564" t="n"/>
      <c r="BX47" s="505" t="n"/>
      <c r="BY47" s="506" t="n"/>
      <c r="BZ47" s="564" t="n"/>
      <c r="CA47" s="505" t="n"/>
      <c r="CB47" s="506" t="n"/>
      <c r="CC47" s="566" t="n"/>
      <c r="CN47" s="563" t="n"/>
    </row>
    <row r="48" ht="17.25" customHeight="1" s="496">
      <c r="C48" s="273" t="n">
        <v>1</v>
      </c>
      <c r="D48" s="498" t="n"/>
      <c r="E48" s="267" t="n">
        <v>1111</v>
      </c>
      <c r="F48" s="497" t="n"/>
      <c r="G48" s="497" t="n"/>
      <c r="H48" s="497" t="n"/>
      <c r="I48" s="497" t="n"/>
      <c r="J48" s="497" t="n"/>
      <c r="K48" s="498" t="n"/>
      <c r="L48" s="267" t="inlineStr">
        <is>
          <t>生販システム</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1" t="inlineStr">
        <is>
          <t>なし</t>
        </is>
      </c>
      <c r="AB48" s="497" t="n"/>
      <c r="AC48" s="497" t="n"/>
      <c r="AD48" s="497" t="n"/>
      <c r="AE48" s="497" t="n"/>
      <c r="AF48" s="497" t="n"/>
      <c r="AG48" s="497" t="n"/>
      <c r="AH48" s="497" t="n"/>
      <c r="AI48" s="497" t="n"/>
      <c r="AJ48" s="497" t="n"/>
      <c r="AK48" s="498" t="n"/>
      <c r="AL48" s="382" t="inlineStr">
        <is>
          <t>xxx.dat</t>
        </is>
      </c>
      <c r="AM48" s="497" t="n"/>
      <c r="AN48" s="497" t="n"/>
      <c r="AO48" s="497" t="n"/>
      <c r="AP48" s="497" t="n"/>
      <c r="AQ48" s="497" t="n"/>
      <c r="AR48" s="497" t="n"/>
      <c r="AS48" s="497" t="n"/>
      <c r="AT48" s="497" t="n"/>
      <c r="AU48" s="498" t="n"/>
      <c r="AV48" s="412" t="inlineStr">
        <is>
          <t>Outbound/</t>
        </is>
      </c>
      <c r="AW48" s="497" t="n"/>
      <c r="AX48" s="497" t="n"/>
      <c r="AY48" s="497" t="n"/>
      <c r="AZ48" s="497" t="n"/>
      <c r="BA48" s="497" t="n"/>
      <c r="BB48" s="497" t="n"/>
      <c r="BC48" s="497" t="n"/>
      <c r="BD48" s="266" t="inlineStr">
        <is>
          <t>UTF-8</t>
        </is>
      </c>
      <c r="BE48" s="497" t="n"/>
      <c r="BF48" s="497" t="n"/>
      <c r="BG48" s="497" t="n"/>
      <c r="BH48" s="498" t="n"/>
      <c r="BI48" s="266" t="inlineStr">
        <is>
          <t>CR+LF</t>
        </is>
      </c>
      <c r="BJ48" s="497" t="n"/>
      <c r="BK48" s="497" t="n"/>
      <c r="BL48" s="497" t="n"/>
      <c r="BM48" s="498" t="n"/>
      <c r="BN48" s="266" t="inlineStr">
        <is>
          <t>なし</t>
        </is>
      </c>
      <c r="BO48" s="497" t="n"/>
      <c r="BP48" s="497" t="n"/>
      <c r="BQ48" s="497" t="n"/>
      <c r="BR48" s="497" t="n"/>
      <c r="BS48" s="497" t="n"/>
      <c r="BT48" s="497" t="n"/>
      <c r="BU48" s="497" t="n"/>
      <c r="BV48" s="498" t="n"/>
      <c r="BW48" s="266" t="inlineStr">
        <is>
          <t>無</t>
        </is>
      </c>
      <c r="BX48" s="497" t="n"/>
      <c r="BY48" s="498" t="n"/>
      <c r="BZ48" s="266" t="inlineStr">
        <is>
          <t>無</t>
        </is>
      </c>
      <c r="CA48" s="497" t="n"/>
      <c r="CB48" s="498" t="n"/>
      <c r="CC48" s="267" t="n"/>
      <c r="CD48" s="497" t="n"/>
      <c r="CE48" s="497" t="n"/>
      <c r="CF48" s="497" t="n"/>
      <c r="CG48" s="497" t="n"/>
      <c r="CH48" s="497" t="n"/>
      <c r="CI48" s="497" t="n"/>
      <c r="CJ48" s="497" t="n"/>
      <c r="CK48" s="497" t="n"/>
      <c r="CL48" s="497" t="n"/>
      <c r="CM48" s="497" t="n"/>
      <c r="CN48" s="498" t="n"/>
    </row>
    <row r="49" ht="17.25" customHeight="1" s="496">
      <c r="C49" s="273" t="n">
        <v>2</v>
      </c>
      <c r="D49" s="498" t="n"/>
      <c r="E49" s="267" t="n"/>
      <c r="F49" s="497" t="n"/>
      <c r="G49" s="497" t="n"/>
      <c r="H49" s="497" t="n"/>
      <c r="I49" s="497" t="n"/>
      <c r="J49" s="497" t="n"/>
      <c r="K49" s="498" t="n"/>
      <c r="L49" s="267" t="n"/>
      <c r="M49" s="497" t="n"/>
      <c r="N49" s="497" t="n"/>
      <c r="O49" s="497" t="n"/>
      <c r="P49" s="497" t="n"/>
      <c r="Q49" s="497" t="n"/>
      <c r="R49" s="498" t="n"/>
      <c r="S49" s="267" t="n"/>
      <c r="T49" s="267" t="n"/>
      <c r="U49" s="497" t="n"/>
      <c r="V49" s="497" t="n"/>
      <c r="W49" s="497" t="n"/>
      <c r="X49" s="497" t="n"/>
      <c r="Y49" s="497" t="n"/>
      <c r="Z49" s="498" t="n"/>
      <c r="AA49" s="381" t="n"/>
      <c r="AB49" s="497" t="n"/>
      <c r="AC49" s="497" t="n"/>
      <c r="AD49" s="497" t="n"/>
      <c r="AE49" s="497" t="n"/>
      <c r="AF49" s="497" t="n"/>
      <c r="AG49" s="497" t="n"/>
      <c r="AH49" s="497" t="n"/>
      <c r="AI49" s="497" t="n"/>
      <c r="AJ49" s="497" t="n"/>
      <c r="AK49" s="498" t="n"/>
      <c r="AL49" s="382" t="n"/>
      <c r="AM49" s="497" t="n"/>
      <c r="AN49" s="497" t="n"/>
      <c r="AO49" s="497" t="n"/>
      <c r="AP49" s="497" t="n"/>
      <c r="AQ49" s="497" t="n"/>
      <c r="AR49" s="497" t="n"/>
      <c r="AS49" s="497" t="n"/>
      <c r="AT49" s="497" t="n"/>
      <c r="AU49" s="498" t="n"/>
      <c r="AV49" s="276" t="n"/>
      <c r="AW49" s="497" t="n"/>
      <c r="AX49" s="497" t="n"/>
      <c r="AY49" s="497" t="n"/>
      <c r="AZ49" s="497" t="n"/>
      <c r="BA49" s="497" t="n"/>
      <c r="BB49" s="497" t="n"/>
      <c r="BC49" s="497" t="n"/>
      <c r="BD49" s="266" t="n"/>
      <c r="BE49" s="497" t="n"/>
      <c r="BF49" s="497" t="n"/>
      <c r="BG49" s="497" t="n"/>
      <c r="BH49" s="498" t="n"/>
      <c r="BI49" s="266" t="n"/>
      <c r="BJ49" s="497" t="n"/>
      <c r="BK49" s="497" t="n"/>
      <c r="BL49" s="497" t="n"/>
      <c r="BM49" s="498" t="n"/>
      <c r="BN49" s="266" t="n"/>
      <c r="BO49" s="497" t="n"/>
      <c r="BP49" s="497" t="n"/>
      <c r="BQ49" s="497" t="n"/>
      <c r="BR49" s="497" t="n"/>
      <c r="BS49" s="497" t="n"/>
      <c r="BT49" s="497" t="n"/>
      <c r="BU49" s="497" t="n"/>
      <c r="BV49" s="498" t="n"/>
      <c r="BW49" s="266" t="n"/>
      <c r="BX49" s="497" t="n"/>
      <c r="BY49" s="498" t="n"/>
      <c r="BZ49" s="266" t="n"/>
      <c r="CA49" s="497" t="n"/>
      <c r="CB49" s="498" t="n"/>
      <c r="CC49" s="267" t="n"/>
      <c r="CD49" s="497" t="n"/>
      <c r="CE49" s="497" t="n"/>
      <c r="CF49" s="497" t="n"/>
      <c r="CG49" s="497" t="n"/>
      <c r="CH49" s="497" t="n"/>
      <c r="CI49" s="497" t="n"/>
      <c r="CJ49" s="497" t="n"/>
      <c r="CK49" s="497" t="n"/>
      <c r="CL49" s="497" t="n"/>
      <c r="CM49" s="497" t="n"/>
      <c r="CN49" s="498" t="n"/>
    </row>
    <row r="50" ht="17.25" customHeight="1" s="496">
      <c r="B50" s="368" t="n"/>
      <c r="C50" s="368" t="n"/>
      <c r="D50" s="16" t="n"/>
      <c r="E50" s="16" t="n"/>
      <c r="F50" s="16" t="n"/>
      <c r="G50" s="16" t="n"/>
      <c r="H50" s="16" t="n"/>
      <c r="I50" s="16" t="n"/>
      <c r="J50" s="16" t="n"/>
      <c r="K50" s="16" t="n"/>
      <c r="L50" s="16" t="n"/>
      <c r="M50" s="16" t="n"/>
      <c r="N50" s="16" t="n"/>
      <c r="O50" s="16" t="n"/>
      <c r="P50" s="16" t="n"/>
      <c r="Q50" s="16" t="n"/>
      <c r="R50" s="16" t="n"/>
      <c r="S50" s="16" t="n"/>
      <c r="T50" s="16" t="n"/>
      <c r="AG50" s="462" t="n"/>
      <c r="AH50" s="462" t="n"/>
      <c r="AI50" s="462" t="n"/>
      <c r="AJ50" s="462" t="n"/>
      <c r="AK50" s="462" t="n"/>
      <c r="AL50" s="462" t="n"/>
      <c r="AM50" s="462" t="n"/>
      <c r="AN50" s="462" t="n"/>
      <c r="AO50" s="462" t="n"/>
      <c r="AP50" s="462" t="n"/>
    </row>
    <row r="51" ht="17.1" customHeight="1" s="496">
      <c r="B51" s="36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62" t="n"/>
      <c r="AH51" s="462" t="n"/>
      <c r="AI51" s="462" t="n"/>
      <c r="AJ51" s="462" t="n"/>
      <c r="AK51" s="462" t="n"/>
      <c r="AL51" s="462" t="n"/>
      <c r="AM51" s="462" t="n"/>
    </row>
    <row r="52" ht="17.25" customHeight="1" s="496">
      <c r="C52" s="375" t="inlineStr">
        <is>
          <t>プロトコル</t>
        </is>
      </c>
      <c r="D52" s="497" t="n"/>
      <c r="E52" s="497" t="n"/>
      <c r="F52" s="497" t="n"/>
      <c r="G52" s="536" t="n"/>
      <c r="H52" s="378" t="inlineStr">
        <is>
          <t>ALE/IDOC</t>
        </is>
      </c>
      <c r="I52" s="497" t="n"/>
      <c r="J52" s="497" t="n"/>
      <c r="K52" s="497" t="n"/>
      <c r="L52" s="536" t="n"/>
      <c r="M52" s="16" t="n"/>
      <c r="N52" s="16" t="n"/>
      <c r="O52" s="16" t="n"/>
      <c r="P52" s="16" t="n"/>
      <c r="Q52" s="16" t="n"/>
      <c r="R52" s="16" t="n"/>
      <c r="S52" s="16" t="n"/>
      <c r="T52" s="16" t="n"/>
      <c r="U52" s="16" t="n"/>
      <c r="AH52" s="462" t="n"/>
      <c r="AI52" s="462" t="n"/>
      <c r="AJ52" s="462" t="n"/>
      <c r="AK52" s="462" t="n"/>
      <c r="AL52" s="462" t="n"/>
      <c r="AM52" s="462" t="n"/>
      <c r="AN52" s="462" t="n"/>
      <c r="AO52" s="462" t="n"/>
      <c r="AP52" s="462" t="n"/>
      <c r="AQ52" s="462" t="n"/>
    </row>
    <row r="53" ht="17.25" customHeight="1" s="496">
      <c r="C53" s="284" t="inlineStr">
        <is>
          <t>No</t>
        </is>
      </c>
      <c r="D53" s="502" t="n"/>
      <c r="E53" s="295" t="inlineStr">
        <is>
          <t>マージ版No</t>
        </is>
      </c>
      <c r="K53" s="563" t="n"/>
      <c r="L53" s="300" t="inlineStr">
        <is>
          <t>送信元情報</t>
        </is>
      </c>
      <c r="M53" s="500" t="n"/>
      <c r="N53" s="500" t="n"/>
      <c r="O53" s="500" t="n"/>
      <c r="P53" s="500" t="n"/>
      <c r="Q53" s="500" t="n"/>
      <c r="R53" s="502" t="n"/>
      <c r="S53" s="300" t="n"/>
      <c r="T53" s="300" t="inlineStr">
        <is>
          <t>送信先情報</t>
        </is>
      </c>
      <c r="U53" s="500" t="n"/>
      <c r="V53" s="500" t="n"/>
      <c r="W53" s="500" t="n"/>
      <c r="X53" s="500" t="n"/>
      <c r="Y53" s="500" t="n"/>
      <c r="Z53" s="502" t="n"/>
      <c r="AA53" s="300" t="inlineStr">
        <is>
          <t>抽出条件</t>
        </is>
      </c>
      <c r="AB53" s="500" t="n"/>
      <c r="AC53" s="500" t="n"/>
      <c r="AD53" s="500" t="n"/>
      <c r="AE53" s="500" t="n"/>
      <c r="AF53" s="500" t="n"/>
      <c r="AG53" s="500" t="n"/>
      <c r="AH53" s="500" t="n"/>
      <c r="AI53" s="500" t="n"/>
      <c r="AJ53" s="500" t="n"/>
      <c r="AK53" s="502" t="n"/>
      <c r="AL53" s="300"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64" t="n"/>
      <c r="D54" s="506" t="n"/>
      <c r="E54" s="564" t="n"/>
      <c r="F54" s="505" t="n"/>
      <c r="G54" s="505" t="n"/>
      <c r="H54" s="505" t="n"/>
      <c r="I54" s="505" t="n"/>
      <c r="J54" s="505" t="n"/>
      <c r="K54" s="506" t="n"/>
      <c r="L54" s="564" t="n"/>
      <c r="M54" s="505" t="n"/>
      <c r="N54" s="505" t="n"/>
      <c r="O54" s="505" t="n"/>
      <c r="P54" s="505" t="n"/>
      <c r="Q54" s="505" t="n"/>
      <c r="R54" s="506" t="n"/>
      <c r="S54" s="565" t="n"/>
      <c r="T54" s="564" t="n"/>
      <c r="U54" s="505" t="n"/>
      <c r="V54" s="505" t="n"/>
      <c r="W54" s="505" t="n"/>
      <c r="X54" s="505" t="n"/>
      <c r="Y54" s="505" t="n"/>
      <c r="Z54" s="506" t="n"/>
      <c r="AA54" s="564" t="n"/>
      <c r="AB54" s="505" t="n"/>
      <c r="AC54" s="505" t="n"/>
      <c r="AD54" s="505" t="n"/>
      <c r="AE54" s="505" t="n"/>
      <c r="AF54" s="505" t="n"/>
      <c r="AG54" s="505" t="n"/>
      <c r="AH54" s="505" t="n"/>
      <c r="AI54" s="505" t="n"/>
      <c r="AJ54" s="505" t="n"/>
      <c r="AK54" s="506" t="n"/>
      <c r="AL54" s="564"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73" t="n">
        <v>1</v>
      </c>
      <c r="D55" s="498" t="n"/>
      <c r="E55" s="267" t="n">
        <v>1111</v>
      </c>
      <c r="F55" s="497" t="n"/>
      <c r="G55" s="497" t="n"/>
      <c r="H55" s="497" t="n"/>
      <c r="I55" s="497" t="n"/>
      <c r="J55" s="497" t="n"/>
      <c r="K55" s="498" t="n"/>
      <c r="L55" s="267" t="inlineStr">
        <is>
          <t>データ連携基盤</t>
        </is>
      </c>
      <c r="M55" s="497" t="n"/>
      <c r="N55" s="497" t="n"/>
      <c r="O55" s="497" t="n"/>
      <c r="P55" s="497" t="n"/>
      <c r="Q55" s="497" t="n"/>
      <c r="R55" s="498" t="n"/>
      <c r="S55" s="267" t="inlineStr">
        <is>
          <t>⇒</t>
        </is>
      </c>
      <c r="T55" s="267" t="inlineStr">
        <is>
          <t>ERP(S/4)</t>
        </is>
      </c>
      <c r="U55" s="497" t="n"/>
      <c r="V55" s="497" t="n"/>
      <c r="W55" s="497" t="n"/>
      <c r="X55" s="497" t="n"/>
      <c r="Y55" s="497" t="n"/>
      <c r="Z55" s="498" t="n"/>
      <c r="AA55" s="381" t="inlineStr">
        <is>
          <t>なし</t>
        </is>
      </c>
      <c r="AB55" s="497" t="n"/>
      <c r="AC55" s="497" t="n"/>
      <c r="AD55" s="497" t="n"/>
      <c r="AE55" s="497" t="n"/>
      <c r="AF55" s="497" t="n"/>
      <c r="AG55" s="497" t="n"/>
      <c r="AH55" s="497" t="n"/>
      <c r="AI55" s="497" t="n"/>
      <c r="AJ55" s="497" t="n"/>
      <c r="AK55" s="498" t="n"/>
      <c r="AL55" s="267"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73" t="n">
        <v>2</v>
      </c>
      <c r="D56" s="498" t="n"/>
      <c r="E56" s="267" t="n"/>
      <c r="F56" s="497" t="n"/>
      <c r="G56" s="497" t="n"/>
      <c r="H56" s="497" t="n"/>
      <c r="I56" s="497" t="n"/>
      <c r="J56" s="497" t="n"/>
      <c r="K56" s="498" t="n"/>
      <c r="L56" s="267" t="n"/>
      <c r="M56" s="497" t="n"/>
      <c r="N56" s="497" t="n"/>
      <c r="O56" s="497" t="n"/>
      <c r="P56" s="497" t="n"/>
      <c r="Q56" s="497" t="n"/>
      <c r="R56" s="498" t="n"/>
      <c r="S56" s="267" t="n"/>
      <c r="T56" s="267" t="n"/>
      <c r="U56" s="497" t="n"/>
      <c r="V56" s="497" t="n"/>
      <c r="W56" s="497" t="n"/>
      <c r="X56" s="497" t="n"/>
      <c r="Y56" s="497" t="n"/>
      <c r="Z56" s="498" t="n"/>
      <c r="AA56" s="267" t="n"/>
      <c r="AB56" s="497" t="n"/>
      <c r="AC56" s="497" t="n"/>
      <c r="AD56" s="497" t="n"/>
      <c r="AE56" s="497" t="n"/>
      <c r="AF56" s="497" t="n"/>
      <c r="AG56" s="497" t="n"/>
      <c r="AH56" s="497" t="n"/>
      <c r="AI56" s="497" t="n"/>
      <c r="AJ56" s="497" t="n"/>
      <c r="AK56" s="498" t="n"/>
      <c r="AL56" s="267"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8" t="n"/>
      <c r="C57" s="16" t="n"/>
      <c r="D57" s="16" t="n"/>
      <c r="E57" s="16" t="n"/>
      <c r="F57" s="16" t="n"/>
      <c r="G57" s="16" t="n"/>
      <c r="H57" s="16" t="n"/>
      <c r="I57" s="16" t="n"/>
      <c r="J57" s="16" t="n"/>
      <c r="K57" s="16" t="n"/>
      <c r="L57" s="16" t="n"/>
      <c r="M57" s="16" t="n"/>
      <c r="N57" s="16" t="n"/>
      <c r="O57" s="16" t="n"/>
      <c r="P57" s="16" t="n"/>
      <c r="Q57" s="16" t="n"/>
      <c r="R57" s="16" t="n"/>
      <c r="S57" s="16" t="n"/>
      <c r="AF57" s="462" t="n"/>
      <c r="AG57" s="462" t="n"/>
      <c r="AH57" s="462" t="n"/>
      <c r="AI57" s="462" t="n"/>
      <c r="AJ57" s="462" t="n"/>
      <c r="AK57" s="462" t="n"/>
      <c r="AL57" s="462" t="n"/>
      <c r="AM57" s="462" t="n"/>
      <c r="AN57" s="462" t="n"/>
      <c r="AO57" s="462"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9" t="inlineStr">
        <is>
          <t>メッセージフォーマット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XML</t>
        </is>
      </c>
      <c r="D8" s="497" t="n"/>
      <c r="E8" s="497" t="n"/>
      <c r="F8" s="497" t="n"/>
      <c r="G8" s="497" t="n"/>
      <c r="H8" s="497" t="n"/>
      <c r="I8" s="497" t="n"/>
      <c r="J8" s="497" t="n"/>
      <c r="K8" s="497" t="n"/>
      <c r="L8" s="497" t="n"/>
      <c r="M8" s="497" t="n"/>
      <c r="N8" s="497" t="n"/>
      <c r="O8" s="497" t="n"/>
      <c r="P8" s="497" t="n"/>
      <c r="Q8" s="498" t="n"/>
      <c r="R8" s="266" t="inlineStr">
        <is>
          <t>ー</t>
        </is>
      </c>
      <c r="S8" s="497" t="n"/>
      <c r="T8" s="497" t="n"/>
      <c r="U8" s="497" t="n"/>
      <c r="V8" s="497" t="n"/>
      <c r="W8" s="498" t="n"/>
      <c r="X8" s="381"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メッセージ送信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随時</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335"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時間指定</t>
        </is>
      </c>
      <c r="R20" s="542" t="n"/>
      <c r="S20" s="542" t="n"/>
      <c r="T20" s="542" t="n"/>
      <c r="U20" s="542" t="n"/>
      <c r="V20" s="542" t="n"/>
      <c r="W20" s="543" t="n"/>
      <c r="X20" s="265" t="inlineStr">
        <is>
          <t>全件</t>
        </is>
      </c>
      <c r="Y20" s="542" t="n"/>
      <c r="Z20" s="542" t="n"/>
      <c r="AA20" s="542" t="n"/>
      <c r="AB20" s="542" t="n"/>
      <c r="AC20" s="542" t="n"/>
      <c r="AD20" s="543" t="n"/>
      <c r="AE20" s="265" t="inlineStr">
        <is>
          <t>ALL</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ALL</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219" t="inlineStr">
        <is>
          <t>連携先</t>
        </is>
      </c>
      <c r="D22" s="497" t="n"/>
      <c r="E22" s="497" t="n"/>
      <c r="F22" s="497" t="n"/>
      <c r="G22" s="497" t="n"/>
      <c r="H22" s="497" t="n"/>
      <c r="I22" s="498" t="n"/>
      <c r="J22" s="219" t="inlineStr">
        <is>
          <t>ファイル読込</t>
        </is>
      </c>
      <c r="K22" s="497" t="n"/>
      <c r="L22" s="497" t="n"/>
      <c r="M22" s="497" t="n"/>
      <c r="N22" s="497" t="n"/>
      <c r="O22" s="497" t="n"/>
      <c r="P22" s="498" t="n"/>
      <c r="Q22" s="266" t="inlineStr">
        <is>
          <t>任意</t>
        </is>
      </c>
      <c r="R22" s="497" t="n"/>
      <c r="S22" s="497" t="n"/>
      <c r="T22" s="497" t="n"/>
      <c r="U22" s="497" t="n"/>
      <c r="V22" s="497" t="n"/>
      <c r="W22" s="498" t="n"/>
      <c r="X22" s="266" t="inlineStr">
        <is>
          <t>全件</t>
        </is>
      </c>
      <c r="Y22" s="497" t="n"/>
      <c r="Z22" s="497" t="n"/>
      <c r="AA22" s="497" t="n"/>
      <c r="AB22" s="497" t="n"/>
      <c r="AC22" s="497" t="n"/>
      <c r="AD22" s="498" t="n"/>
      <c r="AE22" s="266" t="inlineStr">
        <is>
          <t>ALL</t>
        </is>
      </c>
      <c r="AF22" s="497" t="n"/>
      <c r="AG22" s="497" t="n"/>
      <c r="AH22" s="497" t="n"/>
      <c r="AI22" s="497" t="n"/>
      <c r="AJ22" s="497" t="n"/>
      <c r="AK22" s="498" t="n"/>
      <c r="AL22" s="546"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8" t="n"/>
      <c r="C23" s="368" t="n"/>
      <c r="D23" s="16" t="n"/>
      <c r="E23" s="16" t="n"/>
      <c r="F23" s="16" t="n"/>
      <c r="G23" s="16" t="n"/>
      <c r="H23" s="16" t="n"/>
      <c r="I23" s="16" t="n"/>
      <c r="J23" s="16" t="n"/>
      <c r="K23" s="16" t="n"/>
      <c r="L23" s="16" t="n"/>
      <c r="M23" s="16" t="n"/>
      <c r="N23" s="16" t="n"/>
      <c r="O23" s="16" t="n"/>
      <c r="P23" s="16" t="n"/>
      <c r="Q23" s="16" t="n"/>
      <c r="R23" s="16" t="n"/>
      <c r="S23" s="16" t="n"/>
      <c r="T23" s="16" t="n"/>
      <c r="AG23" s="462" t="n"/>
      <c r="AH23" s="462" t="n"/>
      <c r="AI23" s="462" t="n"/>
      <c r="AJ23" s="462" t="n"/>
      <c r="AK23" s="462" t="n"/>
      <c r="AL23" s="462" t="n"/>
      <c r="AM23" s="462" t="n"/>
      <c r="AN23" s="462" t="n"/>
      <c r="AO23" s="462" t="n"/>
      <c r="AP23" s="462" t="n"/>
    </row>
    <row r="24" ht="17.25" customHeight="1" s="496">
      <c r="B24" s="368" t="n"/>
      <c r="C24" s="368" t="n"/>
      <c r="D24" s="16" t="n"/>
      <c r="E24" s="16" t="n"/>
      <c r="F24" s="16" t="n"/>
      <c r="G24" s="16" t="n"/>
      <c r="H24" s="16" t="n"/>
      <c r="I24" s="16" t="n"/>
      <c r="J24" s="16" t="n"/>
      <c r="K24" s="16" t="n"/>
      <c r="L24" s="16" t="n"/>
      <c r="M24" s="16" t="n"/>
      <c r="N24" s="16" t="n"/>
      <c r="O24" s="16" t="n"/>
      <c r="P24" s="16" t="n"/>
      <c r="Q24" s="16" t="n"/>
      <c r="R24" s="16" t="n"/>
      <c r="S24" s="16" t="n"/>
      <c r="T24" s="16" t="n"/>
      <c r="AG24" s="462" t="n"/>
      <c r="AH24" s="462" t="n"/>
      <c r="AI24" s="462" t="n"/>
      <c r="AJ24" s="462" t="n"/>
      <c r="AK24" s="462" t="n"/>
      <c r="AL24" s="462" t="n"/>
      <c r="AM24" s="462" t="n"/>
      <c r="AN24" s="462" t="n"/>
      <c r="AO24" s="462" t="n"/>
      <c r="AP24" s="462"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B27" s="36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62" t="n"/>
      <c r="AH27" s="462" t="n"/>
      <c r="AI27" s="462" t="n"/>
      <c r="AJ27" s="462" t="n"/>
      <c r="AK27" s="462" t="n"/>
      <c r="AL27" s="462" t="n"/>
      <c r="AM27" s="462" t="n"/>
      <c r="AN27" s="462" t="n"/>
      <c r="AO27" s="462" t="n"/>
      <c r="AP27" s="462" t="n"/>
      <c r="AQ27" t="n"/>
      <c r="BJ27" t="n"/>
    </row>
    <row r="28" ht="17.25" customHeight="1" s="496">
      <c r="B28" s="368" t="n"/>
      <c r="C28" s="305" t="inlineStr">
        <is>
          <t>ファイル種別</t>
        </is>
      </c>
      <c r="D28" s="500" t="n"/>
      <c r="E28" s="500" t="n"/>
      <c r="F28" s="500" t="n"/>
      <c r="G28" s="500" t="n"/>
      <c r="H28" s="500" t="n"/>
      <c r="I28" s="500" t="n"/>
      <c r="J28" s="500" t="n"/>
      <c r="K28" s="501" t="n"/>
      <c r="L28" s="27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2"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43" t="inlineStr">
        <is>
          <t>MQメッセージ(連携元)</t>
        </is>
      </c>
      <c r="D30" s="497" t="n"/>
      <c r="E30" s="497" t="n"/>
      <c r="F30" s="497" t="n"/>
      <c r="G30" s="497" t="n"/>
      <c r="H30" s="497" t="n"/>
      <c r="I30" s="497" t="n"/>
      <c r="J30" s="497" t="n"/>
      <c r="K30" s="498" t="n"/>
      <c r="L30" s="332"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7" t="inlineStr">
        <is>
          <t>有</t>
        </is>
      </c>
      <c r="AH30" s="498" t="n"/>
      <c r="AI30" s="569" t="inlineStr">
        <is>
          <t>連携元</t>
        </is>
      </c>
      <c r="AJ30" s="505" t="n"/>
      <c r="AK30" s="505" t="n"/>
      <c r="AL30" s="506" t="n"/>
      <c r="AM30" s="317" t="inlineStr">
        <is>
          <t>ETL(抽出)</t>
        </is>
      </c>
      <c r="AN30" s="505" t="n"/>
      <c r="AO30" s="505" t="n"/>
      <c r="AP30" s="505" t="n"/>
      <c r="AQ30" s="556" t="inlineStr">
        <is>
          <t>-</t>
        </is>
      </c>
      <c r="AR30" s="505" t="n"/>
      <c r="AS30" s="505" t="n"/>
      <c r="AT30" s="506" t="n"/>
      <c r="AU30" s="348" t="inlineStr">
        <is>
          <t>-</t>
        </is>
      </c>
      <c r="AV30" s="505" t="n"/>
      <c r="AW30" s="505" t="n"/>
      <c r="AX30" s="506" t="n"/>
      <c r="AY30" s="557" t="inlineStr">
        <is>
          <t>-</t>
        </is>
      </c>
      <c r="AZ30" s="505" t="n"/>
      <c r="BA30" s="505" t="n"/>
      <c r="BB30" s="558" t="n"/>
      <c r="BC30" s="556" t="inlineStr">
        <is>
          <t>ETL(抽出)</t>
        </is>
      </c>
      <c r="BD30" s="505" t="n"/>
      <c r="BE30" s="505" t="n"/>
      <c r="BF30" s="506" t="n"/>
      <c r="BG30" s="557" t="inlineStr">
        <is>
          <t>-</t>
        </is>
      </c>
      <c r="BH30" s="505" t="n"/>
      <c r="BI30" s="505" t="n"/>
      <c r="BJ30" s="558" t="n"/>
      <c r="BK30" s="556" t="inlineStr">
        <is>
          <t>-</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変換前ファイル</t>
        </is>
      </c>
      <c r="D31" s="497" t="n"/>
      <c r="E31" s="497" t="n"/>
      <c r="F31" s="497" t="n"/>
      <c r="G31" s="497" t="n"/>
      <c r="H31" s="497" t="n"/>
      <c r="I31" s="497" t="n"/>
      <c r="J31" s="497" t="n"/>
      <c r="K31" s="498" t="n"/>
      <c r="L31" s="340"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ETL(抽出)</t>
        </is>
      </c>
      <c r="AJ31" s="497" t="n"/>
      <c r="AK31" s="497" t="n"/>
      <c r="AL31" s="498" t="n"/>
      <c r="AM31" s="304" t="inlineStr">
        <is>
          <t>ETL(変換)</t>
        </is>
      </c>
      <c r="AN31" s="497" t="n"/>
      <c r="AO31" s="497" t="n"/>
      <c r="AP31" s="497" t="n"/>
      <c r="AQ31" s="559" t="inlineStr">
        <is>
          <t>-</t>
        </is>
      </c>
      <c r="AR31" s="497" t="n"/>
      <c r="AS31" s="497" t="n"/>
      <c r="AT31" s="498" t="n"/>
      <c r="AU31" s="347" t="inlineStr">
        <is>
          <t>ETL(変換)</t>
        </is>
      </c>
      <c r="AV31" s="497" t="n"/>
      <c r="AW31" s="497" t="n"/>
      <c r="AX31" s="498" t="n"/>
      <c r="AY31" s="560" t="inlineStr">
        <is>
          <t>-</t>
        </is>
      </c>
      <c r="AZ31" s="497" t="n"/>
      <c r="BA31" s="497" t="n"/>
      <c r="BB31" s="561" t="n"/>
      <c r="BC31" s="559" t="inlineStr">
        <is>
          <t>ETL(変換)</t>
        </is>
      </c>
      <c r="BD31" s="497" t="n"/>
      <c r="BE31" s="497" t="n"/>
      <c r="BF31" s="498" t="n"/>
      <c r="BG31" s="560" t="inlineStr">
        <is>
          <t>-</t>
        </is>
      </c>
      <c r="BH31" s="497" t="n"/>
      <c r="BI31" s="497" t="n"/>
      <c r="BJ31" s="561" t="n"/>
      <c r="BK31" s="559" t="inlineStr">
        <is>
          <t>ETL(抽出)</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25" customHeight="1" s="496">
      <c r="B32" s="368" t="n"/>
      <c r="C32" s="338" t="inlineStr">
        <is>
          <t>変換後ファイル</t>
        </is>
      </c>
      <c r="D32" s="497" t="n"/>
      <c r="E32" s="497" t="n"/>
      <c r="F32" s="497" t="n"/>
      <c r="G32" s="497" t="n"/>
      <c r="H32" s="497" t="n"/>
      <c r="I32" s="497" t="n"/>
      <c r="J32" s="497" t="n"/>
      <c r="K32" s="498" t="n"/>
      <c r="L32" s="340"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ETL(変換)</t>
        </is>
      </c>
      <c r="AJ32" s="497" t="n"/>
      <c r="AK32" s="497" t="n"/>
      <c r="AL32" s="498" t="n"/>
      <c r="AM32" s="304" t="inlineStr">
        <is>
          <t>ETL(投入)</t>
        </is>
      </c>
      <c r="AN32" s="497" t="n"/>
      <c r="AO32" s="497" t="n"/>
      <c r="AP32" s="497" t="n"/>
      <c r="AQ32" s="559" t="inlineStr">
        <is>
          <t>-</t>
        </is>
      </c>
      <c r="AR32" s="497" t="n"/>
      <c r="AS32" s="497" t="n"/>
      <c r="AT32" s="498" t="n"/>
      <c r="AU32" s="347" t="inlineStr">
        <is>
          <t>ETL(投入)</t>
        </is>
      </c>
      <c r="AV32" s="497" t="n"/>
      <c r="AW32" s="497" t="n"/>
      <c r="AX32" s="498" t="n"/>
      <c r="AY32" s="560" t="inlineStr">
        <is>
          <t>-</t>
        </is>
      </c>
      <c r="AZ32" s="497" t="n"/>
      <c r="BA32" s="497" t="n"/>
      <c r="BB32" s="561" t="n"/>
      <c r="BC32" s="559" t="inlineStr">
        <is>
          <t>ETL(投入)</t>
        </is>
      </c>
      <c r="BD32" s="497" t="n"/>
      <c r="BE32" s="497" t="n"/>
      <c r="BF32" s="498" t="n"/>
      <c r="BG32" s="560" t="inlineStr">
        <is>
          <t>-</t>
        </is>
      </c>
      <c r="BH32" s="497" t="n"/>
      <c r="BI32" s="497" t="n"/>
      <c r="BJ32" s="561" t="n"/>
      <c r="BK32" s="559" t="inlineStr">
        <is>
          <t>ETL(変換)</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B45" s="16" t="n"/>
      <c r="C45" s="375" t="inlineStr">
        <is>
          <t>プロトコル</t>
        </is>
      </c>
      <c r="D45" s="497" t="n"/>
      <c r="E45" s="497" t="n"/>
      <c r="F45" s="497" t="n"/>
      <c r="G45" s="536" t="n"/>
      <c r="H45" s="427" t="inlineStr">
        <is>
          <t>MSMQ</t>
        </is>
      </c>
      <c r="I45" s="497" t="n"/>
      <c r="J45" s="497" t="n"/>
      <c r="K45" s="497" t="n"/>
      <c r="L45" s="53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4" t="inlineStr">
        <is>
          <t>No</t>
        </is>
      </c>
      <c r="D46" s="502" t="n"/>
      <c r="E46" s="295" t="inlineStr">
        <is>
          <t>マージ版No</t>
        </is>
      </c>
      <c r="K46" s="563" t="n"/>
      <c r="L46" s="295" t="inlineStr">
        <is>
          <t>送信元情報</t>
        </is>
      </c>
      <c r="R46" s="563" t="n"/>
      <c r="S46" s="300" t="n"/>
      <c r="T46" s="300" t="inlineStr">
        <is>
          <t>送信先情報</t>
        </is>
      </c>
      <c r="U46" s="500" t="n"/>
      <c r="V46" s="500" t="n"/>
      <c r="W46" s="500" t="n"/>
      <c r="X46" s="500" t="n"/>
      <c r="Y46" s="500" t="n"/>
      <c r="Z46" s="502" t="n"/>
      <c r="AA46" s="300" t="inlineStr">
        <is>
          <t>キュー名</t>
        </is>
      </c>
      <c r="AB46" s="500" t="n"/>
      <c r="AC46" s="500" t="n"/>
      <c r="AD46" s="500" t="n"/>
      <c r="AE46" s="500" t="n"/>
      <c r="AF46" s="502" t="n"/>
      <c r="AG46" s="300" t="inlineStr">
        <is>
          <t>ラベル</t>
        </is>
      </c>
      <c r="AH46" s="500" t="n"/>
      <c r="AI46" s="500" t="n"/>
      <c r="AJ46" s="500" t="n"/>
      <c r="AK46" s="500" t="n"/>
      <c r="AL46" s="502" t="n"/>
      <c r="AM46" s="300" t="inlineStr">
        <is>
          <t>抽出条件</t>
        </is>
      </c>
      <c r="AN46" s="500" t="n"/>
      <c r="AO46" s="500" t="n"/>
      <c r="AP46" s="500" t="n"/>
      <c r="AQ46" s="500" t="n"/>
      <c r="AR46" s="500" t="n"/>
      <c r="AS46" s="500" t="n"/>
      <c r="AT46" s="500" t="n"/>
      <c r="AU46" s="500" t="n"/>
      <c r="AV46" s="500" t="n"/>
      <c r="AW46" s="502" t="n"/>
      <c r="AX46" s="296" t="inlineStr">
        <is>
          <t>文字コード</t>
        </is>
      </c>
      <c r="AY46" s="500" t="n"/>
      <c r="AZ46" s="500" t="n"/>
      <c r="BA46" s="500" t="n"/>
      <c r="BB46" s="502" t="n"/>
      <c r="BC46" s="296" t="inlineStr">
        <is>
          <t>トランザクション</t>
        </is>
      </c>
      <c r="BD46" s="500" t="n"/>
      <c r="BE46" s="500" t="n"/>
      <c r="BF46" s="500" t="n"/>
      <c r="BG46" s="502" t="n"/>
      <c r="BH46" s="296" t="inlineStr">
        <is>
          <t>ジャーナル</t>
        </is>
      </c>
      <c r="BI46" s="500" t="n"/>
      <c r="BJ46" s="500" t="n"/>
      <c r="BK46" s="500" t="n"/>
      <c r="BL46" s="502" t="n"/>
      <c r="BM46" s="417" t="inlineStr">
        <is>
          <t>記憶域の最大サイズ</t>
        </is>
      </c>
      <c r="BN46" s="497" t="n"/>
      <c r="BO46" s="497" t="n"/>
      <c r="BP46" s="497" t="n"/>
      <c r="BQ46" s="497" t="n"/>
      <c r="BR46" s="497" t="n"/>
      <c r="BS46" s="497" t="n"/>
      <c r="BT46" s="498" t="n"/>
      <c r="BU46" s="417" t="inlineStr">
        <is>
          <t>認証</t>
        </is>
      </c>
      <c r="BV46" s="502" t="n"/>
      <c r="BW46" s="417" t="inlineStr">
        <is>
          <t>0件時
送信</t>
        </is>
      </c>
      <c r="BX46" s="500" t="n"/>
      <c r="BY46" s="502" t="n"/>
      <c r="BZ46" s="294" t="inlineStr">
        <is>
          <t>備考・特記事項</t>
        </is>
      </c>
      <c r="CA46" s="500" t="n"/>
      <c r="CB46" s="500" t="n"/>
      <c r="CC46" s="500" t="n"/>
      <c r="CD46" s="500" t="n"/>
      <c r="CE46" s="500" t="n"/>
      <c r="CF46" s="500" t="n"/>
      <c r="CG46" s="500" t="n"/>
      <c r="CH46" s="500" t="n"/>
      <c r="CI46" s="500" t="n"/>
      <c r="CJ46" s="500" t="n"/>
      <c r="CK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6" t="n"/>
      <c r="AG47" s="564" t="n"/>
      <c r="AH47" s="505" t="n"/>
      <c r="AI47" s="505" t="n"/>
      <c r="AJ47" s="505" t="n"/>
      <c r="AK47" s="505" t="n"/>
      <c r="AL47" s="506" t="n"/>
      <c r="AM47" s="564" t="n"/>
      <c r="AN47" s="505" t="n"/>
      <c r="AO47" s="505" t="n"/>
      <c r="AP47" s="505" t="n"/>
      <c r="AQ47" s="505" t="n"/>
      <c r="AR47" s="505" t="n"/>
      <c r="AS47" s="505" t="n"/>
      <c r="AT47" s="505" t="n"/>
      <c r="AU47" s="505" t="n"/>
      <c r="AV47" s="505" t="n"/>
      <c r="AW47" s="506" t="n"/>
      <c r="AX47" s="564" t="n"/>
      <c r="AY47" s="505" t="n"/>
      <c r="AZ47" s="505" t="n"/>
      <c r="BA47" s="505" t="n"/>
      <c r="BB47" s="506" t="n"/>
      <c r="BC47" s="564" t="n"/>
      <c r="BD47" s="505" t="n"/>
      <c r="BE47" s="505" t="n"/>
      <c r="BF47" s="505" t="n"/>
      <c r="BG47" s="506" t="n"/>
      <c r="BH47" s="564" t="n"/>
      <c r="BI47" s="505" t="n"/>
      <c r="BJ47" s="505" t="n"/>
      <c r="BK47" s="505" t="n"/>
      <c r="BL47" s="506" t="n"/>
      <c r="BM47" s="417" t="inlineStr">
        <is>
          <t>メッセージ</t>
        </is>
      </c>
      <c r="BN47" s="497" t="n"/>
      <c r="BO47" s="497" t="n"/>
      <c r="BP47" s="498" t="n"/>
      <c r="BQ47" s="417" t="inlineStr">
        <is>
          <t>ジャーナル</t>
        </is>
      </c>
      <c r="BR47" s="497" t="n"/>
      <c r="BS47" s="497" t="n"/>
      <c r="BT47" s="498" t="n"/>
      <c r="BU47" s="564" t="n"/>
      <c r="BV47" s="506" t="n"/>
      <c r="BW47" s="564" t="n"/>
      <c r="BX47" s="505" t="n"/>
      <c r="BY47" s="506" t="n"/>
      <c r="BZ47" s="566" t="n"/>
      <c r="CK47" s="563" t="n"/>
    </row>
    <row r="48" ht="17.25" customHeight="1" s="496">
      <c r="C48" s="273" t="n">
        <v>1</v>
      </c>
      <c r="D48" s="498" t="n"/>
      <c r="E48" s="267" t="n">
        <v>1000</v>
      </c>
      <c r="F48" s="497" t="n"/>
      <c r="G48" s="497" t="n"/>
      <c r="H48" s="497" t="n"/>
      <c r="I48" s="497" t="n"/>
      <c r="J48" s="497" t="n"/>
      <c r="K48" s="498" t="n"/>
      <c r="L48" s="382" t="inlineStr">
        <is>
          <t>Apriso MES(堺)</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2" t="inlineStr">
        <is>
          <t>KIC.MES.Queue.01</t>
        </is>
      </c>
      <c r="AB48" s="497" t="n"/>
      <c r="AC48" s="497" t="n"/>
      <c r="AD48" s="497" t="n"/>
      <c r="AE48" s="497" t="n"/>
      <c r="AF48" s="498" t="n"/>
      <c r="AG48" s="278" t="n"/>
      <c r="AH48" s="497" t="n"/>
      <c r="AI48" s="497" t="n"/>
      <c r="AJ48" s="497" t="n"/>
      <c r="AK48" s="497" t="n"/>
      <c r="AL48" s="497" t="n"/>
      <c r="AM48" s="381" t="inlineStr">
        <is>
          <t>なし</t>
        </is>
      </c>
      <c r="AN48" s="497" t="n"/>
      <c r="AO48" s="497" t="n"/>
      <c r="AP48" s="497" t="n"/>
      <c r="AQ48" s="497" t="n"/>
      <c r="AR48" s="497" t="n"/>
      <c r="AS48" s="497" t="n"/>
      <c r="AT48" s="497" t="n"/>
      <c r="AU48" s="497" t="n"/>
      <c r="AV48" s="497" t="n"/>
      <c r="AW48" s="498" t="n"/>
      <c r="AX48" s="266" t="inlineStr">
        <is>
          <t>UTF-8</t>
        </is>
      </c>
      <c r="AY48" s="497" t="n"/>
      <c r="AZ48" s="497" t="n"/>
      <c r="BA48" s="497" t="n"/>
      <c r="BB48" s="498" t="n"/>
      <c r="BC48" s="413" t="inlineStr">
        <is>
          <t>無効</t>
        </is>
      </c>
      <c r="BD48" s="497" t="n"/>
      <c r="BE48" s="497" t="n"/>
      <c r="BF48" s="497" t="n"/>
      <c r="BG48" s="498" t="n"/>
      <c r="BH48" s="413" t="inlineStr">
        <is>
          <t>無効</t>
        </is>
      </c>
      <c r="BI48" s="497" t="n"/>
      <c r="BJ48" s="497" t="n"/>
      <c r="BK48" s="497" t="n"/>
      <c r="BL48" s="498" t="n"/>
      <c r="BM48" s="413" t="inlineStr">
        <is>
          <t>初期値</t>
        </is>
      </c>
      <c r="BN48" s="497" t="n"/>
      <c r="BO48" s="497" t="n"/>
      <c r="BP48" s="498" t="n"/>
      <c r="BQ48" s="413" t="inlineStr">
        <is>
          <t>初期値</t>
        </is>
      </c>
      <c r="BR48" s="497" t="n"/>
      <c r="BS48" s="497" t="n"/>
      <c r="BT48" s="498" t="n"/>
      <c r="BU48" s="413" t="inlineStr">
        <is>
          <t>無</t>
        </is>
      </c>
      <c r="BV48" s="498" t="n"/>
      <c r="BW48" s="266" t="inlineStr">
        <is>
          <t>無</t>
        </is>
      </c>
      <c r="BX48" s="497" t="n"/>
      <c r="BY48" s="498" t="n"/>
      <c r="BZ48" s="267" t="n"/>
      <c r="CA48" s="497" t="n"/>
      <c r="CB48" s="497" t="n"/>
      <c r="CC48" s="497" t="n"/>
      <c r="CD48" s="497" t="n"/>
      <c r="CE48" s="497" t="n"/>
      <c r="CF48" s="497" t="n"/>
      <c r="CG48" s="497" t="n"/>
      <c r="CH48" s="497" t="n"/>
      <c r="CI48" s="497" t="n"/>
      <c r="CJ48" s="497" t="n"/>
      <c r="CK48" s="498" t="n"/>
    </row>
    <row r="49" ht="17.25" customHeight="1" s="496">
      <c r="C49" s="273" t="n">
        <v>2</v>
      </c>
      <c r="D49" s="498" t="n"/>
      <c r="E49" s="267" t="n">
        <v>2000</v>
      </c>
      <c r="F49" s="497" t="n"/>
      <c r="G49" s="497" t="n"/>
      <c r="H49" s="497" t="n"/>
      <c r="I49" s="497" t="n"/>
      <c r="J49" s="497" t="n"/>
      <c r="K49" s="498" t="n"/>
      <c r="L49" s="382" t="inlineStr">
        <is>
          <t>Apriso MES(臨海)</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2" t="inlineStr">
        <is>
          <t>KIC.MES.Queue.02</t>
        </is>
      </c>
      <c r="AB49" s="497" t="n"/>
      <c r="AC49" s="497" t="n"/>
      <c r="AD49" s="497" t="n"/>
      <c r="AE49" s="497" t="n"/>
      <c r="AF49" s="498" t="n"/>
      <c r="AG49" s="278" t="n"/>
      <c r="AH49" s="497" t="n"/>
      <c r="AI49" s="497" t="n"/>
      <c r="AJ49" s="497" t="n"/>
      <c r="AK49" s="497" t="n"/>
      <c r="AL49" s="497" t="n"/>
      <c r="AM49" s="381" t="inlineStr">
        <is>
          <t>なし</t>
        </is>
      </c>
      <c r="AN49" s="497" t="n"/>
      <c r="AO49" s="497" t="n"/>
      <c r="AP49" s="497" t="n"/>
      <c r="AQ49" s="497" t="n"/>
      <c r="AR49" s="497" t="n"/>
      <c r="AS49" s="497" t="n"/>
      <c r="AT49" s="497" t="n"/>
      <c r="AU49" s="497" t="n"/>
      <c r="AV49" s="497" t="n"/>
      <c r="AW49" s="498" t="n"/>
      <c r="AX49" s="266" t="inlineStr">
        <is>
          <t>UTF-8</t>
        </is>
      </c>
      <c r="AY49" s="497" t="n"/>
      <c r="AZ49" s="497" t="n"/>
      <c r="BA49" s="497" t="n"/>
      <c r="BB49" s="498" t="n"/>
      <c r="BC49" s="413" t="inlineStr">
        <is>
          <t>無効</t>
        </is>
      </c>
      <c r="BD49" s="497" t="n"/>
      <c r="BE49" s="497" t="n"/>
      <c r="BF49" s="497" t="n"/>
      <c r="BG49" s="498" t="n"/>
      <c r="BH49" s="413" t="inlineStr">
        <is>
          <t>無効</t>
        </is>
      </c>
      <c r="BI49" s="497" t="n"/>
      <c r="BJ49" s="497" t="n"/>
      <c r="BK49" s="497" t="n"/>
      <c r="BL49" s="498" t="n"/>
      <c r="BM49" s="413" t="inlineStr">
        <is>
          <t>初期値</t>
        </is>
      </c>
      <c r="BN49" s="497" t="n"/>
      <c r="BO49" s="497" t="n"/>
      <c r="BP49" s="498" t="n"/>
      <c r="BQ49" s="413" t="inlineStr">
        <is>
          <t>初期値</t>
        </is>
      </c>
      <c r="BR49" s="497" t="n"/>
      <c r="BS49" s="497" t="n"/>
      <c r="BT49" s="498" t="n"/>
      <c r="BU49" s="413" t="inlineStr">
        <is>
          <t>無</t>
        </is>
      </c>
      <c r="BV49" s="498" t="n"/>
      <c r="BW49" s="266" t="inlineStr">
        <is>
          <t>無</t>
        </is>
      </c>
      <c r="BX49" s="497" t="n"/>
      <c r="BY49" s="498" t="n"/>
      <c r="BZ49" s="267" t="n"/>
      <c r="CA49" s="497" t="n"/>
      <c r="CB49" s="497" t="n"/>
      <c r="CC49" s="497" t="n"/>
      <c r="CD49" s="497" t="n"/>
      <c r="CE49" s="497" t="n"/>
      <c r="CF49" s="497" t="n"/>
      <c r="CG49" s="497" t="n"/>
      <c r="CH49" s="497" t="n"/>
      <c r="CI49" s="497" t="n"/>
      <c r="CJ49" s="497" t="n"/>
      <c r="CK49" s="498" t="n"/>
    </row>
    <row r="50" ht="17.25" customHeight="1" s="496">
      <c r="C50" s="273" t="n">
        <v>3</v>
      </c>
      <c r="D50" s="498" t="n"/>
      <c r="E50" s="267" t="n">
        <v>3000</v>
      </c>
      <c r="F50" s="497" t="n"/>
      <c r="G50" s="497" t="n"/>
      <c r="H50" s="497" t="n"/>
      <c r="I50" s="497" t="n"/>
      <c r="J50" s="497" t="n"/>
      <c r="K50" s="498" t="n"/>
      <c r="L50" s="382" t="inlineStr">
        <is>
          <t>Apriso MES(筑波)</t>
        </is>
      </c>
      <c r="M50" s="497" t="n"/>
      <c r="N50" s="497" t="n"/>
      <c r="O50" s="497" t="n"/>
      <c r="P50" s="497" t="n"/>
      <c r="Q50" s="497" t="n"/>
      <c r="R50" s="498" t="n"/>
      <c r="S50" s="267" t="inlineStr">
        <is>
          <t>⇒</t>
        </is>
      </c>
      <c r="T50" s="267" t="inlineStr">
        <is>
          <t>データ連携基盤</t>
        </is>
      </c>
      <c r="U50" s="497" t="n"/>
      <c r="V50" s="497" t="n"/>
      <c r="W50" s="497" t="n"/>
      <c r="X50" s="497" t="n"/>
      <c r="Y50" s="497" t="n"/>
      <c r="Z50" s="498" t="n"/>
      <c r="AA50" s="382" t="inlineStr">
        <is>
          <t>KIC.MES.Queue.03</t>
        </is>
      </c>
      <c r="AB50" s="497" t="n"/>
      <c r="AC50" s="497" t="n"/>
      <c r="AD50" s="497" t="n"/>
      <c r="AE50" s="497" t="n"/>
      <c r="AF50" s="498" t="n"/>
      <c r="AG50" s="278" t="n"/>
      <c r="AH50" s="497" t="n"/>
      <c r="AI50" s="497" t="n"/>
      <c r="AJ50" s="497" t="n"/>
      <c r="AK50" s="497" t="n"/>
      <c r="AL50" s="497" t="n"/>
      <c r="AM50" s="381" t="inlineStr">
        <is>
          <t>なし</t>
        </is>
      </c>
      <c r="AN50" s="497" t="n"/>
      <c r="AO50" s="497" t="n"/>
      <c r="AP50" s="497" t="n"/>
      <c r="AQ50" s="497" t="n"/>
      <c r="AR50" s="497" t="n"/>
      <c r="AS50" s="497" t="n"/>
      <c r="AT50" s="497" t="n"/>
      <c r="AU50" s="497" t="n"/>
      <c r="AV50" s="497" t="n"/>
      <c r="AW50" s="498" t="n"/>
      <c r="AX50" s="266" t="inlineStr">
        <is>
          <t>UTF-8</t>
        </is>
      </c>
      <c r="AY50" s="497" t="n"/>
      <c r="AZ50" s="497" t="n"/>
      <c r="BA50" s="497" t="n"/>
      <c r="BB50" s="498" t="n"/>
      <c r="BC50" s="413" t="inlineStr">
        <is>
          <t>無効</t>
        </is>
      </c>
      <c r="BD50" s="497" t="n"/>
      <c r="BE50" s="497" t="n"/>
      <c r="BF50" s="497" t="n"/>
      <c r="BG50" s="498" t="n"/>
      <c r="BH50" s="413" t="inlineStr">
        <is>
          <t>無効</t>
        </is>
      </c>
      <c r="BI50" s="497" t="n"/>
      <c r="BJ50" s="497" t="n"/>
      <c r="BK50" s="497" t="n"/>
      <c r="BL50" s="498" t="n"/>
      <c r="BM50" s="413" t="inlineStr">
        <is>
          <t>初期値</t>
        </is>
      </c>
      <c r="BN50" s="497" t="n"/>
      <c r="BO50" s="497" t="n"/>
      <c r="BP50" s="498" t="n"/>
      <c r="BQ50" s="413" t="inlineStr">
        <is>
          <t>初期値</t>
        </is>
      </c>
      <c r="BR50" s="497" t="n"/>
      <c r="BS50" s="497" t="n"/>
      <c r="BT50" s="498" t="n"/>
      <c r="BU50" s="413" t="inlineStr">
        <is>
          <t>無</t>
        </is>
      </c>
      <c r="BV50" s="498" t="n"/>
      <c r="BW50" s="266" t="inlineStr">
        <is>
          <t>無</t>
        </is>
      </c>
      <c r="BX50" s="497" t="n"/>
      <c r="BY50" s="498" t="n"/>
      <c r="BZ50" s="267" t="n"/>
      <c r="CA50" s="497" t="n"/>
      <c r="CB50" s="497" t="n"/>
      <c r="CC50" s="497" t="n"/>
      <c r="CD50" s="497" t="n"/>
      <c r="CE50" s="497" t="n"/>
      <c r="CF50" s="497" t="n"/>
      <c r="CG50" s="497" t="n"/>
      <c r="CH50" s="497" t="n"/>
      <c r="CI50" s="497" t="n"/>
      <c r="CJ50" s="497" t="n"/>
      <c r="CK50" s="498" t="n"/>
    </row>
    <row r="51" ht="17.25" customHeight="1" s="496">
      <c r="C51" s="273" t="n">
        <v>4</v>
      </c>
      <c r="D51" s="498" t="n"/>
      <c r="E51" s="267" t="n">
        <v>4000</v>
      </c>
      <c r="F51" s="497" t="n"/>
      <c r="G51" s="497" t="n"/>
      <c r="H51" s="497" t="n"/>
      <c r="I51" s="497" t="n"/>
      <c r="J51" s="497" t="n"/>
      <c r="K51" s="498" t="n"/>
      <c r="L51" s="382" t="inlineStr">
        <is>
          <t>Apriso MES(宇都宮)</t>
        </is>
      </c>
      <c r="M51" s="497" t="n"/>
      <c r="N51" s="497" t="n"/>
      <c r="O51" s="497" t="n"/>
      <c r="P51" s="497" t="n"/>
      <c r="Q51" s="497" t="n"/>
      <c r="R51" s="498" t="n"/>
      <c r="S51" s="267" t="inlineStr">
        <is>
          <t>⇒</t>
        </is>
      </c>
      <c r="T51" s="267" t="inlineStr">
        <is>
          <t>データ連携基盤</t>
        </is>
      </c>
      <c r="U51" s="497" t="n"/>
      <c r="V51" s="497" t="n"/>
      <c r="W51" s="497" t="n"/>
      <c r="X51" s="497" t="n"/>
      <c r="Y51" s="497" t="n"/>
      <c r="Z51" s="498" t="n"/>
      <c r="AA51" s="382" t="inlineStr">
        <is>
          <t>KIC.MES.Queue.04</t>
        </is>
      </c>
      <c r="AB51" s="497" t="n"/>
      <c r="AC51" s="497" t="n"/>
      <c r="AD51" s="497" t="n"/>
      <c r="AE51" s="497" t="n"/>
      <c r="AF51" s="498" t="n"/>
      <c r="AG51" s="278" t="n"/>
      <c r="AH51" s="497" t="n"/>
      <c r="AI51" s="497" t="n"/>
      <c r="AJ51" s="497" t="n"/>
      <c r="AK51" s="497" t="n"/>
      <c r="AL51" s="497" t="n"/>
      <c r="AM51" s="381" t="inlineStr">
        <is>
          <t>なし</t>
        </is>
      </c>
      <c r="AN51" s="497" t="n"/>
      <c r="AO51" s="497" t="n"/>
      <c r="AP51" s="497" t="n"/>
      <c r="AQ51" s="497" t="n"/>
      <c r="AR51" s="497" t="n"/>
      <c r="AS51" s="497" t="n"/>
      <c r="AT51" s="497" t="n"/>
      <c r="AU51" s="497" t="n"/>
      <c r="AV51" s="497" t="n"/>
      <c r="AW51" s="498" t="n"/>
      <c r="AX51" s="266" t="inlineStr">
        <is>
          <t>UTF-8</t>
        </is>
      </c>
      <c r="AY51" s="497" t="n"/>
      <c r="AZ51" s="497" t="n"/>
      <c r="BA51" s="497" t="n"/>
      <c r="BB51" s="498" t="n"/>
      <c r="BC51" s="413" t="inlineStr">
        <is>
          <t>無効</t>
        </is>
      </c>
      <c r="BD51" s="497" t="n"/>
      <c r="BE51" s="497" t="n"/>
      <c r="BF51" s="497" t="n"/>
      <c r="BG51" s="498" t="n"/>
      <c r="BH51" s="413" t="inlineStr">
        <is>
          <t>無効</t>
        </is>
      </c>
      <c r="BI51" s="497" t="n"/>
      <c r="BJ51" s="497" t="n"/>
      <c r="BK51" s="497" t="n"/>
      <c r="BL51" s="498" t="n"/>
      <c r="BM51" s="413" t="inlineStr">
        <is>
          <t>初期値</t>
        </is>
      </c>
      <c r="BN51" s="497" t="n"/>
      <c r="BO51" s="497" t="n"/>
      <c r="BP51" s="498" t="n"/>
      <c r="BQ51" s="413" t="inlineStr">
        <is>
          <t>初期値</t>
        </is>
      </c>
      <c r="BR51" s="497" t="n"/>
      <c r="BS51" s="497" t="n"/>
      <c r="BT51" s="498" t="n"/>
      <c r="BU51" s="413" t="inlineStr">
        <is>
          <t>無</t>
        </is>
      </c>
      <c r="BV51" s="498" t="n"/>
      <c r="BW51" s="266" t="inlineStr">
        <is>
          <t>無</t>
        </is>
      </c>
      <c r="BX51" s="497" t="n"/>
      <c r="BY51" s="498" t="n"/>
      <c r="BZ51" s="267" t="n"/>
      <c r="CA51" s="497" t="n"/>
      <c r="CB51" s="497" t="n"/>
      <c r="CC51" s="497" t="n"/>
      <c r="CD51" s="497" t="n"/>
      <c r="CE51" s="497" t="n"/>
      <c r="CF51" s="497" t="n"/>
      <c r="CG51" s="497" t="n"/>
      <c r="CH51" s="497" t="n"/>
      <c r="CI51" s="497" t="n"/>
      <c r="CJ51" s="497" t="n"/>
      <c r="CK51" s="498" t="n"/>
    </row>
    <row r="52" ht="17.25" customHeight="1" s="496">
      <c r="C52" s="273" t="n">
        <v>5</v>
      </c>
      <c r="D52" s="498" t="n"/>
      <c r="E52" s="267" t="n">
        <v>5000</v>
      </c>
      <c r="F52" s="497" t="n"/>
      <c r="G52" s="497" t="n"/>
      <c r="H52" s="497" t="n"/>
      <c r="I52" s="497" t="n"/>
      <c r="J52" s="497" t="n"/>
      <c r="K52" s="498" t="n"/>
      <c r="L52" s="382" t="inlineStr">
        <is>
          <t>Apriso MES(枚方)</t>
        </is>
      </c>
      <c r="M52" s="497" t="n"/>
      <c r="N52" s="497" t="n"/>
      <c r="O52" s="497" t="n"/>
      <c r="P52" s="497" t="n"/>
      <c r="Q52" s="497" t="n"/>
      <c r="R52" s="498" t="n"/>
      <c r="S52" s="267" t="inlineStr">
        <is>
          <t>⇒</t>
        </is>
      </c>
      <c r="T52" s="267" t="inlineStr">
        <is>
          <t>データ連携基盤</t>
        </is>
      </c>
      <c r="U52" s="497" t="n"/>
      <c r="V52" s="497" t="n"/>
      <c r="W52" s="497" t="n"/>
      <c r="X52" s="497" t="n"/>
      <c r="Y52" s="497" t="n"/>
      <c r="Z52" s="498" t="n"/>
      <c r="AA52" s="382" t="inlineStr">
        <is>
          <t>KIC.MES.Queue.05</t>
        </is>
      </c>
      <c r="AB52" s="497" t="n"/>
      <c r="AC52" s="497" t="n"/>
      <c r="AD52" s="497" t="n"/>
      <c r="AE52" s="497" t="n"/>
      <c r="AF52" s="498" t="n"/>
      <c r="AG52" s="278" t="n"/>
      <c r="AH52" s="497" t="n"/>
      <c r="AI52" s="497" t="n"/>
      <c r="AJ52" s="497" t="n"/>
      <c r="AK52" s="497" t="n"/>
      <c r="AL52" s="497" t="n"/>
      <c r="AM52" s="381" t="inlineStr">
        <is>
          <t>なし</t>
        </is>
      </c>
      <c r="AN52" s="497" t="n"/>
      <c r="AO52" s="497" t="n"/>
      <c r="AP52" s="497" t="n"/>
      <c r="AQ52" s="497" t="n"/>
      <c r="AR52" s="497" t="n"/>
      <c r="AS52" s="497" t="n"/>
      <c r="AT52" s="497" t="n"/>
      <c r="AU52" s="497" t="n"/>
      <c r="AV52" s="497" t="n"/>
      <c r="AW52" s="498" t="n"/>
      <c r="AX52" s="266" t="inlineStr">
        <is>
          <t>UTF-8</t>
        </is>
      </c>
      <c r="AY52" s="497" t="n"/>
      <c r="AZ52" s="497" t="n"/>
      <c r="BA52" s="497" t="n"/>
      <c r="BB52" s="498" t="n"/>
      <c r="BC52" s="413" t="inlineStr">
        <is>
          <t>無効</t>
        </is>
      </c>
      <c r="BD52" s="497" t="n"/>
      <c r="BE52" s="497" t="n"/>
      <c r="BF52" s="497" t="n"/>
      <c r="BG52" s="498" t="n"/>
      <c r="BH52" s="413" t="inlineStr">
        <is>
          <t>無効</t>
        </is>
      </c>
      <c r="BI52" s="497" t="n"/>
      <c r="BJ52" s="497" t="n"/>
      <c r="BK52" s="497" t="n"/>
      <c r="BL52" s="498" t="n"/>
      <c r="BM52" s="413" t="inlineStr">
        <is>
          <t>初期値</t>
        </is>
      </c>
      <c r="BN52" s="497" t="n"/>
      <c r="BO52" s="497" t="n"/>
      <c r="BP52" s="498" t="n"/>
      <c r="BQ52" s="413" t="inlineStr">
        <is>
          <t>初期値</t>
        </is>
      </c>
      <c r="BR52" s="497" t="n"/>
      <c r="BS52" s="497" t="n"/>
      <c r="BT52" s="498" t="n"/>
      <c r="BU52" s="413" t="inlineStr">
        <is>
          <t>無</t>
        </is>
      </c>
      <c r="BV52" s="498" t="n"/>
      <c r="BW52" s="266" t="inlineStr">
        <is>
          <t>無</t>
        </is>
      </c>
      <c r="BX52" s="497" t="n"/>
      <c r="BY52" s="498" t="n"/>
      <c r="BZ52" s="267" t="n"/>
      <c r="CA52" s="497" t="n"/>
      <c r="CB52" s="497" t="n"/>
      <c r="CC52" s="497" t="n"/>
      <c r="CD52" s="497" t="n"/>
      <c r="CE52" s="497" t="n"/>
      <c r="CF52" s="497" t="n"/>
      <c r="CG52" s="497" t="n"/>
      <c r="CH52" s="497" t="n"/>
      <c r="CI52" s="497" t="n"/>
      <c r="CJ52" s="497" t="n"/>
      <c r="CK52" s="498" t="n"/>
    </row>
    <row r="53" ht="17.25" customHeight="1" s="496">
      <c r="C53" s="273" t="n">
        <v>6</v>
      </c>
      <c r="D53" s="498" t="n"/>
      <c r="E53" s="267" t="n">
        <v>6000</v>
      </c>
      <c r="F53" s="497" t="n"/>
      <c r="G53" s="497" t="n"/>
      <c r="H53" s="497" t="n"/>
      <c r="I53" s="497" t="n"/>
      <c r="J53" s="497" t="n"/>
      <c r="K53" s="498" t="n"/>
      <c r="L53" s="382" t="inlineStr">
        <is>
          <t>Apriso MES(クボ精)</t>
        </is>
      </c>
      <c r="M53" s="497" t="n"/>
      <c r="N53" s="497" t="n"/>
      <c r="O53" s="497" t="n"/>
      <c r="P53" s="497" t="n"/>
      <c r="Q53" s="497" t="n"/>
      <c r="R53" s="498" t="n"/>
      <c r="S53" s="267" t="inlineStr">
        <is>
          <t>⇒</t>
        </is>
      </c>
      <c r="T53" s="267" t="inlineStr">
        <is>
          <t>データ連携基盤</t>
        </is>
      </c>
      <c r="U53" s="497" t="n"/>
      <c r="V53" s="497" t="n"/>
      <c r="W53" s="497" t="n"/>
      <c r="X53" s="497" t="n"/>
      <c r="Y53" s="497" t="n"/>
      <c r="Z53" s="498" t="n"/>
      <c r="AA53" s="382" t="inlineStr">
        <is>
          <t>KIC.MES.Queue.06</t>
        </is>
      </c>
      <c r="AB53" s="497" t="n"/>
      <c r="AC53" s="497" t="n"/>
      <c r="AD53" s="497" t="n"/>
      <c r="AE53" s="497" t="n"/>
      <c r="AF53" s="498" t="n"/>
      <c r="AG53" s="278" t="n"/>
      <c r="AH53" s="497" t="n"/>
      <c r="AI53" s="497" t="n"/>
      <c r="AJ53" s="497" t="n"/>
      <c r="AK53" s="497" t="n"/>
      <c r="AL53" s="497" t="n"/>
      <c r="AM53" s="381" t="inlineStr">
        <is>
          <t>なし</t>
        </is>
      </c>
      <c r="AN53" s="497" t="n"/>
      <c r="AO53" s="497" t="n"/>
      <c r="AP53" s="497" t="n"/>
      <c r="AQ53" s="497" t="n"/>
      <c r="AR53" s="497" t="n"/>
      <c r="AS53" s="497" t="n"/>
      <c r="AT53" s="497" t="n"/>
      <c r="AU53" s="497" t="n"/>
      <c r="AV53" s="497" t="n"/>
      <c r="AW53" s="498" t="n"/>
      <c r="AX53" s="266" t="inlineStr">
        <is>
          <t>UTF-8</t>
        </is>
      </c>
      <c r="AY53" s="497" t="n"/>
      <c r="AZ53" s="497" t="n"/>
      <c r="BA53" s="497" t="n"/>
      <c r="BB53" s="498" t="n"/>
      <c r="BC53" s="413" t="inlineStr">
        <is>
          <t>無効</t>
        </is>
      </c>
      <c r="BD53" s="497" t="n"/>
      <c r="BE53" s="497" t="n"/>
      <c r="BF53" s="497" t="n"/>
      <c r="BG53" s="498" t="n"/>
      <c r="BH53" s="413" t="inlineStr">
        <is>
          <t>無効</t>
        </is>
      </c>
      <c r="BI53" s="497" t="n"/>
      <c r="BJ53" s="497" t="n"/>
      <c r="BK53" s="497" t="n"/>
      <c r="BL53" s="498" t="n"/>
      <c r="BM53" s="413" t="inlineStr">
        <is>
          <t>初期値</t>
        </is>
      </c>
      <c r="BN53" s="497" t="n"/>
      <c r="BO53" s="497" t="n"/>
      <c r="BP53" s="498" t="n"/>
      <c r="BQ53" s="413" t="inlineStr">
        <is>
          <t>初期値</t>
        </is>
      </c>
      <c r="BR53" s="497" t="n"/>
      <c r="BS53" s="497" t="n"/>
      <c r="BT53" s="498" t="n"/>
      <c r="BU53" s="413" t="inlineStr">
        <is>
          <t>無</t>
        </is>
      </c>
      <c r="BV53" s="498" t="n"/>
      <c r="BW53" s="266" t="inlineStr">
        <is>
          <t>無</t>
        </is>
      </c>
      <c r="BX53" s="497" t="n"/>
      <c r="BY53" s="498" t="n"/>
      <c r="BZ53" s="267" t="n"/>
      <c r="CA53" s="497" t="n"/>
      <c r="CB53" s="497" t="n"/>
      <c r="CC53" s="497" t="n"/>
      <c r="CD53" s="497" t="n"/>
      <c r="CE53" s="497" t="n"/>
      <c r="CF53" s="497" t="n"/>
      <c r="CG53" s="497" t="n"/>
      <c r="CH53" s="497" t="n"/>
      <c r="CI53" s="497" t="n"/>
      <c r="CJ53" s="497" t="n"/>
      <c r="CK53" s="498" t="n"/>
    </row>
    <row r="54" ht="17.25" customHeight="1" s="496">
      <c r="B54" s="368" t="n"/>
      <c r="C54" s="368" t="n"/>
      <c r="D54" s="16" t="n"/>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row>
    <row r="55" ht="17.1" customHeight="1" s="496">
      <c r="B55" s="36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2" t="n"/>
      <c r="AH55" s="462" t="n"/>
      <c r="AI55" s="462" t="n"/>
      <c r="AJ55" s="462" t="n"/>
      <c r="AK55" s="462" t="n"/>
      <c r="AL55" s="462" t="n"/>
      <c r="AM55" s="462" t="n"/>
    </row>
    <row r="56" ht="17.25" customHeight="1" s="496">
      <c r="B56" s="16" t="n"/>
      <c r="C56" s="375" t="inlineStr">
        <is>
          <t>プロトコル</t>
        </is>
      </c>
      <c r="D56" s="497" t="n"/>
      <c r="E56" s="497" t="n"/>
      <c r="F56" s="497" t="n"/>
      <c r="G56" s="536" t="n"/>
      <c r="H56" s="427" t="inlineStr">
        <is>
          <t>FTP</t>
        </is>
      </c>
      <c r="I56" s="497" t="n"/>
      <c r="J56" s="497" t="n"/>
      <c r="K56" s="497" t="n"/>
      <c r="L56" s="53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4" t="inlineStr">
        <is>
          <t>No</t>
        </is>
      </c>
      <c r="D57" s="502" t="n"/>
      <c r="E57" s="295" t="inlineStr">
        <is>
          <t>マージ版No</t>
        </is>
      </c>
      <c r="K57" s="563" t="n"/>
      <c r="L57" s="295" t="inlineStr">
        <is>
          <t>送信元情報</t>
        </is>
      </c>
      <c r="R57" s="563" t="n"/>
      <c r="S57" s="300" t="n"/>
      <c r="T57" s="300" t="inlineStr">
        <is>
          <t>送信先情報</t>
        </is>
      </c>
      <c r="U57" s="500" t="n"/>
      <c r="V57" s="500" t="n"/>
      <c r="W57" s="500" t="n"/>
      <c r="X57" s="500" t="n"/>
      <c r="Y57" s="500" t="n"/>
      <c r="Z57" s="502" t="n"/>
      <c r="AA57" s="300" t="inlineStr">
        <is>
          <t>抽出条件</t>
        </is>
      </c>
      <c r="AB57" s="500" t="n"/>
      <c r="AC57" s="500" t="n"/>
      <c r="AD57" s="500" t="n"/>
      <c r="AE57" s="500" t="n"/>
      <c r="AF57" s="500" t="n"/>
      <c r="AG57" s="500" t="n"/>
      <c r="AH57" s="500" t="n"/>
      <c r="AI57" s="500" t="n"/>
      <c r="AJ57" s="500" t="n"/>
      <c r="AK57" s="502" t="n"/>
      <c r="AL57" s="300" t="inlineStr">
        <is>
          <t>ファイル名</t>
        </is>
      </c>
      <c r="AM57" s="500" t="n"/>
      <c r="AN57" s="500" t="n"/>
      <c r="AO57" s="500" t="n"/>
      <c r="AP57" s="500" t="n"/>
      <c r="AQ57" s="500" t="n"/>
      <c r="AR57" s="500" t="n"/>
      <c r="AS57" s="500" t="n"/>
      <c r="AT57" s="500" t="n"/>
      <c r="AU57" s="502" t="n"/>
      <c r="AV57" s="291" t="inlineStr">
        <is>
          <t>保管先パス</t>
        </is>
      </c>
      <c r="AW57" s="500" t="n"/>
      <c r="AX57" s="500" t="n"/>
      <c r="AY57" s="500" t="n"/>
      <c r="AZ57" s="500" t="n"/>
      <c r="BA57" s="500" t="n"/>
      <c r="BB57" s="500" t="n"/>
      <c r="BC57" s="500" t="n"/>
      <c r="BD57" s="296" t="inlineStr">
        <is>
          <t>文字コード</t>
        </is>
      </c>
      <c r="BE57" s="500" t="n"/>
      <c r="BF57" s="500" t="n"/>
      <c r="BG57" s="500" t="n"/>
      <c r="BH57" s="502" t="n"/>
      <c r="BI57" s="296" t="inlineStr">
        <is>
          <t>改行コード</t>
        </is>
      </c>
      <c r="BJ57" s="500" t="n"/>
      <c r="BK57" s="500" t="n"/>
      <c r="BL57" s="500" t="n"/>
      <c r="BM57" s="502" t="n"/>
      <c r="BN57" s="296" t="inlineStr">
        <is>
          <t>括り文字</t>
        </is>
      </c>
      <c r="BO57" s="500" t="n"/>
      <c r="BP57" s="500" t="n"/>
      <c r="BQ57" s="500" t="n"/>
      <c r="BR57" s="500" t="n"/>
      <c r="BS57" s="500" t="n"/>
      <c r="BT57" s="500" t="n"/>
      <c r="BU57" s="500" t="n"/>
      <c r="BV57" s="502" t="n"/>
      <c r="BW57" s="417" t="inlineStr">
        <is>
          <t>空ファイル生成</t>
        </is>
      </c>
      <c r="BX57" s="500" t="n"/>
      <c r="BY57" s="502" t="n"/>
      <c r="BZ57" s="296" t="inlineStr">
        <is>
          <t>ヘッダ</t>
        </is>
      </c>
      <c r="CA57" s="500" t="n"/>
      <c r="CB57" s="502" t="n"/>
      <c r="CC57" s="294" t="inlineStr">
        <is>
          <t>備考・特記事項</t>
        </is>
      </c>
      <c r="CD57" s="500" t="n"/>
      <c r="CE57" s="500" t="n"/>
      <c r="CF57" s="500" t="n"/>
      <c r="CG57" s="500" t="n"/>
      <c r="CH57" s="500" t="n"/>
      <c r="CI57" s="500" t="n"/>
      <c r="CJ57" s="500" t="n"/>
      <c r="CK57" s="500" t="n"/>
      <c r="CL57" s="500" t="n"/>
      <c r="CM57" s="500" t="n"/>
      <c r="CN57" s="502" t="n"/>
    </row>
    <row r="58" ht="17.25" customHeight="1" s="496">
      <c r="C58" s="564" t="n"/>
      <c r="D58" s="506" t="n"/>
      <c r="E58" s="564" t="n"/>
      <c r="F58" s="505" t="n"/>
      <c r="G58" s="505" t="n"/>
      <c r="H58" s="505" t="n"/>
      <c r="I58" s="505" t="n"/>
      <c r="J58" s="505" t="n"/>
      <c r="K58" s="506" t="n"/>
      <c r="L58" s="564" t="n"/>
      <c r="M58" s="505" t="n"/>
      <c r="N58" s="505" t="n"/>
      <c r="O58" s="505" t="n"/>
      <c r="P58" s="505" t="n"/>
      <c r="Q58" s="505" t="n"/>
      <c r="R58" s="506" t="n"/>
      <c r="S58" s="565" t="n"/>
      <c r="T58" s="564" t="n"/>
      <c r="U58" s="505" t="n"/>
      <c r="V58" s="505" t="n"/>
      <c r="W58" s="505" t="n"/>
      <c r="X58" s="505" t="n"/>
      <c r="Y58" s="505" t="n"/>
      <c r="Z58" s="506" t="n"/>
      <c r="AA58" s="564" t="n"/>
      <c r="AB58" s="505" t="n"/>
      <c r="AC58" s="505" t="n"/>
      <c r="AD58" s="505" t="n"/>
      <c r="AE58" s="505" t="n"/>
      <c r="AF58" s="505" t="n"/>
      <c r="AG58" s="505" t="n"/>
      <c r="AH58" s="505" t="n"/>
      <c r="AI58" s="505" t="n"/>
      <c r="AJ58" s="505" t="n"/>
      <c r="AK58" s="506" t="n"/>
      <c r="AL58" s="564" t="n"/>
      <c r="AM58" s="505" t="n"/>
      <c r="AN58" s="505" t="n"/>
      <c r="AO58" s="505" t="n"/>
      <c r="AP58" s="505" t="n"/>
      <c r="AQ58" s="505" t="n"/>
      <c r="AR58" s="505" t="n"/>
      <c r="AS58" s="505" t="n"/>
      <c r="AT58" s="505" t="n"/>
      <c r="AU58" s="506" t="n"/>
      <c r="AV58" s="566" t="n"/>
      <c r="BD58" s="564" t="n"/>
      <c r="BE58" s="505" t="n"/>
      <c r="BF58" s="505" t="n"/>
      <c r="BG58" s="505" t="n"/>
      <c r="BH58" s="506" t="n"/>
      <c r="BI58" s="564" t="n"/>
      <c r="BJ58" s="505" t="n"/>
      <c r="BK58" s="505" t="n"/>
      <c r="BL58" s="505" t="n"/>
      <c r="BM58" s="506" t="n"/>
      <c r="BN58" s="564" t="n"/>
      <c r="BO58" s="505" t="n"/>
      <c r="BP58" s="505" t="n"/>
      <c r="BQ58" s="505" t="n"/>
      <c r="BR58" s="505" t="n"/>
      <c r="BS58" s="505" t="n"/>
      <c r="BT58" s="505" t="n"/>
      <c r="BU58" s="505" t="n"/>
      <c r="BV58" s="506" t="n"/>
      <c r="BW58" s="564" t="n"/>
      <c r="BX58" s="505" t="n"/>
      <c r="BY58" s="506" t="n"/>
      <c r="BZ58" s="564" t="n"/>
      <c r="CA58" s="505" t="n"/>
      <c r="CB58" s="506" t="n"/>
      <c r="CC58" s="566" t="n"/>
      <c r="CN58" s="563" t="n"/>
    </row>
    <row r="59" ht="17.25" customHeight="1" s="496">
      <c r="C59" s="273" t="n">
        <v>1</v>
      </c>
      <c r="D59" s="498" t="n"/>
      <c r="E59" s="267" t="n">
        <v>1000</v>
      </c>
      <c r="F59" s="497" t="n"/>
      <c r="G59" s="497" t="n"/>
      <c r="H59" s="497" t="n"/>
      <c r="I59" s="497" t="n"/>
      <c r="J59" s="497" t="n"/>
      <c r="K59" s="498" t="n"/>
      <c r="L59" s="277" t="inlineStr">
        <is>
          <t>データ連携基盤</t>
        </is>
      </c>
      <c r="M59" s="497" t="n"/>
      <c r="N59" s="497" t="n"/>
      <c r="O59" s="497" t="n"/>
      <c r="P59" s="497" t="n"/>
      <c r="Q59" s="497" t="n"/>
      <c r="R59" s="498" t="n"/>
      <c r="S59" s="267" t="inlineStr">
        <is>
          <t>⇒</t>
        </is>
      </c>
      <c r="T59" s="267" t="inlineStr">
        <is>
          <t>堺工場</t>
        </is>
      </c>
      <c r="U59" s="497" t="n"/>
      <c r="V59" s="497" t="n"/>
      <c r="W59" s="497" t="n"/>
      <c r="X59" s="497" t="n"/>
      <c r="Y59" s="497" t="n"/>
      <c r="Z59" s="498" t="n"/>
      <c r="AA59" s="381" t="inlineStr">
        <is>
          <t>プラントコード = 'xxxx' (堺)</t>
        </is>
      </c>
      <c r="AB59" s="497" t="n"/>
      <c r="AC59" s="497" t="n"/>
      <c r="AD59" s="497" t="n"/>
      <c r="AE59" s="497" t="n"/>
      <c r="AF59" s="497" t="n"/>
      <c r="AG59" s="497" t="n"/>
      <c r="AH59" s="497" t="n"/>
      <c r="AI59" s="497" t="n"/>
      <c r="AJ59" s="497" t="n"/>
      <c r="AK59" s="498" t="n"/>
      <c r="AL59" s="382" t="inlineStr">
        <is>
          <t>xxx.dat</t>
        </is>
      </c>
      <c r="AM59" s="497" t="n"/>
      <c r="AN59" s="497" t="n"/>
      <c r="AO59" s="497" t="n"/>
      <c r="AP59" s="497" t="n"/>
      <c r="AQ59" s="497" t="n"/>
      <c r="AR59" s="497" t="n"/>
      <c r="AS59" s="497" t="n"/>
      <c r="AT59" s="497" t="n"/>
      <c r="AU59" s="498" t="n"/>
      <c r="AV59" s="276" t="inlineStr">
        <is>
          <t>\\xxx\xxx</t>
        </is>
      </c>
      <c r="AW59" s="497" t="n"/>
      <c r="AX59" s="497" t="n"/>
      <c r="AY59" s="497" t="n"/>
      <c r="AZ59" s="497" t="n"/>
      <c r="BA59" s="497" t="n"/>
      <c r="BB59" s="497" t="n"/>
      <c r="BC59" s="497" t="n"/>
      <c r="BD59" s="266" t="inlineStr">
        <is>
          <t>Shift-JIS</t>
        </is>
      </c>
      <c r="BE59" s="497" t="n"/>
      <c r="BF59" s="497" t="n"/>
      <c r="BG59" s="497" t="n"/>
      <c r="BH59" s="498" t="n"/>
      <c r="BI59" s="266" t="inlineStr">
        <is>
          <t>CR+LF</t>
        </is>
      </c>
      <c r="BJ59" s="497" t="n"/>
      <c r="BK59" s="497" t="n"/>
      <c r="BL59" s="497" t="n"/>
      <c r="BM59" s="498" t="n"/>
      <c r="BN59" s="266" t="inlineStr">
        <is>
          <t>なし</t>
        </is>
      </c>
      <c r="BO59" s="497" t="n"/>
      <c r="BP59" s="497" t="n"/>
      <c r="BQ59" s="497" t="n"/>
      <c r="BR59" s="497" t="n"/>
      <c r="BS59" s="497" t="n"/>
      <c r="BT59" s="497" t="n"/>
      <c r="BU59" s="497" t="n"/>
      <c r="BV59" s="498" t="n"/>
      <c r="BW59" s="266" t="inlineStr">
        <is>
          <t>無</t>
        </is>
      </c>
      <c r="BX59" s="497" t="n"/>
      <c r="BY59" s="498" t="n"/>
      <c r="BZ59" s="266" t="inlineStr">
        <is>
          <t>無</t>
        </is>
      </c>
      <c r="CA59" s="497" t="n"/>
      <c r="CB59" s="498" t="n"/>
      <c r="CC59" s="267" t="n"/>
      <c r="CD59" s="497" t="n"/>
      <c r="CE59" s="497" t="n"/>
      <c r="CF59" s="497" t="n"/>
      <c r="CG59" s="497" t="n"/>
      <c r="CH59" s="497" t="n"/>
      <c r="CI59" s="497" t="n"/>
      <c r="CJ59" s="497" t="n"/>
      <c r="CK59" s="497" t="n"/>
      <c r="CL59" s="497" t="n"/>
      <c r="CM59" s="497" t="n"/>
      <c r="CN59" s="498" t="n"/>
    </row>
    <row r="60" ht="17.25" customHeight="1" s="496">
      <c r="C60" s="273" t="n">
        <v>2</v>
      </c>
      <c r="D60" s="498" t="n"/>
      <c r="E60" s="267" t="n">
        <v>2000</v>
      </c>
      <c r="F60" s="497" t="n"/>
      <c r="G60" s="497" t="n"/>
      <c r="H60" s="497" t="n"/>
      <c r="I60" s="497" t="n"/>
      <c r="J60" s="497" t="n"/>
      <c r="K60" s="498" t="n"/>
      <c r="L60" s="277" t="inlineStr">
        <is>
          <t>データ連携基盤</t>
        </is>
      </c>
      <c r="M60" s="497" t="n"/>
      <c r="N60" s="497" t="n"/>
      <c r="O60" s="497" t="n"/>
      <c r="P60" s="497" t="n"/>
      <c r="Q60" s="497" t="n"/>
      <c r="R60" s="498" t="n"/>
      <c r="S60" s="267" t="inlineStr">
        <is>
          <t>⇒</t>
        </is>
      </c>
      <c r="T60" s="267" t="inlineStr">
        <is>
          <t>臨海工場</t>
        </is>
      </c>
      <c r="U60" s="497" t="n"/>
      <c r="V60" s="497" t="n"/>
      <c r="W60" s="497" t="n"/>
      <c r="X60" s="497" t="n"/>
      <c r="Y60" s="497" t="n"/>
      <c r="Z60" s="498" t="n"/>
      <c r="AA60" s="381" t="inlineStr">
        <is>
          <t>プラントコード = 'xxxx' (臨海)</t>
        </is>
      </c>
      <c r="AB60" s="497" t="n"/>
      <c r="AC60" s="497" t="n"/>
      <c r="AD60" s="497" t="n"/>
      <c r="AE60" s="497" t="n"/>
      <c r="AF60" s="497" t="n"/>
      <c r="AG60" s="497" t="n"/>
      <c r="AH60" s="497" t="n"/>
      <c r="AI60" s="497" t="n"/>
      <c r="AJ60" s="497" t="n"/>
      <c r="AK60" s="498" t="n"/>
      <c r="AL60" s="382" t="inlineStr">
        <is>
          <t>xxx.dat</t>
        </is>
      </c>
      <c r="AM60" s="497" t="n"/>
      <c r="AN60" s="497" t="n"/>
      <c r="AO60" s="497" t="n"/>
      <c r="AP60" s="497" t="n"/>
      <c r="AQ60" s="497" t="n"/>
      <c r="AR60" s="497" t="n"/>
      <c r="AS60" s="497" t="n"/>
      <c r="AT60" s="497" t="n"/>
      <c r="AU60" s="498" t="n"/>
      <c r="AV60" s="276" t="inlineStr">
        <is>
          <t>\\xxx\xxx</t>
        </is>
      </c>
      <c r="AW60" s="497" t="n"/>
      <c r="AX60" s="497" t="n"/>
      <c r="AY60" s="497" t="n"/>
      <c r="AZ60" s="497" t="n"/>
      <c r="BA60" s="497" t="n"/>
      <c r="BB60" s="497" t="n"/>
      <c r="BC60" s="497" t="n"/>
      <c r="BD60" s="266" t="inlineStr">
        <is>
          <t>Shift-JIS</t>
        </is>
      </c>
      <c r="BE60" s="497" t="n"/>
      <c r="BF60" s="497" t="n"/>
      <c r="BG60" s="497" t="n"/>
      <c r="BH60" s="498" t="n"/>
      <c r="BI60" s="266" t="inlineStr">
        <is>
          <t>CR+LF</t>
        </is>
      </c>
      <c r="BJ60" s="497" t="n"/>
      <c r="BK60" s="497" t="n"/>
      <c r="BL60" s="497" t="n"/>
      <c r="BM60" s="498" t="n"/>
      <c r="BN60" s="266" t="inlineStr">
        <is>
          <t>なし</t>
        </is>
      </c>
      <c r="BO60" s="497" t="n"/>
      <c r="BP60" s="497" t="n"/>
      <c r="BQ60" s="497" t="n"/>
      <c r="BR60" s="497" t="n"/>
      <c r="BS60" s="497" t="n"/>
      <c r="BT60" s="497" t="n"/>
      <c r="BU60" s="497" t="n"/>
      <c r="BV60" s="498" t="n"/>
      <c r="BW60" s="266" t="inlineStr">
        <is>
          <t>無</t>
        </is>
      </c>
      <c r="BX60" s="497" t="n"/>
      <c r="BY60" s="498" t="n"/>
      <c r="BZ60" s="266" t="inlineStr">
        <is>
          <t>無</t>
        </is>
      </c>
      <c r="CA60" s="497" t="n"/>
      <c r="CB60" s="498" t="n"/>
      <c r="CC60" s="267" t="n"/>
      <c r="CD60" s="497" t="n"/>
      <c r="CE60" s="497" t="n"/>
      <c r="CF60" s="497" t="n"/>
      <c r="CG60" s="497" t="n"/>
      <c r="CH60" s="497" t="n"/>
      <c r="CI60" s="497" t="n"/>
      <c r="CJ60" s="497" t="n"/>
      <c r="CK60" s="497" t="n"/>
      <c r="CL60" s="497" t="n"/>
      <c r="CM60" s="497" t="n"/>
      <c r="CN60" s="498" t="n"/>
    </row>
    <row r="61" ht="17.25" customHeight="1" s="496">
      <c r="C61" s="273" t="n">
        <v>3</v>
      </c>
      <c r="D61" s="498" t="n"/>
      <c r="E61" s="267" t="n">
        <v>3000</v>
      </c>
      <c r="F61" s="497" t="n"/>
      <c r="G61" s="497" t="n"/>
      <c r="H61" s="497" t="n"/>
      <c r="I61" s="497" t="n"/>
      <c r="J61" s="497" t="n"/>
      <c r="K61" s="498" t="n"/>
      <c r="L61" s="277" t="inlineStr">
        <is>
          <t>データ連携基盤</t>
        </is>
      </c>
      <c r="M61" s="497" t="n"/>
      <c r="N61" s="497" t="n"/>
      <c r="O61" s="497" t="n"/>
      <c r="P61" s="497" t="n"/>
      <c r="Q61" s="497" t="n"/>
      <c r="R61" s="498" t="n"/>
      <c r="S61" s="267" t="inlineStr">
        <is>
          <t>⇒</t>
        </is>
      </c>
      <c r="T61" s="267" t="inlineStr">
        <is>
          <t>筑波工場</t>
        </is>
      </c>
      <c r="U61" s="497" t="n"/>
      <c r="V61" s="497" t="n"/>
      <c r="W61" s="497" t="n"/>
      <c r="X61" s="497" t="n"/>
      <c r="Y61" s="497" t="n"/>
      <c r="Z61" s="498" t="n"/>
      <c r="AA61" s="381" t="inlineStr">
        <is>
          <t>プラントコード = 'xxxx' (筑波)</t>
        </is>
      </c>
      <c r="AB61" s="497" t="n"/>
      <c r="AC61" s="497" t="n"/>
      <c r="AD61" s="497" t="n"/>
      <c r="AE61" s="497" t="n"/>
      <c r="AF61" s="497" t="n"/>
      <c r="AG61" s="497" t="n"/>
      <c r="AH61" s="497" t="n"/>
      <c r="AI61" s="497" t="n"/>
      <c r="AJ61" s="497" t="n"/>
      <c r="AK61" s="498" t="n"/>
      <c r="AL61" s="382" t="inlineStr">
        <is>
          <t>xxx.dat</t>
        </is>
      </c>
      <c r="AM61" s="497" t="n"/>
      <c r="AN61" s="497" t="n"/>
      <c r="AO61" s="497" t="n"/>
      <c r="AP61" s="497" t="n"/>
      <c r="AQ61" s="497" t="n"/>
      <c r="AR61" s="497" t="n"/>
      <c r="AS61" s="497" t="n"/>
      <c r="AT61" s="497" t="n"/>
      <c r="AU61" s="498" t="n"/>
      <c r="AV61" s="276" t="inlineStr">
        <is>
          <t>\\xxx\xxx</t>
        </is>
      </c>
      <c r="AW61" s="497" t="n"/>
      <c r="AX61" s="497" t="n"/>
      <c r="AY61" s="497" t="n"/>
      <c r="AZ61" s="497" t="n"/>
      <c r="BA61" s="497" t="n"/>
      <c r="BB61" s="497" t="n"/>
      <c r="BC61" s="497" t="n"/>
      <c r="BD61" s="266" t="inlineStr">
        <is>
          <t>Shift-JIS</t>
        </is>
      </c>
      <c r="BE61" s="497" t="n"/>
      <c r="BF61" s="497" t="n"/>
      <c r="BG61" s="497" t="n"/>
      <c r="BH61" s="498" t="n"/>
      <c r="BI61" s="266" t="inlineStr">
        <is>
          <t>CR+LF</t>
        </is>
      </c>
      <c r="BJ61" s="497" t="n"/>
      <c r="BK61" s="497" t="n"/>
      <c r="BL61" s="497" t="n"/>
      <c r="BM61" s="498" t="n"/>
      <c r="BN61" s="266" t="inlineStr">
        <is>
          <t>なし</t>
        </is>
      </c>
      <c r="BO61" s="497" t="n"/>
      <c r="BP61" s="497" t="n"/>
      <c r="BQ61" s="497" t="n"/>
      <c r="BR61" s="497" t="n"/>
      <c r="BS61" s="497" t="n"/>
      <c r="BT61" s="497" t="n"/>
      <c r="BU61" s="497" t="n"/>
      <c r="BV61" s="498" t="n"/>
      <c r="BW61" s="266" t="inlineStr">
        <is>
          <t>無</t>
        </is>
      </c>
      <c r="BX61" s="497" t="n"/>
      <c r="BY61" s="498" t="n"/>
      <c r="BZ61" s="266" t="inlineStr">
        <is>
          <t>無</t>
        </is>
      </c>
      <c r="CA61" s="497" t="n"/>
      <c r="CB61" s="498" t="n"/>
      <c r="CC61" s="267" t="n"/>
      <c r="CD61" s="497" t="n"/>
      <c r="CE61" s="497" t="n"/>
      <c r="CF61" s="497" t="n"/>
      <c r="CG61" s="497" t="n"/>
      <c r="CH61" s="497" t="n"/>
      <c r="CI61" s="497" t="n"/>
      <c r="CJ61" s="497" t="n"/>
      <c r="CK61" s="497" t="n"/>
      <c r="CL61" s="497" t="n"/>
      <c r="CM61" s="497" t="n"/>
      <c r="CN61" s="498" t="n"/>
    </row>
    <row r="62" ht="17.25" customHeight="1" s="496">
      <c r="C62" s="273" t="n">
        <v>4</v>
      </c>
      <c r="D62" s="498" t="n"/>
      <c r="E62" s="267" t="n">
        <v>4000</v>
      </c>
      <c r="F62" s="497" t="n"/>
      <c r="G62" s="497" t="n"/>
      <c r="H62" s="497" t="n"/>
      <c r="I62" s="497" t="n"/>
      <c r="J62" s="497" t="n"/>
      <c r="K62" s="498" t="n"/>
      <c r="L62" s="277" t="inlineStr">
        <is>
          <t>データ連携基盤</t>
        </is>
      </c>
      <c r="M62" s="497" t="n"/>
      <c r="N62" s="497" t="n"/>
      <c r="O62" s="497" t="n"/>
      <c r="P62" s="497" t="n"/>
      <c r="Q62" s="497" t="n"/>
      <c r="R62" s="498" t="n"/>
      <c r="S62" s="267" t="inlineStr">
        <is>
          <t>⇒</t>
        </is>
      </c>
      <c r="T62" s="267" t="inlineStr">
        <is>
          <t>宇都宮工場</t>
        </is>
      </c>
      <c r="U62" s="497" t="n"/>
      <c r="V62" s="497" t="n"/>
      <c r="W62" s="497" t="n"/>
      <c r="X62" s="497" t="n"/>
      <c r="Y62" s="497" t="n"/>
      <c r="Z62" s="498" t="n"/>
      <c r="AA62" s="381" t="inlineStr">
        <is>
          <t>プラントコード = 'xxxx' (宇都宮)</t>
        </is>
      </c>
      <c r="AB62" s="497" t="n"/>
      <c r="AC62" s="497" t="n"/>
      <c r="AD62" s="497" t="n"/>
      <c r="AE62" s="497" t="n"/>
      <c r="AF62" s="497" t="n"/>
      <c r="AG62" s="497" t="n"/>
      <c r="AH62" s="497" t="n"/>
      <c r="AI62" s="497" t="n"/>
      <c r="AJ62" s="497" t="n"/>
      <c r="AK62" s="498" t="n"/>
      <c r="AL62" s="382" t="inlineStr">
        <is>
          <t>xxx.dat</t>
        </is>
      </c>
      <c r="AM62" s="497" t="n"/>
      <c r="AN62" s="497" t="n"/>
      <c r="AO62" s="497" t="n"/>
      <c r="AP62" s="497" t="n"/>
      <c r="AQ62" s="497" t="n"/>
      <c r="AR62" s="497" t="n"/>
      <c r="AS62" s="497" t="n"/>
      <c r="AT62" s="497" t="n"/>
      <c r="AU62" s="498" t="n"/>
      <c r="AV62" s="276" t="inlineStr">
        <is>
          <t>\\xxx\xxx</t>
        </is>
      </c>
      <c r="AW62" s="497" t="n"/>
      <c r="AX62" s="497" t="n"/>
      <c r="AY62" s="497" t="n"/>
      <c r="AZ62" s="497" t="n"/>
      <c r="BA62" s="497" t="n"/>
      <c r="BB62" s="497" t="n"/>
      <c r="BC62" s="497" t="n"/>
      <c r="BD62" s="266" t="inlineStr">
        <is>
          <t>Shift-JIS</t>
        </is>
      </c>
      <c r="BE62" s="497" t="n"/>
      <c r="BF62" s="497" t="n"/>
      <c r="BG62" s="497" t="n"/>
      <c r="BH62" s="498" t="n"/>
      <c r="BI62" s="266" t="inlineStr">
        <is>
          <t>CR+LF</t>
        </is>
      </c>
      <c r="BJ62" s="497" t="n"/>
      <c r="BK62" s="497" t="n"/>
      <c r="BL62" s="497" t="n"/>
      <c r="BM62" s="498" t="n"/>
      <c r="BN62" s="266" t="inlineStr">
        <is>
          <t>なし</t>
        </is>
      </c>
      <c r="BO62" s="497" t="n"/>
      <c r="BP62" s="497" t="n"/>
      <c r="BQ62" s="497" t="n"/>
      <c r="BR62" s="497" t="n"/>
      <c r="BS62" s="497" t="n"/>
      <c r="BT62" s="497" t="n"/>
      <c r="BU62" s="497" t="n"/>
      <c r="BV62" s="498" t="n"/>
      <c r="BW62" s="266" t="inlineStr">
        <is>
          <t>無</t>
        </is>
      </c>
      <c r="BX62" s="497" t="n"/>
      <c r="BY62" s="498" t="n"/>
      <c r="BZ62" s="266" t="inlineStr">
        <is>
          <t>無</t>
        </is>
      </c>
      <c r="CA62" s="497" t="n"/>
      <c r="CB62" s="498" t="n"/>
      <c r="CC62" s="267" t="n"/>
      <c r="CD62" s="497" t="n"/>
      <c r="CE62" s="497" t="n"/>
      <c r="CF62" s="497" t="n"/>
      <c r="CG62" s="497" t="n"/>
      <c r="CH62" s="497" t="n"/>
      <c r="CI62" s="497" t="n"/>
      <c r="CJ62" s="497" t="n"/>
      <c r="CK62" s="497" t="n"/>
      <c r="CL62" s="497" t="n"/>
      <c r="CM62" s="497" t="n"/>
      <c r="CN62" s="498" t="n"/>
    </row>
    <row r="63" ht="17.25" customHeight="1" s="496">
      <c r="C63" s="273" t="n">
        <v>5</v>
      </c>
      <c r="D63" s="498" t="n"/>
      <c r="E63" s="267" t="n">
        <v>5000</v>
      </c>
      <c r="F63" s="497" t="n"/>
      <c r="G63" s="497" t="n"/>
      <c r="H63" s="497" t="n"/>
      <c r="I63" s="497" t="n"/>
      <c r="J63" s="497" t="n"/>
      <c r="K63" s="498" t="n"/>
      <c r="L63" s="277" t="inlineStr">
        <is>
          <t>データ連携基盤</t>
        </is>
      </c>
      <c r="M63" s="497" t="n"/>
      <c r="N63" s="497" t="n"/>
      <c r="O63" s="497" t="n"/>
      <c r="P63" s="497" t="n"/>
      <c r="Q63" s="497" t="n"/>
      <c r="R63" s="498" t="n"/>
      <c r="S63" s="267" t="inlineStr">
        <is>
          <t>⇒</t>
        </is>
      </c>
      <c r="T63" s="267" t="inlineStr">
        <is>
          <t>枚方工場</t>
        </is>
      </c>
      <c r="U63" s="497" t="n"/>
      <c r="V63" s="497" t="n"/>
      <c r="W63" s="497" t="n"/>
      <c r="X63" s="497" t="n"/>
      <c r="Y63" s="497" t="n"/>
      <c r="Z63" s="498" t="n"/>
      <c r="AA63" s="381" t="inlineStr">
        <is>
          <t>プラントコード = 'xxxx' (枚方)</t>
        </is>
      </c>
      <c r="AB63" s="497" t="n"/>
      <c r="AC63" s="497" t="n"/>
      <c r="AD63" s="497" t="n"/>
      <c r="AE63" s="497" t="n"/>
      <c r="AF63" s="497" t="n"/>
      <c r="AG63" s="497" t="n"/>
      <c r="AH63" s="497" t="n"/>
      <c r="AI63" s="497" t="n"/>
      <c r="AJ63" s="497" t="n"/>
      <c r="AK63" s="498" t="n"/>
      <c r="AL63" s="382" t="inlineStr">
        <is>
          <t>xxx.dat</t>
        </is>
      </c>
      <c r="AM63" s="497" t="n"/>
      <c r="AN63" s="497" t="n"/>
      <c r="AO63" s="497" t="n"/>
      <c r="AP63" s="497" t="n"/>
      <c r="AQ63" s="497" t="n"/>
      <c r="AR63" s="497" t="n"/>
      <c r="AS63" s="497" t="n"/>
      <c r="AT63" s="497" t="n"/>
      <c r="AU63" s="498" t="n"/>
      <c r="AV63" s="276" t="inlineStr">
        <is>
          <t>\\xxx\xxx</t>
        </is>
      </c>
      <c r="AW63" s="497" t="n"/>
      <c r="AX63" s="497" t="n"/>
      <c r="AY63" s="497" t="n"/>
      <c r="AZ63" s="497" t="n"/>
      <c r="BA63" s="497" t="n"/>
      <c r="BB63" s="497" t="n"/>
      <c r="BC63" s="497" t="n"/>
      <c r="BD63" s="266" t="inlineStr">
        <is>
          <t>Shift-JIS</t>
        </is>
      </c>
      <c r="BE63" s="497" t="n"/>
      <c r="BF63" s="497" t="n"/>
      <c r="BG63" s="497" t="n"/>
      <c r="BH63" s="498" t="n"/>
      <c r="BI63" s="266" t="inlineStr">
        <is>
          <t>CR+LF</t>
        </is>
      </c>
      <c r="BJ63" s="497" t="n"/>
      <c r="BK63" s="497" t="n"/>
      <c r="BL63" s="497" t="n"/>
      <c r="BM63" s="498" t="n"/>
      <c r="BN63" s="266" t="inlineStr">
        <is>
          <t>なし</t>
        </is>
      </c>
      <c r="BO63" s="497" t="n"/>
      <c r="BP63" s="497" t="n"/>
      <c r="BQ63" s="497" t="n"/>
      <c r="BR63" s="497" t="n"/>
      <c r="BS63" s="497" t="n"/>
      <c r="BT63" s="497" t="n"/>
      <c r="BU63" s="497" t="n"/>
      <c r="BV63" s="498" t="n"/>
      <c r="BW63" s="266" t="inlineStr">
        <is>
          <t>無</t>
        </is>
      </c>
      <c r="BX63" s="497" t="n"/>
      <c r="BY63" s="498" t="n"/>
      <c r="BZ63" s="266" t="inlineStr">
        <is>
          <t>無</t>
        </is>
      </c>
      <c r="CA63" s="497" t="n"/>
      <c r="CB63" s="498" t="n"/>
      <c r="CC63" s="267" t="n"/>
      <c r="CD63" s="497" t="n"/>
      <c r="CE63" s="497" t="n"/>
      <c r="CF63" s="497" t="n"/>
      <c r="CG63" s="497" t="n"/>
      <c r="CH63" s="497" t="n"/>
      <c r="CI63" s="497" t="n"/>
      <c r="CJ63" s="497" t="n"/>
      <c r="CK63" s="497" t="n"/>
      <c r="CL63" s="497" t="n"/>
      <c r="CM63" s="497" t="n"/>
      <c r="CN63" s="498" t="n"/>
    </row>
    <row r="64" ht="17.25" customHeight="1" s="496">
      <c r="C64" s="273" t="n">
        <v>6</v>
      </c>
      <c r="D64" s="498" t="n"/>
      <c r="E64" s="267" t="n">
        <v>6000</v>
      </c>
      <c r="F64" s="497" t="n"/>
      <c r="G64" s="497" t="n"/>
      <c r="H64" s="497" t="n"/>
      <c r="I64" s="497" t="n"/>
      <c r="J64" s="497" t="n"/>
      <c r="K64" s="498" t="n"/>
      <c r="L64" s="277" t="inlineStr">
        <is>
          <t>データ連携基盤</t>
        </is>
      </c>
      <c r="M64" s="497" t="n"/>
      <c r="N64" s="497" t="n"/>
      <c r="O64" s="497" t="n"/>
      <c r="P64" s="497" t="n"/>
      <c r="Q64" s="497" t="n"/>
      <c r="R64" s="498" t="n"/>
      <c r="S64" s="267" t="inlineStr">
        <is>
          <t>⇒</t>
        </is>
      </c>
      <c r="T64" s="267" t="inlineStr">
        <is>
          <t>クボ精工場</t>
        </is>
      </c>
      <c r="U64" s="497" t="n"/>
      <c r="V64" s="497" t="n"/>
      <c r="W64" s="497" t="n"/>
      <c r="X64" s="497" t="n"/>
      <c r="Y64" s="497" t="n"/>
      <c r="Z64" s="498" t="n"/>
      <c r="AA64" s="381" t="inlineStr">
        <is>
          <t>プラントコード = 'xxxx' (クボ精)</t>
        </is>
      </c>
      <c r="AB64" s="497" t="n"/>
      <c r="AC64" s="497" t="n"/>
      <c r="AD64" s="497" t="n"/>
      <c r="AE64" s="497" t="n"/>
      <c r="AF64" s="497" t="n"/>
      <c r="AG64" s="497" t="n"/>
      <c r="AH64" s="497" t="n"/>
      <c r="AI64" s="497" t="n"/>
      <c r="AJ64" s="497" t="n"/>
      <c r="AK64" s="498" t="n"/>
      <c r="AL64" s="382" t="inlineStr">
        <is>
          <t>xxx.dat</t>
        </is>
      </c>
      <c r="AM64" s="497" t="n"/>
      <c r="AN64" s="497" t="n"/>
      <c r="AO64" s="497" t="n"/>
      <c r="AP64" s="497" t="n"/>
      <c r="AQ64" s="497" t="n"/>
      <c r="AR64" s="497" t="n"/>
      <c r="AS64" s="497" t="n"/>
      <c r="AT64" s="497" t="n"/>
      <c r="AU64" s="498" t="n"/>
      <c r="AV64" s="276" t="inlineStr">
        <is>
          <t>\\xxx\xxx</t>
        </is>
      </c>
      <c r="AW64" s="497" t="n"/>
      <c r="AX64" s="497" t="n"/>
      <c r="AY64" s="497" t="n"/>
      <c r="AZ64" s="497" t="n"/>
      <c r="BA64" s="497" t="n"/>
      <c r="BB64" s="497" t="n"/>
      <c r="BC64" s="497" t="n"/>
      <c r="BD64" s="266" t="inlineStr">
        <is>
          <t>Shift-JIS</t>
        </is>
      </c>
      <c r="BE64" s="497" t="n"/>
      <c r="BF64" s="497" t="n"/>
      <c r="BG64" s="497" t="n"/>
      <c r="BH64" s="498" t="n"/>
      <c r="BI64" s="266" t="inlineStr">
        <is>
          <t>CR+LF</t>
        </is>
      </c>
      <c r="BJ64" s="497" t="n"/>
      <c r="BK64" s="497" t="n"/>
      <c r="BL64" s="497" t="n"/>
      <c r="BM64" s="498" t="n"/>
      <c r="BN64" s="266" t="inlineStr">
        <is>
          <t>なし</t>
        </is>
      </c>
      <c r="BO64" s="497" t="n"/>
      <c r="BP64" s="497" t="n"/>
      <c r="BQ64" s="497" t="n"/>
      <c r="BR64" s="497" t="n"/>
      <c r="BS64" s="497" t="n"/>
      <c r="BT64" s="497" t="n"/>
      <c r="BU64" s="497" t="n"/>
      <c r="BV64" s="498" t="n"/>
      <c r="BW64" s="266" t="inlineStr">
        <is>
          <t>無</t>
        </is>
      </c>
      <c r="BX64" s="497" t="n"/>
      <c r="BY64" s="498" t="n"/>
      <c r="BZ64" s="266" t="inlineStr">
        <is>
          <t>無</t>
        </is>
      </c>
      <c r="CA64" s="497" t="n"/>
      <c r="CB64" s="498" t="n"/>
      <c r="CC64" s="267" t="n"/>
      <c r="CD64" s="497" t="n"/>
      <c r="CE64" s="497" t="n"/>
      <c r="CF64" s="497" t="n"/>
      <c r="CG64" s="497" t="n"/>
      <c r="CH64" s="497" t="n"/>
      <c r="CI64" s="497" t="n"/>
      <c r="CJ64" s="497" t="n"/>
      <c r="CK64" s="497" t="n"/>
      <c r="CL64" s="497" t="n"/>
      <c r="CM64" s="497" t="n"/>
      <c r="CN64" s="498" t="n"/>
    </row>
    <row r="65" ht="17.25" customHeight="1" s="496">
      <c r="A65" s="28" t="n"/>
      <c r="B65" s="368" t="n"/>
      <c r="C65" s="16" t="n"/>
      <c r="D65" s="16" t="n"/>
      <c r="E65" s="16" t="n"/>
      <c r="F65" s="16" t="n"/>
      <c r="G65" s="16" t="n"/>
      <c r="H65" s="16" t="n"/>
      <c r="I65" s="16" t="n"/>
      <c r="J65" s="16" t="n"/>
      <c r="K65" s="16" t="n"/>
      <c r="L65" s="16" t="n"/>
      <c r="M65" s="16" t="n"/>
      <c r="N65" s="16" t="n"/>
      <c r="O65" s="16" t="n"/>
      <c r="P65" s="16" t="n"/>
      <c r="Q65" s="16" t="n"/>
      <c r="R65" s="16" t="n"/>
      <c r="S65" s="16" t="n"/>
      <c r="AF65" s="462" t="n"/>
      <c r="AG65" s="462" t="n"/>
      <c r="AH65" s="462" t="n"/>
      <c r="AI65" s="462" t="n"/>
      <c r="AJ65" s="462" t="n"/>
      <c r="AK65" s="462" t="n"/>
      <c r="AL65" s="462" t="n"/>
      <c r="AM65" s="462" t="n"/>
      <c r="AN65" s="462" t="n"/>
      <c r="AO65" s="462"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9" t="n"/>
      <c r="D70" s="430" t="n"/>
      <c r="E70" s="430" t="n"/>
      <c r="F70" s="430" t="n"/>
      <c r="G70" s="430" t="n"/>
      <c r="H70" s="430" t="n"/>
      <c r="I70" s="430" t="n"/>
      <c r="J70" s="431"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9" t="n"/>
      <c r="D74" s="430" t="n"/>
      <c r="E74" s="430" t="n"/>
      <c r="F74" s="430" t="n"/>
      <c r="G74" s="430" t="n"/>
      <c r="H74" s="430" t="n"/>
      <c r="I74" s="430" t="n"/>
      <c r="J74" s="431"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9" t="n"/>
      <c r="D78" s="430" t="n"/>
      <c r="E78" s="430" t="n"/>
      <c r="F78" s="430" t="n"/>
      <c r="G78" s="430" t="n"/>
      <c r="H78" s="430" t="n"/>
      <c r="I78" s="430" t="n"/>
      <c r="J78" s="431" t="n"/>
      <c r="O78" s="180" t="n"/>
      <c r="AB78" s="181" t="n"/>
      <c r="AG78" s="191" t="n"/>
      <c r="AH78" s="192" t="n"/>
      <c r="AI78" s="192" t="n"/>
      <c r="AJ78" s="192" t="n"/>
      <c r="AK78" s="192" t="n"/>
      <c r="AL78" s="192" t="n"/>
      <c r="AM78" s="192" t="n"/>
      <c r="AN78" s="193" t="n"/>
    </row>
    <row r="79">
      <c r="O79" s="429" t="n"/>
      <c r="P79" s="430" t="n"/>
      <c r="Q79" s="430" t="n"/>
      <c r="R79" s="430" t="n"/>
      <c r="S79" s="430" t="n"/>
      <c r="T79" s="430" t="n"/>
      <c r="U79" s="430" t="n"/>
      <c r="V79" s="430" t="n"/>
      <c r="W79" s="430" t="n"/>
      <c r="X79" s="430" t="n"/>
      <c r="Y79" s="430" t="n"/>
      <c r="Z79" s="430" t="n"/>
      <c r="AA79" s="430" t="n"/>
      <c r="AB79" s="431"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9" t="inlineStr">
        <is>
          <t>メッセージフォーマット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XML</t>
        </is>
      </c>
      <c r="D13" s="497" t="n"/>
      <c r="E13" s="497" t="n"/>
      <c r="F13" s="497" t="n"/>
      <c r="G13" s="497" t="n"/>
      <c r="H13" s="497" t="n"/>
      <c r="I13" s="497" t="n"/>
      <c r="J13" s="497" t="n"/>
      <c r="K13" s="497" t="n"/>
      <c r="L13" s="497" t="n"/>
      <c r="M13" s="497" t="n"/>
      <c r="N13" s="497" t="n"/>
      <c r="O13" s="497" t="n"/>
      <c r="P13" s="497" t="n"/>
      <c r="Q13" s="498" t="n"/>
      <c r="R13" s="266" t="inlineStr">
        <is>
          <t>ー</t>
        </is>
      </c>
      <c r="S13" s="497" t="n"/>
      <c r="T13" s="497" t="n"/>
      <c r="U13" s="497" t="n"/>
      <c r="V13" s="497" t="n"/>
      <c r="W13" s="498" t="n"/>
      <c r="X13" s="381"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時間指定</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539"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トランザクション</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トランザクション</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219" t="inlineStr">
        <is>
          <t>連携先</t>
        </is>
      </c>
      <c r="D22" s="497" t="n"/>
      <c r="E22" s="497" t="n"/>
      <c r="F22" s="497" t="n"/>
      <c r="G22" s="497" t="n"/>
      <c r="H22" s="497" t="n"/>
      <c r="I22" s="498" t="n"/>
      <c r="J22" s="219" t="inlineStr">
        <is>
          <t>メッセージ取得</t>
        </is>
      </c>
      <c r="K22" s="497" t="n"/>
      <c r="L22" s="497" t="n"/>
      <c r="M22" s="497" t="n"/>
      <c r="N22" s="497" t="n"/>
      <c r="O22" s="497" t="n"/>
      <c r="P22" s="498" t="n"/>
      <c r="Q22" s="266" t="inlineStr">
        <is>
          <t>任意</t>
        </is>
      </c>
      <c r="R22" s="497" t="n"/>
      <c r="S22" s="497" t="n"/>
      <c r="T22" s="497" t="n"/>
      <c r="U22" s="497" t="n"/>
      <c r="V22" s="497" t="n"/>
      <c r="W22" s="498" t="n"/>
      <c r="X22" s="266" t="inlineStr">
        <is>
          <t>全件</t>
        </is>
      </c>
      <c r="Y22" s="497" t="n"/>
      <c r="Z22" s="497" t="n"/>
      <c r="AA22" s="497" t="n"/>
      <c r="AB22" s="497" t="n"/>
      <c r="AC22" s="497" t="n"/>
      <c r="AD22" s="498" t="n"/>
      <c r="AE22" s="266" t="inlineStr">
        <is>
          <t>トランザクション</t>
        </is>
      </c>
      <c r="AF22" s="497" t="n"/>
      <c r="AG22" s="497" t="n"/>
      <c r="AH22" s="497" t="n"/>
      <c r="AI22" s="497" t="n"/>
      <c r="AJ22" s="497" t="n"/>
      <c r="AK22" s="498" t="n"/>
      <c r="AL22" s="546"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62" t="n"/>
      <c r="D23" s="69" t="n"/>
      <c r="E23" s="69" t="n"/>
      <c r="F23" s="16" t="n"/>
      <c r="G23" s="16" t="n"/>
      <c r="H23" s="16" t="n"/>
      <c r="I23" s="16" t="n"/>
      <c r="J23" s="16" t="n"/>
      <c r="K23" s="16" t="n"/>
      <c r="L23" s="16" t="n"/>
      <c r="M23" s="16" t="n"/>
      <c r="N23" s="16" t="n"/>
      <c r="O23" s="16" t="n"/>
      <c r="P23" s="16" t="n"/>
      <c r="Q23" s="16" t="n"/>
      <c r="R23" s="16" t="n"/>
      <c r="S23" s="16" t="n"/>
      <c r="AF23" s="462" t="n"/>
      <c r="AG23" s="462" t="n"/>
      <c r="AH23" s="462" t="n"/>
      <c r="AI23" s="462" t="n"/>
      <c r="AJ23" s="462" t="n"/>
      <c r="AK23" s="462" t="n"/>
      <c r="AL23" s="462" t="n"/>
      <c r="AM23" s="462" t="n"/>
      <c r="AN23" s="462" t="n"/>
      <c r="AO23" s="462" t="n"/>
    </row>
    <row r="24" ht="17.25" customHeight="1" s="496">
      <c r="A24" s="15" t="n"/>
      <c r="B24" s="16" t="n"/>
      <c r="C24" s="462" t="n"/>
      <c r="D24" s="69" t="n"/>
      <c r="E24" s="69" t="n"/>
      <c r="F24" s="16" t="n"/>
      <c r="G24" s="16" t="n"/>
      <c r="H24" s="16"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A25" s="15" t="n"/>
      <c r="B25" s="16" t="n"/>
      <c r="C25" s="462" t="n"/>
      <c r="D25" s="69" t="n"/>
      <c r="E25" s="69" t="n"/>
      <c r="F25" s="16" t="n"/>
      <c r="G25" s="16" t="n"/>
      <c r="H25" s="16" t="n"/>
      <c r="I25" s="16" t="n"/>
      <c r="J25" s="16" t="n"/>
      <c r="K25" s="16" t="n"/>
      <c r="L25" s="16" t="n"/>
      <c r="M25" s="16" t="n"/>
      <c r="N25" s="16" t="n"/>
      <c r="O25" s="16" t="n"/>
      <c r="P25" s="16" t="n"/>
      <c r="Q25" s="16" t="n"/>
      <c r="R25" s="16" t="n"/>
      <c r="S25" s="16" t="n"/>
      <c r="AF25" s="462" t="n"/>
      <c r="AG25" s="462" t="n"/>
      <c r="AH25" s="462" t="n"/>
      <c r="AI25" s="462" t="n"/>
      <c r="AJ25" s="462" t="n"/>
      <c r="AK25" s="462" t="n"/>
      <c r="AL25" s="462" t="n"/>
      <c r="AM25" s="462" t="n"/>
      <c r="AN25" s="462" t="n"/>
      <c r="AO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c r="AQ27" t="n"/>
      <c r="BJ27" t="n"/>
    </row>
    <row r="28" ht="17.25" customHeight="1" s="496">
      <c r="B28" s="368" t="n"/>
      <c r="C28" s="305" t="inlineStr">
        <is>
          <t>ファイル種別</t>
        </is>
      </c>
      <c r="D28" s="500" t="n"/>
      <c r="E28" s="500" t="n"/>
      <c r="F28" s="500" t="n"/>
      <c r="G28" s="500" t="n"/>
      <c r="H28" s="500" t="n"/>
      <c r="I28" s="500" t="n"/>
      <c r="J28" s="500" t="n"/>
      <c r="K28" s="501" t="n"/>
      <c r="L28" s="30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0"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変換前ファイル</t>
        </is>
      </c>
      <c r="D30" s="505" t="n"/>
      <c r="E30" s="505" t="n"/>
      <c r="F30" s="505" t="n"/>
      <c r="G30" s="505" t="n"/>
      <c r="H30" s="505" t="n"/>
      <c r="I30" s="505" t="n"/>
      <c r="J30" s="505" t="n"/>
      <c r="K30" s="506" t="n"/>
      <c r="L30" s="332"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有</t>
        </is>
      </c>
      <c r="AH30" s="506" t="n"/>
      <c r="AI30" s="555" t="inlineStr">
        <is>
          <t>共通処理</t>
        </is>
      </c>
      <c r="AJ30" s="505" t="n"/>
      <c r="AK30" s="505" t="n"/>
      <c r="AL30" s="506" t="n"/>
      <c r="AM30" s="317" t="inlineStr">
        <is>
          <t>ETL(変換)</t>
        </is>
      </c>
      <c r="AN30" s="505" t="n"/>
      <c r="AO30" s="505" t="n"/>
      <c r="AP30" s="505" t="n"/>
      <c r="AQ30" s="556" t="inlineStr">
        <is>
          <t>-</t>
        </is>
      </c>
      <c r="AR30" s="505" t="n"/>
      <c r="AS30" s="505" t="n"/>
      <c r="AT30" s="506" t="n"/>
      <c r="AU30" s="348" t="inlineStr">
        <is>
          <t>ETL(変換)</t>
        </is>
      </c>
      <c r="AV30" s="505" t="n"/>
      <c r="AW30" s="505" t="n"/>
      <c r="AX30" s="506" t="n"/>
      <c r="AY30" s="557" t="inlineStr">
        <is>
          <t>-</t>
        </is>
      </c>
      <c r="AZ30" s="505" t="n"/>
      <c r="BA30" s="505" t="n"/>
      <c r="BB30" s="558" t="n"/>
      <c r="BC30" s="556" t="inlineStr">
        <is>
          <t>ETL(変換)</t>
        </is>
      </c>
      <c r="BD30" s="505" t="n"/>
      <c r="BE30" s="505" t="n"/>
      <c r="BF30" s="506" t="n"/>
      <c r="BG30" s="557" t="inlineStr">
        <is>
          <t>-</t>
        </is>
      </c>
      <c r="BH30" s="505" t="n"/>
      <c r="BI30" s="505" t="n"/>
      <c r="BJ30" s="558" t="n"/>
      <c r="BK30" s="555" t="inlineStr">
        <is>
          <t>共通処理</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変換後ファイル</t>
        </is>
      </c>
      <c r="D31" s="497" t="n"/>
      <c r="E31" s="497" t="n"/>
      <c r="F31" s="497" t="n"/>
      <c r="G31" s="497" t="n"/>
      <c r="H31" s="497" t="n"/>
      <c r="I31" s="497" t="n"/>
      <c r="J31" s="497" t="n"/>
      <c r="K31" s="498" t="n"/>
      <c r="L31" s="340"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ETL(変換)</t>
        </is>
      </c>
      <c r="AJ31" s="497" t="n"/>
      <c r="AK31" s="497" t="n"/>
      <c r="AL31" s="498" t="n"/>
      <c r="AM31" s="304" t="inlineStr">
        <is>
          <t>ETL(投入)</t>
        </is>
      </c>
      <c r="AN31" s="497" t="n"/>
      <c r="AO31" s="497" t="n"/>
      <c r="AP31" s="497" t="n"/>
      <c r="AQ31" s="559" t="inlineStr">
        <is>
          <t>-</t>
        </is>
      </c>
      <c r="AR31" s="497" t="n"/>
      <c r="AS31" s="497" t="n"/>
      <c r="AT31" s="498" t="n"/>
      <c r="AU31" s="347" t="inlineStr">
        <is>
          <t>ETL(投入)</t>
        </is>
      </c>
      <c r="AV31" s="497" t="n"/>
      <c r="AW31" s="497" t="n"/>
      <c r="AX31" s="498" t="n"/>
      <c r="AY31" s="560" t="inlineStr">
        <is>
          <t>-</t>
        </is>
      </c>
      <c r="AZ31" s="497" t="n"/>
      <c r="BA31" s="497" t="n"/>
      <c r="BB31" s="561" t="n"/>
      <c r="BC31" s="559" t="inlineStr">
        <is>
          <t>ETL(投入)</t>
        </is>
      </c>
      <c r="BD31" s="497" t="n"/>
      <c r="BE31" s="497" t="n"/>
      <c r="BF31" s="498" t="n"/>
      <c r="BG31" s="560" t="inlineStr">
        <is>
          <t>-</t>
        </is>
      </c>
      <c r="BH31" s="497" t="n"/>
      <c r="BI31" s="497" t="n"/>
      <c r="BJ31" s="561" t="n"/>
      <c r="BK31" s="559" t="inlineStr">
        <is>
          <t>ETL(変換)</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5" customHeight="1" s="496">
      <c r="B32" s="368" t="n"/>
      <c r="C32" s="343" t="inlineStr">
        <is>
          <t>MQメッセージ(連携先)</t>
        </is>
      </c>
      <c r="D32" s="497" t="n"/>
      <c r="E32" s="497" t="n"/>
      <c r="F32" s="497" t="n"/>
      <c r="G32" s="497" t="n"/>
      <c r="H32" s="497" t="n"/>
      <c r="I32" s="497" t="n"/>
      <c r="J32" s="497" t="n"/>
      <c r="K32" s="498" t="n"/>
      <c r="L32" s="340"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ETL(投入)</t>
        </is>
      </c>
      <c r="AJ32" s="497" t="n"/>
      <c r="AK32" s="497" t="n"/>
      <c r="AL32" s="498" t="n"/>
      <c r="AM32" s="352" t="inlineStr">
        <is>
          <t>連携先</t>
        </is>
      </c>
      <c r="AN32" s="497" t="n"/>
      <c r="AO32" s="497" t="n"/>
      <c r="AP32" s="497" t="n"/>
      <c r="AQ32" s="559" t="inlineStr">
        <is>
          <t>-</t>
        </is>
      </c>
      <c r="AR32" s="497" t="n"/>
      <c r="AS32" s="497" t="n"/>
      <c r="AT32" s="498" t="n"/>
      <c r="AU32" s="347" t="inlineStr">
        <is>
          <t>-</t>
        </is>
      </c>
      <c r="AV32" s="497" t="n"/>
      <c r="AW32" s="497" t="n"/>
      <c r="AX32" s="498" t="n"/>
      <c r="AY32" s="560" t="inlineStr">
        <is>
          <t>-</t>
        </is>
      </c>
      <c r="AZ32" s="497" t="n"/>
      <c r="BA32" s="497" t="n"/>
      <c r="BB32" s="561" t="n"/>
      <c r="BC32" s="559" t="inlineStr">
        <is>
          <t>-</t>
        </is>
      </c>
      <c r="BD32" s="497" t="n"/>
      <c r="BE32" s="497" t="n"/>
      <c r="BF32" s="498" t="n"/>
      <c r="BG32" s="560" t="inlineStr">
        <is>
          <t>-</t>
        </is>
      </c>
      <c r="BH32" s="497" t="n"/>
      <c r="BI32" s="497" t="n"/>
      <c r="BJ32" s="561" t="n"/>
      <c r="BK32" s="559" t="inlineStr">
        <is>
          <t>-</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7.1" customHeight="1" s="496">
      <c r="B33" s="36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B34" s="368" t="n"/>
      <c r="C34" s="368" t="n"/>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A35" s="15" t="n"/>
      <c r="B35" s="16" t="inlineStr">
        <is>
          <t>③</t>
        </is>
      </c>
      <c r="C35" s="462" t="inlineStr">
        <is>
          <t>順序制御</t>
        </is>
      </c>
      <c r="D35" s="16" t="n"/>
      <c r="E35" s="16" t="n"/>
      <c r="F35" s="16" t="n"/>
      <c r="G35" s="69"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15" t="n"/>
      <c r="B36" s="16" t="n"/>
      <c r="C36" s="462" t="inlineStr">
        <is>
          <t>・</t>
        </is>
      </c>
      <c r="D36" s="462"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2" t="n"/>
      <c r="AG36" s="462" t="n"/>
      <c r="AH36" s="462" t="n"/>
      <c r="AI36" s="462" t="n"/>
      <c r="AJ36" s="462" t="n"/>
      <c r="AK36" s="462" t="n"/>
      <c r="AL36" s="462" t="n"/>
      <c r="AM36" s="462" t="n"/>
      <c r="AN36" s="462" t="n"/>
      <c r="AO36" s="462" t="n"/>
    </row>
    <row r="37" ht="17.25" customHeight="1" s="496">
      <c r="A37" s="15" t="n"/>
      <c r="B37" s="16" t="n"/>
      <c r="C37" s="462" t="n"/>
      <c r="D37" s="69" t="n"/>
      <c r="E37" s="69"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inlineStr">
        <is>
          <t>④</t>
        </is>
      </c>
      <c r="C38" s="462" t="inlineStr">
        <is>
          <t>トランザクション制御</t>
        </is>
      </c>
      <c r="D38" s="16" t="n"/>
      <c r="E38" s="16" t="n"/>
      <c r="F38" s="16" t="n"/>
      <c r="G38" s="69"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n"/>
      <c r="C39" s="462" t="inlineStr">
        <is>
          <t>・</t>
        </is>
      </c>
      <c r="D39" s="462"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1" customHeight="1" s="496">
      <c r="A44" s="28" t="n"/>
      <c r="B44" s="36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row>
    <row r="45" ht="17.25" customHeight="1" s="496">
      <c r="B45" s="16" t="n"/>
      <c r="C45" s="375" t="inlineStr">
        <is>
          <t>プロトコル</t>
        </is>
      </c>
      <c r="D45" s="497" t="n"/>
      <c r="E45" s="497" t="n"/>
      <c r="F45" s="497" t="n"/>
      <c r="G45" s="536" t="n"/>
      <c r="H45" s="378" t="inlineStr">
        <is>
          <t>FTP</t>
        </is>
      </c>
      <c r="I45" s="497" t="n"/>
      <c r="J45" s="497" t="n"/>
      <c r="K45" s="497" t="n"/>
      <c r="L45" s="53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4" t="inlineStr">
        <is>
          <t>No</t>
        </is>
      </c>
      <c r="D46" s="502" t="n"/>
      <c r="E46" s="295" t="inlineStr">
        <is>
          <t>マージ版No</t>
        </is>
      </c>
      <c r="K46" s="563" t="n"/>
      <c r="L46" s="300" t="inlineStr">
        <is>
          <t>送信元情報</t>
        </is>
      </c>
      <c r="M46" s="500" t="n"/>
      <c r="N46" s="500" t="n"/>
      <c r="O46" s="500" t="n"/>
      <c r="P46" s="500" t="n"/>
      <c r="Q46" s="500" t="n"/>
      <c r="R46" s="502" t="n"/>
      <c r="S46" s="300" t="n"/>
      <c r="T46" s="300" t="inlineStr">
        <is>
          <t>送信先情報</t>
        </is>
      </c>
      <c r="U46" s="500" t="n"/>
      <c r="V46" s="500" t="n"/>
      <c r="W46" s="500" t="n"/>
      <c r="X46" s="500" t="n"/>
      <c r="Y46" s="500" t="n"/>
      <c r="Z46" s="502" t="n"/>
      <c r="AA46" s="300" t="inlineStr">
        <is>
          <t>抽出条件</t>
        </is>
      </c>
      <c r="AB46" s="500" t="n"/>
      <c r="AC46" s="500" t="n"/>
      <c r="AD46" s="500" t="n"/>
      <c r="AE46" s="500" t="n"/>
      <c r="AF46" s="500" t="n"/>
      <c r="AG46" s="500" t="n"/>
      <c r="AH46" s="500" t="n"/>
      <c r="AI46" s="500" t="n"/>
      <c r="AJ46" s="500" t="n"/>
      <c r="AK46" s="502" t="n"/>
      <c r="AL46" s="300" t="inlineStr">
        <is>
          <t>ファイル名</t>
        </is>
      </c>
      <c r="AM46" s="500" t="n"/>
      <c r="AN46" s="500" t="n"/>
      <c r="AO46" s="500" t="n"/>
      <c r="AP46" s="500" t="n"/>
      <c r="AQ46" s="500" t="n"/>
      <c r="AR46" s="500" t="n"/>
      <c r="AS46" s="500" t="n"/>
      <c r="AT46" s="500" t="n"/>
      <c r="AU46" s="502" t="n"/>
      <c r="AV46" s="291" t="inlineStr">
        <is>
          <t>保管先パス</t>
        </is>
      </c>
      <c r="AW46" s="500" t="n"/>
      <c r="AX46" s="500" t="n"/>
      <c r="AY46" s="500" t="n"/>
      <c r="AZ46" s="500" t="n"/>
      <c r="BA46" s="500" t="n"/>
      <c r="BB46" s="500" t="n"/>
      <c r="BC46" s="500" t="n"/>
      <c r="BD46" s="296" t="inlineStr">
        <is>
          <t>文字コード</t>
        </is>
      </c>
      <c r="BE46" s="500" t="n"/>
      <c r="BF46" s="500" t="n"/>
      <c r="BG46" s="500" t="n"/>
      <c r="BH46" s="502" t="n"/>
      <c r="BI46" s="296" t="inlineStr">
        <is>
          <t>改行コード</t>
        </is>
      </c>
      <c r="BJ46" s="500" t="n"/>
      <c r="BK46" s="500" t="n"/>
      <c r="BL46" s="500" t="n"/>
      <c r="BM46" s="502" t="n"/>
      <c r="BN46" s="296" t="inlineStr">
        <is>
          <t>括り文字</t>
        </is>
      </c>
      <c r="BO46" s="500" t="n"/>
      <c r="BP46" s="500" t="n"/>
      <c r="BQ46" s="500" t="n"/>
      <c r="BR46" s="500" t="n"/>
      <c r="BS46" s="500" t="n"/>
      <c r="BT46" s="500" t="n"/>
      <c r="BU46" s="500" t="n"/>
      <c r="BV46" s="502" t="n"/>
      <c r="BW46" s="417" t="inlineStr">
        <is>
          <t>空ファイル生成</t>
        </is>
      </c>
      <c r="BX46" s="500" t="n"/>
      <c r="BY46" s="502" t="n"/>
      <c r="BZ46" s="296" t="inlineStr">
        <is>
          <t>ヘッダ</t>
        </is>
      </c>
      <c r="CA46" s="500" t="n"/>
      <c r="CB46" s="502" t="n"/>
      <c r="CC46" s="294" t="inlineStr">
        <is>
          <t>備考・特記事項</t>
        </is>
      </c>
      <c r="CD46" s="500" t="n"/>
      <c r="CE46" s="500" t="n"/>
      <c r="CF46" s="500" t="n"/>
      <c r="CG46" s="500" t="n"/>
      <c r="CH46" s="500" t="n"/>
      <c r="CI46" s="500" t="n"/>
      <c r="CJ46" s="500" t="n"/>
      <c r="CK46" s="500" t="n"/>
      <c r="CL46" s="500" t="n"/>
      <c r="CM46" s="500" t="n"/>
      <c r="CN46" s="502" t="n"/>
    </row>
    <row r="47" ht="17.25" customHeight="1" s="496">
      <c r="C47" s="564" t="n"/>
      <c r="D47" s="506" t="n"/>
      <c r="E47" s="564" t="n"/>
      <c r="F47" s="505" t="n"/>
      <c r="G47" s="505" t="n"/>
      <c r="H47" s="505" t="n"/>
      <c r="I47" s="505" t="n"/>
      <c r="J47" s="505" t="n"/>
      <c r="K47" s="506" t="n"/>
      <c r="L47" s="564" t="n"/>
      <c r="M47" s="505" t="n"/>
      <c r="N47" s="505" t="n"/>
      <c r="O47" s="505" t="n"/>
      <c r="P47" s="505" t="n"/>
      <c r="Q47" s="505" t="n"/>
      <c r="R47" s="506" t="n"/>
      <c r="S47" s="565" t="n"/>
      <c r="T47" s="564" t="n"/>
      <c r="U47" s="505" t="n"/>
      <c r="V47" s="505" t="n"/>
      <c r="W47" s="505" t="n"/>
      <c r="X47" s="505" t="n"/>
      <c r="Y47" s="505" t="n"/>
      <c r="Z47" s="506" t="n"/>
      <c r="AA47" s="564" t="n"/>
      <c r="AB47" s="505" t="n"/>
      <c r="AC47" s="505" t="n"/>
      <c r="AD47" s="505" t="n"/>
      <c r="AE47" s="505" t="n"/>
      <c r="AF47" s="505" t="n"/>
      <c r="AG47" s="505" t="n"/>
      <c r="AH47" s="505" t="n"/>
      <c r="AI47" s="505" t="n"/>
      <c r="AJ47" s="505" t="n"/>
      <c r="AK47" s="506" t="n"/>
      <c r="AL47" s="564" t="n"/>
      <c r="AM47" s="505" t="n"/>
      <c r="AN47" s="505" t="n"/>
      <c r="AO47" s="505" t="n"/>
      <c r="AP47" s="505" t="n"/>
      <c r="AQ47" s="505" t="n"/>
      <c r="AR47" s="505" t="n"/>
      <c r="AS47" s="505" t="n"/>
      <c r="AT47" s="505" t="n"/>
      <c r="AU47" s="506" t="n"/>
      <c r="AV47" s="566" t="n"/>
      <c r="BD47" s="564" t="n"/>
      <c r="BE47" s="505" t="n"/>
      <c r="BF47" s="505" t="n"/>
      <c r="BG47" s="505" t="n"/>
      <c r="BH47" s="506" t="n"/>
      <c r="BI47" s="564" t="n"/>
      <c r="BJ47" s="505" t="n"/>
      <c r="BK47" s="505" t="n"/>
      <c r="BL47" s="505" t="n"/>
      <c r="BM47" s="506" t="n"/>
      <c r="BN47" s="564" t="n"/>
      <c r="BO47" s="505" t="n"/>
      <c r="BP47" s="505" t="n"/>
      <c r="BQ47" s="505" t="n"/>
      <c r="BR47" s="505" t="n"/>
      <c r="BS47" s="505" t="n"/>
      <c r="BT47" s="505" t="n"/>
      <c r="BU47" s="505" t="n"/>
      <c r="BV47" s="506" t="n"/>
      <c r="BW47" s="564" t="n"/>
      <c r="BX47" s="505" t="n"/>
      <c r="BY47" s="506" t="n"/>
      <c r="BZ47" s="564" t="n"/>
      <c r="CA47" s="505" t="n"/>
      <c r="CB47" s="506" t="n"/>
      <c r="CC47" s="566" t="n"/>
      <c r="CN47" s="563" t="n"/>
    </row>
    <row r="48" ht="17.25" customHeight="1" s="496">
      <c r="C48" s="273" t="n">
        <v>1</v>
      </c>
      <c r="D48" s="498" t="n"/>
      <c r="E48" s="267" t="n">
        <v>1000</v>
      </c>
      <c r="F48" s="497" t="n"/>
      <c r="G48" s="497" t="n"/>
      <c r="H48" s="497" t="n"/>
      <c r="I48" s="497" t="n"/>
      <c r="J48" s="497" t="n"/>
      <c r="K48" s="498" t="n"/>
      <c r="L48" s="267" t="inlineStr">
        <is>
          <t>堺工場</t>
        </is>
      </c>
      <c r="M48" s="497" t="n"/>
      <c r="N48" s="497" t="n"/>
      <c r="O48" s="497" t="n"/>
      <c r="P48" s="497" t="n"/>
      <c r="Q48" s="497" t="n"/>
      <c r="R48" s="498" t="n"/>
      <c r="S48" s="267" t="inlineStr">
        <is>
          <t>⇒</t>
        </is>
      </c>
      <c r="T48" s="267" t="inlineStr">
        <is>
          <t>データ連携基盤</t>
        </is>
      </c>
      <c r="U48" s="497" t="n"/>
      <c r="V48" s="497" t="n"/>
      <c r="W48" s="497" t="n"/>
      <c r="X48" s="497" t="n"/>
      <c r="Y48" s="497" t="n"/>
      <c r="Z48" s="498" t="n"/>
      <c r="AA48" s="381" t="inlineStr">
        <is>
          <t>なし</t>
        </is>
      </c>
      <c r="AB48" s="497" t="n"/>
      <c r="AC48" s="497" t="n"/>
      <c r="AD48" s="497" t="n"/>
      <c r="AE48" s="497" t="n"/>
      <c r="AF48" s="497" t="n"/>
      <c r="AG48" s="497" t="n"/>
      <c r="AH48" s="497" t="n"/>
      <c r="AI48" s="497" t="n"/>
      <c r="AJ48" s="497" t="n"/>
      <c r="AK48" s="498" t="n"/>
      <c r="AL48" s="382" t="inlineStr">
        <is>
          <t>xxx.dat</t>
        </is>
      </c>
      <c r="AM48" s="497" t="n"/>
      <c r="AN48" s="497" t="n"/>
      <c r="AO48" s="497" t="n"/>
      <c r="AP48" s="497" t="n"/>
      <c r="AQ48" s="497" t="n"/>
      <c r="AR48" s="497" t="n"/>
      <c r="AS48" s="497" t="n"/>
      <c r="AT48" s="497" t="n"/>
      <c r="AU48" s="498" t="n"/>
      <c r="AV48" s="276" t="inlineStr">
        <is>
          <t>\\xxx\xxx</t>
        </is>
      </c>
      <c r="AW48" s="497" t="n"/>
      <c r="AX48" s="497" t="n"/>
      <c r="AY48" s="497" t="n"/>
      <c r="AZ48" s="497" t="n"/>
      <c r="BA48" s="497" t="n"/>
      <c r="BB48" s="497" t="n"/>
      <c r="BC48" s="497" t="n"/>
      <c r="BD48" s="266" t="inlineStr">
        <is>
          <t>Shift-JIS</t>
        </is>
      </c>
      <c r="BE48" s="497" t="n"/>
      <c r="BF48" s="497" t="n"/>
      <c r="BG48" s="497" t="n"/>
      <c r="BH48" s="498" t="n"/>
      <c r="BI48" s="266" t="inlineStr">
        <is>
          <t>CR+LF</t>
        </is>
      </c>
      <c r="BJ48" s="497" t="n"/>
      <c r="BK48" s="497" t="n"/>
      <c r="BL48" s="497" t="n"/>
      <c r="BM48" s="498" t="n"/>
      <c r="BN48" s="266" t="inlineStr">
        <is>
          <t>なし</t>
        </is>
      </c>
      <c r="BO48" s="497" t="n"/>
      <c r="BP48" s="497" t="n"/>
      <c r="BQ48" s="497" t="n"/>
      <c r="BR48" s="497" t="n"/>
      <c r="BS48" s="497" t="n"/>
      <c r="BT48" s="497" t="n"/>
      <c r="BU48" s="497" t="n"/>
      <c r="BV48" s="498" t="n"/>
      <c r="BW48" s="266" t="inlineStr">
        <is>
          <t>無</t>
        </is>
      </c>
      <c r="BX48" s="497" t="n"/>
      <c r="BY48" s="498" t="n"/>
      <c r="BZ48" s="266" t="inlineStr">
        <is>
          <t>無</t>
        </is>
      </c>
      <c r="CA48" s="497" t="n"/>
      <c r="CB48" s="498" t="n"/>
      <c r="CC48" s="267" t="n"/>
      <c r="CD48" s="497" t="n"/>
      <c r="CE48" s="497" t="n"/>
      <c r="CF48" s="497" t="n"/>
      <c r="CG48" s="497" t="n"/>
      <c r="CH48" s="497" t="n"/>
      <c r="CI48" s="497" t="n"/>
      <c r="CJ48" s="497" t="n"/>
      <c r="CK48" s="497" t="n"/>
      <c r="CL48" s="497" t="n"/>
      <c r="CM48" s="497" t="n"/>
      <c r="CN48" s="498" t="n"/>
    </row>
    <row r="49" ht="17.25" customHeight="1" s="496">
      <c r="C49" s="273" t="n">
        <v>2</v>
      </c>
      <c r="D49" s="498" t="n"/>
      <c r="E49" s="267" t="n">
        <v>2000</v>
      </c>
      <c r="F49" s="497" t="n"/>
      <c r="G49" s="497" t="n"/>
      <c r="H49" s="497" t="n"/>
      <c r="I49" s="497" t="n"/>
      <c r="J49" s="497" t="n"/>
      <c r="K49" s="498" t="n"/>
      <c r="L49" s="267" t="inlineStr">
        <is>
          <t>臨海工場</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1" t="inlineStr">
        <is>
          <t>なし</t>
        </is>
      </c>
      <c r="AB49" s="497" t="n"/>
      <c r="AC49" s="497" t="n"/>
      <c r="AD49" s="497" t="n"/>
      <c r="AE49" s="497" t="n"/>
      <c r="AF49" s="497" t="n"/>
      <c r="AG49" s="497" t="n"/>
      <c r="AH49" s="497" t="n"/>
      <c r="AI49" s="497" t="n"/>
      <c r="AJ49" s="497" t="n"/>
      <c r="AK49" s="498" t="n"/>
      <c r="AL49" s="382" t="inlineStr">
        <is>
          <t>xxx.dat</t>
        </is>
      </c>
      <c r="AM49" s="497" t="n"/>
      <c r="AN49" s="497" t="n"/>
      <c r="AO49" s="497" t="n"/>
      <c r="AP49" s="497" t="n"/>
      <c r="AQ49" s="497" t="n"/>
      <c r="AR49" s="497" t="n"/>
      <c r="AS49" s="497" t="n"/>
      <c r="AT49" s="497" t="n"/>
      <c r="AU49" s="498" t="n"/>
      <c r="AV49" s="276" t="inlineStr">
        <is>
          <t>\\xxx\xxx</t>
        </is>
      </c>
      <c r="AW49" s="497" t="n"/>
      <c r="AX49" s="497" t="n"/>
      <c r="AY49" s="497" t="n"/>
      <c r="AZ49" s="497" t="n"/>
      <c r="BA49" s="497" t="n"/>
      <c r="BB49" s="497" t="n"/>
      <c r="BC49" s="497" t="n"/>
      <c r="BD49" s="266" t="inlineStr">
        <is>
          <t>Shift-JIS</t>
        </is>
      </c>
      <c r="BE49" s="497" t="n"/>
      <c r="BF49" s="497" t="n"/>
      <c r="BG49" s="497" t="n"/>
      <c r="BH49" s="498" t="n"/>
      <c r="BI49" s="266" t="inlineStr">
        <is>
          <t>CR+LF</t>
        </is>
      </c>
      <c r="BJ49" s="497" t="n"/>
      <c r="BK49" s="497" t="n"/>
      <c r="BL49" s="497" t="n"/>
      <c r="BM49" s="498" t="n"/>
      <c r="BN49" s="266" t="inlineStr">
        <is>
          <t>なし</t>
        </is>
      </c>
      <c r="BO49" s="497" t="n"/>
      <c r="BP49" s="497" t="n"/>
      <c r="BQ49" s="497" t="n"/>
      <c r="BR49" s="497" t="n"/>
      <c r="BS49" s="497" t="n"/>
      <c r="BT49" s="497" t="n"/>
      <c r="BU49" s="497" t="n"/>
      <c r="BV49" s="498" t="n"/>
      <c r="BW49" s="266" t="inlineStr">
        <is>
          <t>無</t>
        </is>
      </c>
      <c r="BX49" s="497" t="n"/>
      <c r="BY49" s="498" t="n"/>
      <c r="BZ49" s="266" t="inlineStr">
        <is>
          <t>無</t>
        </is>
      </c>
      <c r="CA49" s="497" t="n"/>
      <c r="CB49" s="498" t="n"/>
      <c r="CC49" s="267" t="n"/>
      <c r="CD49" s="497" t="n"/>
      <c r="CE49" s="497" t="n"/>
      <c r="CF49" s="497" t="n"/>
      <c r="CG49" s="497" t="n"/>
      <c r="CH49" s="497" t="n"/>
      <c r="CI49" s="497" t="n"/>
      <c r="CJ49" s="497" t="n"/>
      <c r="CK49" s="497" t="n"/>
      <c r="CL49" s="497" t="n"/>
      <c r="CM49" s="497" t="n"/>
      <c r="CN49" s="498" t="n"/>
    </row>
    <row r="50" ht="17.25" customHeight="1" s="496">
      <c r="C50" s="273" t="n">
        <v>3</v>
      </c>
      <c r="D50" s="498" t="n"/>
      <c r="E50" s="267" t="n">
        <v>3000</v>
      </c>
      <c r="F50" s="497" t="n"/>
      <c r="G50" s="497" t="n"/>
      <c r="H50" s="497" t="n"/>
      <c r="I50" s="497" t="n"/>
      <c r="J50" s="497" t="n"/>
      <c r="K50" s="498" t="n"/>
      <c r="L50" s="267" t="inlineStr">
        <is>
          <t>筑波工場</t>
        </is>
      </c>
      <c r="M50" s="497" t="n"/>
      <c r="N50" s="497" t="n"/>
      <c r="O50" s="497" t="n"/>
      <c r="P50" s="497" t="n"/>
      <c r="Q50" s="497" t="n"/>
      <c r="R50" s="498" t="n"/>
      <c r="S50" s="267" t="inlineStr">
        <is>
          <t>⇒</t>
        </is>
      </c>
      <c r="T50" s="267" t="inlineStr">
        <is>
          <t>データ連携基盤</t>
        </is>
      </c>
      <c r="U50" s="497" t="n"/>
      <c r="V50" s="497" t="n"/>
      <c r="W50" s="497" t="n"/>
      <c r="X50" s="497" t="n"/>
      <c r="Y50" s="497" t="n"/>
      <c r="Z50" s="498" t="n"/>
      <c r="AA50" s="381" t="inlineStr">
        <is>
          <t>なし</t>
        </is>
      </c>
      <c r="AB50" s="497" t="n"/>
      <c r="AC50" s="497" t="n"/>
      <c r="AD50" s="497" t="n"/>
      <c r="AE50" s="497" t="n"/>
      <c r="AF50" s="497" t="n"/>
      <c r="AG50" s="497" t="n"/>
      <c r="AH50" s="497" t="n"/>
      <c r="AI50" s="497" t="n"/>
      <c r="AJ50" s="497" t="n"/>
      <c r="AK50" s="498" t="n"/>
      <c r="AL50" s="382" t="inlineStr">
        <is>
          <t>xxx.dat</t>
        </is>
      </c>
      <c r="AM50" s="497" t="n"/>
      <c r="AN50" s="497" t="n"/>
      <c r="AO50" s="497" t="n"/>
      <c r="AP50" s="497" t="n"/>
      <c r="AQ50" s="497" t="n"/>
      <c r="AR50" s="497" t="n"/>
      <c r="AS50" s="497" t="n"/>
      <c r="AT50" s="497" t="n"/>
      <c r="AU50" s="498" t="n"/>
      <c r="AV50" s="276" t="inlineStr">
        <is>
          <t>\\xxx\xxx</t>
        </is>
      </c>
      <c r="AW50" s="497" t="n"/>
      <c r="AX50" s="497" t="n"/>
      <c r="AY50" s="497" t="n"/>
      <c r="AZ50" s="497" t="n"/>
      <c r="BA50" s="497" t="n"/>
      <c r="BB50" s="497" t="n"/>
      <c r="BC50" s="497" t="n"/>
      <c r="BD50" s="266" t="inlineStr">
        <is>
          <t>Shift-JIS</t>
        </is>
      </c>
      <c r="BE50" s="497" t="n"/>
      <c r="BF50" s="497" t="n"/>
      <c r="BG50" s="497" t="n"/>
      <c r="BH50" s="498" t="n"/>
      <c r="BI50" s="266" t="inlineStr">
        <is>
          <t>CR+LF</t>
        </is>
      </c>
      <c r="BJ50" s="497" t="n"/>
      <c r="BK50" s="497" t="n"/>
      <c r="BL50" s="497" t="n"/>
      <c r="BM50" s="498" t="n"/>
      <c r="BN50" s="266" t="inlineStr">
        <is>
          <t>なし</t>
        </is>
      </c>
      <c r="BO50" s="497" t="n"/>
      <c r="BP50" s="497" t="n"/>
      <c r="BQ50" s="497" t="n"/>
      <c r="BR50" s="497" t="n"/>
      <c r="BS50" s="497" t="n"/>
      <c r="BT50" s="497" t="n"/>
      <c r="BU50" s="497" t="n"/>
      <c r="BV50" s="498" t="n"/>
      <c r="BW50" s="266" t="inlineStr">
        <is>
          <t>無</t>
        </is>
      </c>
      <c r="BX50" s="497" t="n"/>
      <c r="BY50" s="498" t="n"/>
      <c r="BZ50" s="266" t="inlineStr">
        <is>
          <t>無</t>
        </is>
      </c>
      <c r="CA50" s="497" t="n"/>
      <c r="CB50" s="498" t="n"/>
      <c r="CC50" s="267" t="n"/>
      <c r="CD50" s="497" t="n"/>
      <c r="CE50" s="497" t="n"/>
      <c r="CF50" s="497" t="n"/>
      <c r="CG50" s="497" t="n"/>
      <c r="CH50" s="497" t="n"/>
      <c r="CI50" s="497" t="n"/>
      <c r="CJ50" s="497" t="n"/>
      <c r="CK50" s="497" t="n"/>
      <c r="CL50" s="497" t="n"/>
      <c r="CM50" s="497" t="n"/>
      <c r="CN50" s="498" t="n"/>
    </row>
    <row r="51" ht="17.25" customHeight="1" s="496">
      <c r="C51" s="273" t="n">
        <v>4</v>
      </c>
      <c r="D51" s="498" t="n"/>
      <c r="E51" s="267" t="n">
        <v>4000</v>
      </c>
      <c r="F51" s="497" t="n"/>
      <c r="G51" s="497" t="n"/>
      <c r="H51" s="497" t="n"/>
      <c r="I51" s="497" t="n"/>
      <c r="J51" s="497" t="n"/>
      <c r="K51" s="498" t="n"/>
      <c r="L51" s="267" t="inlineStr">
        <is>
          <t>宇都宮工場</t>
        </is>
      </c>
      <c r="M51" s="497" t="n"/>
      <c r="N51" s="497" t="n"/>
      <c r="O51" s="497" t="n"/>
      <c r="P51" s="497" t="n"/>
      <c r="Q51" s="497" t="n"/>
      <c r="R51" s="498" t="n"/>
      <c r="S51" s="267" t="inlineStr">
        <is>
          <t>⇒</t>
        </is>
      </c>
      <c r="T51" s="267" t="inlineStr">
        <is>
          <t>データ連携基盤</t>
        </is>
      </c>
      <c r="U51" s="497" t="n"/>
      <c r="V51" s="497" t="n"/>
      <c r="W51" s="497" t="n"/>
      <c r="X51" s="497" t="n"/>
      <c r="Y51" s="497" t="n"/>
      <c r="Z51" s="498" t="n"/>
      <c r="AA51" s="381" t="inlineStr">
        <is>
          <t>なし</t>
        </is>
      </c>
      <c r="AB51" s="497" t="n"/>
      <c r="AC51" s="497" t="n"/>
      <c r="AD51" s="497" t="n"/>
      <c r="AE51" s="497" t="n"/>
      <c r="AF51" s="497" t="n"/>
      <c r="AG51" s="497" t="n"/>
      <c r="AH51" s="497" t="n"/>
      <c r="AI51" s="497" t="n"/>
      <c r="AJ51" s="497" t="n"/>
      <c r="AK51" s="498" t="n"/>
      <c r="AL51" s="382" t="inlineStr">
        <is>
          <t>xxx.dat</t>
        </is>
      </c>
      <c r="AM51" s="497" t="n"/>
      <c r="AN51" s="497" t="n"/>
      <c r="AO51" s="497" t="n"/>
      <c r="AP51" s="497" t="n"/>
      <c r="AQ51" s="497" t="n"/>
      <c r="AR51" s="497" t="n"/>
      <c r="AS51" s="497" t="n"/>
      <c r="AT51" s="497" t="n"/>
      <c r="AU51" s="498" t="n"/>
      <c r="AV51" s="276" t="inlineStr">
        <is>
          <t>\\xxx\xxx</t>
        </is>
      </c>
      <c r="AW51" s="497" t="n"/>
      <c r="AX51" s="497" t="n"/>
      <c r="AY51" s="497" t="n"/>
      <c r="AZ51" s="497" t="n"/>
      <c r="BA51" s="497" t="n"/>
      <c r="BB51" s="497" t="n"/>
      <c r="BC51" s="497" t="n"/>
      <c r="BD51" s="266" t="inlineStr">
        <is>
          <t>Shift-JIS</t>
        </is>
      </c>
      <c r="BE51" s="497" t="n"/>
      <c r="BF51" s="497" t="n"/>
      <c r="BG51" s="497" t="n"/>
      <c r="BH51" s="498" t="n"/>
      <c r="BI51" s="266" t="inlineStr">
        <is>
          <t>CR+LF</t>
        </is>
      </c>
      <c r="BJ51" s="497" t="n"/>
      <c r="BK51" s="497" t="n"/>
      <c r="BL51" s="497" t="n"/>
      <c r="BM51" s="498" t="n"/>
      <c r="BN51" s="266" t="inlineStr">
        <is>
          <t>なし</t>
        </is>
      </c>
      <c r="BO51" s="497" t="n"/>
      <c r="BP51" s="497" t="n"/>
      <c r="BQ51" s="497" t="n"/>
      <c r="BR51" s="497" t="n"/>
      <c r="BS51" s="497" t="n"/>
      <c r="BT51" s="497" t="n"/>
      <c r="BU51" s="497" t="n"/>
      <c r="BV51" s="498" t="n"/>
      <c r="BW51" s="266" t="inlineStr">
        <is>
          <t>無</t>
        </is>
      </c>
      <c r="BX51" s="497" t="n"/>
      <c r="BY51" s="498" t="n"/>
      <c r="BZ51" s="266" t="inlineStr">
        <is>
          <t>無</t>
        </is>
      </c>
      <c r="CA51" s="497" t="n"/>
      <c r="CB51" s="498" t="n"/>
      <c r="CC51" s="267" t="n"/>
      <c r="CD51" s="497" t="n"/>
      <c r="CE51" s="497" t="n"/>
      <c r="CF51" s="497" t="n"/>
      <c r="CG51" s="497" t="n"/>
      <c r="CH51" s="497" t="n"/>
      <c r="CI51" s="497" t="n"/>
      <c r="CJ51" s="497" t="n"/>
      <c r="CK51" s="497" t="n"/>
      <c r="CL51" s="497" t="n"/>
      <c r="CM51" s="497" t="n"/>
      <c r="CN51" s="498" t="n"/>
    </row>
    <row r="52" ht="17.25" customHeight="1" s="496">
      <c r="C52" s="273" t="n">
        <v>5</v>
      </c>
      <c r="D52" s="498" t="n"/>
      <c r="E52" s="267" t="n">
        <v>5000</v>
      </c>
      <c r="F52" s="497" t="n"/>
      <c r="G52" s="497" t="n"/>
      <c r="H52" s="497" t="n"/>
      <c r="I52" s="497" t="n"/>
      <c r="J52" s="497" t="n"/>
      <c r="K52" s="498" t="n"/>
      <c r="L52" s="267" t="inlineStr">
        <is>
          <t>枚方工場</t>
        </is>
      </c>
      <c r="M52" s="497" t="n"/>
      <c r="N52" s="497" t="n"/>
      <c r="O52" s="497" t="n"/>
      <c r="P52" s="497" t="n"/>
      <c r="Q52" s="497" t="n"/>
      <c r="R52" s="498" t="n"/>
      <c r="S52" s="267" t="inlineStr">
        <is>
          <t>⇒</t>
        </is>
      </c>
      <c r="T52" s="267" t="inlineStr">
        <is>
          <t>データ連携基盤</t>
        </is>
      </c>
      <c r="U52" s="497" t="n"/>
      <c r="V52" s="497" t="n"/>
      <c r="W52" s="497" t="n"/>
      <c r="X52" s="497" t="n"/>
      <c r="Y52" s="497" t="n"/>
      <c r="Z52" s="498" t="n"/>
      <c r="AA52" s="381" t="inlineStr">
        <is>
          <t>なし</t>
        </is>
      </c>
      <c r="AB52" s="497" t="n"/>
      <c r="AC52" s="497" t="n"/>
      <c r="AD52" s="497" t="n"/>
      <c r="AE52" s="497" t="n"/>
      <c r="AF52" s="497" t="n"/>
      <c r="AG52" s="497" t="n"/>
      <c r="AH52" s="497" t="n"/>
      <c r="AI52" s="497" t="n"/>
      <c r="AJ52" s="497" t="n"/>
      <c r="AK52" s="498" t="n"/>
      <c r="AL52" s="382" t="inlineStr">
        <is>
          <t>xxx.dat</t>
        </is>
      </c>
      <c r="AM52" s="497" t="n"/>
      <c r="AN52" s="497" t="n"/>
      <c r="AO52" s="497" t="n"/>
      <c r="AP52" s="497" t="n"/>
      <c r="AQ52" s="497" t="n"/>
      <c r="AR52" s="497" t="n"/>
      <c r="AS52" s="497" t="n"/>
      <c r="AT52" s="497" t="n"/>
      <c r="AU52" s="498" t="n"/>
      <c r="AV52" s="276" t="inlineStr">
        <is>
          <t>\\xxx\xxx</t>
        </is>
      </c>
      <c r="AW52" s="497" t="n"/>
      <c r="AX52" s="497" t="n"/>
      <c r="AY52" s="497" t="n"/>
      <c r="AZ52" s="497" t="n"/>
      <c r="BA52" s="497" t="n"/>
      <c r="BB52" s="497" t="n"/>
      <c r="BC52" s="497" t="n"/>
      <c r="BD52" s="266" t="inlineStr">
        <is>
          <t>Shift-JIS</t>
        </is>
      </c>
      <c r="BE52" s="497" t="n"/>
      <c r="BF52" s="497" t="n"/>
      <c r="BG52" s="497" t="n"/>
      <c r="BH52" s="498" t="n"/>
      <c r="BI52" s="266" t="inlineStr">
        <is>
          <t>CR+LF</t>
        </is>
      </c>
      <c r="BJ52" s="497" t="n"/>
      <c r="BK52" s="497" t="n"/>
      <c r="BL52" s="497" t="n"/>
      <c r="BM52" s="498" t="n"/>
      <c r="BN52" s="266" t="inlineStr">
        <is>
          <t>なし</t>
        </is>
      </c>
      <c r="BO52" s="497" t="n"/>
      <c r="BP52" s="497" t="n"/>
      <c r="BQ52" s="497" t="n"/>
      <c r="BR52" s="497" t="n"/>
      <c r="BS52" s="497" t="n"/>
      <c r="BT52" s="497" t="n"/>
      <c r="BU52" s="497" t="n"/>
      <c r="BV52" s="498" t="n"/>
      <c r="BW52" s="266" t="inlineStr">
        <is>
          <t>無</t>
        </is>
      </c>
      <c r="BX52" s="497" t="n"/>
      <c r="BY52" s="498" t="n"/>
      <c r="BZ52" s="266" t="inlineStr">
        <is>
          <t>無</t>
        </is>
      </c>
      <c r="CA52" s="497" t="n"/>
      <c r="CB52" s="498" t="n"/>
      <c r="CC52" s="267" t="n"/>
      <c r="CD52" s="497" t="n"/>
      <c r="CE52" s="497" t="n"/>
      <c r="CF52" s="497" t="n"/>
      <c r="CG52" s="497" t="n"/>
      <c r="CH52" s="497" t="n"/>
      <c r="CI52" s="497" t="n"/>
      <c r="CJ52" s="497" t="n"/>
      <c r="CK52" s="497" t="n"/>
      <c r="CL52" s="497" t="n"/>
      <c r="CM52" s="497" t="n"/>
      <c r="CN52" s="498" t="n"/>
    </row>
    <row r="53" ht="17.25" customHeight="1" s="496">
      <c r="C53" s="273" t="n">
        <v>6</v>
      </c>
      <c r="D53" s="498" t="n"/>
      <c r="E53" s="267" t="n">
        <v>6000</v>
      </c>
      <c r="F53" s="497" t="n"/>
      <c r="G53" s="497" t="n"/>
      <c r="H53" s="497" t="n"/>
      <c r="I53" s="497" t="n"/>
      <c r="J53" s="497" t="n"/>
      <c r="K53" s="498" t="n"/>
      <c r="L53" s="267" t="inlineStr">
        <is>
          <t>クボ精工場</t>
        </is>
      </c>
      <c r="M53" s="497" t="n"/>
      <c r="N53" s="497" t="n"/>
      <c r="O53" s="497" t="n"/>
      <c r="P53" s="497" t="n"/>
      <c r="Q53" s="497" t="n"/>
      <c r="R53" s="498" t="n"/>
      <c r="S53" s="267" t="inlineStr">
        <is>
          <t>⇒</t>
        </is>
      </c>
      <c r="T53" s="267" t="inlineStr">
        <is>
          <t>データ連携基盤</t>
        </is>
      </c>
      <c r="U53" s="497" t="n"/>
      <c r="V53" s="497" t="n"/>
      <c r="W53" s="497" t="n"/>
      <c r="X53" s="497" t="n"/>
      <c r="Y53" s="497" t="n"/>
      <c r="Z53" s="498" t="n"/>
      <c r="AA53" s="381" t="inlineStr">
        <is>
          <t>なし</t>
        </is>
      </c>
      <c r="AB53" s="497" t="n"/>
      <c r="AC53" s="497" t="n"/>
      <c r="AD53" s="497" t="n"/>
      <c r="AE53" s="497" t="n"/>
      <c r="AF53" s="497" t="n"/>
      <c r="AG53" s="497" t="n"/>
      <c r="AH53" s="497" t="n"/>
      <c r="AI53" s="497" t="n"/>
      <c r="AJ53" s="497" t="n"/>
      <c r="AK53" s="498" t="n"/>
      <c r="AL53" s="382" t="inlineStr">
        <is>
          <t>xxx.dat</t>
        </is>
      </c>
      <c r="AM53" s="497" t="n"/>
      <c r="AN53" s="497" t="n"/>
      <c r="AO53" s="497" t="n"/>
      <c r="AP53" s="497" t="n"/>
      <c r="AQ53" s="497" t="n"/>
      <c r="AR53" s="497" t="n"/>
      <c r="AS53" s="497" t="n"/>
      <c r="AT53" s="497" t="n"/>
      <c r="AU53" s="498" t="n"/>
      <c r="AV53" s="276" t="inlineStr">
        <is>
          <t>\\xxx\xxx</t>
        </is>
      </c>
      <c r="AW53" s="497" t="n"/>
      <c r="AX53" s="497" t="n"/>
      <c r="AY53" s="497" t="n"/>
      <c r="AZ53" s="497" t="n"/>
      <c r="BA53" s="497" t="n"/>
      <c r="BB53" s="497" t="n"/>
      <c r="BC53" s="497" t="n"/>
      <c r="BD53" s="266" t="inlineStr">
        <is>
          <t>Shift-JIS</t>
        </is>
      </c>
      <c r="BE53" s="497" t="n"/>
      <c r="BF53" s="497" t="n"/>
      <c r="BG53" s="497" t="n"/>
      <c r="BH53" s="498" t="n"/>
      <c r="BI53" s="266" t="inlineStr">
        <is>
          <t>CR+LF</t>
        </is>
      </c>
      <c r="BJ53" s="497" t="n"/>
      <c r="BK53" s="497" t="n"/>
      <c r="BL53" s="497" t="n"/>
      <c r="BM53" s="498" t="n"/>
      <c r="BN53" s="266" t="inlineStr">
        <is>
          <t>なし</t>
        </is>
      </c>
      <c r="BO53" s="497" t="n"/>
      <c r="BP53" s="497" t="n"/>
      <c r="BQ53" s="497" t="n"/>
      <c r="BR53" s="497" t="n"/>
      <c r="BS53" s="497" t="n"/>
      <c r="BT53" s="497" t="n"/>
      <c r="BU53" s="497" t="n"/>
      <c r="BV53" s="498" t="n"/>
      <c r="BW53" s="266" t="inlineStr">
        <is>
          <t>無</t>
        </is>
      </c>
      <c r="BX53" s="497" t="n"/>
      <c r="BY53" s="498" t="n"/>
      <c r="BZ53" s="266" t="inlineStr">
        <is>
          <t>無</t>
        </is>
      </c>
      <c r="CA53" s="497" t="n"/>
      <c r="CB53" s="498" t="n"/>
      <c r="CC53" s="267" t="n"/>
      <c r="CD53" s="497" t="n"/>
      <c r="CE53" s="497" t="n"/>
      <c r="CF53" s="497" t="n"/>
      <c r="CG53" s="497" t="n"/>
      <c r="CH53" s="497" t="n"/>
      <c r="CI53" s="497" t="n"/>
      <c r="CJ53" s="497" t="n"/>
      <c r="CK53" s="497" t="n"/>
      <c r="CL53" s="497" t="n"/>
      <c r="CM53" s="497" t="n"/>
      <c r="CN53" s="498" t="n"/>
    </row>
    <row r="54" ht="17.25" customHeight="1" s="496">
      <c r="B54" s="368" t="n"/>
      <c r="C54" s="368" t="n"/>
      <c r="D54" s="16" t="n"/>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c r="AN54" s="462" t="n"/>
      <c r="AO54" s="462" t="n"/>
      <c r="AP54" s="462" t="n"/>
    </row>
    <row r="55" ht="17.1" customHeight="1" s="496">
      <c r="B55" s="36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2" t="n"/>
      <c r="AH55" s="462" t="n"/>
      <c r="AI55" s="462" t="n"/>
      <c r="AJ55" s="462" t="n"/>
      <c r="AK55" s="462" t="n"/>
      <c r="AL55" s="462" t="n"/>
      <c r="AM55" s="462" t="n"/>
    </row>
    <row r="56" ht="17.25" customHeight="1" s="496">
      <c r="B56" s="16" t="n"/>
      <c r="C56" s="375" t="inlineStr">
        <is>
          <t>プロトコル</t>
        </is>
      </c>
      <c r="D56" s="497" t="n"/>
      <c r="E56" s="497" t="n"/>
      <c r="F56" s="497" t="n"/>
      <c r="G56" s="536" t="n"/>
      <c r="H56" s="427" t="inlineStr">
        <is>
          <t>MSMQ</t>
        </is>
      </c>
      <c r="I56" s="497" t="n"/>
      <c r="J56" s="497" t="n"/>
      <c r="K56" s="497" t="n"/>
      <c r="L56" s="53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4" t="inlineStr">
        <is>
          <t>No</t>
        </is>
      </c>
      <c r="D57" s="502" t="n"/>
      <c r="E57" s="295" t="inlineStr">
        <is>
          <t>マージ版No</t>
        </is>
      </c>
      <c r="K57" s="563" t="n"/>
      <c r="L57" s="295" t="inlineStr">
        <is>
          <t>送信元情報</t>
        </is>
      </c>
      <c r="R57" s="563" t="n"/>
      <c r="S57" s="300" t="n"/>
      <c r="T57" s="300" t="inlineStr">
        <is>
          <t>送信先情報</t>
        </is>
      </c>
      <c r="U57" s="500" t="n"/>
      <c r="V57" s="500" t="n"/>
      <c r="W57" s="500" t="n"/>
      <c r="X57" s="500" t="n"/>
      <c r="Y57" s="500" t="n"/>
      <c r="Z57" s="502" t="n"/>
      <c r="AA57" s="300" t="inlineStr">
        <is>
          <t>キュー名</t>
        </is>
      </c>
      <c r="AB57" s="500" t="n"/>
      <c r="AC57" s="500" t="n"/>
      <c r="AD57" s="500" t="n"/>
      <c r="AE57" s="500" t="n"/>
      <c r="AF57" s="502" t="n"/>
      <c r="AG57" s="300" t="inlineStr">
        <is>
          <t>ラベル</t>
        </is>
      </c>
      <c r="AH57" s="500" t="n"/>
      <c r="AI57" s="500" t="n"/>
      <c r="AJ57" s="500" t="n"/>
      <c r="AK57" s="500" t="n"/>
      <c r="AL57" s="502" t="n"/>
      <c r="AM57" s="300" t="inlineStr">
        <is>
          <t>抽出条件</t>
        </is>
      </c>
      <c r="AN57" s="500" t="n"/>
      <c r="AO57" s="500" t="n"/>
      <c r="AP57" s="500" t="n"/>
      <c r="AQ57" s="500" t="n"/>
      <c r="AR57" s="500" t="n"/>
      <c r="AS57" s="500" t="n"/>
      <c r="AT57" s="500" t="n"/>
      <c r="AU57" s="500" t="n"/>
      <c r="AV57" s="500" t="n"/>
      <c r="AW57" s="502" t="n"/>
      <c r="AX57" s="296" t="inlineStr">
        <is>
          <t>文字コード</t>
        </is>
      </c>
      <c r="AY57" s="500" t="n"/>
      <c r="AZ57" s="500" t="n"/>
      <c r="BA57" s="500" t="n"/>
      <c r="BB57" s="502" t="n"/>
      <c r="BC57" s="296" t="inlineStr">
        <is>
          <t>トランザクション</t>
        </is>
      </c>
      <c r="BD57" s="500" t="n"/>
      <c r="BE57" s="500" t="n"/>
      <c r="BF57" s="500" t="n"/>
      <c r="BG57" s="502" t="n"/>
      <c r="BH57" s="296" t="inlineStr">
        <is>
          <t>ジャーナル</t>
        </is>
      </c>
      <c r="BI57" s="500" t="n"/>
      <c r="BJ57" s="500" t="n"/>
      <c r="BK57" s="500" t="n"/>
      <c r="BL57" s="502" t="n"/>
      <c r="BM57" s="417" t="inlineStr">
        <is>
          <t>記憶域の最大サイズ</t>
        </is>
      </c>
      <c r="BN57" s="497" t="n"/>
      <c r="BO57" s="497" t="n"/>
      <c r="BP57" s="497" t="n"/>
      <c r="BQ57" s="497" t="n"/>
      <c r="BR57" s="497" t="n"/>
      <c r="BS57" s="497" t="n"/>
      <c r="BT57" s="498" t="n"/>
      <c r="BU57" s="417" t="inlineStr">
        <is>
          <t>認証</t>
        </is>
      </c>
      <c r="BV57" s="502" t="n"/>
      <c r="BW57" s="417" t="inlineStr">
        <is>
          <t>0件時
送信</t>
        </is>
      </c>
      <c r="BX57" s="500" t="n"/>
      <c r="BY57" s="502" t="n"/>
      <c r="BZ57" s="294" t="inlineStr">
        <is>
          <t>備考・特記事項</t>
        </is>
      </c>
      <c r="CA57" s="500" t="n"/>
      <c r="CB57" s="500" t="n"/>
      <c r="CC57" s="500" t="n"/>
      <c r="CD57" s="500" t="n"/>
      <c r="CE57" s="500" t="n"/>
      <c r="CF57" s="500" t="n"/>
      <c r="CG57" s="500" t="n"/>
      <c r="CH57" s="500" t="n"/>
      <c r="CI57" s="500" t="n"/>
      <c r="CJ57" s="500" t="n"/>
      <c r="CK57" s="502" t="n"/>
    </row>
    <row r="58" ht="17.25" customHeight="1" s="496">
      <c r="C58" s="564" t="n"/>
      <c r="D58" s="506" t="n"/>
      <c r="E58" s="564" t="n"/>
      <c r="F58" s="505" t="n"/>
      <c r="G58" s="505" t="n"/>
      <c r="H58" s="505" t="n"/>
      <c r="I58" s="505" t="n"/>
      <c r="J58" s="505" t="n"/>
      <c r="K58" s="506" t="n"/>
      <c r="L58" s="564" t="n"/>
      <c r="M58" s="505" t="n"/>
      <c r="N58" s="505" t="n"/>
      <c r="O58" s="505" t="n"/>
      <c r="P58" s="505" t="n"/>
      <c r="Q58" s="505" t="n"/>
      <c r="R58" s="506" t="n"/>
      <c r="S58" s="565" t="n"/>
      <c r="T58" s="564" t="n"/>
      <c r="U58" s="505" t="n"/>
      <c r="V58" s="505" t="n"/>
      <c r="W58" s="505" t="n"/>
      <c r="X58" s="505" t="n"/>
      <c r="Y58" s="505" t="n"/>
      <c r="Z58" s="506" t="n"/>
      <c r="AA58" s="564" t="n"/>
      <c r="AB58" s="505" t="n"/>
      <c r="AC58" s="505" t="n"/>
      <c r="AD58" s="505" t="n"/>
      <c r="AE58" s="505" t="n"/>
      <c r="AF58" s="506" t="n"/>
      <c r="AG58" s="564" t="n"/>
      <c r="AH58" s="505" t="n"/>
      <c r="AI58" s="505" t="n"/>
      <c r="AJ58" s="505" t="n"/>
      <c r="AK58" s="505" t="n"/>
      <c r="AL58" s="506" t="n"/>
      <c r="AM58" s="564" t="n"/>
      <c r="AN58" s="505" t="n"/>
      <c r="AO58" s="505" t="n"/>
      <c r="AP58" s="505" t="n"/>
      <c r="AQ58" s="505" t="n"/>
      <c r="AR58" s="505" t="n"/>
      <c r="AS58" s="505" t="n"/>
      <c r="AT58" s="505" t="n"/>
      <c r="AU58" s="505" t="n"/>
      <c r="AV58" s="505" t="n"/>
      <c r="AW58" s="506" t="n"/>
      <c r="AX58" s="564" t="n"/>
      <c r="AY58" s="505" t="n"/>
      <c r="AZ58" s="505" t="n"/>
      <c r="BA58" s="505" t="n"/>
      <c r="BB58" s="506" t="n"/>
      <c r="BC58" s="564" t="n"/>
      <c r="BD58" s="505" t="n"/>
      <c r="BE58" s="505" t="n"/>
      <c r="BF58" s="505" t="n"/>
      <c r="BG58" s="506" t="n"/>
      <c r="BH58" s="564" t="n"/>
      <c r="BI58" s="505" t="n"/>
      <c r="BJ58" s="505" t="n"/>
      <c r="BK58" s="505" t="n"/>
      <c r="BL58" s="506" t="n"/>
      <c r="BM58" s="417" t="inlineStr">
        <is>
          <t>メッセージ</t>
        </is>
      </c>
      <c r="BN58" s="497" t="n"/>
      <c r="BO58" s="497" t="n"/>
      <c r="BP58" s="498" t="n"/>
      <c r="BQ58" s="417" t="inlineStr">
        <is>
          <t>ジャーナル</t>
        </is>
      </c>
      <c r="BR58" s="497" t="n"/>
      <c r="BS58" s="497" t="n"/>
      <c r="BT58" s="498" t="n"/>
      <c r="BU58" s="564" t="n"/>
      <c r="BV58" s="506" t="n"/>
      <c r="BW58" s="564" t="n"/>
      <c r="BX58" s="505" t="n"/>
      <c r="BY58" s="506" t="n"/>
      <c r="BZ58" s="566" t="n"/>
      <c r="CK58" s="563" t="n"/>
    </row>
    <row r="59" ht="17.25" customHeight="1" s="496">
      <c r="C59" s="273" t="n">
        <v>1</v>
      </c>
      <c r="D59" s="498" t="n"/>
      <c r="E59" s="267" t="n">
        <v>1000</v>
      </c>
      <c r="F59" s="497" t="n"/>
      <c r="G59" s="497" t="n"/>
      <c r="H59" s="497" t="n"/>
      <c r="I59" s="497" t="n"/>
      <c r="J59" s="497" t="n"/>
      <c r="K59" s="498" t="n"/>
      <c r="L59" s="277" t="inlineStr">
        <is>
          <t>データ連携基盤</t>
        </is>
      </c>
      <c r="M59" s="497" t="n"/>
      <c r="N59" s="497" t="n"/>
      <c r="O59" s="497" t="n"/>
      <c r="P59" s="497" t="n"/>
      <c r="Q59" s="497" t="n"/>
      <c r="R59" s="498" t="n"/>
      <c r="S59" s="267" t="inlineStr">
        <is>
          <t>⇒</t>
        </is>
      </c>
      <c r="T59" s="382" t="inlineStr">
        <is>
          <t>Apriso MES(堺)</t>
        </is>
      </c>
      <c r="U59" s="497" t="n"/>
      <c r="V59" s="497" t="n"/>
      <c r="W59" s="497" t="n"/>
      <c r="X59" s="497" t="n"/>
      <c r="Y59" s="497" t="n"/>
      <c r="Z59" s="498" t="n"/>
      <c r="AA59" s="382" t="inlineStr">
        <is>
          <t>KIC.PWC.Queue</t>
        </is>
      </c>
      <c r="AB59" s="497" t="n"/>
      <c r="AC59" s="497" t="n"/>
      <c r="AD59" s="497" t="n"/>
      <c r="AE59" s="497" t="n"/>
      <c r="AF59" s="498" t="n"/>
      <c r="AG59" s="278" t="n"/>
      <c r="AH59" s="497" t="n"/>
      <c r="AI59" s="497" t="n"/>
      <c r="AJ59" s="497" t="n"/>
      <c r="AK59" s="497" t="n"/>
      <c r="AL59" s="497" t="n"/>
      <c r="AM59" s="381" t="inlineStr">
        <is>
          <t>なし</t>
        </is>
      </c>
      <c r="AN59" s="497" t="n"/>
      <c r="AO59" s="497" t="n"/>
      <c r="AP59" s="497" t="n"/>
      <c r="AQ59" s="497" t="n"/>
      <c r="AR59" s="497" t="n"/>
      <c r="AS59" s="497" t="n"/>
      <c r="AT59" s="497" t="n"/>
      <c r="AU59" s="497" t="n"/>
      <c r="AV59" s="497" t="n"/>
      <c r="AW59" s="498" t="n"/>
      <c r="AX59" s="266" t="inlineStr">
        <is>
          <t>UTF-8</t>
        </is>
      </c>
      <c r="AY59" s="497" t="n"/>
      <c r="AZ59" s="497" t="n"/>
      <c r="BA59" s="497" t="n"/>
      <c r="BB59" s="498" t="n"/>
      <c r="BC59" s="413" t="inlineStr">
        <is>
          <t>無効</t>
        </is>
      </c>
      <c r="BD59" s="497" t="n"/>
      <c r="BE59" s="497" t="n"/>
      <c r="BF59" s="497" t="n"/>
      <c r="BG59" s="498" t="n"/>
      <c r="BH59" s="413" t="inlineStr">
        <is>
          <t>無効</t>
        </is>
      </c>
      <c r="BI59" s="497" t="n"/>
      <c r="BJ59" s="497" t="n"/>
      <c r="BK59" s="497" t="n"/>
      <c r="BL59" s="498" t="n"/>
      <c r="BM59" s="413" t="inlineStr">
        <is>
          <t>初期値</t>
        </is>
      </c>
      <c r="BN59" s="497" t="n"/>
      <c r="BO59" s="497" t="n"/>
      <c r="BP59" s="498" t="n"/>
      <c r="BQ59" s="413" t="inlineStr">
        <is>
          <t>初期値</t>
        </is>
      </c>
      <c r="BR59" s="497" t="n"/>
      <c r="BS59" s="497" t="n"/>
      <c r="BT59" s="498" t="n"/>
      <c r="BU59" s="413" t="inlineStr">
        <is>
          <t>無</t>
        </is>
      </c>
      <c r="BV59" s="498" t="n"/>
      <c r="BW59" s="266" t="inlineStr">
        <is>
          <t>無</t>
        </is>
      </c>
      <c r="BX59" s="497" t="n"/>
      <c r="BY59" s="498" t="n"/>
      <c r="BZ59" s="267" t="n"/>
      <c r="CA59" s="497" t="n"/>
      <c r="CB59" s="497" t="n"/>
      <c r="CC59" s="497" t="n"/>
      <c r="CD59" s="497" t="n"/>
      <c r="CE59" s="497" t="n"/>
      <c r="CF59" s="497" t="n"/>
      <c r="CG59" s="497" t="n"/>
      <c r="CH59" s="497" t="n"/>
      <c r="CI59" s="497" t="n"/>
      <c r="CJ59" s="497" t="n"/>
      <c r="CK59" s="498" t="n"/>
    </row>
    <row r="60" ht="17.25" customHeight="1" s="496">
      <c r="C60" s="273" t="n">
        <v>2</v>
      </c>
      <c r="D60" s="498" t="n"/>
      <c r="E60" s="267" t="n">
        <v>2000</v>
      </c>
      <c r="F60" s="497" t="n"/>
      <c r="G60" s="497" t="n"/>
      <c r="H60" s="497" t="n"/>
      <c r="I60" s="497" t="n"/>
      <c r="J60" s="497" t="n"/>
      <c r="K60" s="498" t="n"/>
      <c r="L60" s="277" t="inlineStr">
        <is>
          <t>データ連携基盤</t>
        </is>
      </c>
      <c r="M60" s="497" t="n"/>
      <c r="N60" s="497" t="n"/>
      <c r="O60" s="497" t="n"/>
      <c r="P60" s="497" t="n"/>
      <c r="Q60" s="497" t="n"/>
      <c r="R60" s="498" t="n"/>
      <c r="S60" s="267" t="inlineStr">
        <is>
          <t>⇒</t>
        </is>
      </c>
      <c r="T60" s="382" t="inlineStr">
        <is>
          <t>Apriso MES(臨海)</t>
        </is>
      </c>
      <c r="U60" s="497" t="n"/>
      <c r="V60" s="497" t="n"/>
      <c r="W60" s="497" t="n"/>
      <c r="X60" s="497" t="n"/>
      <c r="Y60" s="497" t="n"/>
      <c r="Z60" s="498" t="n"/>
      <c r="AA60" s="382" t="inlineStr">
        <is>
          <t>KIC.PWC.Queue</t>
        </is>
      </c>
      <c r="AB60" s="497" t="n"/>
      <c r="AC60" s="497" t="n"/>
      <c r="AD60" s="497" t="n"/>
      <c r="AE60" s="497" t="n"/>
      <c r="AF60" s="498" t="n"/>
      <c r="AG60" s="278" t="n"/>
      <c r="AH60" s="497" t="n"/>
      <c r="AI60" s="497" t="n"/>
      <c r="AJ60" s="497" t="n"/>
      <c r="AK60" s="497" t="n"/>
      <c r="AL60" s="497" t="n"/>
      <c r="AM60" s="381" t="inlineStr">
        <is>
          <t>なし</t>
        </is>
      </c>
      <c r="AN60" s="497" t="n"/>
      <c r="AO60" s="497" t="n"/>
      <c r="AP60" s="497" t="n"/>
      <c r="AQ60" s="497" t="n"/>
      <c r="AR60" s="497" t="n"/>
      <c r="AS60" s="497" t="n"/>
      <c r="AT60" s="497" t="n"/>
      <c r="AU60" s="497" t="n"/>
      <c r="AV60" s="497" t="n"/>
      <c r="AW60" s="498" t="n"/>
      <c r="AX60" s="266" t="inlineStr">
        <is>
          <t>UTF-8</t>
        </is>
      </c>
      <c r="AY60" s="497" t="n"/>
      <c r="AZ60" s="497" t="n"/>
      <c r="BA60" s="497" t="n"/>
      <c r="BB60" s="498" t="n"/>
      <c r="BC60" s="413" t="inlineStr">
        <is>
          <t>無効</t>
        </is>
      </c>
      <c r="BD60" s="497" t="n"/>
      <c r="BE60" s="497" t="n"/>
      <c r="BF60" s="497" t="n"/>
      <c r="BG60" s="498" t="n"/>
      <c r="BH60" s="413" t="inlineStr">
        <is>
          <t>無効</t>
        </is>
      </c>
      <c r="BI60" s="497" t="n"/>
      <c r="BJ60" s="497" t="n"/>
      <c r="BK60" s="497" t="n"/>
      <c r="BL60" s="498" t="n"/>
      <c r="BM60" s="413" t="inlineStr">
        <is>
          <t>初期値</t>
        </is>
      </c>
      <c r="BN60" s="497" t="n"/>
      <c r="BO60" s="497" t="n"/>
      <c r="BP60" s="498" t="n"/>
      <c r="BQ60" s="413" t="inlineStr">
        <is>
          <t>初期値</t>
        </is>
      </c>
      <c r="BR60" s="497" t="n"/>
      <c r="BS60" s="497" t="n"/>
      <c r="BT60" s="498" t="n"/>
      <c r="BU60" s="413" t="inlineStr">
        <is>
          <t>無</t>
        </is>
      </c>
      <c r="BV60" s="498" t="n"/>
      <c r="BW60" s="266" t="inlineStr">
        <is>
          <t>無</t>
        </is>
      </c>
      <c r="BX60" s="497" t="n"/>
      <c r="BY60" s="498" t="n"/>
      <c r="BZ60" s="267" t="n"/>
      <c r="CA60" s="497" t="n"/>
      <c r="CB60" s="497" t="n"/>
      <c r="CC60" s="497" t="n"/>
      <c r="CD60" s="497" t="n"/>
      <c r="CE60" s="497" t="n"/>
      <c r="CF60" s="497" t="n"/>
      <c r="CG60" s="497" t="n"/>
      <c r="CH60" s="497" t="n"/>
      <c r="CI60" s="497" t="n"/>
      <c r="CJ60" s="497" t="n"/>
      <c r="CK60" s="498" t="n"/>
    </row>
    <row r="61" ht="17.25" customHeight="1" s="496">
      <c r="C61" s="273" t="n">
        <v>3</v>
      </c>
      <c r="D61" s="498" t="n"/>
      <c r="E61" s="267" t="n">
        <v>3000</v>
      </c>
      <c r="F61" s="497" t="n"/>
      <c r="G61" s="497" t="n"/>
      <c r="H61" s="497" t="n"/>
      <c r="I61" s="497" t="n"/>
      <c r="J61" s="497" t="n"/>
      <c r="K61" s="498" t="n"/>
      <c r="L61" s="277" t="inlineStr">
        <is>
          <t>データ連携基盤</t>
        </is>
      </c>
      <c r="M61" s="497" t="n"/>
      <c r="N61" s="497" t="n"/>
      <c r="O61" s="497" t="n"/>
      <c r="P61" s="497" t="n"/>
      <c r="Q61" s="497" t="n"/>
      <c r="R61" s="498" t="n"/>
      <c r="S61" s="267" t="inlineStr">
        <is>
          <t>⇒</t>
        </is>
      </c>
      <c r="T61" s="382" t="inlineStr">
        <is>
          <t>Apriso MES(筑波)</t>
        </is>
      </c>
      <c r="U61" s="497" t="n"/>
      <c r="V61" s="497" t="n"/>
      <c r="W61" s="497" t="n"/>
      <c r="X61" s="497" t="n"/>
      <c r="Y61" s="497" t="n"/>
      <c r="Z61" s="498" t="n"/>
      <c r="AA61" s="382" t="inlineStr">
        <is>
          <t>KIC.PWC.Queue</t>
        </is>
      </c>
      <c r="AB61" s="497" t="n"/>
      <c r="AC61" s="497" t="n"/>
      <c r="AD61" s="497" t="n"/>
      <c r="AE61" s="497" t="n"/>
      <c r="AF61" s="498" t="n"/>
      <c r="AG61" s="278" t="n"/>
      <c r="AH61" s="497" t="n"/>
      <c r="AI61" s="497" t="n"/>
      <c r="AJ61" s="497" t="n"/>
      <c r="AK61" s="497" t="n"/>
      <c r="AL61" s="497" t="n"/>
      <c r="AM61" s="381" t="inlineStr">
        <is>
          <t>なし</t>
        </is>
      </c>
      <c r="AN61" s="497" t="n"/>
      <c r="AO61" s="497" t="n"/>
      <c r="AP61" s="497" t="n"/>
      <c r="AQ61" s="497" t="n"/>
      <c r="AR61" s="497" t="n"/>
      <c r="AS61" s="497" t="n"/>
      <c r="AT61" s="497" t="n"/>
      <c r="AU61" s="497" t="n"/>
      <c r="AV61" s="497" t="n"/>
      <c r="AW61" s="498" t="n"/>
      <c r="AX61" s="266" t="inlineStr">
        <is>
          <t>UTF-8</t>
        </is>
      </c>
      <c r="AY61" s="497" t="n"/>
      <c r="AZ61" s="497" t="n"/>
      <c r="BA61" s="497" t="n"/>
      <c r="BB61" s="498" t="n"/>
      <c r="BC61" s="413" t="inlineStr">
        <is>
          <t>無効</t>
        </is>
      </c>
      <c r="BD61" s="497" t="n"/>
      <c r="BE61" s="497" t="n"/>
      <c r="BF61" s="497" t="n"/>
      <c r="BG61" s="498" t="n"/>
      <c r="BH61" s="413" t="inlineStr">
        <is>
          <t>無効</t>
        </is>
      </c>
      <c r="BI61" s="497" t="n"/>
      <c r="BJ61" s="497" t="n"/>
      <c r="BK61" s="497" t="n"/>
      <c r="BL61" s="498" t="n"/>
      <c r="BM61" s="413" t="inlineStr">
        <is>
          <t>初期値</t>
        </is>
      </c>
      <c r="BN61" s="497" t="n"/>
      <c r="BO61" s="497" t="n"/>
      <c r="BP61" s="498" t="n"/>
      <c r="BQ61" s="413" t="inlineStr">
        <is>
          <t>初期値</t>
        </is>
      </c>
      <c r="BR61" s="497" t="n"/>
      <c r="BS61" s="497" t="n"/>
      <c r="BT61" s="498" t="n"/>
      <c r="BU61" s="413" t="inlineStr">
        <is>
          <t>無</t>
        </is>
      </c>
      <c r="BV61" s="498" t="n"/>
      <c r="BW61" s="266" t="inlineStr">
        <is>
          <t>無</t>
        </is>
      </c>
      <c r="BX61" s="497" t="n"/>
      <c r="BY61" s="498" t="n"/>
      <c r="BZ61" s="267" t="n"/>
      <c r="CA61" s="497" t="n"/>
      <c r="CB61" s="497" t="n"/>
      <c r="CC61" s="497" t="n"/>
      <c r="CD61" s="497" t="n"/>
      <c r="CE61" s="497" t="n"/>
      <c r="CF61" s="497" t="n"/>
      <c r="CG61" s="497" t="n"/>
      <c r="CH61" s="497" t="n"/>
      <c r="CI61" s="497" t="n"/>
      <c r="CJ61" s="497" t="n"/>
      <c r="CK61" s="498" t="n"/>
    </row>
    <row r="62" ht="17.25" customHeight="1" s="496">
      <c r="C62" s="273" t="n">
        <v>4</v>
      </c>
      <c r="D62" s="498" t="n"/>
      <c r="E62" s="267" t="n">
        <v>4000</v>
      </c>
      <c r="F62" s="497" t="n"/>
      <c r="G62" s="497" t="n"/>
      <c r="H62" s="497" t="n"/>
      <c r="I62" s="497" t="n"/>
      <c r="J62" s="497" t="n"/>
      <c r="K62" s="498" t="n"/>
      <c r="L62" s="277" t="inlineStr">
        <is>
          <t>データ連携基盤</t>
        </is>
      </c>
      <c r="M62" s="497" t="n"/>
      <c r="N62" s="497" t="n"/>
      <c r="O62" s="497" t="n"/>
      <c r="P62" s="497" t="n"/>
      <c r="Q62" s="497" t="n"/>
      <c r="R62" s="498" t="n"/>
      <c r="S62" s="267" t="inlineStr">
        <is>
          <t>⇒</t>
        </is>
      </c>
      <c r="T62" s="382" t="inlineStr">
        <is>
          <t>Apriso MES(宇都宮)</t>
        </is>
      </c>
      <c r="U62" s="497" t="n"/>
      <c r="V62" s="497" t="n"/>
      <c r="W62" s="497" t="n"/>
      <c r="X62" s="497" t="n"/>
      <c r="Y62" s="497" t="n"/>
      <c r="Z62" s="498" t="n"/>
      <c r="AA62" s="382" t="inlineStr">
        <is>
          <t>KIC.PWC.Queue</t>
        </is>
      </c>
      <c r="AB62" s="497" t="n"/>
      <c r="AC62" s="497" t="n"/>
      <c r="AD62" s="497" t="n"/>
      <c r="AE62" s="497" t="n"/>
      <c r="AF62" s="498" t="n"/>
      <c r="AG62" s="278" t="n"/>
      <c r="AH62" s="497" t="n"/>
      <c r="AI62" s="497" t="n"/>
      <c r="AJ62" s="497" t="n"/>
      <c r="AK62" s="497" t="n"/>
      <c r="AL62" s="497" t="n"/>
      <c r="AM62" s="381" t="inlineStr">
        <is>
          <t>なし</t>
        </is>
      </c>
      <c r="AN62" s="497" t="n"/>
      <c r="AO62" s="497" t="n"/>
      <c r="AP62" s="497" t="n"/>
      <c r="AQ62" s="497" t="n"/>
      <c r="AR62" s="497" t="n"/>
      <c r="AS62" s="497" t="n"/>
      <c r="AT62" s="497" t="n"/>
      <c r="AU62" s="497" t="n"/>
      <c r="AV62" s="497" t="n"/>
      <c r="AW62" s="498" t="n"/>
      <c r="AX62" s="266" t="inlineStr">
        <is>
          <t>UTF-8</t>
        </is>
      </c>
      <c r="AY62" s="497" t="n"/>
      <c r="AZ62" s="497" t="n"/>
      <c r="BA62" s="497" t="n"/>
      <c r="BB62" s="498" t="n"/>
      <c r="BC62" s="413" t="inlineStr">
        <is>
          <t>無効</t>
        </is>
      </c>
      <c r="BD62" s="497" t="n"/>
      <c r="BE62" s="497" t="n"/>
      <c r="BF62" s="497" t="n"/>
      <c r="BG62" s="498" t="n"/>
      <c r="BH62" s="413" t="inlineStr">
        <is>
          <t>無効</t>
        </is>
      </c>
      <c r="BI62" s="497" t="n"/>
      <c r="BJ62" s="497" t="n"/>
      <c r="BK62" s="497" t="n"/>
      <c r="BL62" s="498" t="n"/>
      <c r="BM62" s="413" t="inlineStr">
        <is>
          <t>初期値</t>
        </is>
      </c>
      <c r="BN62" s="497" t="n"/>
      <c r="BO62" s="497" t="n"/>
      <c r="BP62" s="498" t="n"/>
      <c r="BQ62" s="413" t="inlineStr">
        <is>
          <t>初期値</t>
        </is>
      </c>
      <c r="BR62" s="497" t="n"/>
      <c r="BS62" s="497" t="n"/>
      <c r="BT62" s="498" t="n"/>
      <c r="BU62" s="413" t="inlineStr">
        <is>
          <t>無</t>
        </is>
      </c>
      <c r="BV62" s="498" t="n"/>
      <c r="BW62" s="266" t="inlineStr">
        <is>
          <t>無</t>
        </is>
      </c>
      <c r="BX62" s="497" t="n"/>
      <c r="BY62" s="498" t="n"/>
      <c r="BZ62" s="267" t="n"/>
      <c r="CA62" s="497" t="n"/>
      <c r="CB62" s="497" t="n"/>
      <c r="CC62" s="497" t="n"/>
      <c r="CD62" s="497" t="n"/>
      <c r="CE62" s="497" t="n"/>
      <c r="CF62" s="497" t="n"/>
      <c r="CG62" s="497" t="n"/>
      <c r="CH62" s="497" t="n"/>
      <c r="CI62" s="497" t="n"/>
      <c r="CJ62" s="497" t="n"/>
      <c r="CK62" s="498" t="n"/>
    </row>
    <row r="63" ht="17.25" customHeight="1" s="496">
      <c r="C63" s="273" t="n">
        <v>5</v>
      </c>
      <c r="D63" s="498" t="n"/>
      <c r="E63" s="267" t="n">
        <v>5000</v>
      </c>
      <c r="F63" s="497" t="n"/>
      <c r="G63" s="497" t="n"/>
      <c r="H63" s="497" t="n"/>
      <c r="I63" s="497" t="n"/>
      <c r="J63" s="497" t="n"/>
      <c r="K63" s="498" t="n"/>
      <c r="L63" s="277" t="inlineStr">
        <is>
          <t>データ連携基盤</t>
        </is>
      </c>
      <c r="M63" s="497" t="n"/>
      <c r="N63" s="497" t="n"/>
      <c r="O63" s="497" t="n"/>
      <c r="P63" s="497" t="n"/>
      <c r="Q63" s="497" t="n"/>
      <c r="R63" s="498" t="n"/>
      <c r="S63" s="267" t="inlineStr">
        <is>
          <t>⇒</t>
        </is>
      </c>
      <c r="T63" s="382" t="inlineStr">
        <is>
          <t>Apriso MES(枚方)</t>
        </is>
      </c>
      <c r="U63" s="497" t="n"/>
      <c r="V63" s="497" t="n"/>
      <c r="W63" s="497" t="n"/>
      <c r="X63" s="497" t="n"/>
      <c r="Y63" s="497" t="n"/>
      <c r="Z63" s="498" t="n"/>
      <c r="AA63" s="382" t="inlineStr">
        <is>
          <t>KIC.PWC.Queue</t>
        </is>
      </c>
      <c r="AB63" s="497" t="n"/>
      <c r="AC63" s="497" t="n"/>
      <c r="AD63" s="497" t="n"/>
      <c r="AE63" s="497" t="n"/>
      <c r="AF63" s="498" t="n"/>
      <c r="AG63" s="278" t="n"/>
      <c r="AH63" s="497" t="n"/>
      <c r="AI63" s="497" t="n"/>
      <c r="AJ63" s="497" t="n"/>
      <c r="AK63" s="497" t="n"/>
      <c r="AL63" s="497" t="n"/>
      <c r="AM63" s="381" t="inlineStr">
        <is>
          <t>なし</t>
        </is>
      </c>
      <c r="AN63" s="497" t="n"/>
      <c r="AO63" s="497" t="n"/>
      <c r="AP63" s="497" t="n"/>
      <c r="AQ63" s="497" t="n"/>
      <c r="AR63" s="497" t="n"/>
      <c r="AS63" s="497" t="n"/>
      <c r="AT63" s="497" t="n"/>
      <c r="AU63" s="497" t="n"/>
      <c r="AV63" s="497" t="n"/>
      <c r="AW63" s="498" t="n"/>
      <c r="AX63" s="266" t="inlineStr">
        <is>
          <t>UTF-8</t>
        </is>
      </c>
      <c r="AY63" s="497" t="n"/>
      <c r="AZ63" s="497" t="n"/>
      <c r="BA63" s="497" t="n"/>
      <c r="BB63" s="498" t="n"/>
      <c r="BC63" s="413" t="inlineStr">
        <is>
          <t>無効</t>
        </is>
      </c>
      <c r="BD63" s="497" t="n"/>
      <c r="BE63" s="497" t="n"/>
      <c r="BF63" s="497" t="n"/>
      <c r="BG63" s="498" t="n"/>
      <c r="BH63" s="413" t="inlineStr">
        <is>
          <t>無効</t>
        </is>
      </c>
      <c r="BI63" s="497" t="n"/>
      <c r="BJ63" s="497" t="n"/>
      <c r="BK63" s="497" t="n"/>
      <c r="BL63" s="498" t="n"/>
      <c r="BM63" s="413" t="inlineStr">
        <is>
          <t>初期値</t>
        </is>
      </c>
      <c r="BN63" s="497" t="n"/>
      <c r="BO63" s="497" t="n"/>
      <c r="BP63" s="498" t="n"/>
      <c r="BQ63" s="413" t="inlineStr">
        <is>
          <t>初期値</t>
        </is>
      </c>
      <c r="BR63" s="497" t="n"/>
      <c r="BS63" s="497" t="n"/>
      <c r="BT63" s="498" t="n"/>
      <c r="BU63" s="413" t="inlineStr">
        <is>
          <t>無</t>
        </is>
      </c>
      <c r="BV63" s="498" t="n"/>
      <c r="BW63" s="266" t="inlineStr">
        <is>
          <t>無</t>
        </is>
      </c>
      <c r="BX63" s="497" t="n"/>
      <c r="BY63" s="498" t="n"/>
      <c r="BZ63" s="267" t="n"/>
      <c r="CA63" s="497" t="n"/>
      <c r="CB63" s="497" t="n"/>
      <c r="CC63" s="497" t="n"/>
      <c r="CD63" s="497" t="n"/>
      <c r="CE63" s="497" t="n"/>
      <c r="CF63" s="497" t="n"/>
      <c r="CG63" s="497" t="n"/>
      <c r="CH63" s="497" t="n"/>
      <c r="CI63" s="497" t="n"/>
      <c r="CJ63" s="497" t="n"/>
      <c r="CK63" s="498" t="n"/>
    </row>
    <row r="64" ht="17.25" customHeight="1" s="496">
      <c r="C64" s="273" t="n">
        <v>6</v>
      </c>
      <c r="D64" s="498" t="n"/>
      <c r="E64" s="267" t="n">
        <v>6000</v>
      </c>
      <c r="F64" s="497" t="n"/>
      <c r="G64" s="497" t="n"/>
      <c r="H64" s="497" t="n"/>
      <c r="I64" s="497" t="n"/>
      <c r="J64" s="497" t="n"/>
      <c r="K64" s="498" t="n"/>
      <c r="L64" s="277" t="inlineStr">
        <is>
          <t>データ連携基盤</t>
        </is>
      </c>
      <c r="M64" s="497" t="n"/>
      <c r="N64" s="497" t="n"/>
      <c r="O64" s="497" t="n"/>
      <c r="P64" s="497" t="n"/>
      <c r="Q64" s="497" t="n"/>
      <c r="R64" s="498" t="n"/>
      <c r="S64" s="267" t="inlineStr">
        <is>
          <t>⇒</t>
        </is>
      </c>
      <c r="T64" s="382" t="inlineStr">
        <is>
          <t>Apriso MES(クボ精)</t>
        </is>
      </c>
      <c r="U64" s="497" t="n"/>
      <c r="V64" s="497" t="n"/>
      <c r="W64" s="497" t="n"/>
      <c r="X64" s="497" t="n"/>
      <c r="Y64" s="497" t="n"/>
      <c r="Z64" s="498" t="n"/>
      <c r="AA64" s="382" t="inlineStr">
        <is>
          <t>KIC.PWC.Queue</t>
        </is>
      </c>
      <c r="AB64" s="497" t="n"/>
      <c r="AC64" s="497" t="n"/>
      <c r="AD64" s="497" t="n"/>
      <c r="AE64" s="497" t="n"/>
      <c r="AF64" s="498" t="n"/>
      <c r="AG64" s="278" t="n"/>
      <c r="AH64" s="497" t="n"/>
      <c r="AI64" s="497" t="n"/>
      <c r="AJ64" s="497" t="n"/>
      <c r="AK64" s="497" t="n"/>
      <c r="AL64" s="497" t="n"/>
      <c r="AM64" s="381" t="inlineStr">
        <is>
          <t>なし</t>
        </is>
      </c>
      <c r="AN64" s="497" t="n"/>
      <c r="AO64" s="497" t="n"/>
      <c r="AP64" s="497" t="n"/>
      <c r="AQ64" s="497" t="n"/>
      <c r="AR64" s="497" t="n"/>
      <c r="AS64" s="497" t="n"/>
      <c r="AT64" s="497" t="n"/>
      <c r="AU64" s="497" t="n"/>
      <c r="AV64" s="497" t="n"/>
      <c r="AW64" s="498" t="n"/>
      <c r="AX64" s="266" t="inlineStr">
        <is>
          <t>UTF-8</t>
        </is>
      </c>
      <c r="AY64" s="497" t="n"/>
      <c r="AZ64" s="497" t="n"/>
      <c r="BA64" s="497" t="n"/>
      <c r="BB64" s="498" t="n"/>
      <c r="BC64" s="413" t="inlineStr">
        <is>
          <t>無効</t>
        </is>
      </c>
      <c r="BD64" s="497" t="n"/>
      <c r="BE64" s="497" t="n"/>
      <c r="BF64" s="497" t="n"/>
      <c r="BG64" s="498" t="n"/>
      <c r="BH64" s="413" t="inlineStr">
        <is>
          <t>無効</t>
        </is>
      </c>
      <c r="BI64" s="497" t="n"/>
      <c r="BJ64" s="497" t="n"/>
      <c r="BK64" s="497" t="n"/>
      <c r="BL64" s="498" t="n"/>
      <c r="BM64" s="413" t="inlineStr">
        <is>
          <t>初期値</t>
        </is>
      </c>
      <c r="BN64" s="497" t="n"/>
      <c r="BO64" s="497" t="n"/>
      <c r="BP64" s="498" t="n"/>
      <c r="BQ64" s="413" t="inlineStr">
        <is>
          <t>初期値</t>
        </is>
      </c>
      <c r="BR64" s="497" t="n"/>
      <c r="BS64" s="497" t="n"/>
      <c r="BT64" s="498" t="n"/>
      <c r="BU64" s="413" t="inlineStr">
        <is>
          <t>無</t>
        </is>
      </c>
      <c r="BV64" s="498" t="n"/>
      <c r="BW64" s="266" t="inlineStr">
        <is>
          <t>無</t>
        </is>
      </c>
      <c r="BX64" s="497" t="n"/>
      <c r="BY64" s="498" t="n"/>
      <c r="BZ64" s="267" t="n"/>
      <c r="CA64" s="497" t="n"/>
      <c r="CB64" s="497" t="n"/>
      <c r="CC64" s="497" t="n"/>
      <c r="CD64" s="497" t="n"/>
      <c r="CE64" s="497" t="n"/>
      <c r="CF64" s="497" t="n"/>
      <c r="CG64" s="497" t="n"/>
      <c r="CH64" s="497" t="n"/>
      <c r="CI64" s="497" t="n"/>
      <c r="CJ64" s="497" t="n"/>
      <c r="CK64" s="498" t="n"/>
    </row>
    <row r="65" ht="17.25" customHeight="1" s="496">
      <c r="A65" s="28" t="n"/>
      <c r="B65" s="368" t="n"/>
      <c r="C65" s="16" t="n"/>
      <c r="D65" s="16" t="n"/>
      <c r="E65" s="16" t="n"/>
      <c r="F65" s="16" t="n"/>
      <c r="G65" s="16" t="n"/>
      <c r="H65" s="16" t="n"/>
      <c r="I65" s="16" t="n"/>
      <c r="J65" s="16" t="n"/>
      <c r="K65" s="16" t="n"/>
      <c r="L65" s="16" t="n"/>
      <c r="M65" s="16" t="n"/>
      <c r="N65" s="16" t="n"/>
      <c r="O65" s="16" t="n"/>
      <c r="P65" s="16" t="n"/>
      <c r="Q65" s="16" t="n"/>
      <c r="R65" s="16" t="n"/>
      <c r="S65" s="16" t="n"/>
      <c r="AF65" s="462" t="n"/>
      <c r="AG65" s="462" t="n"/>
      <c r="AH65" s="462" t="n"/>
      <c r="AI65" s="462" t="n"/>
      <c r="AJ65" s="462" t="n"/>
      <c r="AK65" s="462" t="n"/>
      <c r="AL65" s="462"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9" t="n"/>
      <c r="AF70" s="430" t="n"/>
      <c r="AG70" s="430" t="n"/>
      <c r="AH70" s="430" t="n"/>
      <c r="AI70" s="430" t="n"/>
      <c r="AJ70" s="430" t="n"/>
      <c r="AK70" s="430" t="n"/>
      <c r="AL70" s="430" t="n"/>
      <c r="AM70" s="430" t="n"/>
      <c r="AN70" s="430" t="n"/>
      <c r="AO70" s="430" t="n"/>
      <c r="AP70" s="430" t="n"/>
      <c r="AQ70" s="430" t="n"/>
      <c r="AR70" s="430" t="n"/>
      <c r="AS70" s="431"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9" t="n"/>
      <c r="AF74" s="430" t="n"/>
      <c r="AG74" s="430" t="n"/>
      <c r="AH74" s="430" t="n"/>
      <c r="AI74" s="430" t="n"/>
      <c r="AJ74" s="430" t="n"/>
      <c r="AK74" s="430" t="n"/>
      <c r="AL74" s="430" t="n"/>
      <c r="AM74" s="430" t="n"/>
      <c r="AN74" s="430" t="n"/>
      <c r="AO74" s="430" t="n"/>
      <c r="AP74" s="430" t="n"/>
      <c r="AQ74" s="430" t="n"/>
      <c r="AR74" s="430" t="n"/>
      <c r="AS74" s="431"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9" t="n"/>
      <c r="AF78" s="430" t="n"/>
      <c r="AG78" s="430" t="n"/>
      <c r="AH78" s="430" t="n"/>
      <c r="AI78" s="430" t="n"/>
      <c r="AJ78" s="430" t="n"/>
      <c r="AK78" s="430" t="n"/>
      <c r="AL78" s="430" t="n"/>
      <c r="AM78" s="430" t="n"/>
      <c r="AN78" s="430" t="n"/>
      <c r="AO78" s="430" t="n"/>
      <c r="AP78" s="430" t="n"/>
      <c r="AQ78" s="430" t="n"/>
      <c r="AR78" s="430" t="n"/>
      <c r="AS78" s="431" t="n"/>
    </row>
    <row r="79">
      <c r="O79" s="429" t="n"/>
      <c r="P79" s="430" t="n"/>
      <c r="Q79" s="430" t="n"/>
      <c r="R79" s="430" t="n"/>
      <c r="S79" s="430" t="n"/>
      <c r="T79" s="430" t="n"/>
      <c r="U79" s="430" t="n"/>
      <c r="V79" s="430" t="n"/>
      <c r="W79" s="430" t="n"/>
      <c r="X79" s="430" t="n"/>
      <c r="Y79" s="430" t="n"/>
      <c r="Z79" s="431"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6.5"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時間指定</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335"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ALL</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ALL</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219" t="inlineStr">
        <is>
          <t>連携先</t>
        </is>
      </c>
      <c r="D22" s="497" t="n"/>
      <c r="E22" s="497" t="n"/>
      <c r="F22" s="497" t="n"/>
      <c r="G22" s="497" t="n"/>
      <c r="H22" s="497" t="n"/>
      <c r="I22" s="498" t="n"/>
      <c r="J22" s="219" t="inlineStr">
        <is>
          <t>ファイル読込</t>
        </is>
      </c>
      <c r="K22" s="497" t="n"/>
      <c r="L22" s="497" t="n"/>
      <c r="M22" s="497" t="n"/>
      <c r="N22" s="497" t="n"/>
      <c r="O22" s="497" t="n"/>
      <c r="P22" s="498" t="n"/>
      <c r="Q22" s="266" t="inlineStr">
        <is>
          <t>任意</t>
        </is>
      </c>
      <c r="R22" s="497" t="n"/>
      <c r="S22" s="497" t="n"/>
      <c r="T22" s="497" t="n"/>
      <c r="U22" s="497" t="n"/>
      <c r="V22" s="497" t="n"/>
      <c r="W22" s="498" t="n"/>
      <c r="X22" s="428" t="inlineStr">
        <is>
          <t>全件</t>
        </is>
      </c>
      <c r="Y22" s="505" t="n"/>
      <c r="Z22" s="505" t="n"/>
      <c r="AA22" s="505" t="n"/>
      <c r="AB22" s="505" t="n"/>
      <c r="AC22" s="505" t="n"/>
      <c r="AD22" s="506" t="n"/>
      <c r="AE22" s="428" t="inlineStr">
        <is>
          <t>ALL</t>
        </is>
      </c>
      <c r="AF22" s="505" t="n"/>
      <c r="AG22" s="505" t="n"/>
      <c r="AH22" s="505" t="n"/>
      <c r="AI22" s="505" t="n"/>
      <c r="AJ22" s="505" t="n"/>
      <c r="AK22" s="506" t="n"/>
      <c r="AL22" s="570"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8" t="n"/>
      <c r="C23" s="36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8" t="n"/>
      <c r="C24" s="368" t="n"/>
      <c r="D24" s="16" t="n"/>
      <c r="E24" s="16" t="n"/>
      <c r="F24" s="16" t="n"/>
      <c r="G24" s="16" t="n"/>
      <c r="H24" s="16" t="n"/>
      <c r="I24" s="16" t="n"/>
      <c r="J24" s="16" t="n"/>
      <c r="K24" s="16" t="n"/>
      <c r="L24" s="16" t="n"/>
      <c r="M24" s="16" t="n"/>
      <c r="N24" s="16" t="n"/>
      <c r="O24" s="16" t="n"/>
      <c r="P24" s="16" t="n"/>
      <c r="Q24" s="16" t="n"/>
      <c r="R24" s="16" t="n"/>
      <c r="S24" s="16" t="n"/>
      <c r="T24" s="16" t="n"/>
      <c r="AG24" s="462" t="n"/>
      <c r="AH24" s="462" t="n"/>
      <c r="AI24" s="462" t="n"/>
      <c r="AJ24" s="462" t="n"/>
      <c r="AK24" s="462" t="n"/>
      <c r="AL24" s="462" t="n"/>
      <c r="AM24" s="462" t="n"/>
      <c r="AN24" s="462" t="n"/>
      <c r="AO24" s="462" t="n"/>
      <c r="AP24" s="462"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B27" s="36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62" t="n"/>
      <c r="AH27" s="462" t="n"/>
      <c r="AI27" s="462" t="n"/>
      <c r="AJ27" s="462" t="n"/>
      <c r="AK27" s="462" t="n"/>
      <c r="AL27" s="462" t="n"/>
      <c r="AM27" s="462" t="n"/>
      <c r="AN27" s="462" t="n"/>
      <c r="AO27" s="462" t="n"/>
      <c r="AP27" s="462" t="n"/>
      <c r="AQ27" t="n"/>
      <c r="BJ27" t="n"/>
    </row>
    <row r="28" ht="17.25" customHeight="1" s="496">
      <c r="B28" s="368" t="n"/>
      <c r="C28" s="305" t="inlineStr">
        <is>
          <t>ファイル種別</t>
        </is>
      </c>
      <c r="D28" s="500" t="n"/>
      <c r="E28" s="500" t="n"/>
      <c r="F28" s="500" t="n"/>
      <c r="G28" s="500" t="n"/>
      <c r="H28" s="500" t="n"/>
      <c r="I28" s="500" t="n"/>
      <c r="J28" s="500" t="n"/>
      <c r="K28" s="501" t="n"/>
      <c r="L28" s="27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2"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IFファイル(連携元)</t>
        </is>
      </c>
      <c r="D30" s="505" t="n"/>
      <c r="E30" s="505" t="n"/>
      <c r="F30" s="505" t="n"/>
      <c r="G30" s="505" t="n"/>
      <c r="H30" s="505" t="n"/>
      <c r="I30" s="505" t="n"/>
      <c r="J30" s="505" t="n"/>
      <c r="K30" s="506" t="n"/>
      <c r="L30" s="332"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無</t>
        </is>
      </c>
      <c r="AH30" s="506" t="n"/>
      <c r="AI30" s="569" t="inlineStr">
        <is>
          <t>連携元</t>
        </is>
      </c>
      <c r="AJ30" s="505" t="n"/>
      <c r="AK30" s="505" t="n"/>
      <c r="AL30" s="506" t="n"/>
      <c r="AM30" s="317" t="inlineStr">
        <is>
          <t>ETL(抽出)</t>
        </is>
      </c>
      <c r="AN30" s="505" t="n"/>
      <c r="AO30" s="505" t="n"/>
      <c r="AP30" s="505" t="n"/>
      <c r="AQ30" s="556" t="inlineStr">
        <is>
          <t>-</t>
        </is>
      </c>
      <c r="AR30" s="505" t="n"/>
      <c r="AS30" s="505" t="n"/>
      <c r="AT30" s="506" t="n"/>
      <c r="AU30" s="348" t="inlineStr">
        <is>
          <t>-</t>
        </is>
      </c>
      <c r="AV30" s="505" t="n"/>
      <c r="AW30" s="505" t="n"/>
      <c r="AX30" s="506" t="n"/>
      <c r="AY30" s="557" t="inlineStr">
        <is>
          <t>-</t>
        </is>
      </c>
      <c r="AZ30" s="505" t="n"/>
      <c r="BA30" s="505" t="n"/>
      <c r="BB30" s="558" t="n"/>
      <c r="BC30" s="556" t="inlineStr">
        <is>
          <t>ETL(抽出)</t>
        </is>
      </c>
      <c r="BD30" s="505" t="n"/>
      <c r="BE30" s="505" t="n"/>
      <c r="BF30" s="506" t="n"/>
      <c r="BG30" s="557" t="inlineStr">
        <is>
          <t>-</t>
        </is>
      </c>
      <c r="BH30" s="505" t="n"/>
      <c r="BI30" s="505" t="n"/>
      <c r="BJ30" s="558" t="n"/>
      <c r="BK30" s="556" t="inlineStr">
        <is>
          <t>-</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変換前ファイル</t>
        </is>
      </c>
      <c r="D31" s="497" t="n"/>
      <c r="E31" s="497" t="n"/>
      <c r="F31" s="497" t="n"/>
      <c r="G31" s="497" t="n"/>
      <c r="H31" s="497" t="n"/>
      <c r="I31" s="497" t="n"/>
      <c r="J31" s="497" t="n"/>
      <c r="K31" s="498" t="n"/>
      <c r="L31" s="340"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ETL(抽出)</t>
        </is>
      </c>
      <c r="AJ31" s="497" t="n"/>
      <c r="AK31" s="497" t="n"/>
      <c r="AL31" s="498" t="n"/>
      <c r="AM31" s="304" t="inlineStr">
        <is>
          <t>ETL(変換)</t>
        </is>
      </c>
      <c r="AN31" s="497" t="n"/>
      <c r="AO31" s="497" t="n"/>
      <c r="AP31" s="497" t="n"/>
      <c r="AQ31" s="559" t="inlineStr">
        <is>
          <t>-</t>
        </is>
      </c>
      <c r="AR31" s="497" t="n"/>
      <c r="AS31" s="497" t="n"/>
      <c r="AT31" s="498" t="n"/>
      <c r="AU31" s="347" t="inlineStr">
        <is>
          <t>ETL(変換)</t>
        </is>
      </c>
      <c r="AV31" s="497" t="n"/>
      <c r="AW31" s="497" t="n"/>
      <c r="AX31" s="498" t="n"/>
      <c r="AY31" s="560" t="inlineStr">
        <is>
          <t>-</t>
        </is>
      </c>
      <c r="AZ31" s="497" t="n"/>
      <c r="BA31" s="497" t="n"/>
      <c r="BB31" s="561" t="n"/>
      <c r="BC31" s="559" t="inlineStr">
        <is>
          <t>ETL(変換)</t>
        </is>
      </c>
      <c r="BD31" s="497" t="n"/>
      <c r="BE31" s="497" t="n"/>
      <c r="BF31" s="498" t="n"/>
      <c r="BG31" s="560" t="inlineStr">
        <is>
          <t>-</t>
        </is>
      </c>
      <c r="BH31" s="497" t="n"/>
      <c r="BI31" s="497" t="n"/>
      <c r="BJ31" s="561" t="n"/>
      <c r="BK31" s="559" t="inlineStr">
        <is>
          <t>ETL(抽出)</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25" customHeight="1" s="496">
      <c r="B32" s="368" t="n"/>
      <c r="C32" s="338" t="inlineStr">
        <is>
          <t>変換後ファイル</t>
        </is>
      </c>
      <c r="D32" s="497" t="n"/>
      <c r="E32" s="497" t="n"/>
      <c r="F32" s="497" t="n"/>
      <c r="G32" s="497" t="n"/>
      <c r="H32" s="497" t="n"/>
      <c r="I32" s="497" t="n"/>
      <c r="J32" s="497" t="n"/>
      <c r="K32" s="498" t="n"/>
      <c r="L32" s="340"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ETL(変換)</t>
        </is>
      </c>
      <c r="AJ32" s="497" t="n"/>
      <c r="AK32" s="497" t="n"/>
      <c r="AL32" s="498" t="n"/>
      <c r="AM32" s="304" t="inlineStr">
        <is>
          <t>ETL(投入)</t>
        </is>
      </c>
      <c r="AN32" s="497" t="n"/>
      <c r="AO32" s="497" t="n"/>
      <c r="AP32" s="497" t="n"/>
      <c r="AQ32" s="559" t="inlineStr">
        <is>
          <t>-</t>
        </is>
      </c>
      <c r="AR32" s="497" t="n"/>
      <c r="AS32" s="497" t="n"/>
      <c r="AT32" s="498" t="n"/>
      <c r="AU32" s="347" t="inlineStr">
        <is>
          <t>ETL(投入)</t>
        </is>
      </c>
      <c r="AV32" s="497" t="n"/>
      <c r="AW32" s="497" t="n"/>
      <c r="AX32" s="498" t="n"/>
      <c r="AY32" s="560" t="inlineStr">
        <is>
          <t>-</t>
        </is>
      </c>
      <c r="AZ32" s="497" t="n"/>
      <c r="BA32" s="497" t="n"/>
      <c r="BB32" s="561" t="n"/>
      <c r="BC32" s="559" t="inlineStr">
        <is>
          <t>ETL(投入)</t>
        </is>
      </c>
      <c r="BD32" s="497" t="n"/>
      <c r="BE32" s="497" t="n"/>
      <c r="BF32" s="498" t="n"/>
      <c r="BG32" s="560" t="inlineStr">
        <is>
          <t>-</t>
        </is>
      </c>
      <c r="BH32" s="497" t="n"/>
      <c r="BI32" s="497" t="n"/>
      <c r="BJ32" s="561" t="n"/>
      <c r="BK32" s="559" t="inlineStr">
        <is>
          <t>ETL(変換)</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5.6" customHeight="1" s="496">
      <c r="B33" s="368" t="n"/>
      <c r="C33" s="343" t="inlineStr">
        <is>
          <t>IFファイル(連携先)</t>
        </is>
      </c>
      <c r="D33" s="497" t="n"/>
      <c r="E33" s="497" t="n"/>
      <c r="F33" s="497" t="n"/>
      <c r="G33" s="497" t="n"/>
      <c r="H33" s="497" t="n"/>
      <c r="I33" s="497" t="n"/>
      <c r="J33" s="497" t="n"/>
      <c r="K33" s="498" t="n"/>
      <c r="L33" s="340"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03" t="inlineStr">
        <is>
          <t>有</t>
        </is>
      </c>
      <c r="AF33" s="498" t="n"/>
      <c r="AG33" s="347" t="inlineStr">
        <is>
          <t>無</t>
        </is>
      </c>
      <c r="AH33" s="498" t="n"/>
      <c r="AI33" s="559" t="inlineStr">
        <is>
          <t>ETL(投入)</t>
        </is>
      </c>
      <c r="AJ33" s="497" t="n"/>
      <c r="AK33" s="497" t="n"/>
      <c r="AL33" s="498" t="n"/>
      <c r="AM33" s="352" t="inlineStr">
        <is>
          <t>連携先</t>
        </is>
      </c>
      <c r="AN33" s="497" t="n"/>
      <c r="AO33" s="497" t="n"/>
      <c r="AP33" s="497" t="n"/>
      <c r="AQ33" s="559" t="inlineStr">
        <is>
          <t>-</t>
        </is>
      </c>
      <c r="AR33" s="497" t="n"/>
      <c r="AS33" s="497" t="n"/>
      <c r="AT33" s="498" t="n"/>
      <c r="AU33" s="347" t="inlineStr">
        <is>
          <t>-</t>
        </is>
      </c>
      <c r="AV33" s="497" t="n"/>
      <c r="AW33" s="497" t="n"/>
      <c r="AX33" s="498" t="n"/>
      <c r="AY33" s="560" t="inlineStr">
        <is>
          <t>-</t>
        </is>
      </c>
      <c r="AZ33" s="497" t="n"/>
      <c r="BA33" s="497" t="n"/>
      <c r="BB33" s="561" t="n"/>
      <c r="BC33" s="559" t="inlineStr">
        <is>
          <t>-</t>
        </is>
      </c>
      <c r="BD33" s="497" t="n"/>
      <c r="BE33" s="497" t="n"/>
      <c r="BF33" s="498" t="n"/>
      <c r="BG33" s="560" t="inlineStr">
        <is>
          <t>-</t>
        </is>
      </c>
      <c r="BH33" s="497" t="n"/>
      <c r="BI33" s="497" t="n"/>
      <c r="BJ33" s="561" t="n"/>
      <c r="BK33" s="559" t="inlineStr">
        <is>
          <t>-</t>
        </is>
      </c>
      <c r="BL33" s="497" t="n"/>
      <c r="BM33" s="497" t="n"/>
      <c r="BN33" s="498" t="n"/>
      <c r="BO33" s="560" t="inlineStr">
        <is>
          <t>-</t>
        </is>
      </c>
      <c r="BP33" s="497" t="n"/>
      <c r="BQ33" s="497" t="n"/>
      <c r="BR33" s="561" t="n"/>
      <c r="BS33" s="303" t="inlineStr">
        <is>
          <t>ETL(投入)</t>
        </is>
      </c>
      <c r="BT33" s="497" t="n"/>
      <c r="BU33" s="497" t="n"/>
      <c r="BV33" s="498" t="n"/>
      <c r="BW33" s="347" t="inlineStr">
        <is>
          <t>-</t>
        </is>
      </c>
      <c r="BX33" s="497" t="n"/>
      <c r="BY33" s="497" t="n"/>
      <c r="BZ33" s="498" t="n"/>
    </row>
    <row r="34" ht="17.1" customHeight="1" s="496">
      <c r="B34" s="36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B35" s="368" t="n"/>
      <c r="C35" s="368" t="n"/>
      <c r="D35" s="16" t="n"/>
      <c r="E35" s="16" t="n"/>
      <c r="F35" s="16" t="n"/>
      <c r="G35" s="16" t="n"/>
      <c r="H35" s="16" t="n"/>
      <c r="I35" s="16" t="n"/>
      <c r="J35" s="16" t="n"/>
      <c r="K35" s="16" t="n"/>
      <c r="L35" s="16" t="n"/>
      <c r="M35" s="16" t="n"/>
      <c r="N35" s="16" t="n"/>
      <c r="O35" s="16" t="n"/>
      <c r="P35" s="16" t="n"/>
      <c r="Q35" s="16" t="n"/>
      <c r="R35" s="16" t="n"/>
      <c r="S35" s="16" t="n"/>
      <c r="T35" s="16" t="n"/>
      <c r="AG35" s="462" t="n"/>
      <c r="AH35" s="462" t="n"/>
      <c r="AI35" s="462" t="n"/>
      <c r="AJ35" s="462" t="n"/>
      <c r="AK35" s="462" t="n"/>
      <c r="AL35" s="462" t="n"/>
      <c r="AM35" s="462" t="n"/>
      <c r="AN35" s="462" t="n"/>
      <c r="AO35" s="462" t="n"/>
      <c r="AP35" s="462" t="n"/>
    </row>
    <row r="36" ht="17.25" customHeight="1" s="496">
      <c r="A36" s="15" t="n"/>
      <c r="B36" s="16" t="inlineStr">
        <is>
          <t>③</t>
        </is>
      </c>
      <c r="C36" s="462" t="inlineStr">
        <is>
          <t>順序制御</t>
        </is>
      </c>
      <c r="D36" s="16" t="n"/>
      <c r="E36" s="16" t="n"/>
      <c r="F36" s="16" t="n"/>
      <c r="G36" s="69"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15" t="n"/>
      <c r="B37" s="16" t="n"/>
      <c r="C37" s="462" t="inlineStr">
        <is>
          <t>・</t>
        </is>
      </c>
      <c r="D37" s="462"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2" t="n"/>
      <c r="AG37" s="462" t="n"/>
      <c r="AH37" s="462" t="n"/>
      <c r="AI37" s="462" t="n"/>
      <c r="AJ37" s="462" t="n"/>
      <c r="AK37" s="462" t="n"/>
      <c r="AL37" s="462" t="n"/>
      <c r="AM37" s="462" t="n"/>
      <c r="AN37" s="462" t="n"/>
      <c r="AO37" s="462" t="n"/>
    </row>
    <row r="38" ht="17.25" customHeight="1" s="496">
      <c r="A38" s="15" t="n"/>
      <c r="B38" s="16" t="n"/>
      <c r="C38" s="462" t="n"/>
      <c r="D38" s="69" t="n"/>
      <c r="E38" s="69" t="n"/>
      <c r="F38" s="16" t="n"/>
      <c r="G38" s="16" t="n"/>
      <c r="H38" s="16"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inlineStr">
        <is>
          <t>④</t>
        </is>
      </c>
      <c r="C39" s="462" t="inlineStr">
        <is>
          <t>トランザクション制御</t>
        </is>
      </c>
      <c r="D39" s="16" t="n"/>
      <c r="E39" s="16" t="n"/>
      <c r="F39" s="16" t="n"/>
      <c r="G39" s="69"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inlineStr">
        <is>
          <t>・</t>
        </is>
      </c>
      <c r="D40" s="462"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15" t="n"/>
      <c r="B42" s="16" t="n"/>
      <c r="C42" s="462" t="n"/>
      <c r="D42" s="69" t="n"/>
      <c r="E42" s="69"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8" t="n"/>
      <c r="B43" s="368" t="n"/>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1" customHeight="1" s="496">
      <c r="A45" s="28" t="n"/>
      <c r="B45" s="36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2" t="n"/>
      <c r="AG45" s="462" t="n"/>
      <c r="AH45" s="462" t="n"/>
      <c r="AI45" s="462" t="n"/>
      <c r="AJ45" s="462" t="n"/>
      <c r="AK45" s="462" t="n"/>
      <c r="AL45" s="462" t="n"/>
    </row>
    <row r="46" ht="17.25" customHeight="1" s="496">
      <c r="B46" s="16" t="n"/>
      <c r="C46" s="375" t="inlineStr">
        <is>
          <t>プロトコル</t>
        </is>
      </c>
      <c r="D46" s="497" t="n"/>
      <c r="E46" s="497" t="n"/>
      <c r="F46" s="497" t="n"/>
      <c r="G46" s="536" t="n"/>
      <c r="H46" s="378" t="inlineStr">
        <is>
          <t>SFTP</t>
        </is>
      </c>
      <c r="I46" s="497" t="n"/>
      <c r="J46" s="497" t="n"/>
      <c r="K46" s="497" t="n"/>
      <c r="L46" s="53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4" t="inlineStr">
        <is>
          <t>No</t>
        </is>
      </c>
      <c r="D47" s="502" t="n"/>
      <c r="E47" s="295" t="inlineStr">
        <is>
          <t>マージ版No</t>
        </is>
      </c>
      <c r="K47" s="563" t="n"/>
      <c r="L47" s="300" t="inlineStr">
        <is>
          <t>送信元情報</t>
        </is>
      </c>
      <c r="M47" s="500" t="n"/>
      <c r="N47" s="500" t="n"/>
      <c r="O47" s="500" t="n"/>
      <c r="P47" s="500" t="n"/>
      <c r="Q47" s="500" t="n"/>
      <c r="R47" s="502" t="n"/>
      <c r="S47" s="300" t="n"/>
      <c r="T47" s="300" t="inlineStr">
        <is>
          <t>送信先情報</t>
        </is>
      </c>
      <c r="U47" s="500" t="n"/>
      <c r="V47" s="500" t="n"/>
      <c r="W47" s="500" t="n"/>
      <c r="X47" s="500" t="n"/>
      <c r="Y47" s="500" t="n"/>
      <c r="Z47" s="502" t="n"/>
      <c r="AA47" s="300" t="inlineStr">
        <is>
          <t>抽出条件</t>
        </is>
      </c>
      <c r="AB47" s="500" t="n"/>
      <c r="AC47" s="500" t="n"/>
      <c r="AD47" s="500" t="n"/>
      <c r="AE47" s="500" t="n"/>
      <c r="AF47" s="500" t="n"/>
      <c r="AG47" s="500" t="n"/>
      <c r="AH47" s="500" t="n"/>
      <c r="AI47" s="500" t="n"/>
      <c r="AJ47" s="500" t="n"/>
      <c r="AK47" s="502" t="n"/>
      <c r="AL47" s="300" t="inlineStr">
        <is>
          <t>ファイル名</t>
        </is>
      </c>
      <c r="AM47" s="500" t="n"/>
      <c r="AN47" s="500" t="n"/>
      <c r="AO47" s="500" t="n"/>
      <c r="AP47" s="500" t="n"/>
      <c r="AQ47" s="500" t="n"/>
      <c r="AR47" s="500" t="n"/>
      <c r="AS47" s="500" t="n"/>
      <c r="AT47" s="500" t="n"/>
      <c r="AU47" s="502" t="n"/>
      <c r="AV47" s="291" t="inlineStr">
        <is>
          <t>保管先パス</t>
        </is>
      </c>
      <c r="AW47" s="500" t="n"/>
      <c r="AX47" s="500" t="n"/>
      <c r="AY47" s="500" t="n"/>
      <c r="AZ47" s="500" t="n"/>
      <c r="BA47" s="500" t="n"/>
      <c r="BB47" s="500" t="n"/>
      <c r="BC47" s="500" t="n"/>
      <c r="BD47" s="296" t="inlineStr">
        <is>
          <t>文字コード</t>
        </is>
      </c>
      <c r="BE47" s="500" t="n"/>
      <c r="BF47" s="500" t="n"/>
      <c r="BG47" s="500" t="n"/>
      <c r="BH47" s="502" t="n"/>
      <c r="BI47" s="296" t="inlineStr">
        <is>
          <t>改行コード</t>
        </is>
      </c>
      <c r="BJ47" s="500" t="n"/>
      <c r="BK47" s="500" t="n"/>
      <c r="BL47" s="500" t="n"/>
      <c r="BM47" s="502" t="n"/>
      <c r="BN47" s="296" t="inlineStr">
        <is>
          <t>括り文字</t>
        </is>
      </c>
      <c r="BO47" s="500" t="n"/>
      <c r="BP47" s="500" t="n"/>
      <c r="BQ47" s="500" t="n"/>
      <c r="BR47" s="500" t="n"/>
      <c r="BS47" s="500" t="n"/>
      <c r="BT47" s="500" t="n"/>
      <c r="BU47" s="500" t="n"/>
      <c r="BV47" s="502" t="n"/>
      <c r="BW47" s="417" t="inlineStr">
        <is>
          <t>空ファイル生成</t>
        </is>
      </c>
      <c r="BX47" s="500" t="n"/>
      <c r="BY47" s="502" t="n"/>
      <c r="BZ47" s="296" t="inlineStr">
        <is>
          <t>ヘッダ</t>
        </is>
      </c>
      <c r="CA47" s="500" t="n"/>
      <c r="CB47" s="502" t="n"/>
      <c r="CC47" s="294" t="inlineStr">
        <is>
          <t>備考・特記事項</t>
        </is>
      </c>
      <c r="CD47" s="500" t="n"/>
      <c r="CE47" s="500" t="n"/>
      <c r="CF47" s="500" t="n"/>
      <c r="CG47" s="500" t="n"/>
      <c r="CH47" s="500" t="n"/>
      <c r="CI47" s="500" t="n"/>
      <c r="CJ47" s="500" t="n"/>
      <c r="CK47" s="500" t="n"/>
      <c r="CL47" s="500" t="n"/>
      <c r="CM47" s="500" t="n"/>
      <c r="CN47" s="502" t="n"/>
    </row>
    <row r="48" ht="17.25" customHeight="1" s="496">
      <c r="C48" s="564" t="n"/>
      <c r="D48" s="506" t="n"/>
      <c r="E48" s="564" t="n"/>
      <c r="F48" s="505" t="n"/>
      <c r="G48" s="505" t="n"/>
      <c r="H48" s="505" t="n"/>
      <c r="I48" s="505" t="n"/>
      <c r="J48" s="505" t="n"/>
      <c r="K48" s="506" t="n"/>
      <c r="L48" s="564" t="n"/>
      <c r="M48" s="505" t="n"/>
      <c r="N48" s="505" t="n"/>
      <c r="O48" s="505" t="n"/>
      <c r="P48" s="505" t="n"/>
      <c r="Q48" s="505" t="n"/>
      <c r="R48" s="506" t="n"/>
      <c r="S48" s="565" t="n"/>
      <c r="T48" s="564" t="n"/>
      <c r="U48" s="505" t="n"/>
      <c r="V48" s="505" t="n"/>
      <c r="W48" s="505" t="n"/>
      <c r="X48" s="505" t="n"/>
      <c r="Y48" s="505" t="n"/>
      <c r="Z48" s="506" t="n"/>
      <c r="AA48" s="564" t="n"/>
      <c r="AB48" s="505" t="n"/>
      <c r="AC48" s="505" t="n"/>
      <c r="AD48" s="505" t="n"/>
      <c r="AE48" s="505" t="n"/>
      <c r="AF48" s="505" t="n"/>
      <c r="AG48" s="505" t="n"/>
      <c r="AH48" s="505" t="n"/>
      <c r="AI48" s="505" t="n"/>
      <c r="AJ48" s="505" t="n"/>
      <c r="AK48" s="506" t="n"/>
      <c r="AL48" s="564" t="n"/>
      <c r="AM48" s="505" t="n"/>
      <c r="AN48" s="505" t="n"/>
      <c r="AO48" s="505" t="n"/>
      <c r="AP48" s="505" t="n"/>
      <c r="AQ48" s="505" t="n"/>
      <c r="AR48" s="505" t="n"/>
      <c r="AS48" s="505" t="n"/>
      <c r="AT48" s="505" t="n"/>
      <c r="AU48" s="506" t="n"/>
      <c r="AV48" s="566" t="n"/>
      <c r="BD48" s="564" t="n"/>
      <c r="BE48" s="505" t="n"/>
      <c r="BF48" s="505" t="n"/>
      <c r="BG48" s="505" t="n"/>
      <c r="BH48" s="506" t="n"/>
      <c r="BI48" s="564" t="n"/>
      <c r="BJ48" s="505" t="n"/>
      <c r="BK48" s="505" t="n"/>
      <c r="BL48" s="505" t="n"/>
      <c r="BM48" s="506" t="n"/>
      <c r="BN48" s="564" t="n"/>
      <c r="BO48" s="505" t="n"/>
      <c r="BP48" s="505" t="n"/>
      <c r="BQ48" s="505" t="n"/>
      <c r="BR48" s="505" t="n"/>
      <c r="BS48" s="505" t="n"/>
      <c r="BT48" s="505" t="n"/>
      <c r="BU48" s="505" t="n"/>
      <c r="BV48" s="506" t="n"/>
      <c r="BW48" s="564" t="n"/>
      <c r="BX48" s="505" t="n"/>
      <c r="BY48" s="506" t="n"/>
      <c r="BZ48" s="564" t="n"/>
      <c r="CA48" s="505" t="n"/>
      <c r="CB48" s="506" t="n"/>
      <c r="CC48" s="566" t="n"/>
      <c r="CN48" s="563" t="n"/>
    </row>
    <row r="49" ht="17.25" customHeight="1" s="496">
      <c r="C49" s="273" t="n">
        <v>1</v>
      </c>
      <c r="D49" s="498" t="n"/>
      <c r="E49" s="267" t="n">
        <v>9999</v>
      </c>
      <c r="F49" s="497" t="n"/>
      <c r="G49" s="497" t="n"/>
      <c r="H49" s="497" t="n"/>
      <c r="I49" s="497" t="n"/>
      <c r="J49" s="497" t="n"/>
      <c r="K49" s="498" t="n"/>
      <c r="L49" s="267" t="inlineStr">
        <is>
          <t>生販システム</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1" t="inlineStr">
        <is>
          <t>なし</t>
        </is>
      </c>
      <c r="AB49" s="497" t="n"/>
      <c r="AC49" s="497" t="n"/>
      <c r="AD49" s="497" t="n"/>
      <c r="AE49" s="497" t="n"/>
      <c r="AF49" s="497" t="n"/>
      <c r="AG49" s="497" t="n"/>
      <c r="AH49" s="497" t="n"/>
      <c r="AI49" s="497" t="n"/>
      <c r="AJ49" s="497" t="n"/>
      <c r="AK49" s="498" t="n"/>
      <c r="AL49" s="382" t="inlineStr">
        <is>
          <t>xxx.dat</t>
        </is>
      </c>
      <c r="AM49" s="497" t="n"/>
      <c r="AN49" s="497" t="n"/>
      <c r="AO49" s="497" t="n"/>
      <c r="AP49" s="497" t="n"/>
      <c r="AQ49" s="497" t="n"/>
      <c r="AR49" s="497" t="n"/>
      <c r="AS49" s="497" t="n"/>
      <c r="AT49" s="497" t="n"/>
      <c r="AU49" s="498" t="n"/>
      <c r="AV49" s="412" t="inlineStr">
        <is>
          <t>Outbound/</t>
        </is>
      </c>
      <c r="AW49" s="497" t="n"/>
      <c r="AX49" s="497" t="n"/>
      <c r="AY49" s="497" t="n"/>
      <c r="AZ49" s="497" t="n"/>
      <c r="BA49" s="497" t="n"/>
      <c r="BB49" s="497" t="n"/>
      <c r="BC49" s="497" t="n"/>
      <c r="BD49" s="266" t="inlineStr">
        <is>
          <t>UTF-8</t>
        </is>
      </c>
      <c r="BE49" s="497" t="n"/>
      <c r="BF49" s="497" t="n"/>
      <c r="BG49" s="497" t="n"/>
      <c r="BH49" s="498" t="n"/>
      <c r="BI49" s="266" t="inlineStr">
        <is>
          <t>CR+LF</t>
        </is>
      </c>
      <c r="BJ49" s="497" t="n"/>
      <c r="BK49" s="497" t="n"/>
      <c r="BL49" s="497" t="n"/>
      <c r="BM49" s="498" t="n"/>
      <c r="BN49" s="266" t="inlineStr">
        <is>
          <t>なし</t>
        </is>
      </c>
      <c r="BO49" s="497" t="n"/>
      <c r="BP49" s="497" t="n"/>
      <c r="BQ49" s="497" t="n"/>
      <c r="BR49" s="497" t="n"/>
      <c r="BS49" s="497" t="n"/>
      <c r="BT49" s="497" t="n"/>
      <c r="BU49" s="497" t="n"/>
      <c r="BV49" s="498" t="n"/>
      <c r="BW49" s="266" t="inlineStr">
        <is>
          <t>無</t>
        </is>
      </c>
      <c r="BX49" s="497" t="n"/>
      <c r="BY49" s="498" t="n"/>
      <c r="BZ49" s="266" t="inlineStr">
        <is>
          <t>無</t>
        </is>
      </c>
      <c r="CA49" s="497" t="n"/>
      <c r="CB49" s="498" t="n"/>
      <c r="CC49" s="267" t="n"/>
      <c r="CD49" s="497" t="n"/>
      <c r="CE49" s="497" t="n"/>
      <c r="CF49" s="497" t="n"/>
      <c r="CG49" s="497" t="n"/>
      <c r="CH49" s="497" t="n"/>
      <c r="CI49" s="497" t="n"/>
      <c r="CJ49" s="497" t="n"/>
      <c r="CK49" s="497" t="n"/>
      <c r="CL49" s="497" t="n"/>
      <c r="CM49" s="497" t="n"/>
      <c r="CN49" s="498" t="n"/>
    </row>
    <row r="50" ht="17.25" customHeight="1" s="496">
      <c r="C50" s="273" t="n">
        <v>2</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381" t="n"/>
      <c r="AB50" s="497" t="n"/>
      <c r="AC50" s="497" t="n"/>
      <c r="AD50" s="497" t="n"/>
      <c r="AE50" s="497" t="n"/>
      <c r="AF50" s="497" t="n"/>
      <c r="AG50" s="497" t="n"/>
      <c r="AH50" s="497" t="n"/>
      <c r="AI50" s="497" t="n"/>
      <c r="AJ50" s="497" t="n"/>
      <c r="AK50" s="498" t="n"/>
      <c r="AL50" s="382" t="n"/>
      <c r="AM50" s="497" t="n"/>
      <c r="AN50" s="497" t="n"/>
      <c r="AO50" s="497" t="n"/>
      <c r="AP50" s="497" t="n"/>
      <c r="AQ50" s="497" t="n"/>
      <c r="AR50" s="497" t="n"/>
      <c r="AS50" s="497" t="n"/>
      <c r="AT50" s="497" t="n"/>
      <c r="AU50" s="498" t="n"/>
      <c r="AV50" s="276" t="n"/>
      <c r="AW50" s="497" t="n"/>
      <c r="AX50" s="497" t="n"/>
      <c r="AY50" s="497" t="n"/>
      <c r="AZ50" s="497" t="n"/>
      <c r="BA50" s="497" t="n"/>
      <c r="BB50" s="497" t="n"/>
      <c r="BC50" s="497" t="n"/>
      <c r="BD50" s="266" t="n"/>
      <c r="BE50" s="497" t="n"/>
      <c r="BF50" s="497" t="n"/>
      <c r="BG50" s="497" t="n"/>
      <c r="BH50" s="498" t="n"/>
      <c r="BI50" s="266" t="n"/>
      <c r="BJ50" s="497" t="n"/>
      <c r="BK50" s="497" t="n"/>
      <c r="BL50" s="497" t="n"/>
      <c r="BM50" s="498" t="n"/>
      <c r="BN50" s="266" t="n"/>
      <c r="BO50" s="497" t="n"/>
      <c r="BP50" s="497" t="n"/>
      <c r="BQ50" s="497" t="n"/>
      <c r="BR50" s="497" t="n"/>
      <c r="BS50" s="497" t="n"/>
      <c r="BT50" s="497" t="n"/>
      <c r="BU50" s="497" t="n"/>
      <c r="BV50" s="498" t="n"/>
      <c r="BW50" s="266" t="n"/>
      <c r="BX50" s="497" t="n"/>
      <c r="BY50" s="498" t="n"/>
      <c r="BZ50" s="266" t="n"/>
      <c r="CA50" s="497" t="n"/>
      <c r="CB50" s="498" t="n"/>
      <c r="CC50" s="267" t="n"/>
      <c r="CD50" s="497" t="n"/>
      <c r="CE50" s="497" t="n"/>
      <c r="CF50" s="497" t="n"/>
      <c r="CG50" s="497" t="n"/>
      <c r="CH50" s="497" t="n"/>
      <c r="CI50" s="497" t="n"/>
      <c r="CJ50" s="497" t="n"/>
      <c r="CK50" s="497" t="n"/>
      <c r="CL50" s="497" t="n"/>
      <c r="CM50" s="497" t="n"/>
      <c r="CN50" s="498" t="n"/>
    </row>
    <row r="51" ht="17.25" customHeight="1" s="496">
      <c r="C51" s="273" t="n">
        <v>3</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382" t="n"/>
      <c r="AM51" s="497" t="n"/>
      <c r="AN51" s="497" t="n"/>
      <c r="AO51" s="497" t="n"/>
      <c r="AP51" s="497" t="n"/>
      <c r="AQ51" s="497" t="n"/>
      <c r="AR51" s="497" t="n"/>
      <c r="AS51" s="497" t="n"/>
      <c r="AT51" s="497" t="n"/>
      <c r="AU51" s="498" t="n"/>
      <c r="AV51" s="267" t="n"/>
      <c r="AW51" s="497" t="n"/>
      <c r="AX51" s="497" t="n"/>
      <c r="AY51" s="497" t="n"/>
      <c r="AZ51" s="497" t="n"/>
      <c r="BA51" s="497" t="n"/>
      <c r="BB51" s="497" t="n"/>
      <c r="BC51" s="498" t="n"/>
      <c r="BD51" s="266" t="n"/>
      <c r="BE51" s="497" t="n"/>
      <c r="BF51" s="497" t="n"/>
      <c r="BG51" s="497" t="n"/>
      <c r="BH51" s="498" t="n"/>
      <c r="BI51" s="266" t="n"/>
      <c r="BJ51" s="497" t="n"/>
      <c r="BK51" s="497" t="n"/>
      <c r="BL51" s="497" t="n"/>
      <c r="BM51" s="498" t="n"/>
      <c r="BN51" s="266" t="n"/>
      <c r="BO51" s="497" t="n"/>
      <c r="BP51" s="497" t="n"/>
      <c r="BQ51" s="497" t="n"/>
      <c r="BR51" s="497" t="n"/>
      <c r="BS51" s="497" t="n"/>
      <c r="BT51" s="497" t="n"/>
      <c r="BU51" s="497" t="n"/>
      <c r="BV51" s="498" t="n"/>
      <c r="BW51" s="266" t="n"/>
      <c r="BX51" s="497" t="n"/>
      <c r="BY51" s="498" t="n"/>
      <c r="BZ51" s="266" t="n"/>
      <c r="CA51" s="497" t="n"/>
      <c r="CB51" s="498" t="n"/>
      <c r="CC51" s="267" t="n"/>
      <c r="CD51" s="497" t="n"/>
      <c r="CE51" s="497" t="n"/>
      <c r="CF51" s="497" t="n"/>
      <c r="CG51" s="497" t="n"/>
      <c r="CH51" s="497" t="n"/>
      <c r="CI51" s="497" t="n"/>
      <c r="CJ51" s="497" t="n"/>
      <c r="CK51" s="497" t="n"/>
      <c r="CL51" s="497" t="n"/>
      <c r="CM51" s="497" t="n"/>
      <c r="CN51" s="498" t="n"/>
    </row>
    <row r="52" ht="17.25" customHeight="1" s="496">
      <c r="C52" s="273" t="n">
        <v>4</v>
      </c>
      <c r="D52" s="498" t="n"/>
      <c r="E52" s="267" t="n"/>
      <c r="F52" s="497" t="n"/>
      <c r="G52" s="497" t="n"/>
      <c r="H52" s="497" t="n"/>
      <c r="I52" s="497" t="n"/>
      <c r="J52" s="497" t="n"/>
      <c r="K52" s="498" t="n"/>
      <c r="L52" s="267" t="n"/>
      <c r="M52" s="497" t="n"/>
      <c r="N52" s="497" t="n"/>
      <c r="O52" s="497" t="n"/>
      <c r="P52" s="497" t="n"/>
      <c r="Q52" s="497" t="n"/>
      <c r="R52" s="498" t="n"/>
      <c r="S52" s="267" t="n"/>
      <c r="T52" s="267" t="n"/>
      <c r="U52" s="497" t="n"/>
      <c r="V52" s="497" t="n"/>
      <c r="W52" s="497" t="n"/>
      <c r="X52" s="497" t="n"/>
      <c r="Y52" s="497" t="n"/>
      <c r="Z52" s="498" t="n"/>
      <c r="AA52" s="267" t="n"/>
      <c r="AB52" s="497" t="n"/>
      <c r="AC52" s="497" t="n"/>
      <c r="AD52" s="497" t="n"/>
      <c r="AE52" s="497" t="n"/>
      <c r="AF52" s="497" t="n"/>
      <c r="AG52" s="497" t="n"/>
      <c r="AH52" s="497" t="n"/>
      <c r="AI52" s="497" t="n"/>
      <c r="AJ52" s="497" t="n"/>
      <c r="AK52" s="498" t="n"/>
      <c r="AL52" s="382" t="n"/>
      <c r="AM52" s="497" t="n"/>
      <c r="AN52" s="497" t="n"/>
      <c r="AO52" s="497" t="n"/>
      <c r="AP52" s="497" t="n"/>
      <c r="AQ52" s="497" t="n"/>
      <c r="AR52" s="497" t="n"/>
      <c r="AS52" s="497" t="n"/>
      <c r="AT52" s="497" t="n"/>
      <c r="AU52" s="498" t="n"/>
      <c r="AV52" s="267" t="n"/>
      <c r="AW52" s="497" t="n"/>
      <c r="AX52" s="497" t="n"/>
      <c r="AY52" s="497" t="n"/>
      <c r="AZ52" s="497" t="n"/>
      <c r="BA52" s="497" t="n"/>
      <c r="BB52" s="497" t="n"/>
      <c r="BC52" s="498" t="n"/>
      <c r="BD52" s="266" t="n"/>
      <c r="BE52" s="497" t="n"/>
      <c r="BF52" s="497" t="n"/>
      <c r="BG52" s="497" t="n"/>
      <c r="BH52" s="498" t="n"/>
      <c r="BI52" s="266" t="n"/>
      <c r="BJ52" s="497" t="n"/>
      <c r="BK52" s="497" t="n"/>
      <c r="BL52" s="497" t="n"/>
      <c r="BM52" s="498" t="n"/>
      <c r="BN52" s="266" t="n"/>
      <c r="BO52" s="497" t="n"/>
      <c r="BP52" s="497" t="n"/>
      <c r="BQ52" s="497" t="n"/>
      <c r="BR52" s="497" t="n"/>
      <c r="BS52" s="497" t="n"/>
      <c r="BT52" s="497" t="n"/>
      <c r="BU52" s="497" t="n"/>
      <c r="BV52" s="498" t="n"/>
      <c r="BW52" s="266" t="n"/>
      <c r="BX52" s="497" t="n"/>
      <c r="BY52" s="498" t="n"/>
      <c r="BZ52" s="266" t="n"/>
      <c r="CA52" s="497" t="n"/>
      <c r="CB52" s="498" t="n"/>
      <c r="CC52" s="267" t="n"/>
      <c r="CD52" s="497" t="n"/>
      <c r="CE52" s="497" t="n"/>
      <c r="CF52" s="497" t="n"/>
      <c r="CG52" s="497" t="n"/>
      <c r="CH52" s="497" t="n"/>
      <c r="CI52" s="497" t="n"/>
      <c r="CJ52" s="497" t="n"/>
      <c r="CK52" s="497" t="n"/>
      <c r="CL52" s="497" t="n"/>
      <c r="CM52" s="497" t="n"/>
      <c r="CN52" s="498" t="n"/>
    </row>
    <row r="53" ht="17.25" customHeight="1" s="496">
      <c r="C53" s="273" t="n">
        <v>5</v>
      </c>
      <c r="D53" s="498" t="n"/>
      <c r="E53" s="267" t="n"/>
      <c r="F53" s="497" t="n"/>
      <c r="G53" s="497" t="n"/>
      <c r="H53" s="497" t="n"/>
      <c r="I53" s="497" t="n"/>
      <c r="J53" s="497" t="n"/>
      <c r="K53" s="498" t="n"/>
      <c r="L53" s="267" t="n"/>
      <c r="M53" s="497" t="n"/>
      <c r="N53" s="497" t="n"/>
      <c r="O53" s="497" t="n"/>
      <c r="P53" s="497" t="n"/>
      <c r="Q53" s="497" t="n"/>
      <c r="R53" s="498" t="n"/>
      <c r="S53" s="267" t="n"/>
      <c r="T53" s="267" t="n"/>
      <c r="U53" s="497" t="n"/>
      <c r="V53" s="497" t="n"/>
      <c r="W53" s="497" t="n"/>
      <c r="X53" s="497" t="n"/>
      <c r="Y53" s="497" t="n"/>
      <c r="Z53" s="498" t="n"/>
      <c r="AA53" s="267" t="n"/>
      <c r="AB53" s="497" t="n"/>
      <c r="AC53" s="497" t="n"/>
      <c r="AD53" s="497" t="n"/>
      <c r="AE53" s="497" t="n"/>
      <c r="AF53" s="497" t="n"/>
      <c r="AG53" s="497" t="n"/>
      <c r="AH53" s="497" t="n"/>
      <c r="AI53" s="497" t="n"/>
      <c r="AJ53" s="497" t="n"/>
      <c r="AK53" s="498" t="n"/>
      <c r="AL53" s="382" t="n"/>
      <c r="AM53" s="497" t="n"/>
      <c r="AN53" s="497" t="n"/>
      <c r="AO53" s="497" t="n"/>
      <c r="AP53" s="497" t="n"/>
      <c r="AQ53" s="497" t="n"/>
      <c r="AR53" s="497" t="n"/>
      <c r="AS53" s="497" t="n"/>
      <c r="AT53" s="497" t="n"/>
      <c r="AU53" s="498" t="n"/>
      <c r="AV53" s="267" t="n"/>
      <c r="AW53" s="497" t="n"/>
      <c r="AX53" s="497" t="n"/>
      <c r="AY53" s="497" t="n"/>
      <c r="AZ53" s="497" t="n"/>
      <c r="BA53" s="497" t="n"/>
      <c r="BB53" s="497" t="n"/>
      <c r="BC53" s="498" t="n"/>
      <c r="BD53" s="266" t="n"/>
      <c r="BE53" s="497" t="n"/>
      <c r="BF53" s="497" t="n"/>
      <c r="BG53" s="497" t="n"/>
      <c r="BH53" s="498" t="n"/>
      <c r="BI53" s="266" t="n"/>
      <c r="BJ53" s="497" t="n"/>
      <c r="BK53" s="497" t="n"/>
      <c r="BL53" s="497" t="n"/>
      <c r="BM53" s="498" t="n"/>
      <c r="BN53" s="266" t="n"/>
      <c r="BO53" s="497" t="n"/>
      <c r="BP53" s="497" t="n"/>
      <c r="BQ53" s="497" t="n"/>
      <c r="BR53" s="497" t="n"/>
      <c r="BS53" s="497" t="n"/>
      <c r="BT53" s="497" t="n"/>
      <c r="BU53" s="497" t="n"/>
      <c r="BV53" s="498" t="n"/>
      <c r="BW53" s="266" t="n"/>
      <c r="BX53" s="497" t="n"/>
      <c r="BY53" s="498" t="n"/>
      <c r="BZ53" s="266" t="n"/>
      <c r="CA53" s="497" t="n"/>
      <c r="CB53" s="498" t="n"/>
      <c r="CC53" s="267" t="n"/>
      <c r="CD53" s="497" t="n"/>
      <c r="CE53" s="497" t="n"/>
      <c r="CF53" s="497" t="n"/>
      <c r="CG53" s="497" t="n"/>
      <c r="CH53" s="497" t="n"/>
      <c r="CI53" s="497" t="n"/>
      <c r="CJ53" s="497" t="n"/>
      <c r="CK53" s="497" t="n"/>
      <c r="CL53" s="497" t="n"/>
      <c r="CM53" s="497" t="n"/>
      <c r="CN53" s="498" t="n"/>
    </row>
    <row r="54" ht="17.25" customHeight="1" s="496">
      <c r="B54" s="368" t="n"/>
      <c r="C54" s="368" t="n"/>
      <c r="D54" s="16" t="n"/>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c r="AN54" s="462" t="n"/>
      <c r="AO54" s="462" t="n"/>
      <c r="AP54" s="462" t="n"/>
    </row>
    <row r="55" ht="17.1" customHeight="1" s="496">
      <c r="B55" s="36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2" t="n"/>
      <c r="AH55" s="462" t="n"/>
      <c r="AI55" s="462" t="n"/>
      <c r="AJ55" s="462" t="n"/>
      <c r="AK55" s="462" t="n"/>
      <c r="AL55" s="462" t="n"/>
      <c r="AM55" s="462" t="n"/>
    </row>
    <row r="56" ht="17.25" customHeight="1" s="496">
      <c r="B56" s="16" t="n"/>
      <c r="C56" s="375" t="inlineStr">
        <is>
          <t>プロトコル</t>
        </is>
      </c>
      <c r="D56" s="497" t="n"/>
      <c r="E56" s="497" t="n"/>
      <c r="F56" s="497" t="n"/>
      <c r="G56" s="536" t="n"/>
      <c r="H56" s="378" t="inlineStr">
        <is>
          <t>FTP</t>
        </is>
      </c>
      <c r="I56" s="497" t="n"/>
      <c r="J56" s="497" t="n"/>
      <c r="K56" s="497" t="n"/>
      <c r="L56" s="53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4" t="inlineStr">
        <is>
          <t>No</t>
        </is>
      </c>
      <c r="D57" s="502" t="n"/>
      <c r="E57" s="295" t="inlineStr">
        <is>
          <t>マージ版No</t>
        </is>
      </c>
      <c r="K57" s="563" t="n"/>
      <c r="L57" s="300" t="inlineStr">
        <is>
          <t>送信元情報</t>
        </is>
      </c>
      <c r="M57" s="500" t="n"/>
      <c r="N57" s="500" t="n"/>
      <c r="O57" s="500" t="n"/>
      <c r="P57" s="500" t="n"/>
      <c r="Q57" s="500" t="n"/>
      <c r="R57" s="502" t="n"/>
      <c r="S57" s="300" t="n"/>
      <c r="T57" s="300" t="inlineStr">
        <is>
          <t>送信先情報</t>
        </is>
      </c>
      <c r="U57" s="500" t="n"/>
      <c r="V57" s="500" t="n"/>
      <c r="W57" s="500" t="n"/>
      <c r="X57" s="500" t="n"/>
      <c r="Y57" s="500" t="n"/>
      <c r="Z57" s="502" t="n"/>
      <c r="AA57" s="300" t="inlineStr">
        <is>
          <t>抽出条件</t>
        </is>
      </c>
      <c r="AB57" s="500" t="n"/>
      <c r="AC57" s="500" t="n"/>
      <c r="AD57" s="500" t="n"/>
      <c r="AE57" s="500" t="n"/>
      <c r="AF57" s="500" t="n"/>
      <c r="AG57" s="500" t="n"/>
      <c r="AH57" s="500" t="n"/>
      <c r="AI57" s="500" t="n"/>
      <c r="AJ57" s="500" t="n"/>
      <c r="AK57" s="502" t="n"/>
      <c r="AL57" s="300" t="inlineStr">
        <is>
          <t>ファイル名</t>
        </is>
      </c>
      <c r="AM57" s="500" t="n"/>
      <c r="AN57" s="500" t="n"/>
      <c r="AO57" s="500" t="n"/>
      <c r="AP57" s="500" t="n"/>
      <c r="AQ57" s="500" t="n"/>
      <c r="AR57" s="500" t="n"/>
      <c r="AS57" s="500" t="n"/>
      <c r="AT57" s="500" t="n"/>
      <c r="AU57" s="502" t="n"/>
      <c r="AV57" s="291" t="inlineStr">
        <is>
          <t>保管先パス</t>
        </is>
      </c>
      <c r="AW57" s="500" t="n"/>
      <c r="AX57" s="500" t="n"/>
      <c r="AY57" s="500" t="n"/>
      <c r="AZ57" s="500" t="n"/>
      <c r="BA57" s="500" t="n"/>
      <c r="BB57" s="500" t="n"/>
      <c r="BC57" s="500" t="n"/>
      <c r="BD57" s="296" t="inlineStr">
        <is>
          <t>文字コード</t>
        </is>
      </c>
      <c r="BE57" s="500" t="n"/>
      <c r="BF57" s="500" t="n"/>
      <c r="BG57" s="500" t="n"/>
      <c r="BH57" s="502" t="n"/>
      <c r="BI57" s="296" t="inlineStr">
        <is>
          <t>改行コード</t>
        </is>
      </c>
      <c r="BJ57" s="500" t="n"/>
      <c r="BK57" s="500" t="n"/>
      <c r="BL57" s="500" t="n"/>
      <c r="BM57" s="502" t="n"/>
      <c r="BN57" s="296" t="inlineStr">
        <is>
          <t>括り文字</t>
        </is>
      </c>
      <c r="BO57" s="500" t="n"/>
      <c r="BP57" s="500" t="n"/>
      <c r="BQ57" s="500" t="n"/>
      <c r="BR57" s="500" t="n"/>
      <c r="BS57" s="500" t="n"/>
      <c r="BT57" s="500" t="n"/>
      <c r="BU57" s="500" t="n"/>
      <c r="BV57" s="502" t="n"/>
      <c r="BW57" s="417" t="inlineStr">
        <is>
          <t>空ファイル生成</t>
        </is>
      </c>
      <c r="BX57" s="500" t="n"/>
      <c r="BY57" s="502" t="n"/>
      <c r="BZ57" s="296" t="inlineStr">
        <is>
          <t>ヘッダ</t>
        </is>
      </c>
      <c r="CA57" s="500" t="n"/>
      <c r="CB57" s="502" t="n"/>
      <c r="CC57" s="294" t="inlineStr">
        <is>
          <t>備考・特記事項</t>
        </is>
      </c>
      <c r="CD57" s="500" t="n"/>
      <c r="CE57" s="500" t="n"/>
      <c r="CF57" s="500" t="n"/>
      <c r="CG57" s="500" t="n"/>
      <c r="CH57" s="500" t="n"/>
      <c r="CI57" s="500" t="n"/>
      <c r="CJ57" s="500" t="n"/>
      <c r="CK57" s="500" t="n"/>
      <c r="CL57" s="500" t="n"/>
      <c r="CM57" s="500" t="n"/>
      <c r="CN57" s="502" t="n"/>
    </row>
    <row r="58" ht="17.25" customHeight="1" s="496">
      <c r="C58" s="564" t="n"/>
      <c r="D58" s="506" t="n"/>
      <c r="E58" s="564" t="n"/>
      <c r="F58" s="505" t="n"/>
      <c r="G58" s="505" t="n"/>
      <c r="H58" s="505" t="n"/>
      <c r="I58" s="505" t="n"/>
      <c r="J58" s="505" t="n"/>
      <c r="K58" s="506" t="n"/>
      <c r="L58" s="564" t="n"/>
      <c r="M58" s="505" t="n"/>
      <c r="N58" s="505" t="n"/>
      <c r="O58" s="505" t="n"/>
      <c r="P58" s="505" t="n"/>
      <c r="Q58" s="505" t="n"/>
      <c r="R58" s="506" t="n"/>
      <c r="S58" s="565" t="n"/>
      <c r="T58" s="564" t="n"/>
      <c r="U58" s="505" t="n"/>
      <c r="V58" s="505" t="n"/>
      <c r="W58" s="505" t="n"/>
      <c r="X58" s="505" t="n"/>
      <c r="Y58" s="505" t="n"/>
      <c r="Z58" s="506" t="n"/>
      <c r="AA58" s="564" t="n"/>
      <c r="AB58" s="505" t="n"/>
      <c r="AC58" s="505" t="n"/>
      <c r="AD58" s="505" t="n"/>
      <c r="AE58" s="505" t="n"/>
      <c r="AF58" s="505" t="n"/>
      <c r="AG58" s="505" t="n"/>
      <c r="AH58" s="505" t="n"/>
      <c r="AI58" s="505" t="n"/>
      <c r="AJ58" s="505" t="n"/>
      <c r="AK58" s="506" t="n"/>
      <c r="AL58" s="564" t="n"/>
      <c r="AM58" s="505" t="n"/>
      <c r="AN58" s="505" t="n"/>
      <c r="AO58" s="505" t="n"/>
      <c r="AP58" s="505" t="n"/>
      <c r="AQ58" s="505" t="n"/>
      <c r="AR58" s="505" t="n"/>
      <c r="AS58" s="505" t="n"/>
      <c r="AT58" s="505" t="n"/>
      <c r="AU58" s="506" t="n"/>
      <c r="AV58" s="566" t="n"/>
      <c r="BD58" s="564" t="n"/>
      <c r="BE58" s="505" t="n"/>
      <c r="BF58" s="505" t="n"/>
      <c r="BG58" s="505" t="n"/>
      <c r="BH58" s="506" t="n"/>
      <c r="BI58" s="564" t="n"/>
      <c r="BJ58" s="505" t="n"/>
      <c r="BK58" s="505" t="n"/>
      <c r="BL58" s="505" t="n"/>
      <c r="BM58" s="506" t="n"/>
      <c r="BN58" s="564" t="n"/>
      <c r="BO58" s="505" t="n"/>
      <c r="BP58" s="505" t="n"/>
      <c r="BQ58" s="505" t="n"/>
      <c r="BR58" s="505" t="n"/>
      <c r="BS58" s="505" t="n"/>
      <c r="BT58" s="505" t="n"/>
      <c r="BU58" s="505" t="n"/>
      <c r="BV58" s="506" t="n"/>
      <c r="BW58" s="564" t="n"/>
      <c r="BX58" s="505" t="n"/>
      <c r="BY58" s="506" t="n"/>
      <c r="BZ58" s="564" t="n"/>
      <c r="CA58" s="505" t="n"/>
      <c r="CB58" s="506" t="n"/>
      <c r="CC58" s="566" t="n"/>
      <c r="CN58" s="563" t="n"/>
    </row>
    <row r="59" ht="17.25" customHeight="1" s="496">
      <c r="C59" s="273" t="n">
        <v>1</v>
      </c>
      <c r="D59" s="498" t="n"/>
      <c r="E59" s="267" t="n">
        <v>9999</v>
      </c>
      <c r="F59" s="497" t="n"/>
      <c r="G59" s="497" t="n"/>
      <c r="H59" s="497" t="n"/>
      <c r="I59" s="497" t="n"/>
      <c r="J59" s="497" t="n"/>
      <c r="K59" s="498" t="n"/>
      <c r="L59" s="277" t="inlineStr">
        <is>
          <t>データ連携基盤</t>
        </is>
      </c>
      <c r="M59" s="497" t="n"/>
      <c r="N59" s="497" t="n"/>
      <c r="O59" s="497" t="n"/>
      <c r="P59" s="497" t="n"/>
      <c r="Q59" s="497" t="n"/>
      <c r="R59" s="498" t="n"/>
      <c r="S59" s="267" t="inlineStr">
        <is>
          <t>⇒</t>
        </is>
      </c>
      <c r="T59" s="267" t="inlineStr">
        <is>
          <t>XXXX工場</t>
        </is>
      </c>
      <c r="U59" s="497" t="n"/>
      <c r="V59" s="497" t="n"/>
      <c r="W59" s="497" t="n"/>
      <c r="X59" s="497" t="n"/>
      <c r="Y59" s="497" t="n"/>
      <c r="Z59" s="498" t="n"/>
      <c r="AA59" s="381" t="inlineStr">
        <is>
          <t>なし</t>
        </is>
      </c>
      <c r="AB59" s="497" t="n"/>
      <c r="AC59" s="497" t="n"/>
      <c r="AD59" s="497" t="n"/>
      <c r="AE59" s="497" t="n"/>
      <c r="AF59" s="497" t="n"/>
      <c r="AG59" s="497" t="n"/>
      <c r="AH59" s="497" t="n"/>
      <c r="AI59" s="497" t="n"/>
      <c r="AJ59" s="497" t="n"/>
      <c r="AK59" s="498" t="n"/>
      <c r="AL59" s="382" t="inlineStr">
        <is>
          <t>xxx.dat</t>
        </is>
      </c>
      <c r="AM59" s="497" t="n"/>
      <c r="AN59" s="497" t="n"/>
      <c r="AO59" s="497" t="n"/>
      <c r="AP59" s="497" t="n"/>
      <c r="AQ59" s="497" t="n"/>
      <c r="AR59" s="497" t="n"/>
      <c r="AS59" s="497" t="n"/>
      <c r="AT59" s="497" t="n"/>
      <c r="AU59" s="498" t="n"/>
      <c r="AV59" s="276" t="inlineStr">
        <is>
          <t>\\xxx\xxx</t>
        </is>
      </c>
      <c r="AW59" s="497" t="n"/>
      <c r="AX59" s="497" t="n"/>
      <c r="AY59" s="497" t="n"/>
      <c r="AZ59" s="497" t="n"/>
      <c r="BA59" s="497" t="n"/>
      <c r="BB59" s="497" t="n"/>
      <c r="BC59" s="497" t="n"/>
      <c r="BD59" s="266" t="inlineStr">
        <is>
          <t>Shift-JIS</t>
        </is>
      </c>
      <c r="BE59" s="497" t="n"/>
      <c r="BF59" s="497" t="n"/>
      <c r="BG59" s="497" t="n"/>
      <c r="BH59" s="498" t="n"/>
      <c r="BI59" s="266" t="inlineStr">
        <is>
          <t>CR+LF</t>
        </is>
      </c>
      <c r="BJ59" s="497" t="n"/>
      <c r="BK59" s="497" t="n"/>
      <c r="BL59" s="497" t="n"/>
      <c r="BM59" s="498" t="n"/>
      <c r="BN59" s="266" t="inlineStr">
        <is>
          <t>なし</t>
        </is>
      </c>
      <c r="BO59" s="497" t="n"/>
      <c r="BP59" s="497" t="n"/>
      <c r="BQ59" s="497" t="n"/>
      <c r="BR59" s="497" t="n"/>
      <c r="BS59" s="497" t="n"/>
      <c r="BT59" s="497" t="n"/>
      <c r="BU59" s="497" t="n"/>
      <c r="BV59" s="498" t="n"/>
      <c r="BW59" s="266" t="inlineStr">
        <is>
          <t>無</t>
        </is>
      </c>
      <c r="BX59" s="497" t="n"/>
      <c r="BY59" s="498" t="n"/>
      <c r="BZ59" s="266" t="inlineStr">
        <is>
          <t>無</t>
        </is>
      </c>
      <c r="CA59" s="497" t="n"/>
      <c r="CB59" s="498" t="n"/>
      <c r="CC59" s="267" t="n"/>
      <c r="CD59" s="497" t="n"/>
      <c r="CE59" s="497" t="n"/>
      <c r="CF59" s="497" t="n"/>
      <c r="CG59" s="497" t="n"/>
      <c r="CH59" s="497" t="n"/>
      <c r="CI59" s="497" t="n"/>
      <c r="CJ59" s="497" t="n"/>
      <c r="CK59" s="497" t="n"/>
      <c r="CL59" s="497" t="n"/>
      <c r="CM59" s="497" t="n"/>
      <c r="CN59" s="498" t="n"/>
    </row>
    <row r="60" ht="17.25" customHeight="1" s="496">
      <c r="C60" s="273" t="n">
        <v>2</v>
      </c>
      <c r="D60" s="498" t="n"/>
      <c r="E60" s="267" t="n"/>
      <c r="F60" s="497" t="n"/>
      <c r="G60" s="497" t="n"/>
      <c r="H60" s="497" t="n"/>
      <c r="I60" s="497" t="n"/>
      <c r="J60" s="497" t="n"/>
      <c r="K60" s="498" t="n"/>
      <c r="L60" s="277" t="n"/>
      <c r="M60" s="497" t="n"/>
      <c r="N60" s="497" t="n"/>
      <c r="O60" s="497" t="n"/>
      <c r="P60" s="497" t="n"/>
      <c r="Q60" s="497" t="n"/>
      <c r="R60" s="498" t="n"/>
      <c r="S60" s="267" t="n"/>
      <c r="T60" s="267" t="n"/>
      <c r="U60" s="497" t="n"/>
      <c r="V60" s="497" t="n"/>
      <c r="W60" s="497" t="n"/>
      <c r="X60" s="497" t="n"/>
      <c r="Y60" s="497" t="n"/>
      <c r="Z60" s="498" t="n"/>
      <c r="AA60" s="381" t="n"/>
      <c r="AB60" s="497" t="n"/>
      <c r="AC60" s="497" t="n"/>
      <c r="AD60" s="497" t="n"/>
      <c r="AE60" s="497" t="n"/>
      <c r="AF60" s="497" t="n"/>
      <c r="AG60" s="497" t="n"/>
      <c r="AH60" s="497" t="n"/>
      <c r="AI60" s="497" t="n"/>
      <c r="AJ60" s="497" t="n"/>
      <c r="AK60" s="498" t="n"/>
      <c r="AL60" s="382" t="n"/>
      <c r="AM60" s="497" t="n"/>
      <c r="AN60" s="497" t="n"/>
      <c r="AO60" s="497" t="n"/>
      <c r="AP60" s="497" t="n"/>
      <c r="AQ60" s="497" t="n"/>
      <c r="AR60" s="497" t="n"/>
      <c r="AS60" s="497" t="n"/>
      <c r="AT60" s="497" t="n"/>
      <c r="AU60" s="498" t="n"/>
      <c r="AV60" s="276" t="n"/>
      <c r="AW60" s="497" t="n"/>
      <c r="AX60" s="497" t="n"/>
      <c r="AY60" s="497" t="n"/>
      <c r="AZ60" s="497" t="n"/>
      <c r="BA60" s="497" t="n"/>
      <c r="BB60" s="497" t="n"/>
      <c r="BC60" s="497" t="n"/>
      <c r="BD60" s="266" t="n"/>
      <c r="BE60" s="497" t="n"/>
      <c r="BF60" s="497" t="n"/>
      <c r="BG60" s="497" t="n"/>
      <c r="BH60" s="498" t="n"/>
      <c r="BI60" s="266" t="n"/>
      <c r="BJ60" s="497" t="n"/>
      <c r="BK60" s="497" t="n"/>
      <c r="BL60" s="497" t="n"/>
      <c r="BM60" s="498" t="n"/>
      <c r="BN60" s="266" t="n"/>
      <c r="BO60" s="497" t="n"/>
      <c r="BP60" s="497" t="n"/>
      <c r="BQ60" s="497" t="n"/>
      <c r="BR60" s="497" t="n"/>
      <c r="BS60" s="497" t="n"/>
      <c r="BT60" s="497" t="n"/>
      <c r="BU60" s="497" t="n"/>
      <c r="BV60" s="498" t="n"/>
      <c r="BW60" s="266" t="n"/>
      <c r="BX60" s="497" t="n"/>
      <c r="BY60" s="498" t="n"/>
      <c r="BZ60" s="266" t="n"/>
      <c r="CA60" s="497" t="n"/>
      <c r="CB60" s="498" t="n"/>
      <c r="CC60" s="267" t="n"/>
      <c r="CD60" s="497" t="n"/>
      <c r="CE60" s="497" t="n"/>
      <c r="CF60" s="497" t="n"/>
      <c r="CG60" s="497" t="n"/>
      <c r="CH60" s="497" t="n"/>
      <c r="CI60" s="497" t="n"/>
      <c r="CJ60" s="497" t="n"/>
      <c r="CK60" s="497" t="n"/>
      <c r="CL60" s="497" t="n"/>
      <c r="CM60" s="497" t="n"/>
      <c r="CN60" s="498" t="n"/>
    </row>
    <row r="61" ht="17.25" customHeight="1" s="496">
      <c r="C61" s="273" t="n">
        <v>3</v>
      </c>
      <c r="D61" s="498" t="n"/>
      <c r="E61" s="267" t="n"/>
      <c r="F61" s="497" t="n"/>
      <c r="G61" s="497" t="n"/>
      <c r="H61" s="497" t="n"/>
      <c r="I61" s="497" t="n"/>
      <c r="J61" s="497" t="n"/>
      <c r="K61" s="498" t="n"/>
      <c r="L61" s="277" t="n"/>
      <c r="M61" s="497" t="n"/>
      <c r="N61" s="497" t="n"/>
      <c r="O61" s="497" t="n"/>
      <c r="P61" s="497" t="n"/>
      <c r="Q61" s="497" t="n"/>
      <c r="R61" s="498" t="n"/>
      <c r="S61" s="267" t="n"/>
      <c r="T61" s="277" t="n"/>
      <c r="U61" s="497" t="n"/>
      <c r="V61" s="497" t="n"/>
      <c r="W61" s="497" t="n"/>
      <c r="X61" s="497" t="n"/>
      <c r="Y61" s="497" t="n"/>
      <c r="Z61" s="498" t="n"/>
      <c r="AA61" s="382" t="n"/>
      <c r="AB61" s="497" t="n"/>
      <c r="AC61" s="497" t="n"/>
      <c r="AD61" s="497" t="n"/>
      <c r="AE61" s="497" t="n"/>
      <c r="AF61" s="497" t="n"/>
      <c r="AG61" s="497" t="n"/>
      <c r="AH61" s="497" t="n"/>
      <c r="AI61" s="497" t="n"/>
      <c r="AJ61" s="497" t="n"/>
      <c r="AK61" s="498" t="n"/>
      <c r="AL61" s="382" t="n"/>
      <c r="AM61" s="497" t="n"/>
      <c r="AN61" s="497" t="n"/>
      <c r="AO61" s="497" t="n"/>
      <c r="AP61" s="497" t="n"/>
      <c r="AQ61" s="497" t="n"/>
      <c r="AR61" s="497" t="n"/>
      <c r="AS61" s="497" t="n"/>
      <c r="AT61" s="497" t="n"/>
      <c r="AU61" s="498" t="n"/>
      <c r="AV61" s="267" t="n"/>
      <c r="AW61" s="497" t="n"/>
      <c r="AX61" s="497" t="n"/>
      <c r="AY61" s="497" t="n"/>
      <c r="AZ61" s="497" t="n"/>
      <c r="BA61" s="497" t="n"/>
      <c r="BB61" s="497" t="n"/>
      <c r="BC61" s="498" t="n"/>
      <c r="BD61" s="266" t="n"/>
      <c r="BE61" s="497" t="n"/>
      <c r="BF61" s="497" t="n"/>
      <c r="BG61" s="497" t="n"/>
      <c r="BH61" s="498" t="n"/>
      <c r="BI61" s="266" t="n"/>
      <c r="BJ61" s="497" t="n"/>
      <c r="BK61" s="497" t="n"/>
      <c r="BL61" s="497" t="n"/>
      <c r="BM61" s="498" t="n"/>
      <c r="BN61" s="266" t="n"/>
      <c r="BO61" s="497" t="n"/>
      <c r="BP61" s="497" t="n"/>
      <c r="BQ61" s="497" t="n"/>
      <c r="BR61" s="497" t="n"/>
      <c r="BS61" s="497" t="n"/>
      <c r="BT61" s="497" t="n"/>
      <c r="BU61" s="497" t="n"/>
      <c r="BV61" s="498" t="n"/>
      <c r="BW61" s="266" t="n"/>
      <c r="BX61" s="497" t="n"/>
      <c r="BY61" s="498" t="n"/>
      <c r="BZ61" s="266" t="n"/>
      <c r="CA61" s="497" t="n"/>
      <c r="CB61" s="498" t="n"/>
      <c r="CC61" s="267" t="n"/>
      <c r="CD61" s="497" t="n"/>
      <c r="CE61" s="497" t="n"/>
      <c r="CF61" s="497" t="n"/>
      <c r="CG61" s="497" t="n"/>
      <c r="CH61" s="497" t="n"/>
      <c r="CI61" s="497" t="n"/>
      <c r="CJ61" s="497" t="n"/>
      <c r="CK61" s="497" t="n"/>
      <c r="CL61" s="497" t="n"/>
      <c r="CM61" s="497" t="n"/>
      <c r="CN61" s="498" t="n"/>
    </row>
    <row r="62" ht="17.25" customHeight="1" s="496">
      <c r="C62" s="273" t="n">
        <v>4</v>
      </c>
      <c r="D62" s="498" t="n"/>
      <c r="E62" s="267" t="n"/>
      <c r="F62" s="497" t="n"/>
      <c r="G62" s="497" t="n"/>
      <c r="H62" s="497" t="n"/>
      <c r="I62" s="497" t="n"/>
      <c r="J62" s="497" t="n"/>
      <c r="K62" s="498" t="n"/>
      <c r="L62" s="267" t="n"/>
      <c r="M62" s="497" t="n"/>
      <c r="N62" s="497" t="n"/>
      <c r="O62" s="497" t="n"/>
      <c r="P62" s="497" t="n"/>
      <c r="Q62" s="497" t="n"/>
      <c r="R62" s="498" t="n"/>
      <c r="S62" s="267" t="n"/>
      <c r="T62" s="267" t="n"/>
      <c r="U62" s="497" t="n"/>
      <c r="V62" s="497" t="n"/>
      <c r="W62" s="497" t="n"/>
      <c r="X62" s="497" t="n"/>
      <c r="Y62" s="497" t="n"/>
      <c r="Z62" s="498" t="n"/>
      <c r="AA62" s="382" t="n"/>
      <c r="AB62" s="497" t="n"/>
      <c r="AC62" s="497" t="n"/>
      <c r="AD62" s="497" t="n"/>
      <c r="AE62" s="497" t="n"/>
      <c r="AF62" s="497" t="n"/>
      <c r="AG62" s="497" t="n"/>
      <c r="AH62" s="497" t="n"/>
      <c r="AI62" s="497" t="n"/>
      <c r="AJ62" s="497" t="n"/>
      <c r="AK62" s="498" t="n"/>
      <c r="AL62" s="382" t="n"/>
      <c r="AM62" s="497" t="n"/>
      <c r="AN62" s="497" t="n"/>
      <c r="AO62" s="497" t="n"/>
      <c r="AP62" s="497" t="n"/>
      <c r="AQ62" s="497" t="n"/>
      <c r="AR62" s="497" t="n"/>
      <c r="AS62" s="497" t="n"/>
      <c r="AT62" s="497" t="n"/>
      <c r="AU62" s="498" t="n"/>
      <c r="AV62" s="267" t="n"/>
      <c r="AW62" s="497" t="n"/>
      <c r="AX62" s="497" t="n"/>
      <c r="AY62" s="497" t="n"/>
      <c r="AZ62" s="497" t="n"/>
      <c r="BA62" s="497" t="n"/>
      <c r="BB62" s="497" t="n"/>
      <c r="BC62" s="498" t="n"/>
      <c r="BD62" s="266" t="n"/>
      <c r="BE62" s="497" t="n"/>
      <c r="BF62" s="497" t="n"/>
      <c r="BG62" s="497" t="n"/>
      <c r="BH62" s="498" t="n"/>
      <c r="BI62" s="266" t="n"/>
      <c r="BJ62" s="497" t="n"/>
      <c r="BK62" s="497" t="n"/>
      <c r="BL62" s="497" t="n"/>
      <c r="BM62" s="498" t="n"/>
      <c r="BN62" s="266" t="n"/>
      <c r="BO62" s="497" t="n"/>
      <c r="BP62" s="497" t="n"/>
      <c r="BQ62" s="497" t="n"/>
      <c r="BR62" s="497" t="n"/>
      <c r="BS62" s="497" t="n"/>
      <c r="BT62" s="497" t="n"/>
      <c r="BU62" s="497" t="n"/>
      <c r="BV62" s="498" t="n"/>
      <c r="BW62" s="266" t="n"/>
      <c r="BX62" s="497" t="n"/>
      <c r="BY62" s="498" t="n"/>
      <c r="BZ62" s="266" t="n"/>
      <c r="CA62" s="497" t="n"/>
      <c r="CB62" s="498" t="n"/>
      <c r="CC62" s="267" t="n"/>
      <c r="CD62" s="497" t="n"/>
      <c r="CE62" s="497" t="n"/>
      <c r="CF62" s="497" t="n"/>
      <c r="CG62" s="497" t="n"/>
      <c r="CH62" s="497" t="n"/>
      <c r="CI62" s="497" t="n"/>
      <c r="CJ62" s="497" t="n"/>
      <c r="CK62" s="497" t="n"/>
      <c r="CL62" s="497" t="n"/>
      <c r="CM62" s="497" t="n"/>
      <c r="CN62" s="498" t="n"/>
    </row>
    <row r="63" ht="17.25" customHeight="1" s="496">
      <c r="C63" s="273" t="n">
        <v>5</v>
      </c>
      <c r="D63" s="498" t="n"/>
      <c r="E63" s="267" t="n"/>
      <c r="F63" s="497" t="n"/>
      <c r="G63" s="497" t="n"/>
      <c r="H63" s="497" t="n"/>
      <c r="I63" s="497" t="n"/>
      <c r="J63" s="497" t="n"/>
      <c r="K63" s="498" t="n"/>
      <c r="L63" s="267" t="n"/>
      <c r="M63" s="497" t="n"/>
      <c r="N63" s="497" t="n"/>
      <c r="O63" s="497" t="n"/>
      <c r="P63" s="497" t="n"/>
      <c r="Q63" s="497" t="n"/>
      <c r="R63" s="498" t="n"/>
      <c r="S63" s="267" t="n"/>
      <c r="T63" s="267" t="n"/>
      <c r="U63" s="497" t="n"/>
      <c r="V63" s="497" t="n"/>
      <c r="W63" s="497" t="n"/>
      <c r="X63" s="497" t="n"/>
      <c r="Y63" s="497" t="n"/>
      <c r="Z63" s="498" t="n"/>
      <c r="AA63" s="382" t="n"/>
      <c r="AB63" s="497" t="n"/>
      <c r="AC63" s="497" t="n"/>
      <c r="AD63" s="497" t="n"/>
      <c r="AE63" s="497" t="n"/>
      <c r="AF63" s="497" t="n"/>
      <c r="AG63" s="497" t="n"/>
      <c r="AH63" s="497" t="n"/>
      <c r="AI63" s="497" t="n"/>
      <c r="AJ63" s="497" t="n"/>
      <c r="AK63" s="498" t="n"/>
      <c r="AL63" s="382" t="n"/>
      <c r="AM63" s="497" t="n"/>
      <c r="AN63" s="497" t="n"/>
      <c r="AO63" s="497" t="n"/>
      <c r="AP63" s="497" t="n"/>
      <c r="AQ63" s="497" t="n"/>
      <c r="AR63" s="497" t="n"/>
      <c r="AS63" s="497" t="n"/>
      <c r="AT63" s="497" t="n"/>
      <c r="AU63" s="498" t="n"/>
      <c r="AV63" s="267" t="n"/>
      <c r="AW63" s="497" t="n"/>
      <c r="AX63" s="497" t="n"/>
      <c r="AY63" s="497" t="n"/>
      <c r="AZ63" s="497" t="n"/>
      <c r="BA63" s="497" t="n"/>
      <c r="BB63" s="497" t="n"/>
      <c r="BC63" s="498" t="n"/>
      <c r="BD63" s="266" t="n"/>
      <c r="BE63" s="497" t="n"/>
      <c r="BF63" s="497" t="n"/>
      <c r="BG63" s="497" t="n"/>
      <c r="BH63" s="498" t="n"/>
      <c r="BI63" s="266" t="n"/>
      <c r="BJ63" s="497" t="n"/>
      <c r="BK63" s="497" t="n"/>
      <c r="BL63" s="497" t="n"/>
      <c r="BM63" s="498" t="n"/>
      <c r="BN63" s="266" t="n"/>
      <c r="BO63" s="497" t="n"/>
      <c r="BP63" s="497" t="n"/>
      <c r="BQ63" s="497" t="n"/>
      <c r="BR63" s="497" t="n"/>
      <c r="BS63" s="497" t="n"/>
      <c r="BT63" s="497" t="n"/>
      <c r="BU63" s="497" t="n"/>
      <c r="BV63" s="498" t="n"/>
      <c r="BW63" s="266" t="n"/>
      <c r="BX63" s="497" t="n"/>
      <c r="BY63" s="498" t="n"/>
      <c r="BZ63" s="266" t="n"/>
      <c r="CA63" s="497" t="n"/>
      <c r="CB63" s="498" t="n"/>
      <c r="CC63" s="267" t="n"/>
      <c r="CD63" s="497" t="n"/>
      <c r="CE63" s="497" t="n"/>
      <c r="CF63" s="497" t="n"/>
      <c r="CG63" s="497" t="n"/>
      <c r="CH63" s="497" t="n"/>
      <c r="CI63" s="497" t="n"/>
      <c r="CJ63" s="497" t="n"/>
      <c r="CK63" s="497" t="n"/>
      <c r="CL63" s="497" t="n"/>
      <c r="CM63" s="497" t="n"/>
      <c r="CN63" s="498" t="n"/>
    </row>
    <row r="64" ht="17.25" customHeight="1" s="496">
      <c r="A64" s="28" t="n"/>
      <c r="B64" s="368" t="n"/>
      <c r="C64" s="16" t="n"/>
      <c r="D64" s="16" t="n"/>
      <c r="E64" s="16" t="n"/>
      <c r="F64" s="16" t="n"/>
      <c r="G64" s="16" t="n"/>
      <c r="H64" s="16" t="n"/>
      <c r="I64" s="16" t="n"/>
      <c r="J64" s="16" t="n"/>
      <c r="K64" s="16" t="n"/>
      <c r="L64" s="16" t="n"/>
      <c r="M64" s="16" t="n"/>
      <c r="N64" s="16" t="n"/>
      <c r="O64" s="16" t="n"/>
      <c r="P64" s="16" t="n"/>
      <c r="Q64" s="16" t="n"/>
      <c r="R64" s="16" t="n"/>
      <c r="S64" s="16" t="n"/>
      <c r="AF64" s="462" t="n"/>
      <c r="AG64" s="462" t="n"/>
      <c r="AH64" s="462" t="n"/>
      <c r="AI64" s="462" t="n"/>
      <c r="AJ64" s="462" t="n"/>
      <c r="AK64" s="462" t="n"/>
      <c r="AL64" s="462" t="n"/>
      <c r="AM64" s="462" t="n"/>
      <c r="AN64" s="462" t="n"/>
      <c r="AO64" s="462"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6.5"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時間指定</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571" t="inlineStr">
        <is>
          <t>対象ファイルの到着を待つ。</t>
        </is>
      </c>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35.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ALL</t>
        </is>
      </c>
      <c r="AF20" s="542" t="n"/>
      <c r="AG20" s="542" t="n"/>
      <c r="AH20" s="542" t="n"/>
      <c r="AI20" s="542" t="n"/>
      <c r="AJ20" s="542" t="n"/>
      <c r="AK20" s="543" t="n"/>
      <c r="AL20" s="567" t="inlineStr">
        <is>
          <t>ジョブネットは生販システムデータソースのリージョン単位で作成する。
ジョブネットは複数の変換処理を含む場合がある。</t>
        </is>
      </c>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ALL</t>
        </is>
      </c>
      <c r="AF21" s="540" t="n"/>
      <c r="AG21" s="540" t="n"/>
      <c r="AH21" s="540" t="n"/>
      <c r="AI21" s="540" t="n"/>
      <c r="AJ21" s="540" t="n"/>
      <c r="AK21" s="541" t="n"/>
      <c r="AL21" s="545" t="inlineStr">
        <is>
          <t>生販システムデータソースのリージョン毎に１つだけ作成する。</t>
        </is>
      </c>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A22" s="15" t="n"/>
      <c r="B22" s="16" t="n"/>
      <c r="C22" s="219" t="inlineStr">
        <is>
          <t>連携先</t>
        </is>
      </c>
      <c r="D22" s="497" t="n"/>
      <c r="E22" s="497" t="n"/>
      <c r="F22" s="497" t="n"/>
      <c r="G22" s="497" t="n"/>
      <c r="H22" s="497" t="n"/>
      <c r="I22" s="498" t="n"/>
      <c r="J22" s="219" t="inlineStr">
        <is>
          <t>ファイル読込</t>
        </is>
      </c>
      <c r="K22" s="497" t="n"/>
      <c r="L22" s="497" t="n"/>
      <c r="M22" s="497" t="n"/>
      <c r="N22" s="497" t="n"/>
      <c r="O22" s="497" t="n"/>
      <c r="P22" s="498" t="n"/>
      <c r="Q22" s="266" t="inlineStr">
        <is>
          <t>任意</t>
        </is>
      </c>
      <c r="R22" s="497" t="n"/>
      <c r="S22" s="497" t="n"/>
      <c r="T22" s="497" t="n"/>
      <c r="U22" s="497" t="n"/>
      <c r="V22" s="497" t="n"/>
      <c r="W22" s="498" t="n"/>
      <c r="X22" s="428" t="inlineStr">
        <is>
          <t>全件</t>
        </is>
      </c>
      <c r="Y22" s="505" t="n"/>
      <c r="Z22" s="505" t="n"/>
      <c r="AA22" s="505" t="n"/>
      <c r="AB22" s="505" t="n"/>
      <c r="AC22" s="505" t="n"/>
      <c r="AD22" s="506" t="n"/>
      <c r="AE22" s="428" t="inlineStr">
        <is>
          <t>ALL</t>
        </is>
      </c>
      <c r="AF22" s="505" t="n"/>
      <c r="AG22" s="505" t="n"/>
      <c r="AH22" s="505" t="n"/>
      <c r="AI22" s="505" t="n"/>
      <c r="AJ22" s="505" t="n"/>
      <c r="AK22" s="506" t="n"/>
      <c r="AL22" s="570"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8" t="n"/>
      <c r="C23" s="36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8" t="n"/>
      <c r="C24" s="368" t="n"/>
      <c r="D24" s="16" t="n"/>
      <c r="E24" s="16" t="n"/>
      <c r="F24" s="16" t="n"/>
      <c r="G24" s="16" t="n"/>
      <c r="H24" s="16" t="n"/>
      <c r="I24" s="16" t="n"/>
      <c r="J24" s="16" t="n"/>
      <c r="K24" s="16" t="n"/>
      <c r="L24" s="16" t="n"/>
      <c r="M24" s="16" t="n"/>
      <c r="N24" s="16" t="n"/>
      <c r="O24" s="16" t="n"/>
      <c r="P24" s="16" t="n"/>
      <c r="Q24" s="16" t="n"/>
      <c r="R24" s="16" t="n"/>
      <c r="S24" s="16" t="n"/>
      <c r="T24" s="16" t="n"/>
      <c r="AG24" s="462" t="n"/>
      <c r="AH24" s="462" t="n"/>
      <c r="AI24" s="462" t="n"/>
      <c r="AJ24" s="462" t="n"/>
      <c r="AK24" s="462" t="n"/>
      <c r="AL24" s="462" t="n"/>
      <c r="AM24" s="462" t="n"/>
      <c r="AN24" s="462" t="n"/>
      <c r="AO24" s="462" t="n"/>
      <c r="AP24" s="462"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B27" s="36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62" t="n"/>
      <c r="AH27" s="462" t="n"/>
      <c r="AI27" s="462" t="n"/>
      <c r="AJ27" s="462" t="n"/>
      <c r="AK27" s="462" t="n"/>
      <c r="AL27" s="462" t="n"/>
      <c r="AM27" s="462" t="n"/>
      <c r="AN27" s="462" t="n"/>
      <c r="AO27" s="462" t="n"/>
      <c r="AP27" s="462" t="n"/>
      <c r="AQ27" t="n"/>
      <c r="BJ27" t="n"/>
    </row>
    <row r="28" ht="17.25" customHeight="1" s="496">
      <c r="B28" s="368" t="n"/>
      <c r="C28" s="305" t="inlineStr">
        <is>
          <t>ファイル種別</t>
        </is>
      </c>
      <c r="D28" s="500" t="n"/>
      <c r="E28" s="500" t="n"/>
      <c r="F28" s="500" t="n"/>
      <c r="G28" s="500" t="n"/>
      <c r="H28" s="500" t="n"/>
      <c r="I28" s="500" t="n"/>
      <c r="J28" s="500" t="n"/>
      <c r="K28" s="501" t="n"/>
      <c r="L28" s="27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2"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IFファイル(連携元)</t>
        </is>
      </c>
      <c r="D30" s="505" t="n"/>
      <c r="E30" s="505" t="n"/>
      <c r="F30" s="505" t="n"/>
      <c r="G30" s="505" t="n"/>
      <c r="H30" s="505" t="n"/>
      <c r="I30" s="505" t="n"/>
      <c r="J30" s="505" t="n"/>
      <c r="K30" s="506" t="n"/>
      <c r="L30" s="332"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無</t>
        </is>
      </c>
      <c r="AH30" s="506" t="n"/>
      <c r="AI30" s="569" t="inlineStr">
        <is>
          <t>連携元</t>
        </is>
      </c>
      <c r="AJ30" s="505" t="n"/>
      <c r="AK30" s="505" t="n"/>
      <c r="AL30" s="506" t="n"/>
      <c r="AM30" s="317" t="inlineStr">
        <is>
          <t>ETL(抽出)</t>
        </is>
      </c>
      <c r="AN30" s="505" t="n"/>
      <c r="AO30" s="505" t="n"/>
      <c r="AP30" s="505" t="n"/>
      <c r="AQ30" s="556" t="inlineStr">
        <is>
          <t>-</t>
        </is>
      </c>
      <c r="AR30" s="505" t="n"/>
      <c r="AS30" s="505" t="n"/>
      <c r="AT30" s="506" t="n"/>
      <c r="AU30" s="348" t="inlineStr">
        <is>
          <t>-</t>
        </is>
      </c>
      <c r="AV30" s="505" t="n"/>
      <c r="AW30" s="505" t="n"/>
      <c r="AX30" s="506" t="n"/>
      <c r="AY30" s="557" t="inlineStr">
        <is>
          <t>-</t>
        </is>
      </c>
      <c r="AZ30" s="505" t="n"/>
      <c r="BA30" s="505" t="n"/>
      <c r="BB30" s="558" t="n"/>
      <c r="BC30" s="556" t="inlineStr">
        <is>
          <t>ETL(抽出)</t>
        </is>
      </c>
      <c r="BD30" s="505" t="n"/>
      <c r="BE30" s="505" t="n"/>
      <c r="BF30" s="506" t="n"/>
      <c r="BG30" s="557" t="inlineStr">
        <is>
          <t>-</t>
        </is>
      </c>
      <c r="BH30" s="505" t="n"/>
      <c r="BI30" s="505" t="n"/>
      <c r="BJ30" s="558" t="n"/>
      <c r="BK30" s="556" t="inlineStr">
        <is>
          <t>-</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変換前ファイル</t>
        </is>
      </c>
      <c r="D31" s="497" t="n"/>
      <c r="E31" s="497" t="n"/>
      <c r="F31" s="497" t="n"/>
      <c r="G31" s="497" t="n"/>
      <c r="H31" s="497" t="n"/>
      <c r="I31" s="497" t="n"/>
      <c r="J31" s="497" t="n"/>
      <c r="K31" s="498" t="n"/>
      <c r="L31" s="340"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ETL(抽出)</t>
        </is>
      </c>
      <c r="AJ31" s="497" t="n"/>
      <c r="AK31" s="497" t="n"/>
      <c r="AL31" s="498" t="n"/>
      <c r="AM31" s="304" t="inlineStr">
        <is>
          <t>ETL(変換)</t>
        </is>
      </c>
      <c r="AN31" s="497" t="n"/>
      <c r="AO31" s="497" t="n"/>
      <c r="AP31" s="497" t="n"/>
      <c r="AQ31" s="559" t="inlineStr">
        <is>
          <t>-</t>
        </is>
      </c>
      <c r="AR31" s="497" t="n"/>
      <c r="AS31" s="497" t="n"/>
      <c r="AT31" s="498" t="n"/>
      <c r="AU31" s="347" t="inlineStr">
        <is>
          <t>ETL(変換)</t>
        </is>
      </c>
      <c r="AV31" s="497" t="n"/>
      <c r="AW31" s="497" t="n"/>
      <c r="AX31" s="498" t="n"/>
      <c r="AY31" s="560" t="inlineStr">
        <is>
          <t>-</t>
        </is>
      </c>
      <c r="AZ31" s="497" t="n"/>
      <c r="BA31" s="497" t="n"/>
      <c r="BB31" s="561" t="n"/>
      <c r="BC31" s="559" t="inlineStr">
        <is>
          <t>ETL(変換)</t>
        </is>
      </c>
      <c r="BD31" s="497" t="n"/>
      <c r="BE31" s="497" t="n"/>
      <c r="BF31" s="498" t="n"/>
      <c r="BG31" s="560" t="inlineStr">
        <is>
          <t>-</t>
        </is>
      </c>
      <c r="BH31" s="497" t="n"/>
      <c r="BI31" s="497" t="n"/>
      <c r="BJ31" s="561" t="n"/>
      <c r="BK31" s="559" t="inlineStr">
        <is>
          <t>ETL(抽出)</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25" customHeight="1" s="496">
      <c r="B32" s="368" t="n"/>
      <c r="C32" s="338" t="inlineStr">
        <is>
          <t>変換後ファイル</t>
        </is>
      </c>
      <c r="D32" s="497" t="n"/>
      <c r="E32" s="497" t="n"/>
      <c r="F32" s="497" t="n"/>
      <c r="G32" s="497" t="n"/>
      <c r="H32" s="497" t="n"/>
      <c r="I32" s="497" t="n"/>
      <c r="J32" s="497" t="n"/>
      <c r="K32" s="498" t="n"/>
      <c r="L32" s="340"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03" t="inlineStr">
        <is>
          <t>有</t>
        </is>
      </c>
      <c r="AF32" s="498" t="n"/>
      <c r="AG32" s="347" t="inlineStr">
        <is>
          <t>有</t>
        </is>
      </c>
      <c r="AH32" s="498" t="n"/>
      <c r="AI32" s="559" t="inlineStr">
        <is>
          <t>ETL(変換)</t>
        </is>
      </c>
      <c r="AJ32" s="497" t="n"/>
      <c r="AK32" s="497" t="n"/>
      <c r="AL32" s="498" t="n"/>
      <c r="AM32" s="304" t="inlineStr">
        <is>
          <t>ETL(投入)</t>
        </is>
      </c>
      <c r="AN32" s="497" t="n"/>
      <c r="AO32" s="497" t="n"/>
      <c r="AP32" s="497" t="n"/>
      <c r="AQ32" s="559" t="inlineStr">
        <is>
          <t>-</t>
        </is>
      </c>
      <c r="AR32" s="497" t="n"/>
      <c r="AS32" s="497" t="n"/>
      <c r="AT32" s="498" t="n"/>
      <c r="AU32" s="347" t="inlineStr">
        <is>
          <t>ETL(投入)</t>
        </is>
      </c>
      <c r="AV32" s="497" t="n"/>
      <c r="AW32" s="497" t="n"/>
      <c r="AX32" s="498" t="n"/>
      <c r="AY32" s="560" t="inlineStr">
        <is>
          <t>-</t>
        </is>
      </c>
      <c r="AZ32" s="497" t="n"/>
      <c r="BA32" s="497" t="n"/>
      <c r="BB32" s="561" t="n"/>
      <c r="BC32" s="559" t="inlineStr">
        <is>
          <t>ETL(投入)</t>
        </is>
      </c>
      <c r="BD32" s="497" t="n"/>
      <c r="BE32" s="497" t="n"/>
      <c r="BF32" s="498" t="n"/>
      <c r="BG32" s="560" t="inlineStr">
        <is>
          <t>-</t>
        </is>
      </c>
      <c r="BH32" s="497" t="n"/>
      <c r="BI32" s="497" t="n"/>
      <c r="BJ32" s="561" t="n"/>
      <c r="BK32" s="559" t="inlineStr">
        <is>
          <t>ETL(変換)</t>
        </is>
      </c>
      <c r="BL32" s="497" t="n"/>
      <c r="BM32" s="497" t="n"/>
      <c r="BN32" s="498" t="n"/>
      <c r="BO32" s="560" t="inlineStr">
        <is>
          <t>-</t>
        </is>
      </c>
      <c r="BP32" s="497" t="n"/>
      <c r="BQ32" s="497" t="n"/>
      <c r="BR32" s="561" t="n"/>
      <c r="BS32" s="303" t="inlineStr">
        <is>
          <t>-</t>
        </is>
      </c>
      <c r="BT32" s="497" t="n"/>
      <c r="BU32" s="497" t="n"/>
      <c r="BV32" s="498" t="n"/>
      <c r="BW32" s="347" t="inlineStr">
        <is>
          <t>-</t>
        </is>
      </c>
      <c r="BX32" s="497" t="n"/>
      <c r="BY32" s="497" t="n"/>
      <c r="BZ32" s="498" t="n"/>
    </row>
    <row r="33" ht="15.6" customHeight="1" s="496">
      <c r="B33" s="368" t="n"/>
      <c r="C33" s="343" t="inlineStr">
        <is>
          <t>IFファイル(連携先)</t>
        </is>
      </c>
      <c r="D33" s="497" t="n"/>
      <c r="E33" s="497" t="n"/>
      <c r="F33" s="497" t="n"/>
      <c r="G33" s="497" t="n"/>
      <c r="H33" s="497" t="n"/>
      <c r="I33" s="497" t="n"/>
      <c r="J33" s="497" t="n"/>
      <c r="K33" s="498" t="n"/>
      <c r="L33" s="340"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03" t="inlineStr">
        <is>
          <t>有</t>
        </is>
      </c>
      <c r="AF33" s="498" t="n"/>
      <c r="AG33" s="347" t="inlineStr">
        <is>
          <t>無</t>
        </is>
      </c>
      <c r="AH33" s="498" t="n"/>
      <c r="AI33" s="559" t="inlineStr">
        <is>
          <t>ETL(投入)</t>
        </is>
      </c>
      <c r="AJ33" s="497" t="n"/>
      <c r="AK33" s="497" t="n"/>
      <c r="AL33" s="498" t="n"/>
      <c r="AM33" s="352" t="inlineStr">
        <is>
          <t>連携先</t>
        </is>
      </c>
      <c r="AN33" s="497" t="n"/>
      <c r="AO33" s="497" t="n"/>
      <c r="AP33" s="497" t="n"/>
      <c r="AQ33" s="559" t="inlineStr">
        <is>
          <t>-</t>
        </is>
      </c>
      <c r="AR33" s="497" t="n"/>
      <c r="AS33" s="497" t="n"/>
      <c r="AT33" s="498" t="n"/>
      <c r="AU33" s="347" t="inlineStr">
        <is>
          <t>-</t>
        </is>
      </c>
      <c r="AV33" s="497" t="n"/>
      <c r="AW33" s="497" t="n"/>
      <c r="AX33" s="498" t="n"/>
      <c r="AY33" s="560" t="inlineStr">
        <is>
          <t>-</t>
        </is>
      </c>
      <c r="AZ33" s="497" t="n"/>
      <c r="BA33" s="497" t="n"/>
      <c r="BB33" s="561" t="n"/>
      <c r="BC33" s="559" t="inlineStr">
        <is>
          <t>-</t>
        </is>
      </c>
      <c r="BD33" s="497" t="n"/>
      <c r="BE33" s="497" t="n"/>
      <c r="BF33" s="498" t="n"/>
      <c r="BG33" s="560" t="inlineStr">
        <is>
          <t>-</t>
        </is>
      </c>
      <c r="BH33" s="497" t="n"/>
      <c r="BI33" s="497" t="n"/>
      <c r="BJ33" s="561" t="n"/>
      <c r="BK33" s="559" t="inlineStr">
        <is>
          <t>-</t>
        </is>
      </c>
      <c r="BL33" s="497" t="n"/>
      <c r="BM33" s="497" t="n"/>
      <c r="BN33" s="498" t="n"/>
      <c r="BO33" s="560" t="inlineStr">
        <is>
          <t>-</t>
        </is>
      </c>
      <c r="BP33" s="497" t="n"/>
      <c r="BQ33" s="497" t="n"/>
      <c r="BR33" s="561" t="n"/>
      <c r="BS33" s="303" t="inlineStr">
        <is>
          <t>ETL(投入)</t>
        </is>
      </c>
      <c r="BT33" s="497" t="n"/>
      <c r="BU33" s="497" t="n"/>
      <c r="BV33" s="498" t="n"/>
      <c r="BW33" s="347" t="inlineStr">
        <is>
          <t>-</t>
        </is>
      </c>
      <c r="BX33" s="497" t="n"/>
      <c r="BY33" s="497" t="n"/>
      <c r="BZ33" s="498" t="n"/>
    </row>
    <row r="34" ht="17.1" customHeight="1" s="496">
      <c r="B34" s="36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B35" s="368" t="n"/>
      <c r="C35" s="368" t="n"/>
      <c r="D35" s="16" t="n"/>
      <c r="E35" s="16" t="n"/>
      <c r="F35" s="16" t="n"/>
      <c r="G35" s="16" t="n"/>
      <c r="H35" s="16" t="n"/>
      <c r="I35" s="16" t="n"/>
      <c r="J35" s="16" t="n"/>
      <c r="K35" s="16" t="n"/>
      <c r="L35" s="16" t="n"/>
      <c r="M35" s="16" t="n"/>
      <c r="N35" s="16" t="n"/>
      <c r="O35" s="16" t="n"/>
      <c r="P35" s="16" t="n"/>
      <c r="Q35" s="16" t="n"/>
      <c r="R35" s="16" t="n"/>
      <c r="S35" s="16" t="n"/>
      <c r="T35" s="16" t="n"/>
      <c r="AG35" s="462" t="n"/>
      <c r="AH35" s="462" t="n"/>
      <c r="AI35" s="462" t="n"/>
      <c r="AJ35" s="462" t="n"/>
      <c r="AK35" s="462" t="n"/>
      <c r="AL35" s="462" t="n"/>
      <c r="AM35" s="462" t="n"/>
      <c r="AN35" s="462" t="n"/>
      <c r="AO35" s="462" t="n"/>
      <c r="AP35" s="462" t="n"/>
    </row>
    <row r="36" ht="17.25" customHeight="1" s="496">
      <c r="A36" s="15" t="n"/>
      <c r="B36" s="16" t="inlineStr">
        <is>
          <t>③</t>
        </is>
      </c>
      <c r="C36" s="462" t="inlineStr">
        <is>
          <t>順序制御</t>
        </is>
      </c>
      <c r="D36" s="16" t="n"/>
      <c r="E36" s="16" t="n"/>
      <c r="F36" s="16" t="n"/>
      <c r="G36" s="69"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15" t="n"/>
      <c r="B37" s="16" t="n"/>
      <c r="C37" s="462" t="inlineStr">
        <is>
          <t>・</t>
        </is>
      </c>
      <c r="D37" s="462"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2" t="n"/>
      <c r="AG37" s="462" t="n"/>
      <c r="AH37" s="462" t="n"/>
      <c r="AI37" s="462" t="n"/>
      <c r="AJ37" s="462" t="n"/>
      <c r="AK37" s="462" t="n"/>
      <c r="AL37" s="462" t="n"/>
      <c r="AM37" s="462" t="n"/>
      <c r="AN37" s="462" t="n"/>
      <c r="AO37" s="462" t="n"/>
    </row>
    <row r="38" ht="17.25" customHeight="1" s="496">
      <c r="A38" s="15" t="n"/>
      <c r="B38" s="16" t="n"/>
      <c r="C38" s="462" t="n"/>
      <c r="D38" s="69" t="n"/>
      <c r="E38" s="69" t="n"/>
      <c r="F38" s="16" t="n"/>
      <c r="G38" s="16" t="n"/>
      <c r="H38" s="16"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inlineStr">
        <is>
          <t>④</t>
        </is>
      </c>
      <c r="C39" s="462" t="inlineStr">
        <is>
          <t>トランザクション制御</t>
        </is>
      </c>
      <c r="D39" s="16" t="n"/>
      <c r="E39" s="16" t="n"/>
      <c r="F39" s="16" t="n"/>
      <c r="G39" s="69"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inlineStr">
        <is>
          <t>・</t>
        </is>
      </c>
      <c r="D40" s="462"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15" t="n"/>
      <c r="B42" s="16" t="n"/>
      <c r="C42" s="462" t="n"/>
      <c r="D42" s="69" t="n"/>
      <c r="E42" s="69"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8" t="n"/>
      <c r="B43" s="368" t="n"/>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1" customHeight="1" s="496">
      <c r="A45" s="28" t="n"/>
      <c r="B45" s="36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2" t="n"/>
      <c r="AG45" s="462" t="n"/>
      <c r="AH45" s="462" t="n"/>
      <c r="AI45" s="462" t="n"/>
      <c r="AJ45" s="462" t="n"/>
      <c r="AK45" s="462" t="n"/>
      <c r="AL45" s="462" t="n"/>
    </row>
    <row r="46" ht="17.25" customHeight="1" s="496">
      <c r="B46" s="16" t="n"/>
      <c r="C46" s="375" t="inlineStr">
        <is>
          <t>プロトコル</t>
        </is>
      </c>
      <c r="D46" s="497" t="n"/>
      <c r="E46" s="497" t="n"/>
      <c r="F46" s="497" t="n"/>
      <c r="G46" s="536" t="n"/>
      <c r="H46" s="378" t="inlineStr">
        <is>
          <t>FTP</t>
        </is>
      </c>
      <c r="I46" s="497" t="n"/>
      <c r="J46" s="497" t="n"/>
      <c r="K46" s="497" t="n"/>
      <c r="L46" s="53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4" t="inlineStr">
        <is>
          <t>No</t>
        </is>
      </c>
      <c r="D47" s="502" t="n"/>
      <c r="E47" s="295" t="inlineStr">
        <is>
          <t>マージ版No</t>
        </is>
      </c>
      <c r="K47" s="563" t="n"/>
      <c r="L47" s="300" t="inlineStr">
        <is>
          <t>送信元情報</t>
        </is>
      </c>
      <c r="M47" s="500" t="n"/>
      <c r="N47" s="500" t="n"/>
      <c r="O47" s="500" t="n"/>
      <c r="P47" s="500" t="n"/>
      <c r="Q47" s="500" t="n"/>
      <c r="R47" s="502" t="n"/>
      <c r="S47" s="300" t="n"/>
      <c r="T47" s="300" t="inlineStr">
        <is>
          <t>送信先情報</t>
        </is>
      </c>
      <c r="U47" s="500" t="n"/>
      <c r="V47" s="500" t="n"/>
      <c r="W47" s="500" t="n"/>
      <c r="X47" s="500" t="n"/>
      <c r="Y47" s="500" t="n"/>
      <c r="Z47" s="502" t="n"/>
      <c r="AA47" s="300" t="inlineStr">
        <is>
          <t>抽出条件</t>
        </is>
      </c>
      <c r="AB47" s="500" t="n"/>
      <c r="AC47" s="500" t="n"/>
      <c r="AD47" s="500" t="n"/>
      <c r="AE47" s="500" t="n"/>
      <c r="AF47" s="500" t="n"/>
      <c r="AG47" s="500" t="n"/>
      <c r="AH47" s="500" t="n"/>
      <c r="AI47" s="500" t="n"/>
      <c r="AJ47" s="500" t="n"/>
      <c r="AK47" s="502" t="n"/>
      <c r="AL47" s="300" t="inlineStr">
        <is>
          <t>ファイル名</t>
        </is>
      </c>
      <c r="AM47" s="500" t="n"/>
      <c r="AN47" s="500" t="n"/>
      <c r="AO47" s="500" t="n"/>
      <c r="AP47" s="500" t="n"/>
      <c r="AQ47" s="500" t="n"/>
      <c r="AR47" s="500" t="n"/>
      <c r="AS47" s="500" t="n"/>
      <c r="AT47" s="500" t="n"/>
      <c r="AU47" s="502" t="n"/>
      <c r="AV47" s="291" t="inlineStr">
        <is>
          <t>保管先パス</t>
        </is>
      </c>
      <c r="AW47" s="500" t="n"/>
      <c r="AX47" s="500" t="n"/>
      <c r="AY47" s="500" t="n"/>
      <c r="AZ47" s="500" t="n"/>
      <c r="BA47" s="500" t="n"/>
      <c r="BB47" s="500" t="n"/>
      <c r="BC47" s="500" t="n"/>
      <c r="BD47" s="296" t="inlineStr">
        <is>
          <t>文字コード</t>
        </is>
      </c>
      <c r="BE47" s="500" t="n"/>
      <c r="BF47" s="500" t="n"/>
      <c r="BG47" s="500" t="n"/>
      <c r="BH47" s="502" t="n"/>
      <c r="BI47" s="296" t="inlineStr">
        <is>
          <t>改行コード</t>
        </is>
      </c>
      <c r="BJ47" s="500" t="n"/>
      <c r="BK47" s="500" t="n"/>
      <c r="BL47" s="500" t="n"/>
      <c r="BM47" s="502" t="n"/>
      <c r="BN47" s="296" t="inlineStr">
        <is>
          <t>括り文字</t>
        </is>
      </c>
      <c r="BO47" s="500" t="n"/>
      <c r="BP47" s="500" t="n"/>
      <c r="BQ47" s="500" t="n"/>
      <c r="BR47" s="500" t="n"/>
      <c r="BS47" s="500" t="n"/>
      <c r="BT47" s="500" t="n"/>
      <c r="BU47" s="500" t="n"/>
      <c r="BV47" s="502" t="n"/>
      <c r="BW47" s="417" t="inlineStr">
        <is>
          <t>空ファイル生成</t>
        </is>
      </c>
      <c r="BX47" s="500" t="n"/>
      <c r="BY47" s="502" t="n"/>
      <c r="BZ47" s="296" t="inlineStr">
        <is>
          <t>ヘッダ</t>
        </is>
      </c>
      <c r="CA47" s="500" t="n"/>
      <c r="CB47" s="502" t="n"/>
      <c r="CC47" s="294" t="inlineStr">
        <is>
          <t>備考・特記事項</t>
        </is>
      </c>
      <c r="CD47" s="500" t="n"/>
      <c r="CE47" s="500" t="n"/>
      <c r="CF47" s="500" t="n"/>
      <c r="CG47" s="500" t="n"/>
      <c r="CH47" s="500" t="n"/>
      <c r="CI47" s="500" t="n"/>
      <c r="CJ47" s="500" t="n"/>
      <c r="CK47" s="500" t="n"/>
      <c r="CL47" s="500" t="n"/>
      <c r="CM47" s="500" t="n"/>
      <c r="CN47" s="502" t="n"/>
    </row>
    <row r="48" ht="17.25" customHeight="1" s="496">
      <c r="C48" s="564" t="n"/>
      <c r="D48" s="506" t="n"/>
      <c r="E48" s="564" t="n"/>
      <c r="F48" s="505" t="n"/>
      <c r="G48" s="505" t="n"/>
      <c r="H48" s="505" t="n"/>
      <c r="I48" s="505" t="n"/>
      <c r="J48" s="505" t="n"/>
      <c r="K48" s="506" t="n"/>
      <c r="L48" s="564" t="n"/>
      <c r="M48" s="505" t="n"/>
      <c r="N48" s="505" t="n"/>
      <c r="O48" s="505" t="n"/>
      <c r="P48" s="505" t="n"/>
      <c r="Q48" s="505" t="n"/>
      <c r="R48" s="506" t="n"/>
      <c r="S48" s="565" t="n"/>
      <c r="T48" s="564" t="n"/>
      <c r="U48" s="505" t="n"/>
      <c r="V48" s="505" t="n"/>
      <c r="W48" s="505" t="n"/>
      <c r="X48" s="505" t="n"/>
      <c r="Y48" s="505" t="n"/>
      <c r="Z48" s="506" t="n"/>
      <c r="AA48" s="564" t="n"/>
      <c r="AB48" s="505" t="n"/>
      <c r="AC48" s="505" t="n"/>
      <c r="AD48" s="505" t="n"/>
      <c r="AE48" s="505" t="n"/>
      <c r="AF48" s="505" t="n"/>
      <c r="AG48" s="505" t="n"/>
      <c r="AH48" s="505" t="n"/>
      <c r="AI48" s="505" t="n"/>
      <c r="AJ48" s="505" t="n"/>
      <c r="AK48" s="506" t="n"/>
      <c r="AL48" s="564" t="n"/>
      <c r="AM48" s="505" t="n"/>
      <c r="AN48" s="505" t="n"/>
      <c r="AO48" s="505" t="n"/>
      <c r="AP48" s="505" t="n"/>
      <c r="AQ48" s="505" t="n"/>
      <c r="AR48" s="505" t="n"/>
      <c r="AS48" s="505" t="n"/>
      <c r="AT48" s="505" t="n"/>
      <c r="AU48" s="506" t="n"/>
      <c r="AV48" s="566" t="n"/>
      <c r="BD48" s="564" t="n"/>
      <c r="BE48" s="505" t="n"/>
      <c r="BF48" s="505" t="n"/>
      <c r="BG48" s="505" t="n"/>
      <c r="BH48" s="506" t="n"/>
      <c r="BI48" s="564" t="n"/>
      <c r="BJ48" s="505" t="n"/>
      <c r="BK48" s="505" t="n"/>
      <c r="BL48" s="505" t="n"/>
      <c r="BM48" s="506" t="n"/>
      <c r="BN48" s="564" t="n"/>
      <c r="BO48" s="505" t="n"/>
      <c r="BP48" s="505" t="n"/>
      <c r="BQ48" s="505" t="n"/>
      <c r="BR48" s="505" t="n"/>
      <c r="BS48" s="505" t="n"/>
      <c r="BT48" s="505" t="n"/>
      <c r="BU48" s="505" t="n"/>
      <c r="BV48" s="506" t="n"/>
      <c r="BW48" s="564" t="n"/>
      <c r="BX48" s="505" t="n"/>
      <c r="BY48" s="506" t="n"/>
      <c r="BZ48" s="564" t="n"/>
      <c r="CA48" s="505" t="n"/>
      <c r="CB48" s="506" t="n"/>
      <c r="CC48" s="566" t="n"/>
      <c r="CN48" s="563" t="n"/>
    </row>
    <row r="49" ht="17.25" customHeight="1" s="496">
      <c r="C49" s="273" t="n">
        <v>1</v>
      </c>
      <c r="D49" s="498" t="n"/>
      <c r="E49" s="267" t="n">
        <v>1111</v>
      </c>
      <c r="F49" s="497" t="n"/>
      <c r="G49" s="497" t="n"/>
      <c r="H49" s="497" t="n"/>
      <c r="I49" s="497" t="n"/>
      <c r="J49" s="497" t="n"/>
      <c r="K49" s="498" t="n"/>
      <c r="L49" s="267" t="inlineStr">
        <is>
          <t>XXXX工場</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381" t="inlineStr">
        <is>
          <t>なし</t>
        </is>
      </c>
      <c r="AB49" s="497" t="n"/>
      <c r="AC49" s="497" t="n"/>
      <c r="AD49" s="497" t="n"/>
      <c r="AE49" s="497" t="n"/>
      <c r="AF49" s="497" t="n"/>
      <c r="AG49" s="497" t="n"/>
      <c r="AH49" s="497" t="n"/>
      <c r="AI49" s="497" t="n"/>
      <c r="AJ49" s="497" t="n"/>
      <c r="AK49" s="498" t="n"/>
      <c r="AL49" s="382" t="inlineStr">
        <is>
          <t>xxx.dat</t>
        </is>
      </c>
      <c r="AM49" s="497" t="n"/>
      <c r="AN49" s="497" t="n"/>
      <c r="AO49" s="497" t="n"/>
      <c r="AP49" s="497" t="n"/>
      <c r="AQ49" s="497" t="n"/>
      <c r="AR49" s="497" t="n"/>
      <c r="AS49" s="497" t="n"/>
      <c r="AT49" s="497" t="n"/>
      <c r="AU49" s="498" t="n"/>
      <c r="AV49" s="276" t="inlineStr">
        <is>
          <t>\\xxx\xxx</t>
        </is>
      </c>
      <c r="AW49" s="497" t="n"/>
      <c r="AX49" s="497" t="n"/>
      <c r="AY49" s="497" t="n"/>
      <c r="AZ49" s="497" t="n"/>
      <c r="BA49" s="497" t="n"/>
      <c r="BB49" s="497" t="n"/>
      <c r="BC49" s="497" t="n"/>
      <c r="BD49" s="266" t="inlineStr">
        <is>
          <t>Shift-JIS</t>
        </is>
      </c>
      <c r="BE49" s="497" t="n"/>
      <c r="BF49" s="497" t="n"/>
      <c r="BG49" s="497" t="n"/>
      <c r="BH49" s="498" t="n"/>
      <c r="BI49" s="266" t="inlineStr">
        <is>
          <t>CR+LF</t>
        </is>
      </c>
      <c r="BJ49" s="497" t="n"/>
      <c r="BK49" s="497" t="n"/>
      <c r="BL49" s="497" t="n"/>
      <c r="BM49" s="498" t="n"/>
      <c r="BN49" s="266" t="inlineStr">
        <is>
          <t>なし</t>
        </is>
      </c>
      <c r="BO49" s="497" t="n"/>
      <c r="BP49" s="497" t="n"/>
      <c r="BQ49" s="497" t="n"/>
      <c r="BR49" s="497" t="n"/>
      <c r="BS49" s="497" t="n"/>
      <c r="BT49" s="497" t="n"/>
      <c r="BU49" s="497" t="n"/>
      <c r="BV49" s="498" t="n"/>
      <c r="BW49" s="266" t="inlineStr">
        <is>
          <t>無</t>
        </is>
      </c>
      <c r="BX49" s="497" t="n"/>
      <c r="BY49" s="498" t="n"/>
      <c r="BZ49" s="266" t="inlineStr">
        <is>
          <t>無</t>
        </is>
      </c>
      <c r="CA49" s="497" t="n"/>
      <c r="CB49" s="498" t="n"/>
      <c r="CC49" s="267" t="n"/>
      <c r="CD49" s="497" t="n"/>
      <c r="CE49" s="497" t="n"/>
      <c r="CF49" s="497" t="n"/>
      <c r="CG49" s="497" t="n"/>
      <c r="CH49" s="497" t="n"/>
      <c r="CI49" s="497" t="n"/>
      <c r="CJ49" s="497" t="n"/>
      <c r="CK49" s="497" t="n"/>
      <c r="CL49" s="497" t="n"/>
      <c r="CM49" s="497" t="n"/>
      <c r="CN49" s="498" t="n"/>
    </row>
    <row r="50" ht="17.25" customHeight="1" s="496">
      <c r="C50" s="273" t="n">
        <v>2</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381" t="n"/>
      <c r="AB50" s="497" t="n"/>
      <c r="AC50" s="497" t="n"/>
      <c r="AD50" s="497" t="n"/>
      <c r="AE50" s="497" t="n"/>
      <c r="AF50" s="497" t="n"/>
      <c r="AG50" s="497" t="n"/>
      <c r="AH50" s="497" t="n"/>
      <c r="AI50" s="497" t="n"/>
      <c r="AJ50" s="497" t="n"/>
      <c r="AK50" s="498" t="n"/>
      <c r="AL50" s="382" t="n"/>
      <c r="AM50" s="497" t="n"/>
      <c r="AN50" s="497" t="n"/>
      <c r="AO50" s="497" t="n"/>
      <c r="AP50" s="497" t="n"/>
      <c r="AQ50" s="497" t="n"/>
      <c r="AR50" s="497" t="n"/>
      <c r="AS50" s="497" t="n"/>
      <c r="AT50" s="497" t="n"/>
      <c r="AU50" s="498" t="n"/>
      <c r="AV50" s="276" t="n"/>
      <c r="AW50" s="497" t="n"/>
      <c r="AX50" s="497" t="n"/>
      <c r="AY50" s="497" t="n"/>
      <c r="AZ50" s="497" t="n"/>
      <c r="BA50" s="497" t="n"/>
      <c r="BB50" s="497" t="n"/>
      <c r="BC50" s="497" t="n"/>
      <c r="BD50" s="266" t="n"/>
      <c r="BE50" s="497" t="n"/>
      <c r="BF50" s="497" t="n"/>
      <c r="BG50" s="497" t="n"/>
      <c r="BH50" s="498" t="n"/>
      <c r="BI50" s="266" t="n"/>
      <c r="BJ50" s="497" t="n"/>
      <c r="BK50" s="497" t="n"/>
      <c r="BL50" s="497" t="n"/>
      <c r="BM50" s="498" t="n"/>
      <c r="BN50" s="266" t="n"/>
      <c r="BO50" s="497" t="n"/>
      <c r="BP50" s="497" t="n"/>
      <c r="BQ50" s="497" t="n"/>
      <c r="BR50" s="497" t="n"/>
      <c r="BS50" s="497" t="n"/>
      <c r="BT50" s="497" t="n"/>
      <c r="BU50" s="497" t="n"/>
      <c r="BV50" s="498" t="n"/>
      <c r="BW50" s="266" t="n"/>
      <c r="BX50" s="497" t="n"/>
      <c r="BY50" s="498" t="n"/>
      <c r="BZ50" s="266" t="n"/>
      <c r="CA50" s="497" t="n"/>
      <c r="CB50" s="498" t="n"/>
      <c r="CC50" s="267" t="n"/>
      <c r="CD50" s="497" t="n"/>
      <c r="CE50" s="497" t="n"/>
      <c r="CF50" s="497" t="n"/>
      <c r="CG50" s="497" t="n"/>
      <c r="CH50" s="497" t="n"/>
      <c r="CI50" s="497" t="n"/>
      <c r="CJ50" s="497" t="n"/>
      <c r="CK50" s="497" t="n"/>
      <c r="CL50" s="497" t="n"/>
      <c r="CM50" s="497" t="n"/>
      <c r="CN50" s="498" t="n"/>
    </row>
    <row r="51" ht="17.25" customHeight="1" s="496">
      <c r="C51" s="273" t="n">
        <v>3</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382" t="n"/>
      <c r="AM51" s="497" t="n"/>
      <c r="AN51" s="497" t="n"/>
      <c r="AO51" s="497" t="n"/>
      <c r="AP51" s="497" t="n"/>
      <c r="AQ51" s="497" t="n"/>
      <c r="AR51" s="497" t="n"/>
      <c r="AS51" s="497" t="n"/>
      <c r="AT51" s="497" t="n"/>
      <c r="AU51" s="498" t="n"/>
      <c r="AV51" s="267" t="n"/>
      <c r="AW51" s="497" t="n"/>
      <c r="AX51" s="497" t="n"/>
      <c r="AY51" s="497" t="n"/>
      <c r="AZ51" s="497" t="n"/>
      <c r="BA51" s="497" t="n"/>
      <c r="BB51" s="497" t="n"/>
      <c r="BC51" s="498" t="n"/>
      <c r="BD51" s="266" t="n"/>
      <c r="BE51" s="497" t="n"/>
      <c r="BF51" s="497" t="n"/>
      <c r="BG51" s="497" t="n"/>
      <c r="BH51" s="498" t="n"/>
      <c r="BI51" s="266" t="n"/>
      <c r="BJ51" s="497" t="n"/>
      <c r="BK51" s="497" t="n"/>
      <c r="BL51" s="497" t="n"/>
      <c r="BM51" s="498" t="n"/>
      <c r="BN51" s="266" t="n"/>
      <c r="BO51" s="497" t="n"/>
      <c r="BP51" s="497" t="n"/>
      <c r="BQ51" s="497" t="n"/>
      <c r="BR51" s="497" t="n"/>
      <c r="BS51" s="497" t="n"/>
      <c r="BT51" s="497" t="n"/>
      <c r="BU51" s="497" t="n"/>
      <c r="BV51" s="498" t="n"/>
      <c r="BW51" s="266" t="n"/>
      <c r="BX51" s="497" t="n"/>
      <c r="BY51" s="498" t="n"/>
      <c r="BZ51" s="266" t="n"/>
      <c r="CA51" s="497" t="n"/>
      <c r="CB51" s="498" t="n"/>
      <c r="CC51" s="267" t="n"/>
      <c r="CD51" s="497" t="n"/>
      <c r="CE51" s="497" t="n"/>
      <c r="CF51" s="497" t="n"/>
      <c r="CG51" s="497" t="n"/>
      <c r="CH51" s="497" t="n"/>
      <c r="CI51" s="497" t="n"/>
      <c r="CJ51" s="497" t="n"/>
      <c r="CK51" s="497" t="n"/>
      <c r="CL51" s="497" t="n"/>
      <c r="CM51" s="497" t="n"/>
      <c r="CN51" s="498" t="n"/>
    </row>
    <row r="52" ht="17.25" customHeight="1" s="496">
      <c r="C52" s="273" t="n">
        <v>4</v>
      </c>
      <c r="D52" s="498" t="n"/>
      <c r="E52" s="267" t="n"/>
      <c r="F52" s="497" t="n"/>
      <c r="G52" s="497" t="n"/>
      <c r="H52" s="497" t="n"/>
      <c r="I52" s="497" t="n"/>
      <c r="J52" s="497" t="n"/>
      <c r="K52" s="498" t="n"/>
      <c r="L52" s="267" t="n"/>
      <c r="M52" s="497" t="n"/>
      <c r="N52" s="497" t="n"/>
      <c r="O52" s="497" t="n"/>
      <c r="P52" s="497" t="n"/>
      <c r="Q52" s="497" t="n"/>
      <c r="R52" s="498" t="n"/>
      <c r="S52" s="267" t="n"/>
      <c r="T52" s="267" t="n"/>
      <c r="U52" s="497" t="n"/>
      <c r="V52" s="497" t="n"/>
      <c r="W52" s="497" t="n"/>
      <c r="X52" s="497" t="n"/>
      <c r="Y52" s="497" t="n"/>
      <c r="Z52" s="498" t="n"/>
      <c r="AA52" s="267" t="n"/>
      <c r="AB52" s="497" t="n"/>
      <c r="AC52" s="497" t="n"/>
      <c r="AD52" s="497" t="n"/>
      <c r="AE52" s="497" t="n"/>
      <c r="AF52" s="497" t="n"/>
      <c r="AG52" s="497" t="n"/>
      <c r="AH52" s="497" t="n"/>
      <c r="AI52" s="497" t="n"/>
      <c r="AJ52" s="497" t="n"/>
      <c r="AK52" s="498" t="n"/>
      <c r="AL52" s="382" t="n"/>
      <c r="AM52" s="497" t="n"/>
      <c r="AN52" s="497" t="n"/>
      <c r="AO52" s="497" t="n"/>
      <c r="AP52" s="497" t="n"/>
      <c r="AQ52" s="497" t="n"/>
      <c r="AR52" s="497" t="n"/>
      <c r="AS52" s="497" t="n"/>
      <c r="AT52" s="497" t="n"/>
      <c r="AU52" s="498" t="n"/>
      <c r="AV52" s="267" t="n"/>
      <c r="AW52" s="497" t="n"/>
      <c r="AX52" s="497" t="n"/>
      <c r="AY52" s="497" t="n"/>
      <c r="AZ52" s="497" t="n"/>
      <c r="BA52" s="497" t="n"/>
      <c r="BB52" s="497" t="n"/>
      <c r="BC52" s="498" t="n"/>
      <c r="BD52" s="266" t="n"/>
      <c r="BE52" s="497" t="n"/>
      <c r="BF52" s="497" t="n"/>
      <c r="BG52" s="497" t="n"/>
      <c r="BH52" s="498" t="n"/>
      <c r="BI52" s="266" t="n"/>
      <c r="BJ52" s="497" t="n"/>
      <c r="BK52" s="497" t="n"/>
      <c r="BL52" s="497" t="n"/>
      <c r="BM52" s="498" t="n"/>
      <c r="BN52" s="266" t="n"/>
      <c r="BO52" s="497" t="n"/>
      <c r="BP52" s="497" t="n"/>
      <c r="BQ52" s="497" t="n"/>
      <c r="BR52" s="497" t="n"/>
      <c r="BS52" s="497" t="n"/>
      <c r="BT52" s="497" t="n"/>
      <c r="BU52" s="497" t="n"/>
      <c r="BV52" s="498" t="n"/>
      <c r="BW52" s="266" t="n"/>
      <c r="BX52" s="497" t="n"/>
      <c r="BY52" s="498" t="n"/>
      <c r="BZ52" s="266" t="n"/>
      <c r="CA52" s="497" t="n"/>
      <c r="CB52" s="498" t="n"/>
      <c r="CC52" s="267" t="n"/>
      <c r="CD52" s="497" t="n"/>
      <c r="CE52" s="497" t="n"/>
      <c r="CF52" s="497" t="n"/>
      <c r="CG52" s="497" t="n"/>
      <c r="CH52" s="497" t="n"/>
      <c r="CI52" s="497" t="n"/>
      <c r="CJ52" s="497" t="n"/>
      <c r="CK52" s="497" t="n"/>
      <c r="CL52" s="497" t="n"/>
      <c r="CM52" s="497" t="n"/>
      <c r="CN52" s="498" t="n"/>
    </row>
    <row r="53" ht="17.25" customHeight="1" s="496">
      <c r="C53" s="273" t="n">
        <v>5</v>
      </c>
      <c r="D53" s="498" t="n"/>
      <c r="E53" s="267" t="n"/>
      <c r="F53" s="497" t="n"/>
      <c r="G53" s="497" t="n"/>
      <c r="H53" s="497" t="n"/>
      <c r="I53" s="497" t="n"/>
      <c r="J53" s="497" t="n"/>
      <c r="K53" s="498" t="n"/>
      <c r="L53" s="267" t="n"/>
      <c r="M53" s="497" t="n"/>
      <c r="N53" s="497" t="n"/>
      <c r="O53" s="497" t="n"/>
      <c r="P53" s="497" t="n"/>
      <c r="Q53" s="497" t="n"/>
      <c r="R53" s="498" t="n"/>
      <c r="S53" s="267" t="n"/>
      <c r="T53" s="267" t="n"/>
      <c r="U53" s="497" t="n"/>
      <c r="V53" s="497" t="n"/>
      <c r="W53" s="497" t="n"/>
      <c r="X53" s="497" t="n"/>
      <c r="Y53" s="497" t="n"/>
      <c r="Z53" s="498" t="n"/>
      <c r="AA53" s="267" t="n"/>
      <c r="AB53" s="497" t="n"/>
      <c r="AC53" s="497" t="n"/>
      <c r="AD53" s="497" t="n"/>
      <c r="AE53" s="497" t="n"/>
      <c r="AF53" s="497" t="n"/>
      <c r="AG53" s="497" t="n"/>
      <c r="AH53" s="497" t="n"/>
      <c r="AI53" s="497" t="n"/>
      <c r="AJ53" s="497" t="n"/>
      <c r="AK53" s="498" t="n"/>
      <c r="AL53" s="382" t="n"/>
      <c r="AM53" s="497" t="n"/>
      <c r="AN53" s="497" t="n"/>
      <c r="AO53" s="497" t="n"/>
      <c r="AP53" s="497" t="n"/>
      <c r="AQ53" s="497" t="n"/>
      <c r="AR53" s="497" t="n"/>
      <c r="AS53" s="497" t="n"/>
      <c r="AT53" s="497" t="n"/>
      <c r="AU53" s="498" t="n"/>
      <c r="AV53" s="267" t="n"/>
      <c r="AW53" s="497" t="n"/>
      <c r="AX53" s="497" t="n"/>
      <c r="AY53" s="497" t="n"/>
      <c r="AZ53" s="497" t="n"/>
      <c r="BA53" s="497" t="n"/>
      <c r="BB53" s="497" t="n"/>
      <c r="BC53" s="498" t="n"/>
      <c r="BD53" s="266" t="n"/>
      <c r="BE53" s="497" t="n"/>
      <c r="BF53" s="497" t="n"/>
      <c r="BG53" s="497" t="n"/>
      <c r="BH53" s="498" t="n"/>
      <c r="BI53" s="266" t="n"/>
      <c r="BJ53" s="497" t="n"/>
      <c r="BK53" s="497" t="n"/>
      <c r="BL53" s="497" t="n"/>
      <c r="BM53" s="498" t="n"/>
      <c r="BN53" s="266" t="n"/>
      <c r="BO53" s="497" t="n"/>
      <c r="BP53" s="497" t="n"/>
      <c r="BQ53" s="497" t="n"/>
      <c r="BR53" s="497" t="n"/>
      <c r="BS53" s="497" t="n"/>
      <c r="BT53" s="497" t="n"/>
      <c r="BU53" s="497" t="n"/>
      <c r="BV53" s="498" t="n"/>
      <c r="BW53" s="266" t="n"/>
      <c r="BX53" s="497" t="n"/>
      <c r="BY53" s="498" t="n"/>
      <c r="BZ53" s="266" t="n"/>
      <c r="CA53" s="497" t="n"/>
      <c r="CB53" s="498" t="n"/>
      <c r="CC53" s="267" t="n"/>
      <c r="CD53" s="497" t="n"/>
      <c r="CE53" s="497" t="n"/>
      <c r="CF53" s="497" t="n"/>
      <c r="CG53" s="497" t="n"/>
      <c r="CH53" s="497" t="n"/>
      <c r="CI53" s="497" t="n"/>
      <c r="CJ53" s="497" t="n"/>
      <c r="CK53" s="497" t="n"/>
      <c r="CL53" s="497" t="n"/>
      <c r="CM53" s="497" t="n"/>
      <c r="CN53" s="498" t="n"/>
    </row>
    <row r="54" ht="17.25" customHeight="1" s="496">
      <c r="B54" s="368" t="n"/>
      <c r="C54" s="368" t="n"/>
      <c r="D54" s="16" t="n"/>
      <c r="E54" s="16" t="n"/>
      <c r="F54" s="16" t="n"/>
      <c r="G54" s="16" t="n"/>
      <c r="H54" s="16" t="n"/>
      <c r="I54" s="16" t="n"/>
      <c r="J54" s="16" t="n"/>
      <c r="K54" s="16" t="n"/>
      <c r="L54" s="16" t="n"/>
      <c r="M54" s="16" t="n"/>
      <c r="N54" s="16" t="n"/>
      <c r="O54" s="16" t="n"/>
      <c r="P54" s="16" t="n"/>
      <c r="Q54" s="16" t="n"/>
      <c r="R54" s="16" t="n"/>
      <c r="S54" s="16" t="n"/>
      <c r="T54" s="16" t="n"/>
      <c r="AG54" s="462" t="n"/>
      <c r="AH54" s="462" t="n"/>
      <c r="AI54" s="462" t="n"/>
      <c r="AJ54" s="462" t="n"/>
      <c r="AK54" s="462" t="n"/>
      <c r="AL54" s="462" t="n"/>
      <c r="AM54" s="462" t="n"/>
      <c r="AN54" s="462" t="n"/>
      <c r="AO54" s="462" t="n"/>
      <c r="AP54" s="462" t="n"/>
    </row>
    <row r="55" ht="17.1" customHeight="1" s="496">
      <c r="B55" s="36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2" t="n"/>
      <c r="AH55" s="462" t="n"/>
      <c r="AI55" s="462" t="n"/>
      <c r="AJ55" s="462" t="n"/>
      <c r="AK55" s="462" t="n"/>
      <c r="AL55" s="462" t="n"/>
      <c r="AM55" s="462" t="n"/>
    </row>
    <row r="56" ht="17.25" customHeight="1" s="496">
      <c r="B56" s="16" t="n"/>
      <c r="C56" s="375" t="inlineStr">
        <is>
          <t>プロトコル</t>
        </is>
      </c>
      <c r="D56" s="497" t="n"/>
      <c r="E56" s="497" t="n"/>
      <c r="F56" s="497" t="n"/>
      <c r="G56" s="536" t="n"/>
      <c r="H56" s="378" t="inlineStr">
        <is>
          <t>SFTP</t>
        </is>
      </c>
      <c r="I56" s="497" t="n"/>
      <c r="J56" s="497" t="n"/>
      <c r="K56" s="497" t="n"/>
      <c r="L56" s="53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4" t="inlineStr">
        <is>
          <t>No</t>
        </is>
      </c>
      <c r="D57" s="502" t="n"/>
      <c r="E57" s="295" t="inlineStr">
        <is>
          <t>マージ版No</t>
        </is>
      </c>
      <c r="K57" s="563" t="n"/>
      <c r="L57" s="300" t="inlineStr">
        <is>
          <t>送信元情報</t>
        </is>
      </c>
      <c r="M57" s="500" t="n"/>
      <c r="N57" s="500" t="n"/>
      <c r="O57" s="500" t="n"/>
      <c r="P57" s="500" t="n"/>
      <c r="Q57" s="500" t="n"/>
      <c r="R57" s="502" t="n"/>
      <c r="S57" s="300" t="n"/>
      <c r="T57" s="300" t="inlineStr">
        <is>
          <t>送信先情報</t>
        </is>
      </c>
      <c r="U57" s="500" t="n"/>
      <c r="V57" s="500" t="n"/>
      <c r="W57" s="500" t="n"/>
      <c r="X57" s="500" t="n"/>
      <c r="Y57" s="500" t="n"/>
      <c r="Z57" s="502" t="n"/>
      <c r="AA57" s="300" t="inlineStr">
        <is>
          <t>抽出条件</t>
        </is>
      </c>
      <c r="AB57" s="500" t="n"/>
      <c r="AC57" s="500" t="n"/>
      <c r="AD57" s="500" t="n"/>
      <c r="AE57" s="500" t="n"/>
      <c r="AF57" s="500" t="n"/>
      <c r="AG57" s="500" t="n"/>
      <c r="AH57" s="500" t="n"/>
      <c r="AI57" s="500" t="n"/>
      <c r="AJ57" s="500" t="n"/>
      <c r="AK57" s="502" t="n"/>
      <c r="AL57" s="300" t="inlineStr">
        <is>
          <t>ファイル名</t>
        </is>
      </c>
      <c r="AM57" s="500" t="n"/>
      <c r="AN57" s="500" t="n"/>
      <c r="AO57" s="500" t="n"/>
      <c r="AP57" s="500" t="n"/>
      <c r="AQ57" s="500" t="n"/>
      <c r="AR57" s="500" t="n"/>
      <c r="AS57" s="500" t="n"/>
      <c r="AT57" s="500" t="n"/>
      <c r="AU57" s="502" t="n"/>
      <c r="AV57" s="237" t="inlineStr">
        <is>
          <t>生販システムリージョン</t>
        </is>
      </c>
      <c r="AW57" s="500" t="n"/>
      <c r="AX57" s="500" t="n"/>
      <c r="AY57" s="500" t="n"/>
      <c r="AZ57" s="500" t="n"/>
      <c r="BA57" s="500" t="n"/>
      <c r="BB57" s="500" t="n"/>
      <c r="BC57" s="500" t="n"/>
      <c r="BD57" s="296" t="inlineStr">
        <is>
          <t>文字コード</t>
        </is>
      </c>
      <c r="BE57" s="500" t="n"/>
      <c r="BF57" s="500" t="n"/>
      <c r="BG57" s="500" t="n"/>
      <c r="BH57" s="502" t="n"/>
      <c r="BI57" s="296" t="inlineStr">
        <is>
          <t>改行コード</t>
        </is>
      </c>
      <c r="BJ57" s="500" t="n"/>
      <c r="BK57" s="500" t="n"/>
      <c r="BL57" s="500" t="n"/>
      <c r="BM57" s="502" t="n"/>
      <c r="BN57" s="296" t="inlineStr">
        <is>
          <t>括り文字</t>
        </is>
      </c>
      <c r="BO57" s="500" t="n"/>
      <c r="BP57" s="500" t="n"/>
      <c r="BQ57" s="500" t="n"/>
      <c r="BR57" s="500" t="n"/>
      <c r="BS57" s="500" t="n"/>
      <c r="BT57" s="500" t="n"/>
      <c r="BU57" s="500" t="n"/>
      <c r="BV57" s="502" t="n"/>
      <c r="BW57" s="417" t="inlineStr">
        <is>
          <t>空ファイル生成</t>
        </is>
      </c>
      <c r="BX57" s="500" t="n"/>
      <c r="BY57" s="502" t="n"/>
      <c r="BZ57" s="296" t="inlineStr">
        <is>
          <t>ヘッダ</t>
        </is>
      </c>
      <c r="CA57" s="500" t="n"/>
      <c r="CB57" s="502" t="n"/>
      <c r="CC57" s="294" t="inlineStr">
        <is>
          <t>備考・特記事項</t>
        </is>
      </c>
      <c r="CD57" s="500" t="n"/>
      <c r="CE57" s="500" t="n"/>
      <c r="CF57" s="500" t="n"/>
      <c r="CG57" s="500" t="n"/>
      <c r="CH57" s="500" t="n"/>
      <c r="CI57" s="500" t="n"/>
      <c r="CJ57" s="500" t="n"/>
      <c r="CK57" s="500" t="n"/>
      <c r="CL57" s="500" t="n"/>
      <c r="CM57" s="500" t="n"/>
      <c r="CN57" s="502" t="n"/>
    </row>
    <row r="58" ht="17.25" customHeight="1" s="496">
      <c r="C58" s="564" t="n"/>
      <c r="D58" s="506" t="n"/>
      <c r="E58" s="564" t="n"/>
      <c r="F58" s="505" t="n"/>
      <c r="G58" s="505" t="n"/>
      <c r="H58" s="505" t="n"/>
      <c r="I58" s="505" t="n"/>
      <c r="J58" s="505" t="n"/>
      <c r="K58" s="506" t="n"/>
      <c r="L58" s="564" t="n"/>
      <c r="M58" s="505" t="n"/>
      <c r="N58" s="505" t="n"/>
      <c r="O58" s="505" t="n"/>
      <c r="P58" s="505" t="n"/>
      <c r="Q58" s="505" t="n"/>
      <c r="R58" s="506" t="n"/>
      <c r="S58" s="565" t="n"/>
      <c r="T58" s="564" t="n"/>
      <c r="U58" s="505" t="n"/>
      <c r="V58" s="505" t="n"/>
      <c r="W58" s="505" t="n"/>
      <c r="X58" s="505" t="n"/>
      <c r="Y58" s="505" t="n"/>
      <c r="Z58" s="506" t="n"/>
      <c r="AA58" s="564" t="n"/>
      <c r="AB58" s="505" t="n"/>
      <c r="AC58" s="505" t="n"/>
      <c r="AD58" s="505" t="n"/>
      <c r="AE58" s="505" t="n"/>
      <c r="AF58" s="505" t="n"/>
      <c r="AG58" s="505" t="n"/>
      <c r="AH58" s="505" t="n"/>
      <c r="AI58" s="505" t="n"/>
      <c r="AJ58" s="505" t="n"/>
      <c r="AK58" s="506" t="n"/>
      <c r="AL58" s="564" t="n"/>
      <c r="AM58" s="505" t="n"/>
      <c r="AN58" s="505" t="n"/>
      <c r="AO58" s="505" t="n"/>
      <c r="AP58" s="505" t="n"/>
      <c r="AQ58" s="505" t="n"/>
      <c r="AR58" s="505" t="n"/>
      <c r="AS58" s="505" t="n"/>
      <c r="AT58" s="505" t="n"/>
      <c r="AU58" s="506" t="n"/>
      <c r="AV58" s="566" t="n"/>
      <c r="BD58" s="564" t="n"/>
      <c r="BE58" s="505" t="n"/>
      <c r="BF58" s="505" t="n"/>
      <c r="BG58" s="505" t="n"/>
      <c r="BH58" s="506" t="n"/>
      <c r="BI58" s="564" t="n"/>
      <c r="BJ58" s="505" t="n"/>
      <c r="BK58" s="505" t="n"/>
      <c r="BL58" s="505" t="n"/>
      <c r="BM58" s="506" t="n"/>
      <c r="BN58" s="564" t="n"/>
      <c r="BO58" s="505" t="n"/>
      <c r="BP58" s="505" t="n"/>
      <c r="BQ58" s="505" t="n"/>
      <c r="BR58" s="505" t="n"/>
      <c r="BS58" s="505" t="n"/>
      <c r="BT58" s="505" t="n"/>
      <c r="BU58" s="505" t="n"/>
      <c r="BV58" s="506" t="n"/>
      <c r="BW58" s="564" t="n"/>
      <c r="BX58" s="505" t="n"/>
      <c r="BY58" s="506" t="n"/>
      <c r="BZ58" s="564" t="n"/>
      <c r="CA58" s="505" t="n"/>
      <c r="CB58" s="506" t="n"/>
      <c r="CC58" s="566" t="n"/>
      <c r="CN58" s="563" t="n"/>
    </row>
    <row r="59" ht="17.25" customHeight="1" s="496">
      <c r="C59" s="273" t="n">
        <v>1</v>
      </c>
      <c r="D59" s="498" t="n"/>
      <c r="E59" s="267" t="n">
        <v>1111</v>
      </c>
      <c r="F59" s="497" t="n"/>
      <c r="G59" s="497" t="n"/>
      <c r="H59" s="497" t="n"/>
      <c r="I59" s="497" t="n"/>
      <c r="J59" s="497" t="n"/>
      <c r="K59" s="498" t="n"/>
      <c r="L59" s="277" t="inlineStr">
        <is>
          <t>データ連携基盤</t>
        </is>
      </c>
      <c r="M59" s="497" t="n"/>
      <c r="N59" s="497" t="n"/>
      <c r="O59" s="497" t="n"/>
      <c r="P59" s="497" t="n"/>
      <c r="Q59" s="497" t="n"/>
      <c r="R59" s="498" t="n"/>
      <c r="S59" s="267" t="inlineStr">
        <is>
          <t>⇒</t>
        </is>
      </c>
      <c r="T59" s="267" t="inlineStr">
        <is>
          <t>生販システム</t>
        </is>
      </c>
      <c r="U59" s="497" t="n"/>
      <c r="V59" s="497" t="n"/>
      <c r="W59" s="497" t="n"/>
      <c r="X59" s="497" t="n"/>
      <c r="Y59" s="497" t="n"/>
      <c r="Z59" s="498" t="n"/>
      <c r="AA59" s="381" t="inlineStr">
        <is>
          <t>なし</t>
        </is>
      </c>
      <c r="AB59" s="497" t="n"/>
      <c r="AC59" s="497" t="n"/>
      <c r="AD59" s="497" t="n"/>
      <c r="AE59" s="497" t="n"/>
      <c r="AF59" s="497" t="n"/>
      <c r="AG59" s="497" t="n"/>
      <c r="AH59" s="497" t="n"/>
      <c r="AI59" s="497" t="n"/>
      <c r="AJ59" s="497" t="n"/>
      <c r="AK59" s="498" t="n"/>
      <c r="AL59" s="382" t="inlineStr">
        <is>
          <t>xxx.dat</t>
        </is>
      </c>
      <c r="AM59" s="497" t="n"/>
      <c r="AN59" s="497" t="n"/>
      <c r="AO59" s="497" t="n"/>
      <c r="AP59" s="497" t="n"/>
      <c r="AQ59" s="497" t="n"/>
      <c r="AR59" s="497" t="n"/>
      <c r="AS59" s="497" t="n"/>
      <c r="AT59" s="497" t="n"/>
      <c r="AU59" s="498" t="n"/>
      <c r="AV59" s="276" t="n"/>
      <c r="AW59" s="497" t="n"/>
      <c r="AX59" s="497" t="n"/>
      <c r="AY59" s="497" t="n"/>
      <c r="AZ59" s="497" t="n"/>
      <c r="BA59" s="497" t="n"/>
      <c r="BB59" s="497" t="n"/>
      <c r="BC59" s="497" t="n"/>
      <c r="BD59" s="266" t="inlineStr">
        <is>
          <t>Shift-JIS</t>
        </is>
      </c>
      <c r="BE59" s="497" t="n"/>
      <c r="BF59" s="497" t="n"/>
      <c r="BG59" s="497" t="n"/>
      <c r="BH59" s="498" t="n"/>
      <c r="BI59" s="266" t="inlineStr">
        <is>
          <t>CR+LF</t>
        </is>
      </c>
      <c r="BJ59" s="497" t="n"/>
      <c r="BK59" s="497" t="n"/>
      <c r="BL59" s="497" t="n"/>
      <c r="BM59" s="498" t="n"/>
      <c r="BN59" s="266" t="inlineStr">
        <is>
          <t>なし</t>
        </is>
      </c>
      <c r="BO59" s="497" t="n"/>
      <c r="BP59" s="497" t="n"/>
      <c r="BQ59" s="497" t="n"/>
      <c r="BR59" s="497" t="n"/>
      <c r="BS59" s="497" t="n"/>
      <c r="BT59" s="497" t="n"/>
      <c r="BU59" s="497" t="n"/>
      <c r="BV59" s="498" t="n"/>
      <c r="BW59" s="266" t="inlineStr">
        <is>
          <t>無</t>
        </is>
      </c>
      <c r="BX59" s="497" t="n"/>
      <c r="BY59" s="498" t="n"/>
      <c r="BZ59" s="266" t="inlineStr">
        <is>
          <t>無</t>
        </is>
      </c>
      <c r="CA59" s="497" t="n"/>
      <c r="CB59" s="498" t="n"/>
      <c r="CC59" s="267" t="n"/>
      <c r="CD59" s="497" t="n"/>
      <c r="CE59" s="497" t="n"/>
      <c r="CF59" s="497" t="n"/>
      <c r="CG59" s="497" t="n"/>
      <c r="CH59" s="497" t="n"/>
      <c r="CI59" s="497" t="n"/>
      <c r="CJ59" s="497" t="n"/>
      <c r="CK59" s="497" t="n"/>
      <c r="CL59" s="497" t="n"/>
      <c r="CM59" s="497" t="n"/>
      <c r="CN59" s="498" t="n"/>
    </row>
    <row r="60" ht="17.25" customHeight="1" s="496">
      <c r="C60" s="273" t="n">
        <v>2</v>
      </c>
      <c r="D60" s="498" t="n"/>
      <c r="E60" s="267" t="n"/>
      <c r="F60" s="497" t="n"/>
      <c r="G60" s="497" t="n"/>
      <c r="H60" s="497" t="n"/>
      <c r="I60" s="497" t="n"/>
      <c r="J60" s="497" t="n"/>
      <c r="K60" s="498" t="n"/>
      <c r="L60" s="277" t="n"/>
      <c r="M60" s="497" t="n"/>
      <c r="N60" s="497" t="n"/>
      <c r="O60" s="497" t="n"/>
      <c r="P60" s="497" t="n"/>
      <c r="Q60" s="497" t="n"/>
      <c r="R60" s="498" t="n"/>
      <c r="S60" s="267" t="n"/>
      <c r="T60" s="267" t="n"/>
      <c r="U60" s="497" t="n"/>
      <c r="V60" s="497" t="n"/>
      <c r="W60" s="497" t="n"/>
      <c r="X60" s="497" t="n"/>
      <c r="Y60" s="497" t="n"/>
      <c r="Z60" s="498" t="n"/>
      <c r="AA60" s="381" t="n"/>
      <c r="AB60" s="497" t="n"/>
      <c r="AC60" s="497" t="n"/>
      <c r="AD60" s="497" t="n"/>
      <c r="AE60" s="497" t="n"/>
      <c r="AF60" s="497" t="n"/>
      <c r="AG60" s="497" t="n"/>
      <c r="AH60" s="497" t="n"/>
      <c r="AI60" s="497" t="n"/>
      <c r="AJ60" s="497" t="n"/>
      <c r="AK60" s="498" t="n"/>
      <c r="AL60" s="382" t="n"/>
      <c r="AM60" s="497" t="n"/>
      <c r="AN60" s="497" t="n"/>
      <c r="AO60" s="497" t="n"/>
      <c r="AP60" s="497" t="n"/>
      <c r="AQ60" s="497" t="n"/>
      <c r="AR60" s="497" t="n"/>
      <c r="AS60" s="497" t="n"/>
      <c r="AT60" s="497" t="n"/>
      <c r="AU60" s="498" t="n"/>
      <c r="AV60" s="276" t="n"/>
      <c r="AW60" s="497" t="n"/>
      <c r="AX60" s="497" t="n"/>
      <c r="AY60" s="497" t="n"/>
      <c r="AZ60" s="497" t="n"/>
      <c r="BA60" s="497" t="n"/>
      <c r="BB60" s="497" t="n"/>
      <c r="BC60" s="497" t="n"/>
      <c r="BD60" s="266" t="n"/>
      <c r="BE60" s="497" t="n"/>
      <c r="BF60" s="497" t="n"/>
      <c r="BG60" s="497" t="n"/>
      <c r="BH60" s="498" t="n"/>
      <c r="BI60" s="266" t="n"/>
      <c r="BJ60" s="497" t="n"/>
      <c r="BK60" s="497" t="n"/>
      <c r="BL60" s="497" t="n"/>
      <c r="BM60" s="498" t="n"/>
      <c r="BN60" s="266" t="n"/>
      <c r="BO60" s="497" t="n"/>
      <c r="BP60" s="497" t="n"/>
      <c r="BQ60" s="497" t="n"/>
      <c r="BR60" s="497" t="n"/>
      <c r="BS60" s="497" t="n"/>
      <c r="BT60" s="497" t="n"/>
      <c r="BU60" s="497" t="n"/>
      <c r="BV60" s="498" t="n"/>
      <c r="BW60" s="266" t="n"/>
      <c r="BX60" s="497" t="n"/>
      <c r="BY60" s="498" t="n"/>
      <c r="BZ60" s="266" t="n"/>
      <c r="CA60" s="497" t="n"/>
      <c r="CB60" s="498" t="n"/>
      <c r="CC60" s="267" t="n"/>
      <c r="CD60" s="497" t="n"/>
      <c r="CE60" s="497" t="n"/>
      <c r="CF60" s="497" t="n"/>
      <c r="CG60" s="497" t="n"/>
      <c r="CH60" s="497" t="n"/>
      <c r="CI60" s="497" t="n"/>
      <c r="CJ60" s="497" t="n"/>
      <c r="CK60" s="497" t="n"/>
      <c r="CL60" s="497" t="n"/>
      <c r="CM60" s="497" t="n"/>
      <c r="CN60" s="498" t="n"/>
    </row>
    <row r="61" ht="17.25" customHeight="1" s="496">
      <c r="C61" s="273" t="n">
        <v>3</v>
      </c>
      <c r="D61" s="498" t="n"/>
      <c r="E61" s="267" t="n"/>
      <c r="F61" s="497" t="n"/>
      <c r="G61" s="497" t="n"/>
      <c r="H61" s="497" t="n"/>
      <c r="I61" s="497" t="n"/>
      <c r="J61" s="497" t="n"/>
      <c r="K61" s="498" t="n"/>
      <c r="L61" s="277" t="n"/>
      <c r="M61" s="497" t="n"/>
      <c r="N61" s="497" t="n"/>
      <c r="O61" s="497" t="n"/>
      <c r="P61" s="497" t="n"/>
      <c r="Q61" s="497" t="n"/>
      <c r="R61" s="498" t="n"/>
      <c r="S61" s="267" t="n"/>
      <c r="T61" s="277" t="n"/>
      <c r="U61" s="497" t="n"/>
      <c r="V61" s="497" t="n"/>
      <c r="W61" s="497" t="n"/>
      <c r="X61" s="497" t="n"/>
      <c r="Y61" s="497" t="n"/>
      <c r="Z61" s="498" t="n"/>
      <c r="AA61" s="382" t="n"/>
      <c r="AB61" s="497" t="n"/>
      <c r="AC61" s="497" t="n"/>
      <c r="AD61" s="497" t="n"/>
      <c r="AE61" s="497" t="n"/>
      <c r="AF61" s="497" t="n"/>
      <c r="AG61" s="497" t="n"/>
      <c r="AH61" s="497" t="n"/>
      <c r="AI61" s="497" t="n"/>
      <c r="AJ61" s="497" t="n"/>
      <c r="AK61" s="498" t="n"/>
      <c r="AL61" s="382" t="n"/>
      <c r="AM61" s="497" t="n"/>
      <c r="AN61" s="497" t="n"/>
      <c r="AO61" s="497" t="n"/>
      <c r="AP61" s="497" t="n"/>
      <c r="AQ61" s="497" t="n"/>
      <c r="AR61" s="497" t="n"/>
      <c r="AS61" s="497" t="n"/>
      <c r="AT61" s="497" t="n"/>
      <c r="AU61" s="498" t="n"/>
      <c r="AV61" s="267" t="n"/>
      <c r="AW61" s="497" t="n"/>
      <c r="AX61" s="497" t="n"/>
      <c r="AY61" s="497" t="n"/>
      <c r="AZ61" s="497" t="n"/>
      <c r="BA61" s="497" t="n"/>
      <c r="BB61" s="497" t="n"/>
      <c r="BC61" s="498" t="n"/>
      <c r="BD61" s="266" t="n"/>
      <c r="BE61" s="497" t="n"/>
      <c r="BF61" s="497" t="n"/>
      <c r="BG61" s="497" t="n"/>
      <c r="BH61" s="498" t="n"/>
      <c r="BI61" s="266" t="n"/>
      <c r="BJ61" s="497" t="n"/>
      <c r="BK61" s="497" t="n"/>
      <c r="BL61" s="497" t="n"/>
      <c r="BM61" s="498" t="n"/>
      <c r="BN61" s="266" t="n"/>
      <c r="BO61" s="497" t="n"/>
      <c r="BP61" s="497" t="n"/>
      <c r="BQ61" s="497" t="n"/>
      <c r="BR61" s="497" t="n"/>
      <c r="BS61" s="497" t="n"/>
      <c r="BT61" s="497" t="n"/>
      <c r="BU61" s="497" t="n"/>
      <c r="BV61" s="498" t="n"/>
      <c r="BW61" s="266" t="n"/>
      <c r="BX61" s="497" t="n"/>
      <c r="BY61" s="498" t="n"/>
      <c r="BZ61" s="266" t="n"/>
      <c r="CA61" s="497" t="n"/>
      <c r="CB61" s="498" t="n"/>
      <c r="CC61" s="267" t="n"/>
      <c r="CD61" s="497" t="n"/>
      <c r="CE61" s="497" t="n"/>
      <c r="CF61" s="497" t="n"/>
      <c r="CG61" s="497" t="n"/>
      <c r="CH61" s="497" t="n"/>
      <c r="CI61" s="497" t="n"/>
      <c r="CJ61" s="497" t="n"/>
      <c r="CK61" s="497" t="n"/>
      <c r="CL61" s="497" t="n"/>
      <c r="CM61" s="497" t="n"/>
      <c r="CN61" s="498" t="n"/>
    </row>
    <row r="62" ht="17.25" customHeight="1" s="496">
      <c r="C62" s="273" t="n">
        <v>4</v>
      </c>
      <c r="D62" s="498" t="n"/>
      <c r="E62" s="267" t="n"/>
      <c r="F62" s="497" t="n"/>
      <c r="G62" s="497" t="n"/>
      <c r="H62" s="497" t="n"/>
      <c r="I62" s="497" t="n"/>
      <c r="J62" s="497" t="n"/>
      <c r="K62" s="498" t="n"/>
      <c r="L62" s="267" t="n"/>
      <c r="M62" s="497" t="n"/>
      <c r="N62" s="497" t="n"/>
      <c r="O62" s="497" t="n"/>
      <c r="P62" s="497" t="n"/>
      <c r="Q62" s="497" t="n"/>
      <c r="R62" s="498" t="n"/>
      <c r="S62" s="267" t="n"/>
      <c r="T62" s="267" t="n"/>
      <c r="U62" s="497" t="n"/>
      <c r="V62" s="497" t="n"/>
      <c r="W62" s="497" t="n"/>
      <c r="X62" s="497" t="n"/>
      <c r="Y62" s="497" t="n"/>
      <c r="Z62" s="498" t="n"/>
      <c r="AA62" s="382" t="n"/>
      <c r="AB62" s="497" t="n"/>
      <c r="AC62" s="497" t="n"/>
      <c r="AD62" s="497" t="n"/>
      <c r="AE62" s="497" t="n"/>
      <c r="AF62" s="497" t="n"/>
      <c r="AG62" s="497" t="n"/>
      <c r="AH62" s="497" t="n"/>
      <c r="AI62" s="497" t="n"/>
      <c r="AJ62" s="497" t="n"/>
      <c r="AK62" s="498" t="n"/>
      <c r="AL62" s="382" t="n"/>
      <c r="AM62" s="497" t="n"/>
      <c r="AN62" s="497" t="n"/>
      <c r="AO62" s="497" t="n"/>
      <c r="AP62" s="497" t="n"/>
      <c r="AQ62" s="497" t="n"/>
      <c r="AR62" s="497" t="n"/>
      <c r="AS62" s="497" t="n"/>
      <c r="AT62" s="497" t="n"/>
      <c r="AU62" s="498" t="n"/>
      <c r="AV62" s="267" t="n"/>
      <c r="AW62" s="497" t="n"/>
      <c r="AX62" s="497" t="n"/>
      <c r="AY62" s="497" t="n"/>
      <c r="AZ62" s="497" t="n"/>
      <c r="BA62" s="497" t="n"/>
      <c r="BB62" s="497" t="n"/>
      <c r="BC62" s="498" t="n"/>
      <c r="BD62" s="266" t="n"/>
      <c r="BE62" s="497" t="n"/>
      <c r="BF62" s="497" t="n"/>
      <c r="BG62" s="497" t="n"/>
      <c r="BH62" s="498" t="n"/>
      <c r="BI62" s="266" t="n"/>
      <c r="BJ62" s="497" t="n"/>
      <c r="BK62" s="497" t="n"/>
      <c r="BL62" s="497" t="n"/>
      <c r="BM62" s="498" t="n"/>
      <c r="BN62" s="266" t="n"/>
      <c r="BO62" s="497" t="n"/>
      <c r="BP62" s="497" t="n"/>
      <c r="BQ62" s="497" t="n"/>
      <c r="BR62" s="497" t="n"/>
      <c r="BS62" s="497" t="n"/>
      <c r="BT62" s="497" t="n"/>
      <c r="BU62" s="497" t="n"/>
      <c r="BV62" s="498" t="n"/>
      <c r="BW62" s="266" t="n"/>
      <c r="BX62" s="497" t="n"/>
      <c r="BY62" s="498" t="n"/>
      <c r="BZ62" s="266" t="n"/>
      <c r="CA62" s="497" t="n"/>
      <c r="CB62" s="498" t="n"/>
      <c r="CC62" s="267" t="n"/>
      <c r="CD62" s="497" t="n"/>
      <c r="CE62" s="497" t="n"/>
      <c r="CF62" s="497" t="n"/>
      <c r="CG62" s="497" t="n"/>
      <c r="CH62" s="497" t="n"/>
      <c r="CI62" s="497" t="n"/>
      <c r="CJ62" s="497" t="n"/>
      <c r="CK62" s="497" t="n"/>
      <c r="CL62" s="497" t="n"/>
      <c r="CM62" s="497" t="n"/>
      <c r="CN62" s="498" t="n"/>
    </row>
    <row r="63" ht="17.25" customHeight="1" s="496">
      <c r="C63" s="273" t="n">
        <v>5</v>
      </c>
      <c r="D63" s="498" t="n"/>
      <c r="E63" s="267" t="n"/>
      <c r="F63" s="497" t="n"/>
      <c r="G63" s="497" t="n"/>
      <c r="H63" s="497" t="n"/>
      <c r="I63" s="497" t="n"/>
      <c r="J63" s="497" t="n"/>
      <c r="K63" s="498" t="n"/>
      <c r="L63" s="267" t="n"/>
      <c r="M63" s="497" t="n"/>
      <c r="N63" s="497" t="n"/>
      <c r="O63" s="497" t="n"/>
      <c r="P63" s="497" t="n"/>
      <c r="Q63" s="497" t="n"/>
      <c r="R63" s="498" t="n"/>
      <c r="S63" s="267" t="n"/>
      <c r="T63" s="267" t="n"/>
      <c r="U63" s="497" t="n"/>
      <c r="V63" s="497" t="n"/>
      <c r="W63" s="497" t="n"/>
      <c r="X63" s="497" t="n"/>
      <c r="Y63" s="497" t="n"/>
      <c r="Z63" s="498" t="n"/>
      <c r="AA63" s="382" t="n"/>
      <c r="AB63" s="497" t="n"/>
      <c r="AC63" s="497" t="n"/>
      <c r="AD63" s="497" t="n"/>
      <c r="AE63" s="497" t="n"/>
      <c r="AF63" s="497" t="n"/>
      <c r="AG63" s="497" t="n"/>
      <c r="AH63" s="497" t="n"/>
      <c r="AI63" s="497" t="n"/>
      <c r="AJ63" s="497" t="n"/>
      <c r="AK63" s="498" t="n"/>
      <c r="AL63" s="382" t="n"/>
      <c r="AM63" s="497" t="n"/>
      <c r="AN63" s="497" t="n"/>
      <c r="AO63" s="497" t="n"/>
      <c r="AP63" s="497" t="n"/>
      <c r="AQ63" s="497" t="n"/>
      <c r="AR63" s="497" t="n"/>
      <c r="AS63" s="497" t="n"/>
      <c r="AT63" s="497" t="n"/>
      <c r="AU63" s="498" t="n"/>
      <c r="AV63" s="267" t="n"/>
      <c r="AW63" s="497" t="n"/>
      <c r="AX63" s="497" t="n"/>
      <c r="AY63" s="497" t="n"/>
      <c r="AZ63" s="497" t="n"/>
      <c r="BA63" s="497" t="n"/>
      <c r="BB63" s="497" t="n"/>
      <c r="BC63" s="498" t="n"/>
      <c r="BD63" s="266" t="n"/>
      <c r="BE63" s="497" t="n"/>
      <c r="BF63" s="497" t="n"/>
      <c r="BG63" s="497" t="n"/>
      <c r="BH63" s="498" t="n"/>
      <c r="BI63" s="266" t="n"/>
      <c r="BJ63" s="497" t="n"/>
      <c r="BK63" s="497" t="n"/>
      <c r="BL63" s="497" t="n"/>
      <c r="BM63" s="498" t="n"/>
      <c r="BN63" s="266" t="n"/>
      <c r="BO63" s="497" t="n"/>
      <c r="BP63" s="497" t="n"/>
      <c r="BQ63" s="497" t="n"/>
      <c r="BR63" s="497" t="n"/>
      <c r="BS63" s="497" t="n"/>
      <c r="BT63" s="497" t="n"/>
      <c r="BU63" s="497" t="n"/>
      <c r="BV63" s="498" t="n"/>
      <c r="BW63" s="266" t="n"/>
      <c r="BX63" s="497" t="n"/>
      <c r="BY63" s="498" t="n"/>
      <c r="BZ63" s="266" t="n"/>
      <c r="CA63" s="497" t="n"/>
      <c r="CB63" s="498" t="n"/>
      <c r="CC63" s="267" t="n"/>
      <c r="CD63" s="497" t="n"/>
      <c r="CE63" s="497" t="n"/>
      <c r="CF63" s="497" t="n"/>
      <c r="CG63" s="497" t="n"/>
      <c r="CH63" s="497" t="n"/>
      <c r="CI63" s="497" t="n"/>
      <c r="CJ63" s="497" t="n"/>
      <c r="CK63" s="497" t="n"/>
      <c r="CL63" s="497" t="n"/>
      <c r="CM63" s="497" t="n"/>
      <c r="CN63" s="498" t="n"/>
    </row>
    <row r="64" ht="17.25" customHeight="1" s="496">
      <c r="A64" s="28" t="n"/>
      <c r="B64" s="368" t="n"/>
      <c r="C64" s="16" t="n"/>
      <c r="D64" s="16" t="n"/>
      <c r="E64" s="16" t="n"/>
      <c r="F64" s="16" t="n"/>
      <c r="G64" s="16" t="n"/>
      <c r="H64" s="16" t="n"/>
      <c r="I64" s="16" t="n"/>
      <c r="J64" s="16" t="n"/>
      <c r="K64" s="16" t="n"/>
      <c r="L64" s="16" t="n"/>
      <c r="M64" s="16" t="n"/>
      <c r="N64" s="16" t="n"/>
      <c r="O64" s="16" t="n"/>
      <c r="P64" s="16" t="n"/>
      <c r="Q64" s="16" t="n"/>
      <c r="R64" s="16" t="n"/>
      <c r="S64" s="16" t="n"/>
      <c r="AF64" s="462" t="n"/>
      <c r="AG64" s="462" t="n"/>
      <c r="AH64" s="462" t="n"/>
      <c r="AI64" s="462" t="n"/>
      <c r="AJ64" s="462" t="n"/>
      <c r="AK64" s="462" t="n"/>
      <c r="AL64" s="462" t="n"/>
      <c r="AM64" s="462" t="n"/>
      <c r="AN64" s="462" t="n"/>
      <c r="AO64" s="462"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8" t="n"/>
    </row>
    <row r="75">
      <c r="A75" s="368" t="n"/>
    </row>
    <row r="76">
      <c r="A76" s="368"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3"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ファイルフォーマット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可変長(タブ区切り)</t>
        </is>
      </c>
      <c r="D8" s="497" t="n"/>
      <c r="E8" s="497" t="n"/>
      <c r="F8" s="497" t="n"/>
      <c r="G8" s="497" t="n"/>
      <c r="H8" s="497" t="n"/>
      <c r="I8" s="497" t="n"/>
      <c r="J8" s="497" t="n"/>
      <c r="K8" s="497" t="n"/>
      <c r="L8" s="497" t="n"/>
      <c r="M8" s="497" t="n"/>
      <c r="N8" s="497" t="n"/>
      <c r="O8" s="497" t="n"/>
      <c r="P8" s="497" t="n"/>
      <c r="Q8" s="498" t="n"/>
      <c r="R8" s="266" t="inlineStr">
        <is>
          <t>-</t>
        </is>
      </c>
      <c r="S8" s="497" t="n"/>
      <c r="T8" s="497" t="n"/>
      <c r="U8" s="497" t="n"/>
      <c r="V8" s="497" t="n"/>
      <c r="W8" s="498" t="n"/>
      <c r="X8" s="381"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3"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ファイルフォーマット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可変長(タブ区切り)</t>
        </is>
      </c>
      <c r="D13" s="497" t="n"/>
      <c r="E13" s="497" t="n"/>
      <c r="F13" s="497" t="n"/>
      <c r="G13" s="497" t="n"/>
      <c r="H13" s="497" t="n"/>
      <c r="I13" s="497" t="n"/>
      <c r="J13" s="497" t="n"/>
      <c r="K13" s="497" t="n"/>
      <c r="L13" s="497" t="n"/>
      <c r="M13" s="497" t="n"/>
      <c r="N13" s="497" t="n"/>
      <c r="O13" s="497" t="n"/>
      <c r="P13" s="497" t="n"/>
      <c r="Q13" s="498" t="n"/>
      <c r="R13" s="266" t="inlineStr">
        <is>
          <t>-</t>
        </is>
      </c>
      <c r="S13" s="497" t="n"/>
      <c r="T13" s="497" t="n"/>
      <c r="U13" s="497" t="n"/>
      <c r="V13" s="497" t="n"/>
      <c r="W13" s="498" t="n"/>
      <c r="X13" s="381"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inlineStr">
        <is>
          <t>①</t>
        </is>
      </c>
      <c r="C16" s="462" t="inlineStr">
        <is>
          <t>実行タイミング</t>
        </is>
      </c>
      <c r="D16" s="69" t="n"/>
      <c r="E16" s="69"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n"/>
      <c r="C17" s="320" t="inlineStr">
        <is>
          <t>実行場所</t>
        </is>
      </c>
      <c r="D17" s="497" t="n"/>
      <c r="E17" s="497" t="n"/>
      <c r="F17" s="497" t="n"/>
      <c r="G17" s="497" t="n"/>
      <c r="H17" s="497" t="n"/>
      <c r="I17" s="536" t="n"/>
      <c r="J17" s="321" t="inlineStr">
        <is>
          <t>処理名</t>
        </is>
      </c>
      <c r="K17" s="497" t="n"/>
      <c r="L17" s="497" t="n"/>
      <c r="M17" s="497" t="n"/>
      <c r="N17" s="497" t="n"/>
      <c r="O17" s="497" t="n"/>
      <c r="P17" s="536" t="n"/>
      <c r="Q17" s="321" t="inlineStr">
        <is>
          <t>起動契機</t>
        </is>
      </c>
      <c r="R17" s="497" t="n"/>
      <c r="S17" s="497" t="n"/>
      <c r="T17" s="497" t="n"/>
      <c r="U17" s="497" t="n"/>
      <c r="V17" s="497" t="n"/>
      <c r="W17" s="536" t="n"/>
      <c r="X17" s="321" t="inlineStr">
        <is>
          <t>連携区分</t>
        </is>
      </c>
      <c r="Y17" s="497" t="n"/>
      <c r="Z17" s="497" t="n"/>
      <c r="AA17" s="497" t="n"/>
      <c r="AB17" s="497" t="n"/>
      <c r="AC17" s="497" t="n"/>
      <c r="AD17" s="536" t="n"/>
      <c r="AE17" s="321" t="inlineStr">
        <is>
          <t>再処理単位</t>
        </is>
      </c>
      <c r="AF17" s="497" t="n"/>
      <c r="AG17" s="497" t="n"/>
      <c r="AH17" s="497" t="n"/>
      <c r="AI17" s="497" t="n"/>
      <c r="AJ17" s="497" t="n"/>
      <c r="AK17" s="536" t="n"/>
      <c r="AL17" s="322"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6" t="n"/>
    </row>
    <row r="18" ht="17.25" customHeight="1" s="496">
      <c r="A18" s="15" t="n"/>
      <c r="B18" s="16" t="n"/>
      <c r="C18" s="335" t="inlineStr">
        <is>
          <t>連携元</t>
        </is>
      </c>
      <c r="D18" s="537" t="n"/>
      <c r="E18" s="537" t="n"/>
      <c r="F18" s="537" t="n"/>
      <c r="G18" s="537" t="n"/>
      <c r="H18" s="537" t="n"/>
      <c r="I18" s="538" t="n"/>
      <c r="J18" s="335" t="inlineStr">
        <is>
          <t>ファイル送信</t>
        </is>
      </c>
      <c r="K18" s="537" t="n"/>
      <c r="L18" s="537" t="n"/>
      <c r="M18" s="537" t="n"/>
      <c r="N18" s="537" t="n"/>
      <c r="O18" s="537" t="n"/>
      <c r="P18" s="538" t="n"/>
      <c r="Q18" s="266" t="inlineStr">
        <is>
          <t>任意</t>
        </is>
      </c>
      <c r="R18" s="497" t="n"/>
      <c r="S18" s="497" t="n"/>
      <c r="T18" s="497" t="n"/>
      <c r="U18" s="497" t="n"/>
      <c r="V18" s="497" t="n"/>
      <c r="W18" s="498" t="n"/>
      <c r="X18" s="402" t="inlineStr">
        <is>
          <t>差分</t>
        </is>
      </c>
      <c r="Y18" s="500" t="n"/>
      <c r="Z18" s="500" t="n"/>
      <c r="AA18" s="500" t="n"/>
      <c r="AB18" s="500" t="n"/>
      <c r="AC18" s="500" t="n"/>
      <c r="AD18" s="502" t="n"/>
      <c r="AE18" s="402" t="inlineStr">
        <is>
          <t>トランザクション</t>
        </is>
      </c>
      <c r="AF18" s="500" t="n"/>
      <c r="AG18" s="500" t="n"/>
      <c r="AH18" s="500" t="n"/>
      <c r="AI18" s="500" t="n"/>
      <c r="AJ18" s="500" t="n"/>
      <c r="AK18" s="502" t="n"/>
      <c r="AL18" s="568"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5" t="inlineStr">
        <is>
          <t>データ連携基盤</t>
        </is>
      </c>
      <c r="D19" s="537" t="n"/>
      <c r="E19" s="537" t="n"/>
      <c r="F19" s="537" t="n"/>
      <c r="G19" s="537" t="n"/>
      <c r="H19" s="537" t="n"/>
      <c r="I19" s="538" t="n"/>
      <c r="J19" s="335" t="inlineStr">
        <is>
          <t>ETL(抽出)</t>
        </is>
      </c>
      <c r="K19" s="537" t="n"/>
      <c r="L19" s="537" t="n"/>
      <c r="M19" s="537" t="n"/>
      <c r="N19" s="537" t="n"/>
      <c r="O19" s="537" t="n"/>
      <c r="P19" s="538" t="n"/>
      <c r="Q19" s="264" t="inlineStr">
        <is>
          <t>時間指定</t>
        </is>
      </c>
      <c r="R19" s="537" t="n"/>
      <c r="S19" s="537" t="n"/>
      <c r="T19" s="537" t="n"/>
      <c r="U19" s="537" t="n"/>
      <c r="V19" s="537" t="n"/>
      <c r="W19" s="538" t="n"/>
      <c r="X19" s="264" t="inlineStr">
        <is>
          <t>全件</t>
        </is>
      </c>
      <c r="Y19" s="537" t="n"/>
      <c r="Z19" s="537" t="n"/>
      <c r="AA19" s="537" t="n"/>
      <c r="AB19" s="537" t="n"/>
      <c r="AC19" s="537" t="n"/>
      <c r="AD19" s="538" t="n"/>
      <c r="AE19" s="264" t="inlineStr">
        <is>
          <t>トランザクション</t>
        </is>
      </c>
      <c r="AF19" s="537" t="n"/>
      <c r="AG19" s="537" t="n"/>
      <c r="AH19" s="537" t="n"/>
      <c r="AI19" s="537" t="n"/>
      <c r="AJ19" s="537" t="n"/>
      <c r="AK19" s="538" t="n"/>
      <c r="AL19" s="335"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6" t="inlineStr">
        <is>
          <t>データ連携基盤</t>
        </is>
      </c>
      <c r="D20" s="542" t="n"/>
      <c r="E20" s="542" t="n"/>
      <c r="F20" s="542" t="n"/>
      <c r="G20" s="542" t="n"/>
      <c r="H20" s="542" t="n"/>
      <c r="I20" s="543" t="n"/>
      <c r="J20" s="336" t="inlineStr">
        <is>
          <t>ETL(変換)</t>
        </is>
      </c>
      <c r="K20" s="542" t="n"/>
      <c r="L20" s="542" t="n"/>
      <c r="M20" s="542" t="n"/>
      <c r="N20" s="542" t="n"/>
      <c r="O20" s="542" t="n"/>
      <c r="P20" s="543" t="n"/>
      <c r="Q20" s="265" t="inlineStr">
        <is>
          <t>ジョブ連携</t>
        </is>
      </c>
      <c r="R20" s="542" t="n"/>
      <c r="S20" s="542" t="n"/>
      <c r="T20" s="542" t="n"/>
      <c r="U20" s="542" t="n"/>
      <c r="V20" s="542" t="n"/>
      <c r="W20" s="543" t="n"/>
      <c r="X20" s="265" t="inlineStr">
        <is>
          <t>全件</t>
        </is>
      </c>
      <c r="Y20" s="542" t="n"/>
      <c r="Z20" s="542" t="n"/>
      <c r="AA20" s="542" t="n"/>
      <c r="AB20" s="542" t="n"/>
      <c r="AC20" s="542" t="n"/>
      <c r="AD20" s="543" t="n"/>
      <c r="AE20" s="265" t="inlineStr">
        <is>
          <t>トランザクション</t>
        </is>
      </c>
      <c r="AF20" s="542" t="n"/>
      <c r="AG20" s="542" t="n"/>
      <c r="AH20" s="542" t="n"/>
      <c r="AI20" s="542" t="n"/>
      <c r="AJ20" s="542" t="n"/>
      <c r="AK20" s="543" t="n"/>
      <c r="AL20" s="544" t="n"/>
      <c r="AM20" s="542" t="n"/>
      <c r="AN20" s="542" t="n"/>
      <c r="AO20" s="542" t="n"/>
      <c r="AP20" s="542" t="n"/>
      <c r="AQ20" s="542" t="n"/>
      <c r="AR20" s="542" t="n"/>
      <c r="AS20" s="542" t="n"/>
      <c r="AT20" s="542" t="n"/>
      <c r="AU20" s="542" t="n"/>
      <c r="AV20" s="542" t="n"/>
      <c r="AW20" s="542" t="n"/>
      <c r="AX20" s="542" t="n"/>
      <c r="AY20" s="542" t="n"/>
      <c r="AZ20" s="542" t="n"/>
      <c r="BA20" s="542" t="n"/>
      <c r="BB20" s="542" t="n"/>
      <c r="BC20" s="542" t="n"/>
      <c r="BD20" s="542" t="n"/>
      <c r="BE20" s="542" t="n"/>
      <c r="BF20" s="542" t="n"/>
      <c r="BG20" s="542" t="n"/>
      <c r="BH20" s="542" t="n"/>
      <c r="BI20" s="542" t="n"/>
      <c r="BJ20" s="543" t="n"/>
    </row>
    <row r="21" ht="17.25" customHeight="1" s="496">
      <c r="A21" s="15" t="n"/>
      <c r="B21" s="16" t="n"/>
      <c r="C21" s="337" t="inlineStr">
        <is>
          <t>データ連携基盤</t>
        </is>
      </c>
      <c r="D21" s="540" t="n"/>
      <c r="E21" s="540" t="n"/>
      <c r="F21" s="540" t="n"/>
      <c r="G21" s="540" t="n"/>
      <c r="H21" s="540" t="n"/>
      <c r="I21" s="541" t="n"/>
      <c r="J21" s="337" t="inlineStr">
        <is>
          <t>ETL(投入)</t>
        </is>
      </c>
      <c r="K21" s="540" t="n"/>
      <c r="L21" s="540" t="n"/>
      <c r="M21" s="540" t="n"/>
      <c r="N21" s="540" t="n"/>
      <c r="O21" s="540" t="n"/>
      <c r="P21" s="541" t="n"/>
      <c r="Q21" s="263" t="inlineStr">
        <is>
          <t>ジョブ連携</t>
        </is>
      </c>
      <c r="R21" s="540" t="n"/>
      <c r="S21" s="540" t="n"/>
      <c r="T21" s="540" t="n"/>
      <c r="U21" s="540" t="n"/>
      <c r="V21" s="540" t="n"/>
      <c r="W21" s="541" t="n"/>
      <c r="X21" s="263" t="inlineStr">
        <is>
          <t>全件</t>
        </is>
      </c>
      <c r="Y21" s="540" t="n"/>
      <c r="Z21" s="540" t="n"/>
      <c r="AA21" s="540" t="n"/>
      <c r="AB21" s="540" t="n"/>
      <c r="AC21" s="540" t="n"/>
      <c r="AD21" s="541" t="n"/>
      <c r="AE21" s="263" t="inlineStr">
        <is>
          <t>トランザクション</t>
        </is>
      </c>
      <c r="AF21" s="540" t="n"/>
      <c r="AG21" s="540" t="n"/>
      <c r="AH21" s="540" t="n"/>
      <c r="AI21" s="540" t="n"/>
      <c r="AJ21" s="540" t="n"/>
      <c r="AK21" s="541" t="n"/>
      <c r="AL21" s="545" t="n"/>
      <c r="AM21" s="540" t="n"/>
      <c r="AN21" s="540" t="n"/>
      <c r="AO21" s="540" t="n"/>
      <c r="AP21" s="540" t="n"/>
      <c r="AQ21" s="540" t="n"/>
      <c r="AR21" s="540" t="n"/>
      <c r="AS21" s="540" t="n"/>
      <c r="AT21" s="540" t="n"/>
      <c r="AU21" s="540" t="n"/>
      <c r="AV21" s="540" t="n"/>
      <c r="AW21" s="540" t="n"/>
      <c r="AX21" s="540" t="n"/>
      <c r="AY21" s="540" t="n"/>
      <c r="AZ21" s="540" t="n"/>
      <c r="BA21" s="540" t="n"/>
      <c r="BB21" s="540" t="n"/>
      <c r="BC21" s="540" t="n"/>
      <c r="BD21" s="540" t="n"/>
      <c r="BE21" s="540" t="n"/>
      <c r="BF21" s="540" t="n"/>
      <c r="BG21" s="540" t="n"/>
      <c r="BH21" s="540" t="n"/>
      <c r="BI21" s="540" t="n"/>
      <c r="BJ21" s="541" t="n"/>
    </row>
    <row r="22" ht="17.25" customHeight="1" s="496">
      <c r="B22" s="368" t="n"/>
      <c r="C22" s="368" t="n"/>
      <c r="D22" s="16" t="n"/>
      <c r="E22" s="16" t="n"/>
      <c r="F22" s="16" t="n"/>
      <c r="G22" s="16" t="n"/>
      <c r="H22" s="16" t="n"/>
      <c r="I22" s="16" t="n"/>
      <c r="J22" s="16" t="n"/>
      <c r="K22" s="16" t="n"/>
      <c r="L22" s="16" t="n"/>
      <c r="M22" s="16" t="n"/>
      <c r="N22" s="16" t="n"/>
      <c r="O22" s="16" t="n"/>
      <c r="P22" s="16" t="n"/>
      <c r="Q22" s="16" t="n"/>
      <c r="R22" s="16" t="n"/>
      <c r="S22" s="16" t="n"/>
      <c r="T22" s="16" t="n"/>
      <c r="AG22" s="462" t="n"/>
      <c r="AH22" s="462" t="n"/>
      <c r="AI22" s="462" t="n"/>
      <c r="AJ22" s="462" t="n"/>
      <c r="AK22" s="462" t="n"/>
      <c r="AL22" s="462" t="n"/>
      <c r="AM22" s="462" t="n"/>
      <c r="AN22" s="462" t="n"/>
      <c r="AO22" s="462" t="n"/>
      <c r="AP22" s="462" t="n"/>
    </row>
    <row r="23" ht="17.25" customHeight="1" s="496">
      <c r="B23" s="368" t="n"/>
      <c r="C23" s="368" t="n"/>
      <c r="D23" s="16" t="n"/>
      <c r="E23" s="16" t="n"/>
      <c r="F23" s="16" t="n"/>
      <c r="G23" s="16" t="n"/>
      <c r="H23" s="16" t="n"/>
      <c r="I23" s="16" t="n"/>
      <c r="J23" s="16" t="n"/>
      <c r="K23" s="16" t="n"/>
      <c r="L23" s="16" t="n"/>
      <c r="M23" s="16" t="n"/>
      <c r="N23" s="16" t="n"/>
      <c r="O23" s="16" t="n"/>
      <c r="P23" s="16" t="n"/>
      <c r="Q23" s="16" t="n"/>
      <c r="R23" s="16" t="n"/>
      <c r="S23" s="16" t="n"/>
      <c r="T23" s="16" t="n"/>
      <c r="AG23" s="462" t="n"/>
      <c r="AH23" s="462" t="n"/>
      <c r="AI23" s="462" t="n"/>
      <c r="AJ23" s="462" t="n"/>
      <c r="AK23" s="462" t="n"/>
      <c r="AL23" s="462" t="n"/>
      <c r="AM23" s="462" t="n"/>
      <c r="AN23" s="462" t="n"/>
      <c r="AO23" s="462" t="n"/>
      <c r="AP23" s="462" t="n"/>
    </row>
    <row r="24" ht="17.25" customHeight="1" s="496">
      <c r="A24" s="15" t="n"/>
      <c r="B24" s="16" t="inlineStr">
        <is>
          <t>②</t>
        </is>
      </c>
      <c r="C24" s="462" t="inlineStr">
        <is>
          <t>ファイル操作</t>
        </is>
      </c>
      <c r="D24" s="16" t="n"/>
      <c r="E24" s="16" t="n"/>
      <c r="F24" s="16" t="n"/>
      <c r="G24" s="16" t="n"/>
      <c r="H24" s="16"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B25" s="36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62" t="n"/>
      <c r="AH25" s="462" t="n"/>
      <c r="AI25" s="462" t="n"/>
      <c r="AJ25" s="462" t="n"/>
      <c r="AK25" s="462" t="n"/>
      <c r="AL25" s="462" t="n"/>
      <c r="AM25" s="462" t="n"/>
      <c r="AN25" s="462" t="n"/>
      <c r="AO25" s="462" t="n"/>
      <c r="AP25" s="462" t="n"/>
      <c r="AQ25" t="n"/>
      <c r="BJ25" t="n"/>
    </row>
    <row r="26" ht="17.25" customHeight="1" s="496">
      <c r="B26" s="368" t="n"/>
      <c r="C26" s="305" t="inlineStr">
        <is>
          <t>ファイル種別</t>
        </is>
      </c>
      <c r="D26" s="500" t="n"/>
      <c r="E26" s="500" t="n"/>
      <c r="F26" s="500" t="n"/>
      <c r="G26" s="500" t="n"/>
      <c r="H26" s="500" t="n"/>
      <c r="I26" s="500" t="n"/>
      <c r="J26" s="500" t="n"/>
      <c r="K26" s="501" t="n"/>
      <c r="L26" s="272"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72" t="inlineStr">
        <is>
          <t>有無</t>
        </is>
      </c>
      <c r="AF26" s="501" t="n"/>
      <c r="AG26" s="312" t="inlineStr">
        <is>
          <t>複数世代</t>
        </is>
      </c>
      <c r="AH26" s="501" t="n"/>
      <c r="AI26" s="272" t="inlineStr">
        <is>
          <t>入出力</t>
        </is>
      </c>
      <c r="AJ26" s="547" t="n"/>
      <c r="AK26" s="547" t="n"/>
      <c r="AL26" s="547" t="n"/>
      <c r="AM26" s="547" t="n"/>
      <c r="AN26" s="547" t="n"/>
      <c r="AO26" s="547" t="n"/>
      <c r="AP26" s="548" t="n"/>
      <c r="AQ26" s="272" t="inlineStr">
        <is>
          <t>バックアップ</t>
        </is>
      </c>
      <c r="AR26" s="547" t="n"/>
      <c r="AS26" s="547" t="n"/>
      <c r="AT26" s="547" t="n"/>
      <c r="AU26" s="547" t="n"/>
      <c r="AV26" s="547" t="n"/>
      <c r="AW26" s="547" t="n"/>
      <c r="AX26" s="547" t="n"/>
      <c r="AY26" s="547" t="n"/>
      <c r="AZ26" s="547" t="n"/>
      <c r="BA26" s="547" t="n"/>
      <c r="BB26" s="548" t="n"/>
      <c r="BC26" s="272" t="inlineStr">
        <is>
          <t>削除</t>
        </is>
      </c>
      <c r="BD26" s="547" t="n"/>
      <c r="BE26" s="547" t="n"/>
      <c r="BF26" s="547" t="n"/>
      <c r="BG26" s="547" t="n"/>
      <c r="BH26" s="547" t="n"/>
      <c r="BI26" s="547" t="n"/>
      <c r="BJ26" s="548" t="n"/>
      <c r="BK26" s="272" t="inlineStr">
        <is>
          <t>リネーム：世代番号付与</t>
        </is>
      </c>
      <c r="BL26" s="547" t="n"/>
      <c r="BM26" s="547" t="n"/>
      <c r="BN26" s="547" t="n"/>
      <c r="BO26" s="547" t="n"/>
      <c r="BP26" s="547" t="n"/>
      <c r="BQ26" s="547" t="n"/>
      <c r="BR26" s="548" t="n"/>
      <c r="BS26" s="272" t="inlineStr">
        <is>
          <t>リネーム：FTP送達保証</t>
        </is>
      </c>
      <c r="BT26" s="547" t="n"/>
      <c r="BU26" s="547" t="n"/>
      <c r="BV26" s="547" t="n"/>
      <c r="BW26" s="547" t="n"/>
      <c r="BX26" s="547" t="n"/>
      <c r="BY26" s="547" t="n"/>
      <c r="BZ26" s="548" t="n"/>
    </row>
    <row r="27" ht="17.25" customHeight="1" s="496">
      <c r="B27" s="368" t="n"/>
      <c r="C27" s="549" t="n"/>
      <c r="D27" s="550" t="n"/>
      <c r="E27" s="550" t="n"/>
      <c r="F27" s="550" t="n"/>
      <c r="G27" s="550" t="n"/>
      <c r="H27" s="550" t="n"/>
      <c r="I27" s="550" t="n"/>
      <c r="J27" s="550" t="n"/>
      <c r="K27" s="551" t="n"/>
      <c r="L27" s="552" t="n"/>
      <c r="M27" s="550" t="n"/>
      <c r="N27" s="550" t="n"/>
      <c r="O27" s="550" t="n"/>
      <c r="P27" s="550" t="n"/>
      <c r="Q27" s="550" t="n"/>
      <c r="R27" s="550" t="n"/>
      <c r="S27" s="550" t="n"/>
      <c r="T27" s="550" t="n"/>
      <c r="U27" s="550" t="n"/>
      <c r="V27" s="550" t="n"/>
      <c r="W27" s="550" t="n"/>
      <c r="X27" s="550" t="n"/>
      <c r="Y27" s="550" t="n"/>
      <c r="Z27" s="550" t="n"/>
      <c r="AA27" s="550" t="n"/>
      <c r="AB27" s="550" t="n"/>
      <c r="AC27" s="550" t="n"/>
      <c r="AD27" s="551" t="n"/>
      <c r="AE27" s="552" t="n"/>
      <c r="AF27" s="551" t="n"/>
      <c r="AG27" s="552" t="n"/>
      <c r="AH27" s="551" t="n"/>
      <c r="AI27" s="307" t="inlineStr">
        <is>
          <t>出力</t>
        </is>
      </c>
      <c r="AJ27" s="553" t="n"/>
      <c r="AK27" s="553" t="n"/>
      <c r="AL27" s="554" t="n"/>
      <c r="AM27" s="307" t="inlineStr">
        <is>
          <t>入力</t>
        </is>
      </c>
      <c r="AN27" s="553" t="n"/>
      <c r="AO27" s="553" t="n"/>
      <c r="AP27" s="554" t="n"/>
      <c r="AQ27" s="307" t="inlineStr">
        <is>
          <t>事前(前回分)</t>
        </is>
      </c>
      <c r="AR27" s="553" t="n"/>
      <c r="AS27" s="553" t="n"/>
      <c r="AT27" s="554" t="n"/>
      <c r="AU27" s="307" t="inlineStr">
        <is>
          <t>成功時</t>
        </is>
      </c>
      <c r="AV27" s="553" t="n"/>
      <c r="AW27" s="553" t="n"/>
      <c r="AX27" s="554" t="n"/>
      <c r="AY27" s="307" t="inlineStr">
        <is>
          <t>失敗時</t>
        </is>
      </c>
      <c r="AZ27" s="553" t="n"/>
      <c r="BA27" s="553" t="n"/>
      <c r="BB27" s="554" t="n"/>
      <c r="BC27" s="307" t="inlineStr">
        <is>
          <t>成功時</t>
        </is>
      </c>
      <c r="BD27" s="553" t="n"/>
      <c r="BE27" s="553" t="n"/>
      <c r="BF27" s="554" t="n"/>
      <c r="BG27" s="307" t="inlineStr">
        <is>
          <t>失敗時</t>
        </is>
      </c>
      <c r="BH27" s="553" t="n"/>
      <c r="BI27" s="553" t="n"/>
      <c r="BJ27" s="554" t="n"/>
      <c r="BK27" s="307" t="inlineStr">
        <is>
          <t>成功時</t>
        </is>
      </c>
      <c r="BL27" s="553" t="n"/>
      <c r="BM27" s="553" t="n"/>
      <c r="BN27" s="554" t="n"/>
      <c r="BO27" s="307" t="inlineStr">
        <is>
          <t>失敗時</t>
        </is>
      </c>
      <c r="BP27" s="553" t="n"/>
      <c r="BQ27" s="553" t="n"/>
      <c r="BR27" s="554" t="n"/>
      <c r="BS27" s="307" t="inlineStr">
        <is>
          <t>成功時</t>
        </is>
      </c>
      <c r="BT27" s="553" t="n"/>
      <c r="BU27" s="553" t="n"/>
      <c r="BV27" s="554" t="n"/>
      <c r="BW27" s="307" t="inlineStr">
        <is>
          <t>失敗時</t>
        </is>
      </c>
      <c r="BX27" s="553" t="n"/>
      <c r="BY27" s="553" t="n"/>
      <c r="BZ27" s="554" t="n"/>
    </row>
    <row r="28" ht="17.25" customHeight="1" s="496">
      <c r="B28" s="368" t="n"/>
      <c r="C28" s="330" t="inlineStr">
        <is>
          <t>IFファイル(連携元)</t>
        </is>
      </c>
      <c r="D28" s="505" t="n"/>
      <c r="E28" s="505" t="n"/>
      <c r="F28" s="505" t="n"/>
      <c r="G28" s="505" t="n"/>
      <c r="H28" s="505" t="n"/>
      <c r="I28" s="505" t="n"/>
      <c r="J28" s="505" t="n"/>
      <c r="K28" s="506" t="n"/>
      <c r="L28" s="332"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6" t="inlineStr">
        <is>
          <t>有</t>
        </is>
      </c>
      <c r="AF28" s="506" t="n"/>
      <c r="AG28" s="348" t="inlineStr">
        <is>
          <t>無</t>
        </is>
      </c>
      <c r="AH28" s="506" t="n"/>
      <c r="AI28" s="569" t="inlineStr">
        <is>
          <t>連携元</t>
        </is>
      </c>
      <c r="AJ28" s="505" t="n"/>
      <c r="AK28" s="505" t="n"/>
      <c r="AL28" s="506" t="n"/>
      <c r="AM28" s="317" t="inlineStr">
        <is>
          <t>ETL(抽出)</t>
        </is>
      </c>
      <c r="AN28" s="505" t="n"/>
      <c r="AO28" s="505" t="n"/>
      <c r="AP28" s="505" t="n"/>
      <c r="AQ28" s="556" t="inlineStr">
        <is>
          <t>-</t>
        </is>
      </c>
      <c r="AR28" s="505" t="n"/>
      <c r="AS28" s="505" t="n"/>
      <c r="AT28" s="506" t="n"/>
      <c r="AU28" s="348" t="inlineStr">
        <is>
          <t>-</t>
        </is>
      </c>
      <c r="AV28" s="505" t="n"/>
      <c r="AW28" s="505" t="n"/>
      <c r="AX28" s="506" t="n"/>
      <c r="AY28" s="557" t="inlineStr">
        <is>
          <t>-</t>
        </is>
      </c>
      <c r="AZ28" s="505" t="n"/>
      <c r="BA28" s="505" t="n"/>
      <c r="BB28" s="558" t="n"/>
      <c r="BC28" s="556" t="inlineStr">
        <is>
          <t>ETL(抽出)</t>
        </is>
      </c>
      <c r="BD28" s="505" t="n"/>
      <c r="BE28" s="505" t="n"/>
      <c r="BF28" s="506" t="n"/>
      <c r="BG28" s="557" t="inlineStr">
        <is>
          <t>-</t>
        </is>
      </c>
      <c r="BH28" s="505" t="n"/>
      <c r="BI28" s="505" t="n"/>
      <c r="BJ28" s="558" t="n"/>
      <c r="BK28" s="556" t="inlineStr">
        <is>
          <t>-</t>
        </is>
      </c>
      <c r="BL28" s="505" t="n"/>
      <c r="BM28" s="505" t="n"/>
      <c r="BN28" s="506" t="n"/>
      <c r="BO28" s="557" t="inlineStr">
        <is>
          <t>-</t>
        </is>
      </c>
      <c r="BP28" s="505" t="n"/>
      <c r="BQ28" s="505" t="n"/>
      <c r="BR28" s="558" t="n"/>
      <c r="BS28" s="316" t="inlineStr">
        <is>
          <t>-</t>
        </is>
      </c>
      <c r="BT28" s="505" t="n"/>
      <c r="BU28" s="505" t="n"/>
      <c r="BV28" s="506" t="n"/>
      <c r="BW28" s="348" t="inlineStr">
        <is>
          <t>-</t>
        </is>
      </c>
      <c r="BX28" s="505" t="n"/>
      <c r="BY28" s="505" t="n"/>
      <c r="BZ28" s="506" t="n"/>
    </row>
    <row r="29" ht="17.25" customHeight="1" s="496">
      <c r="B29" s="368" t="n"/>
      <c r="C29" s="338" t="inlineStr">
        <is>
          <t>変換前ファイル</t>
        </is>
      </c>
      <c r="D29" s="497" t="n"/>
      <c r="E29" s="497" t="n"/>
      <c r="F29" s="497" t="n"/>
      <c r="G29" s="497" t="n"/>
      <c r="H29" s="497" t="n"/>
      <c r="I29" s="497" t="n"/>
      <c r="J29" s="497" t="n"/>
      <c r="K29" s="498" t="n"/>
      <c r="L29" s="340"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03" t="inlineStr">
        <is>
          <t>有</t>
        </is>
      </c>
      <c r="AF29" s="498" t="n"/>
      <c r="AG29" s="347" t="inlineStr">
        <is>
          <t>有</t>
        </is>
      </c>
      <c r="AH29" s="498" t="n"/>
      <c r="AI29" s="559" t="inlineStr">
        <is>
          <t>ETL(抽出)</t>
        </is>
      </c>
      <c r="AJ29" s="497" t="n"/>
      <c r="AK29" s="497" t="n"/>
      <c r="AL29" s="498" t="n"/>
      <c r="AM29" s="304" t="inlineStr">
        <is>
          <t>ETL(変換)</t>
        </is>
      </c>
      <c r="AN29" s="497" t="n"/>
      <c r="AO29" s="497" t="n"/>
      <c r="AP29" s="497" t="n"/>
      <c r="AQ29" s="559" t="inlineStr">
        <is>
          <t>-</t>
        </is>
      </c>
      <c r="AR29" s="497" t="n"/>
      <c r="AS29" s="497" t="n"/>
      <c r="AT29" s="498" t="n"/>
      <c r="AU29" s="347" t="inlineStr">
        <is>
          <t>ETL(変換)</t>
        </is>
      </c>
      <c r="AV29" s="497" t="n"/>
      <c r="AW29" s="497" t="n"/>
      <c r="AX29" s="498" t="n"/>
      <c r="AY29" s="560" t="inlineStr">
        <is>
          <t>-</t>
        </is>
      </c>
      <c r="AZ29" s="497" t="n"/>
      <c r="BA29" s="497" t="n"/>
      <c r="BB29" s="561" t="n"/>
      <c r="BC29" s="559" t="inlineStr">
        <is>
          <t>ETL(変換)</t>
        </is>
      </c>
      <c r="BD29" s="497" t="n"/>
      <c r="BE29" s="497" t="n"/>
      <c r="BF29" s="498" t="n"/>
      <c r="BG29" s="560" t="inlineStr">
        <is>
          <t>-</t>
        </is>
      </c>
      <c r="BH29" s="497" t="n"/>
      <c r="BI29" s="497" t="n"/>
      <c r="BJ29" s="561" t="n"/>
      <c r="BK29" s="559" t="inlineStr">
        <is>
          <t>ETL(抽出)</t>
        </is>
      </c>
      <c r="BL29" s="497" t="n"/>
      <c r="BM29" s="497" t="n"/>
      <c r="BN29" s="498" t="n"/>
      <c r="BO29" s="560" t="inlineStr">
        <is>
          <t>-</t>
        </is>
      </c>
      <c r="BP29" s="497" t="n"/>
      <c r="BQ29" s="497" t="n"/>
      <c r="BR29" s="561" t="n"/>
      <c r="BS29" s="303" t="inlineStr">
        <is>
          <t>-</t>
        </is>
      </c>
      <c r="BT29" s="497" t="n"/>
      <c r="BU29" s="497" t="n"/>
      <c r="BV29" s="498" t="n"/>
      <c r="BW29" s="347" t="inlineStr">
        <is>
          <t>-</t>
        </is>
      </c>
      <c r="BX29" s="497" t="n"/>
      <c r="BY29" s="497" t="n"/>
      <c r="BZ29" s="498" t="n"/>
    </row>
    <row r="30" ht="17.25" customHeight="1" s="496">
      <c r="B30" s="368" t="n"/>
      <c r="C30" s="338" t="inlineStr">
        <is>
          <t>変換後ファイル</t>
        </is>
      </c>
      <c r="D30" s="497" t="n"/>
      <c r="E30" s="497" t="n"/>
      <c r="F30" s="497" t="n"/>
      <c r="G30" s="497" t="n"/>
      <c r="H30" s="497" t="n"/>
      <c r="I30" s="497" t="n"/>
      <c r="J30" s="497" t="n"/>
      <c r="K30" s="498" t="n"/>
      <c r="L30" s="340"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03" t="inlineStr">
        <is>
          <t>有</t>
        </is>
      </c>
      <c r="AF30" s="498" t="n"/>
      <c r="AG30" s="347" t="inlineStr">
        <is>
          <t>有</t>
        </is>
      </c>
      <c r="AH30" s="498" t="n"/>
      <c r="AI30" s="559" t="inlineStr">
        <is>
          <t>ETL(変換)</t>
        </is>
      </c>
      <c r="AJ30" s="497" t="n"/>
      <c r="AK30" s="497" t="n"/>
      <c r="AL30" s="498" t="n"/>
      <c r="AM30" s="304" t="inlineStr">
        <is>
          <t>ETL(投入)</t>
        </is>
      </c>
      <c r="AN30" s="497" t="n"/>
      <c r="AO30" s="497" t="n"/>
      <c r="AP30" s="497" t="n"/>
      <c r="AQ30" s="559" t="inlineStr">
        <is>
          <t>-</t>
        </is>
      </c>
      <c r="AR30" s="497" t="n"/>
      <c r="AS30" s="497" t="n"/>
      <c r="AT30" s="498" t="n"/>
      <c r="AU30" s="347" t="inlineStr">
        <is>
          <t>ETL(投入)</t>
        </is>
      </c>
      <c r="AV30" s="497" t="n"/>
      <c r="AW30" s="497" t="n"/>
      <c r="AX30" s="498" t="n"/>
      <c r="AY30" s="560" t="inlineStr">
        <is>
          <t>-</t>
        </is>
      </c>
      <c r="AZ30" s="497" t="n"/>
      <c r="BA30" s="497" t="n"/>
      <c r="BB30" s="561" t="n"/>
      <c r="BC30" s="559" t="inlineStr">
        <is>
          <t>ETL(投入)</t>
        </is>
      </c>
      <c r="BD30" s="497" t="n"/>
      <c r="BE30" s="497" t="n"/>
      <c r="BF30" s="498" t="n"/>
      <c r="BG30" s="560" t="inlineStr">
        <is>
          <t>-</t>
        </is>
      </c>
      <c r="BH30" s="497" t="n"/>
      <c r="BI30" s="497" t="n"/>
      <c r="BJ30" s="561" t="n"/>
      <c r="BK30" s="559" t="inlineStr">
        <is>
          <t>ETL(変換)</t>
        </is>
      </c>
      <c r="BL30" s="497" t="n"/>
      <c r="BM30" s="497" t="n"/>
      <c r="BN30" s="498" t="n"/>
      <c r="BO30" s="560" t="inlineStr">
        <is>
          <t>-</t>
        </is>
      </c>
      <c r="BP30" s="497" t="n"/>
      <c r="BQ30" s="497" t="n"/>
      <c r="BR30" s="561" t="n"/>
      <c r="BS30" s="303" t="inlineStr">
        <is>
          <t>-</t>
        </is>
      </c>
      <c r="BT30" s="497" t="n"/>
      <c r="BU30" s="497" t="n"/>
      <c r="BV30" s="498" t="n"/>
      <c r="BW30" s="347" t="inlineStr">
        <is>
          <t>-</t>
        </is>
      </c>
      <c r="BX30" s="497" t="n"/>
      <c r="BY30" s="497" t="n"/>
      <c r="BZ30" s="498" t="n"/>
    </row>
    <row r="31" ht="15.6" customHeight="1" s="496">
      <c r="B31" s="368" t="n"/>
      <c r="C31" s="343" t="inlineStr">
        <is>
          <t>IFファイル(連携先)</t>
        </is>
      </c>
      <c r="D31" s="497" t="n"/>
      <c r="E31" s="497" t="n"/>
      <c r="F31" s="497" t="n"/>
      <c r="G31" s="497" t="n"/>
      <c r="H31" s="497" t="n"/>
      <c r="I31" s="497" t="n"/>
      <c r="J31" s="497" t="n"/>
      <c r="K31" s="498" t="n"/>
      <c r="L31" s="340"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無</t>
        </is>
      </c>
      <c r="AH31" s="498" t="n"/>
      <c r="AI31" s="559" t="inlineStr">
        <is>
          <t>ETL(投入)</t>
        </is>
      </c>
      <c r="AJ31" s="497" t="n"/>
      <c r="AK31" s="497" t="n"/>
      <c r="AL31" s="498" t="n"/>
      <c r="AM31" s="352" t="inlineStr">
        <is>
          <t>連携先</t>
        </is>
      </c>
      <c r="AN31" s="497" t="n"/>
      <c r="AO31" s="497" t="n"/>
      <c r="AP31" s="497" t="n"/>
      <c r="AQ31" s="559" t="inlineStr">
        <is>
          <t>-</t>
        </is>
      </c>
      <c r="AR31" s="497" t="n"/>
      <c r="AS31" s="497" t="n"/>
      <c r="AT31" s="498" t="n"/>
      <c r="AU31" s="347" t="inlineStr">
        <is>
          <t>-</t>
        </is>
      </c>
      <c r="AV31" s="497" t="n"/>
      <c r="AW31" s="497" t="n"/>
      <c r="AX31" s="498" t="n"/>
      <c r="AY31" s="560" t="inlineStr">
        <is>
          <t>-</t>
        </is>
      </c>
      <c r="AZ31" s="497" t="n"/>
      <c r="BA31" s="497" t="n"/>
      <c r="BB31" s="561" t="n"/>
      <c r="BC31" s="559" t="inlineStr">
        <is>
          <t>-</t>
        </is>
      </c>
      <c r="BD31" s="497" t="n"/>
      <c r="BE31" s="497" t="n"/>
      <c r="BF31" s="498" t="n"/>
      <c r="BG31" s="560" t="inlineStr">
        <is>
          <t>-</t>
        </is>
      </c>
      <c r="BH31" s="497" t="n"/>
      <c r="BI31" s="497" t="n"/>
      <c r="BJ31" s="561" t="n"/>
      <c r="BK31" s="559" t="inlineStr">
        <is>
          <t>-</t>
        </is>
      </c>
      <c r="BL31" s="497" t="n"/>
      <c r="BM31" s="497" t="n"/>
      <c r="BN31" s="498" t="n"/>
      <c r="BO31" s="560" t="inlineStr">
        <is>
          <t>-</t>
        </is>
      </c>
      <c r="BP31" s="497" t="n"/>
      <c r="BQ31" s="497" t="n"/>
      <c r="BR31" s="561" t="n"/>
      <c r="BS31" s="303" t="inlineStr">
        <is>
          <t>ETL(投入)</t>
        </is>
      </c>
      <c r="BT31" s="497" t="n"/>
      <c r="BU31" s="497" t="n"/>
      <c r="BV31" s="498" t="n"/>
      <c r="BW31" s="347" t="inlineStr">
        <is>
          <t>-</t>
        </is>
      </c>
      <c r="BX31" s="497" t="n"/>
      <c r="BY31" s="497" t="n"/>
      <c r="BZ31" s="498" t="n"/>
    </row>
    <row r="32" ht="17.1" customHeight="1" s="496">
      <c r="B32" s="36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62" t="n"/>
      <c r="AH32" s="462" t="n"/>
      <c r="AI32" s="462" t="n"/>
      <c r="AJ32" s="462" t="n"/>
      <c r="AK32" s="462" t="n"/>
      <c r="AL32" s="462" t="n"/>
      <c r="AM32" s="462" t="n"/>
      <c r="AN32" s="462" t="n"/>
      <c r="AO32" s="462" t="n"/>
      <c r="AP32" s="462" t="n"/>
    </row>
    <row r="33" ht="17.25" customHeight="1" s="496">
      <c r="B33" s="368" t="n"/>
      <c r="C33" s="368" t="n"/>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A34" s="15" t="n"/>
      <c r="B34" s="16" t="inlineStr">
        <is>
          <t>③</t>
        </is>
      </c>
      <c r="C34" s="462" t="inlineStr">
        <is>
          <t>順序制御</t>
        </is>
      </c>
      <c r="D34" s="16" t="n"/>
      <c r="E34" s="16" t="n"/>
      <c r="F34" s="16" t="n"/>
      <c r="G34" s="69" t="n"/>
      <c r="I34" s="16" t="n"/>
      <c r="J34" s="16" t="n"/>
      <c r="K34" s="16" t="n"/>
      <c r="L34" s="16" t="n"/>
      <c r="M34" s="16" t="n"/>
      <c r="N34" s="16" t="n"/>
      <c r="O34" s="16" t="n"/>
      <c r="P34" s="16" t="n"/>
      <c r="Q34" s="16" t="n"/>
      <c r="R34" s="16" t="n"/>
      <c r="S34" s="16" t="n"/>
      <c r="AF34" s="462" t="n"/>
      <c r="AG34" s="462" t="n"/>
      <c r="AH34" s="462" t="n"/>
      <c r="AI34" s="462" t="n"/>
      <c r="AJ34" s="462" t="n"/>
      <c r="AK34" s="462" t="n"/>
      <c r="AL34" s="462" t="n"/>
      <c r="AM34" s="462" t="n"/>
      <c r="AN34" s="462" t="n"/>
      <c r="AO34" s="462" t="n"/>
    </row>
    <row r="35" ht="17.25" customHeight="1" s="496">
      <c r="A35" s="15" t="n"/>
      <c r="B35" s="16" t="n"/>
      <c r="C35" s="462" t="inlineStr">
        <is>
          <t>・</t>
        </is>
      </c>
      <c r="D35" s="462"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62" t="n"/>
      <c r="AG35" s="462" t="n"/>
      <c r="AH35" s="462" t="n"/>
      <c r="AI35" s="462" t="n"/>
      <c r="AJ35" s="462" t="n"/>
      <c r="AK35" s="462" t="n"/>
      <c r="AL35" s="462" t="n"/>
      <c r="AM35" s="462" t="n"/>
      <c r="AN35" s="462" t="n"/>
      <c r="AO35" s="462" t="n"/>
    </row>
    <row r="36" ht="17.25" customHeight="1" s="496">
      <c r="A36" s="15" t="n"/>
      <c r="B36" s="16" t="n"/>
      <c r="C36" s="462" t="n"/>
      <c r="D36" s="69" t="n"/>
      <c r="E36" s="69" t="n"/>
      <c r="F36" s="16" t="n"/>
      <c r="G36" s="16" t="n"/>
      <c r="H36" s="16"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15" t="n"/>
      <c r="B37" s="16" t="inlineStr">
        <is>
          <t>④</t>
        </is>
      </c>
      <c r="C37" s="462" t="inlineStr">
        <is>
          <t>トランザクション制御</t>
        </is>
      </c>
      <c r="D37" s="16" t="n"/>
      <c r="E37" s="16" t="n"/>
      <c r="F37" s="16" t="n"/>
      <c r="G37" s="69"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n"/>
      <c r="C38" s="462" t="inlineStr">
        <is>
          <t>・</t>
        </is>
      </c>
      <c r="D38" s="462"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62" t="n"/>
      <c r="AG38" s="462" t="n"/>
      <c r="AH38" s="462" t="n"/>
      <c r="AI38" s="462" t="n"/>
      <c r="AJ38" s="462" t="n"/>
      <c r="AK38" s="462" t="n"/>
      <c r="AL38" s="462" t="n"/>
      <c r="AM38" s="462" t="n"/>
      <c r="AN38" s="462" t="n"/>
      <c r="AO38" s="462" t="n"/>
    </row>
    <row r="39" ht="17.25" customHeight="1" s="496">
      <c r="A39" s="15" t="n"/>
      <c r="B39" s="16" t="n"/>
      <c r="C39" s="462" t="n"/>
      <c r="D39" s="69" t="n"/>
      <c r="E39" s="69" t="n"/>
      <c r="F39" s="16" t="n"/>
      <c r="G39" s="16" t="n"/>
      <c r="H39" s="16"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28" t="n"/>
      <c r="B41" s="368" t="n"/>
      <c r="C41" s="16" t="n"/>
      <c r="D41" s="16" t="n"/>
      <c r="E41" s="16"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1" customHeight="1" s="496">
      <c r="A43" s="28" t="n"/>
      <c r="B43" s="36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row>
    <row r="44" ht="17.25" customHeight="1" s="496">
      <c r="B44" s="16" t="n"/>
      <c r="C44" s="375" t="inlineStr">
        <is>
          <t>プロトコル</t>
        </is>
      </c>
      <c r="D44" s="497" t="n"/>
      <c r="E44" s="497" t="n"/>
      <c r="F44" s="497" t="n"/>
      <c r="G44" s="536" t="n"/>
      <c r="H44" s="378" t="inlineStr">
        <is>
          <t>FTP</t>
        </is>
      </c>
      <c r="I44" s="497" t="n"/>
      <c r="J44" s="497" t="n"/>
      <c r="K44" s="497" t="n"/>
      <c r="L44" s="53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4" t="inlineStr">
        <is>
          <t>No</t>
        </is>
      </c>
      <c r="D45" s="502" t="n"/>
      <c r="E45" s="295" t="inlineStr">
        <is>
          <t>マージ版No</t>
        </is>
      </c>
      <c r="K45" s="563" t="n"/>
      <c r="L45" s="300" t="inlineStr">
        <is>
          <t>送信元情報</t>
        </is>
      </c>
      <c r="M45" s="500" t="n"/>
      <c r="N45" s="500" t="n"/>
      <c r="O45" s="500" t="n"/>
      <c r="P45" s="500" t="n"/>
      <c r="Q45" s="500" t="n"/>
      <c r="R45" s="502" t="n"/>
      <c r="S45" s="300" t="n"/>
      <c r="T45" s="300" t="inlineStr">
        <is>
          <t>送信先情報</t>
        </is>
      </c>
      <c r="U45" s="500" t="n"/>
      <c r="V45" s="500" t="n"/>
      <c r="W45" s="500" t="n"/>
      <c r="X45" s="500" t="n"/>
      <c r="Y45" s="500" t="n"/>
      <c r="Z45" s="502" t="n"/>
      <c r="AA45" s="300" t="inlineStr">
        <is>
          <t>抽出条件</t>
        </is>
      </c>
      <c r="AB45" s="500" t="n"/>
      <c r="AC45" s="500" t="n"/>
      <c r="AD45" s="500" t="n"/>
      <c r="AE45" s="500" t="n"/>
      <c r="AF45" s="500" t="n"/>
      <c r="AG45" s="500" t="n"/>
      <c r="AH45" s="500" t="n"/>
      <c r="AI45" s="500" t="n"/>
      <c r="AJ45" s="500" t="n"/>
      <c r="AK45" s="502" t="n"/>
      <c r="AL45" s="300" t="inlineStr">
        <is>
          <t>ファイル名</t>
        </is>
      </c>
      <c r="AM45" s="500" t="n"/>
      <c r="AN45" s="500" t="n"/>
      <c r="AO45" s="500" t="n"/>
      <c r="AP45" s="500" t="n"/>
      <c r="AQ45" s="500" t="n"/>
      <c r="AR45" s="500" t="n"/>
      <c r="AS45" s="500" t="n"/>
      <c r="AT45" s="500" t="n"/>
      <c r="AU45" s="502" t="n"/>
      <c r="AV45" s="291" t="inlineStr">
        <is>
          <t>保管先パス</t>
        </is>
      </c>
      <c r="AW45" s="500" t="n"/>
      <c r="AX45" s="500" t="n"/>
      <c r="AY45" s="500" t="n"/>
      <c r="AZ45" s="500" t="n"/>
      <c r="BA45" s="500" t="n"/>
      <c r="BB45" s="500" t="n"/>
      <c r="BC45" s="500" t="n"/>
      <c r="BD45" s="296" t="inlineStr">
        <is>
          <t>文字コード</t>
        </is>
      </c>
      <c r="BE45" s="500" t="n"/>
      <c r="BF45" s="500" t="n"/>
      <c r="BG45" s="500" t="n"/>
      <c r="BH45" s="502" t="n"/>
      <c r="BI45" s="296" t="inlineStr">
        <is>
          <t>改行コード</t>
        </is>
      </c>
      <c r="BJ45" s="500" t="n"/>
      <c r="BK45" s="500" t="n"/>
      <c r="BL45" s="500" t="n"/>
      <c r="BM45" s="502" t="n"/>
      <c r="BN45" s="296" t="inlineStr">
        <is>
          <t>括り文字</t>
        </is>
      </c>
      <c r="BO45" s="500" t="n"/>
      <c r="BP45" s="500" t="n"/>
      <c r="BQ45" s="500" t="n"/>
      <c r="BR45" s="500" t="n"/>
      <c r="BS45" s="500" t="n"/>
      <c r="BT45" s="500" t="n"/>
      <c r="BU45" s="500" t="n"/>
      <c r="BV45" s="502" t="n"/>
      <c r="BW45" s="417" t="inlineStr">
        <is>
          <t>空ファイル生成</t>
        </is>
      </c>
      <c r="BX45" s="500" t="n"/>
      <c r="BY45" s="502" t="n"/>
      <c r="BZ45" s="296" t="inlineStr">
        <is>
          <t>ヘッダ</t>
        </is>
      </c>
      <c r="CA45" s="500" t="n"/>
      <c r="CB45" s="502" t="n"/>
      <c r="CC45" s="294" t="inlineStr">
        <is>
          <t>備考・特記事項</t>
        </is>
      </c>
      <c r="CD45" s="500" t="n"/>
      <c r="CE45" s="500" t="n"/>
      <c r="CF45" s="500" t="n"/>
      <c r="CG45" s="500" t="n"/>
      <c r="CH45" s="500" t="n"/>
      <c r="CI45" s="500" t="n"/>
      <c r="CJ45" s="500" t="n"/>
      <c r="CK45" s="500" t="n"/>
      <c r="CL45" s="500" t="n"/>
      <c r="CM45" s="500" t="n"/>
      <c r="CN45" s="502" t="n"/>
    </row>
    <row r="46" ht="17.25" customHeight="1" s="496">
      <c r="C46" s="564" t="n"/>
      <c r="D46" s="506" t="n"/>
      <c r="E46" s="564" t="n"/>
      <c r="F46" s="505" t="n"/>
      <c r="G46" s="505" t="n"/>
      <c r="H46" s="505" t="n"/>
      <c r="I46" s="505" t="n"/>
      <c r="J46" s="505" t="n"/>
      <c r="K46" s="506" t="n"/>
      <c r="L46" s="564" t="n"/>
      <c r="M46" s="505" t="n"/>
      <c r="N46" s="505" t="n"/>
      <c r="O46" s="505" t="n"/>
      <c r="P46" s="505" t="n"/>
      <c r="Q46" s="505" t="n"/>
      <c r="R46" s="506" t="n"/>
      <c r="S46" s="565" t="n"/>
      <c r="T46" s="564" t="n"/>
      <c r="U46" s="505" t="n"/>
      <c r="V46" s="505" t="n"/>
      <c r="W46" s="505" t="n"/>
      <c r="X46" s="505" t="n"/>
      <c r="Y46" s="505" t="n"/>
      <c r="Z46" s="506" t="n"/>
      <c r="AA46" s="564" t="n"/>
      <c r="AB46" s="505" t="n"/>
      <c r="AC46" s="505" t="n"/>
      <c r="AD46" s="505" t="n"/>
      <c r="AE46" s="505" t="n"/>
      <c r="AF46" s="505" t="n"/>
      <c r="AG46" s="505" t="n"/>
      <c r="AH46" s="505" t="n"/>
      <c r="AI46" s="505" t="n"/>
      <c r="AJ46" s="505" t="n"/>
      <c r="AK46" s="506" t="n"/>
      <c r="AL46" s="564" t="n"/>
      <c r="AM46" s="505" t="n"/>
      <c r="AN46" s="505" t="n"/>
      <c r="AO46" s="505" t="n"/>
      <c r="AP46" s="505" t="n"/>
      <c r="AQ46" s="505" t="n"/>
      <c r="AR46" s="505" t="n"/>
      <c r="AS46" s="505" t="n"/>
      <c r="AT46" s="505" t="n"/>
      <c r="AU46" s="506" t="n"/>
      <c r="AV46" s="566" t="n"/>
      <c r="BD46" s="564" t="n"/>
      <c r="BE46" s="505" t="n"/>
      <c r="BF46" s="505" t="n"/>
      <c r="BG46" s="505" t="n"/>
      <c r="BH46" s="506" t="n"/>
      <c r="BI46" s="564" t="n"/>
      <c r="BJ46" s="505" t="n"/>
      <c r="BK46" s="505" t="n"/>
      <c r="BL46" s="505" t="n"/>
      <c r="BM46" s="506" t="n"/>
      <c r="BN46" s="564" t="n"/>
      <c r="BO46" s="505" t="n"/>
      <c r="BP46" s="505" t="n"/>
      <c r="BQ46" s="505" t="n"/>
      <c r="BR46" s="505" t="n"/>
      <c r="BS46" s="505" t="n"/>
      <c r="BT46" s="505" t="n"/>
      <c r="BU46" s="505" t="n"/>
      <c r="BV46" s="506" t="n"/>
      <c r="BW46" s="564" t="n"/>
      <c r="BX46" s="505" t="n"/>
      <c r="BY46" s="506" t="n"/>
      <c r="BZ46" s="564" t="n"/>
      <c r="CA46" s="505" t="n"/>
      <c r="CB46" s="506" t="n"/>
      <c r="CC46" s="566" t="n"/>
      <c r="CN46" s="563" t="n"/>
    </row>
    <row r="47" ht="17.25" customHeight="1" s="496">
      <c r="C47" s="273" t="n">
        <v>1</v>
      </c>
      <c r="D47" s="498" t="n"/>
      <c r="E47" s="267" t="n">
        <v>9999</v>
      </c>
      <c r="F47" s="497" t="n"/>
      <c r="G47" s="497" t="n"/>
      <c r="H47" s="497" t="n"/>
      <c r="I47" s="497" t="n"/>
      <c r="J47" s="497" t="n"/>
      <c r="K47" s="498" t="n"/>
      <c r="L47" s="267" t="inlineStr">
        <is>
          <t>北米ERP(S/4)</t>
        </is>
      </c>
      <c r="M47" s="497" t="n"/>
      <c r="N47" s="497" t="n"/>
      <c r="O47" s="497" t="n"/>
      <c r="P47" s="497" t="n"/>
      <c r="Q47" s="497" t="n"/>
      <c r="R47" s="498" t="n"/>
      <c r="S47" s="267" t="inlineStr">
        <is>
          <t>⇒</t>
        </is>
      </c>
      <c r="T47" s="267" t="inlineStr">
        <is>
          <t>データ連携基盤</t>
        </is>
      </c>
      <c r="U47" s="497" t="n"/>
      <c r="V47" s="497" t="n"/>
      <c r="W47" s="497" t="n"/>
      <c r="X47" s="497" t="n"/>
      <c r="Y47" s="497" t="n"/>
      <c r="Z47" s="498" t="n"/>
      <c r="AA47" s="381" t="inlineStr">
        <is>
          <t>なし</t>
        </is>
      </c>
      <c r="AB47" s="497" t="n"/>
      <c r="AC47" s="497" t="n"/>
      <c r="AD47" s="497" t="n"/>
      <c r="AE47" s="497" t="n"/>
      <c r="AF47" s="497" t="n"/>
      <c r="AG47" s="497" t="n"/>
      <c r="AH47" s="497" t="n"/>
      <c r="AI47" s="497" t="n"/>
      <c r="AJ47" s="497" t="n"/>
      <c r="AK47" s="498" t="n"/>
      <c r="AL47" s="382" t="n"/>
      <c r="AM47" s="497" t="n"/>
      <c r="AN47" s="497" t="n"/>
      <c r="AO47" s="497" t="n"/>
      <c r="AP47" s="497" t="n"/>
      <c r="AQ47" s="497" t="n"/>
      <c r="AR47" s="497" t="n"/>
      <c r="AS47" s="497" t="n"/>
      <c r="AT47" s="497" t="n"/>
      <c r="AU47" s="498" t="n"/>
      <c r="AV47" s="267" t="inlineStr">
        <is>
          <t>$home/inrecv/</t>
        </is>
      </c>
      <c r="AW47" s="497" t="n"/>
      <c r="AX47" s="497" t="n"/>
      <c r="AY47" s="497" t="n"/>
      <c r="AZ47" s="497" t="n"/>
      <c r="BA47" s="497" t="n"/>
      <c r="BB47" s="497" t="n"/>
      <c r="BC47" s="498" t="n"/>
      <c r="BD47" s="266" t="inlineStr">
        <is>
          <t>UTF-8</t>
        </is>
      </c>
      <c r="BE47" s="497" t="n"/>
      <c r="BF47" s="497" t="n"/>
      <c r="BG47" s="497" t="n"/>
      <c r="BH47" s="498" t="n"/>
      <c r="BI47" s="266" t="inlineStr">
        <is>
          <t>CR+LF</t>
        </is>
      </c>
      <c r="BJ47" s="497" t="n"/>
      <c r="BK47" s="497" t="n"/>
      <c r="BL47" s="497" t="n"/>
      <c r="BM47" s="498" t="n"/>
      <c r="BN47" s="266" t="inlineStr">
        <is>
          <t>なし</t>
        </is>
      </c>
      <c r="BO47" s="497" t="n"/>
      <c r="BP47" s="497" t="n"/>
      <c r="BQ47" s="497" t="n"/>
      <c r="BR47" s="497" t="n"/>
      <c r="BS47" s="497" t="n"/>
      <c r="BT47" s="497" t="n"/>
      <c r="BU47" s="497" t="n"/>
      <c r="BV47" s="498" t="n"/>
      <c r="BW47" s="266" t="inlineStr">
        <is>
          <t>無</t>
        </is>
      </c>
      <c r="BX47" s="497" t="n"/>
      <c r="BY47" s="498" t="n"/>
      <c r="BZ47" s="266" t="inlineStr">
        <is>
          <t>無</t>
        </is>
      </c>
      <c r="CA47" s="497" t="n"/>
      <c r="CB47" s="498" t="n"/>
      <c r="CC47" s="267" t="n"/>
      <c r="CD47" s="497" t="n"/>
      <c r="CE47" s="497" t="n"/>
      <c r="CF47" s="497" t="n"/>
      <c r="CG47" s="497" t="n"/>
      <c r="CH47" s="497" t="n"/>
      <c r="CI47" s="497" t="n"/>
      <c r="CJ47" s="497" t="n"/>
      <c r="CK47" s="497" t="n"/>
      <c r="CL47" s="497" t="n"/>
      <c r="CM47" s="497" t="n"/>
      <c r="CN47" s="498" t="n"/>
    </row>
    <row r="48" ht="17.25" customHeight="1" s="496">
      <c r="C48" s="273" t="n">
        <v>2</v>
      </c>
      <c r="D48" s="498" t="n"/>
      <c r="E48" s="267" t="n"/>
      <c r="F48" s="497" t="n"/>
      <c r="G48" s="497" t="n"/>
      <c r="H48" s="497" t="n"/>
      <c r="I48" s="497" t="n"/>
      <c r="J48" s="497" t="n"/>
      <c r="K48" s="498" t="n"/>
      <c r="L48" s="267" t="n"/>
      <c r="M48" s="497" t="n"/>
      <c r="N48" s="497" t="n"/>
      <c r="O48" s="497" t="n"/>
      <c r="P48" s="497" t="n"/>
      <c r="Q48" s="497" t="n"/>
      <c r="R48" s="498" t="n"/>
      <c r="S48" s="267" t="n"/>
      <c r="T48" s="267" t="n"/>
      <c r="U48" s="497" t="n"/>
      <c r="V48" s="497" t="n"/>
      <c r="W48" s="497" t="n"/>
      <c r="X48" s="497" t="n"/>
      <c r="Y48" s="497" t="n"/>
      <c r="Z48" s="498" t="n"/>
      <c r="AA48" s="381" t="n"/>
      <c r="AB48" s="497" t="n"/>
      <c r="AC48" s="497" t="n"/>
      <c r="AD48" s="497" t="n"/>
      <c r="AE48" s="497" t="n"/>
      <c r="AF48" s="497" t="n"/>
      <c r="AG48" s="497" t="n"/>
      <c r="AH48" s="497" t="n"/>
      <c r="AI48" s="497" t="n"/>
      <c r="AJ48" s="497" t="n"/>
      <c r="AK48" s="498" t="n"/>
      <c r="AL48" s="382" t="n"/>
      <c r="AM48" s="497" t="n"/>
      <c r="AN48" s="497" t="n"/>
      <c r="AO48" s="497" t="n"/>
      <c r="AP48" s="497" t="n"/>
      <c r="AQ48" s="497" t="n"/>
      <c r="AR48" s="497" t="n"/>
      <c r="AS48" s="497" t="n"/>
      <c r="AT48" s="497" t="n"/>
      <c r="AU48" s="498" t="n"/>
      <c r="AV48" s="276" t="n"/>
      <c r="AW48" s="497" t="n"/>
      <c r="AX48" s="497" t="n"/>
      <c r="AY48" s="497" t="n"/>
      <c r="AZ48" s="497" t="n"/>
      <c r="BA48" s="497" t="n"/>
      <c r="BB48" s="497" t="n"/>
      <c r="BC48" s="497" t="n"/>
      <c r="BD48" s="266" t="n"/>
      <c r="BE48" s="497" t="n"/>
      <c r="BF48" s="497" t="n"/>
      <c r="BG48" s="497" t="n"/>
      <c r="BH48" s="498" t="n"/>
      <c r="BI48" s="266" t="n"/>
      <c r="BJ48" s="497" t="n"/>
      <c r="BK48" s="497" t="n"/>
      <c r="BL48" s="497" t="n"/>
      <c r="BM48" s="498" t="n"/>
      <c r="BN48" s="266" t="n"/>
      <c r="BO48" s="497" t="n"/>
      <c r="BP48" s="497" t="n"/>
      <c r="BQ48" s="497" t="n"/>
      <c r="BR48" s="497" t="n"/>
      <c r="BS48" s="497" t="n"/>
      <c r="BT48" s="497" t="n"/>
      <c r="BU48" s="497" t="n"/>
      <c r="BV48" s="498" t="n"/>
      <c r="BW48" s="266" t="n"/>
      <c r="BX48" s="497" t="n"/>
      <c r="BY48" s="498" t="n"/>
      <c r="BZ48" s="266" t="n"/>
      <c r="CA48" s="497" t="n"/>
      <c r="CB48" s="498" t="n"/>
      <c r="CC48" s="267" t="n"/>
      <c r="CD48" s="497" t="n"/>
      <c r="CE48" s="497" t="n"/>
      <c r="CF48" s="497" t="n"/>
      <c r="CG48" s="497" t="n"/>
      <c r="CH48" s="497" t="n"/>
      <c r="CI48" s="497" t="n"/>
      <c r="CJ48" s="497" t="n"/>
      <c r="CK48" s="497" t="n"/>
      <c r="CL48" s="497" t="n"/>
      <c r="CM48" s="497" t="n"/>
      <c r="CN48" s="498" t="n"/>
    </row>
    <row r="49" ht="17.25" customHeight="1" s="496">
      <c r="C49" s="273" t="n">
        <v>3</v>
      </c>
      <c r="D49" s="498" t="n"/>
      <c r="E49" s="267" t="n"/>
      <c r="F49" s="497" t="n"/>
      <c r="G49" s="497" t="n"/>
      <c r="H49" s="497" t="n"/>
      <c r="I49" s="497" t="n"/>
      <c r="J49" s="497" t="n"/>
      <c r="K49" s="498" t="n"/>
      <c r="L49" s="267" t="n"/>
      <c r="M49" s="497" t="n"/>
      <c r="N49" s="497" t="n"/>
      <c r="O49" s="497" t="n"/>
      <c r="P49" s="497" t="n"/>
      <c r="Q49" s="497" t="n"/>
      <c r="R49" s="498" t="n"/>
      <c r="S49" s="267" t="n"/>
      <c r="T49" s="267" t="n"/>
      <c r="U49" s="497" t="n"/>
      <c r="V49" s="497" t="n"/>
      <c r="W49" s="497" t="n"/>
      <c r="X49" s="497" t="n"/>
      <c r="Y49" s="497" t="n"/>
      <c r="Z49" s="498" t="n"/>
      <c r="AA49" s="267" t="n"/>
      <c r="AB49" s="497" t="n"/>
      <c r="AC49" s="497" t="n"/>
      <c r="AD49" s="497" t="n"/>
      <c r="AE49" s="497" t="n"/>
      <c r="AF49" s="497" t="n"/>
      <c r="AG49" s="497" t="n"/>
      <c r="AH49" s="497" t="n"/>
      <c r="AI49" s="497" t="n"/>
      <c r="AJ49" s="497" t="n"/>
      <c r="AK49" s="498" t="n"/>
      <c r="AL49" s="382" t="n"/>
      <c r="AM49" s="497" t="n"/>
      <c r="AN49" s="497" t="n"/>
      <c r="AO49" s="497" t="n"/>
      <c r="AP49" s="497" t="n"/>
      <c r="AQ49" s="497" t="n"/>
      <c r="AR49" s="497" t="n"/>
      <c r="AS49" s="497" t="n"/>
      <c r="AT49" s="497" t="n"/>
      <c r="AU49" s="498" t="n"/>
      <c r="AV49" s="267" t="n"/>
      <c r="AW49" s="497" t="n"/>
      <c r="AX49" s="497" t="n"/>
      <c r="AY49" s="497" t="n"/>
      <c r="AZ49" s="497" t="n"/>
      <c r="BA49" s="497" t="n"/>
      <c r="BB49" s="497" t="n"/>
      <c r="BC49" s="498" t="n"/>
      <c r="BD49" s="266" t="n"/>
      <c r="BE49" s="497" t="n"/>
      <c r="BF49" s="497" t="n"/>
      <c r="BG49" s="497" t="n"/>
      <c r="BH49" s="498" t="n"/>
      <c r="BI49" s="266" t="n"/>
      <c r="BJ49" s="497" t="n"/>
      <c r="BK49" s="497" t="n"/>
      <c r="BL49" s="497" t="n"/>
      <c r="BM49" s="498" t="n"/>
      <c r="BN49" s="266" t="n"/>
      <c r="BO49" s="497" t="n"/>
      <c r="BP49" s="497" t="n"/>
      <c r="BQ49" s="497" t="n"/>
      <c r="BR49" s="497" t="n"/>
      <c r="BS49" s="497" t="n"/>
      <c r="BT49" s="497" t="n"/>
      <c r="BU49" s="497" t="n"/>
      <c r="BV49" s="498" t="n"/>
      <c r="BW49" s="266" t="n"/>
      <c r="BX49" s="497" t="n"/>
      <c r="BY49" s="498" t="n"/>
      <c r="BZ49" s="266" t="n"/>
      <c r="CA49" s="497" t="n"/>
      <c r="CB49" s="498" t="n"/>
      <c r="CC49" s="267" t="n"/>
      <c r="CD49" s="497" t="n"/>
      <c r="CE49" s="497" t="n"/>
      <c r="CF49" s="497" t="n"/>
      <c r="CG49" s="497" t="n"/>
      <c r="CH49" s="497" t="n"/>
      <c r="CI49" s="497" t="n"/>
      <c r="CJ49" s="497" t="n"/>
      <c r="CK49" s="497" t="n"/>
      <c r="CL49" s="497" t="n"/>
      <c r="CM49" s="497" t="n"/>
      <c r="CN49" s="498" t="n"/>
    </row>
    <row r="50" ht="17.25" customHeight="1" s="496">
      <c r="C50" s="273" t="n">
        <v>4</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267" t="n"/>
      <c r="AB50" s="497" t="n"/>
      <c r="AC50" s="497" t="n"/>
      <c r="AD50" s="497" t="n"/>
      <c r="AE50" s="497" t="n"/>
      <c r="AF50" s="497" t="n"/>
      <c r="AG50" s="497" t="n"/>
      <c r="AH50" s="497" t="n"/>
      <c r="AI50" s="497" t="n"/>
      <c r="AJ50" s="497" t="n"/>
      <c r="AK50" s="498" t="n"/>
      <c r="AL50" s="382" t="n"/>
      <c r="AM50" s="497" t="n"/>
      <c r="AN50" s="497" t="n"/>
      <c r="AO50" s="497" t="n"/>
      <c r="AP50" s="497" t="n"/>
      <c r="AQ50" s="497" t="n"/>
      <c r="AR50" s="497" t="n"/>
      <c r="AS50" s="497" t="n"/>
      <c r="AT50" s="497" t="n"/>
      <c r="AU50" s="498" t="n"/>
      <c r="AV50" s="267" t="n"/>
      <c r="AW50" s="497" t="n"/>
      <c r="AX50" s="497" t="n"/>
      <c r="AY50" s="497" t="n"/>
      <c r="AZ50" s="497" t="n"/>
      <c r="BA50" s="497" t="n"/>
      <c r="BB50" s="497" t="n"/>
      <c r="BC50" s="498" t="n"/>
      <c r="BD50" s="266" t="n"/>
      <c r="BE50" s="497" t="n"/>
      <c r="BF50" s="497" t="n"/>
      <c r="BG50" s="497" t="n"/>
      <c r="BH50" s="498" t="n"/>
      <c r="BI50" s="266" t="n"/>
      <c r="BJ50" s="497" t="n"/>
      <c r="BK50" s="497" t="n"/>
      <c r="BL50" s="497" t="n"/>
      <c r="BM50" s="498" t="n"/>
      <c r="BN50" s="266" t="n"/>
      <c r="BO50" s="497" t="n"/>
      <c r="BP50" s="497" t="n"/>
      <c r="BQ50" s="497" t="n"/>
      <c r="BR50" s="497" t="n"/>
      <c r="BS50" s="497" t="n"/>
      <c r="BT50" s="497" t="n"/>
      <c r="BU50" s="497" t="n"/>
      <c r="BV50" s="498" t="n"/>
      <c r="BW50" s="266" t="n"/>
      <c r="BX50" s="497" t="n"/>
      <c r="BY50" s="498" t="n"/>
      <c r="BZ50" s="266" t="n"/>
      <c r="CA50" s="497" t="n"/>
      <c r="CB50" s="498" t="n"/>
      <c r="CC50" s="267" t="n"/>
      <c r="CD50" s="497" t="n"/>
      <c r="CE50" s="497" t="n"/>
      <c r="CF50" s="497" t="n"/>
      <c r="CG50" s="497" t="n"/>
      <c r="CH50" s="497" t="n"/>
      <c r="CI50" s="497" t="n"/>
      <c r="CJ50" s="497" t="n"/>
      <c r="CK50" s="497" t="n"/>
      <c r="CL50" s="497" t="n"/>
      <c r="CM50" s="497" t="n"/>
      <c r="CN50" s="498" t="n"/>
    </row>
    <row r="51" ht="17.25" customHeight="1" s="496">
      <c r="C51" s="273" t="n">
        <v>5</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382" t="n"/>
      <c r="AM51" s="497" t="n"/>
      <c r="AN51" s="497" t="n"/>
      <c r="AO51" s="497" t="n"/>
      <c r="AP51" s="497" t="n"/>
      <c r="AQ51" s="497" t="n"/>
      <c r="AR51" s="497" t="n"/>
      <c r="AS51" s="497" t="n"/>
      <c r="AT51" s="497" t="n"/>
      <c r="AU51" s="498" t="n"/>
      <c r="AV51" s="267" t="n"/>
      <c r="AW51" s="497" t="n"/>
      <c r="AX51" s="497" t="n"/>
      <c r="AY51" s="497" t="n"/>
      <c r="AZ51" s="497" t="n"/>
      <c r="BA51" s="497" t="n"/>
      <c r="BB51" s="497" t="n"/>
      <c r="BC51" s="498" t="n"/>
      <c r="BD51" s="266" t="n"/>
      <c r="BE51" s="497" t="n"/>
      <c r="BF51" s="497" t="n"/>
      <c r="BG51" s="497" t="n"/>
      <c r="BH51" s="498" t="n"/>
      <c r="BI51" s="266" t="n"/>
      <c r="BJ51" s="497" t="n"/>
      <c r="BK51" s="497" t="n"/>
      <c r="BL51" s="497" t="n"/>
      <c r="BM51" s="498" t="n"/>
      <c r="BN51" s="266" t="n"/>
      <c r="BO51" s="497" t="n"/>
      <c r="BP51" s="497" t="n"/>
      <c r="BQ51" s="497" t="n"/>
      <c r="BR51" s="497" t="n"/>
      <c r="BS51" s="497" t="n"/>
      <c r="BT51" s="497" t="n"/>
      <c r="BU51" s="497" t="n"/>
      <c r="BV51" s="498" t="n"/>
      <c r="BW51" s="266" t="n"/>
      <c r="BX51" s="497" t="n"/>
      <c r="BY51" s="498" t="n"/>
      <c r="BZ51" s="266" t="n"/>
      <c r="CA51" s="497" t="n"/>
      <c r="CB51" s="498" t="n"/>
      <c r="CC51" s="267" t="n"/>
      <c r="CD51" s="497" t="n"/>
      <c r="CE51" s="497" t="n"/>
      <c r="CF51" s="497" t="n"/>
      <c r="CG51" s="497" t="n"/>
      <c r="CH51" s="497" t="n"/>
      <c r="CI51" s="497" t="n"/>
      <c r="CJ51" s="497" t="n"/>
      <c r="CK51" s="497" t="n"/>
      <c r="CL51" s="497" t="n"/>
      <c r="CM51" s="497" t="n"/>
      <c r="CN51" s="498" t="n"/>
    </row>
    <row r="52" ht="17.25" customHeight="1" s="496">
      <c r="B52" s="368" t="n"/>
      <c r="C52" s="368" t="n"/>
      <c r="D52" s="16" t="n"/>
      <c r="E52" s="16" t="n"/>
      <c r="F52" s="16" t="n"/>
      <c r="G52" s="16" t="n"/>
      <c r="H52" s="16" t="n"/>
      <c r="I52" s="16" t="n"/>
      <c r="J52" s="16" t="n"/>
      <c r="K52" s="16" t="n"/>
      <c r="L52" s="16" t="n"/>
      <c r="M52" s="16" t="n"/>
      <c r="N52" s="16" t="n"/>
      <c r="O52" s="16" t="n"/>
      <c r="P52" s="16" t="n"/>
      <c r="Q52" s="16" t="n"/>
      <c r="R52" s="16" t="n"/>
      <c r="S52" s="16" t="n"/>
      <c r="T52" s="16" t="n"/>
      <c r="AG52" s="462" t="n"/>
      <c r="AH52" s="462" t="n"/>
      <c r="AI52" s="462" t="n"/>
      <c r="AJ52" s="462" t="n"/>
      <c r="AK52" s="462" t="n"/>
      <c r="AL52" s="462" t="n"/>
      <c r="AM52" s="462" t="n"/>
      <c r="AN52" s="462" t="n"/>
      <c r="AO52" s="462" t="n"/>
      <c r="AP52" s="462" t="n"/>
    </row>
    <row r="53" ht="17.1" customHeight="1" s="496">
      <c r="B53" s="36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62" t="n"/>
      <c r="AH53" s="462" t="n"/>
      <c r="AI53" s="462" t="n"/>
      <c r="AJ53" s="462" t="n"/>
      <c r="AK53" s="462" t="n"/>
      <c r="AL53" s="462" t="n"/>
      <c r="AM53" s="462" t="n"/>
    </row>
    <row r="54" ht="17.25" customHeight="1" s="496">
      <c r="B54" s="16" t="n"/>
      <c r="C54" s="375" t="inlineStr">
        <is>
          <t>プロトコル</t>
        </is>
      </c>
      <c r="D54" s="497" t="n"/>
      <c r="E54" s="497" t="n"/>
      <c r="F54" s="497" t="n"/>
      <c r="G54" s="536" t="n"/>
      <c r="H54" s="378" t="inlineStr">
        <is>
          <t>FTP</t>
        </is>
      </c>
      <c r="I54" s="497" t="n"/>
      <c r="J54" s="497" t="n"/>
      <c r="K54" s="497" t="n"/>
      <c r="L54" s="53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4" t="inlineStr">
        <is>
          <t>No</t>
        </is>
      </c>
      <c r="D55" s="502" t="n"/>
      <c r="E55" s="295" t="inlineStr">
        <is>
          <t>マージ版No</t>
        </is>
      </c>
      <c r="K55" s="563" t="n"/>
      <c r="L55" s="300" t="inlineStr">
        <is>
          <t>送信元情報</t>
        </is>
      </c>
      <c r="M55" s="500" t="n"/>
      <c r="N55" s="500" t="n"/>
      <c r="O55" s="500" t="n"/>
      <c r="P55" s="500" t="n"/>
      <c r="Q55" s="500" t="n"/>
      <c r="R55" s="502" t="n"/>
      <c r="S55" s="300" t="n"/>
      <c r="T55" s="300" t="inlineStr">
        <is>
          <t>送信先情報</t>
        </is>
      </c>
      <c r="U55" s="500" t="n"/>
      <c r="V55" s="500" t="n"/>
      <c r="W55" s="500" t="n"/>
      <c r="X55" s="500" t="n"/>
      <c r="Y55" s="500" t="n"/>
      <c r="Z55" s="502" t="n"/>
      <c r="AA55" s="300" t="inlineStr">
        <is>
          <t>抽出条件</t>
        </is>
      </c>
      <c r="AB55" s="500" t="n"/>
      <c r="AC55" s="500" t="n"/>
      <c r="AD55" s="500" t="n"/>
      <c r="AE55" s="500" t="n"/>
      <c r="AF55" s="500" t="n"/>
      <c r="AG55" s="500" t="n"/>
      <c r="AH55" s="500" t="n"/>
      <c r="AI55" s="500" t="n"/>
      <c r="AJ55" s="500" t="n"/>
      <c r="AK55" s="502" t="n"/>
      <c r="AL55" s="300" t="inlineStr">
        <is>
          <t>ファイル名</t>
        </is>
      </c>
      <c r="AM55" s="500" t="n"/>
      <c r="AN55" s="500" t="n"/>
      <c r="AO55" s="500" t="n"/>
      <c r="AP55" s="500" t="n"/>
      <c r="AQ55" s="500" t="n"/>
      <c r="AR55" s="500" t="n"/>
      <c r="AS55" s="500" t="n"/>
      <c r="AT55" s="500" t="n"/>
      <c r="AU55" s="502" t="n"/>
      <c r="AV55" s="291" t="inlineStr">
        <is>
          <t>保管先パス</t>
        </is>
      </c>
      <c r="AW55" s="500" t="n"/>
      <c r="AX55" s="500" t="n"/>
      <c r="AY55" s="500" t="n"/>
      <c r="AZ55" s="500" t="n"/>
      <c r="BA55" s="500" t="n"/>
      <c r="BB55" s="500" t="n"/>
      <c r="BC55" s="500" t="n"/>
      <c r="BD55" s="296" t="inlineStr">
        <is>
          <t>文字コード</t>
        </is>
      </c>
      <c r="BE55" s="500" t="n"/>
      <c r="BF55" s="500" t="n"/>
      <c r="BG55" s="500" t="n"/>
      <c r="BH55" s="502" t="n"/>
      <c r="BI55" s="296" t="inlineStr">
        <is>
          <t>改行コード</t>
        </is>
      </c>
      <c r="BJ55" s="500" t="n"/>
      <c r="BK55" s="500" t="n"/>
      <c r="BL55" s="500" t="n"/>
      <c r="BM55" s="502" t="n"/>
      <c r="BN55" s="296" t="inlineStr">
        <is>
          <t>括り文字</t>
        </is>
      </c>
      <c r="BO55" s="500" t="n"/>
      <c r="BP55" s="500" t="n"/>
      <c r="BQ55" s="500" t="n"/>
      <c r="BR55" s="500" t="n"/>
      <c r="BS55" s="500" t="n"/>
      <c r="BT55" s="500" t="n"/>
      <c r="BU55" s="500" t="n"/>
      <c r="BV55" s="502" t="n"/>
      <c r="BW55" s="417" t="inlineStr">
        <is>
          <t>空ファイル生成</t>
        </is>
      </c>
      <c r="BX55" s="500" t="n"/>
      <c r="BY55" s="502" t="n"/>
      <c r="BZ55" s="296" t="inlineStr">
        <is>
          <t>ヘッダ</t>
        </is>
      </c>
      <c r="CA55" s="500" t="n"/>
      <c r="CB55" s="502" t="n"/>
      <c r="CC55" s="294" t="inlineStr">
        <is>
          <t>備考・特記事項</t>
        </is>
      </c>
      <c r="CD55" s="500" t="n"/>
      <c r="CE55" s="500" t="n"/>
      <c r="CF55" s="500" t="n"/>
      <c r="CG55" s="500" t="n"/>
      <c r="CH55" s="500" t="n"/>
      <c r="CI55" s="500" t="n"/>
      <c r="CJ55" s="500" t="n"/>
      <c r="CK55" s="500" t="n"/>
      <c r="CL55" s="500" t="n"/>
      <c r="CM55" s="500" t="n"/>
      <c r="CN55" s="502" t="n"/>
    </row>
    <row r="56" ht="17.25" customHeight="1" s="496">
      <c r="C56" s="564" t="n"/>
      <c r="D56" s="506" t="n"/>
      <c r="E56" s="564" t="n"/>
      <c r="F56" s="505" t="n"/>
      <c r="G56" s="505" t="n"/>
      <c r="H56" s="505" t="n"/>
      <c r="I56" s="505" t="n"/>
      <c r="J56" s="505" t="n"/>
      <c r="K56" s="506" t="n"/>
      <c r="L56" s="564" t="n"/>
      <c r="M56" s="505" t="n"/>
      <c r="N56" s="505" t="n"/>
      <c r="O56" s="505" t="n"/>
      <c r="P56" s="505" t="n"/>
      <c r="Q56" s="505" t="n"/>
      <c r="R56" s="506" t="n"/>
      <c r="S56" s="565" t="n"/>
      <c r="T56" s="564" t="n"/>
      <c r="U56" s="505" t="n"/>
      <c r="V56" s="505" t="n"/>
      <c r="W56" s="505" t="n"/>
      <c r="X56" s="505" t="n"/>
      <c r="Y56" s="505" t="n"/>
      <c r="Z56" s="506" t="n"/>
      <c r="AA56" s="564" t="n"/>
      <c r="AB56" s="505" t="n"/>
      <c r="AC56" s="505" t="n"/>
      <c r="AD56" s="505" t="n"/>
      <c r="AE56" s="505" t="n"/>
      <c r="AF56" s="505" t="n"/>
      <c r="AG56" s="505" t="n"/>
      <c r="AH56" s="505" t="n"/>
      <c r="AI56" s="505" t="n"/>
      <c r="AJ56" s="505" t="n"/>
      <c r="AK56" s="506" t="n"/>
      <c r="AL56" s="564" t="n"/>
      <c r="AM56" s="505" t="n"/>
      <c r="AN56" s="505" t="n"/>
      <c r="AO56" s="505" t="n"/>
      <c r="AP56" s="505" t="n"/>
      <c r="AQ56" s="505" t="n"/>
      <c r="AR56" s="505" t="n"/>
      <c r="AS56" s="505" t="n"/>
      <c r="AT56" s="505" t="n"/>
      <c r="AU56" s="506" t="n"/>
      <c r="AV56" s="566" t="n"/>
      <c r="BD56" s="564" t="n"/>
      <c r="BE56" s="505" t="n"/>
      <c r="BF56" s="505" t="n"/>
      <c r="BG56" s="505" t="n"/>
      <c r="BH56" s="506" t="n"/>
      <c r="BI56" s="564" t="n"/>
      <c r="BJ56" s="505" t="n"/>
      <c r="BK56" s="505" t="n"/>
      <c r="BL56" s="505" t="n"/>
      <c r="BM56" s="506" t="n"/>
      <c r="BN56" s="564" t="n"/>
      <c r="BO56" s="505" t="n"/>
      <c r="BP56" s="505" t="n"/>
      <c r="BQ56" s="505" t="n"/>
      <c r="BR56" s="505" t="n"/>
      <c r="BS56" s="505" t="n"/>
      <c r="BT56" s="505" t="n"/>
      <c r="BU56" s="505" t="n"/>
      <c r="BV56" s="506" t="n"/>
      <c r="BW56" s="564" t="n"/>
      <c r="BX56" s="505" t="n"/>
      <c r="BY56" s="506" t="n"/>
      <c r="BZ56" s="564" t="n"/>
      <c r="CA56" s="505" t="n"/>
      <c r="CB56" s="506" t="n"/>
      <c r="CC56" s="566" t="n"/>
      <c r="CN56" s="563" t="n"/>
    </row>
    <row r="57" ht="17.25" customHeight="1" s="496">
      <c r="C57" s="273" t="n">
        <v>1</v>
      </c>
      <c r="D57" s="498" t="n"/>
      <c r="E57" s="267" t="n">
        <v>9999</v>
      </c>
      <c r="F57" s="497" t="n"/>
      <c r="G57" s="497" t="n"/>
      <c r="H57" s="497" t="n"/>
      <c r="I57" s="497" t="n"/>
      <c r="J57" s="497" t="n"/>
      <c r="K57" s="498" t="n"/>
      <c r="L57" s="277" t="inlineStr">
        <is>
          <t>データ連携基盤</t>
        </is>
      </c>
      <c r="M57" s="497" t="n"/>
      <c r="N57" s="497" t="n"/>
      <c r="O57" s="497" t="n"/>
      <c r="P57" s="497" t="n"/>
      <c r="Q57" s="497" t="n"/>
      <c r="R57" s="498" t="n"/>
      <c r="S57" s="267" t="inlineStr">
        <is>
          <t>⇒</t>
        </is>
      </c>
      <c r="T57" s="267" t="inlineStr">
        <is>
          <t>マスタメンテシステム</t>
        </is>
      </c>
      <c r="U57" s="497" t="n"/>
      <c r="V57" s="497" t="n"/>
      <c r="W57" s="497" t="n"/>
      <c r="X57" s="497" t="n"/>
      <c r="Y57" s="497" t="n"/>
      <c r="Z57" s="498" t="n"/>
      <c r="AA57" s="381" t="inlineStr">
        <is>
          <t>なし</t>
        </is>
      </c>
      <c r="AB57" s="497" t="n"/>
      <c r="AC57" s="497" t="n"/>
      <c r="AD57" s="497" t="n"/>
      <c r="AE57" s="497" t="n"/>
      <c r="AF57" s="497" t="n"/>
      <c r="AG57" s="497" t="n"/>
      <c r="AH57" s="497" t="n"/>
      <c r="AI57" s="497" t="n"/>
      <c r="AJ57" s="497" t="n"/>
      <c r="AK57" s="498" t="n"/>
      <c r="AL57" s="382" t="n"/>
      <c r="AM57" s="497" t="n"/>
      <c r="AN57" s="497" t="n"/>
      <c r="AO57" s="497" t="n"/>
      <c r="AP57" s="497" t="n"/>
      <c r="AQ57" s="497" t="n"/>
      <c r="AR57" s="497" t="n"/>
      <c r="AS57" s="497" t="n"/>
      <c r="AT57" s="497" t="n"/>
      <c r="AU57" s="498" t="n"/>
      <c r="AV57" s="276" t="inlineStr">
        <is>
          <t>\\xxx\xxx</t>
        </is>
      </c>
      <c r="AW57" s="497" t="n"/>
      <c r="AX57" s="497" t="n"/>
      <c r="AY57" s="497" t="n"/>
      <c r="AZ57" s="497" t="n"/>
      <c r="BA57" s="497" t="n"/>
      <c r="BB57" s="497" t="n"/>
      <c r="BC57" s="497" t="n"/>
      <c r="BD57" s="266" t="inlineStr">
        <is>
          <t>UTF-8</t>
        </is>
      </c>
      <c r="BE57" s="497" t="n"/>
      <c r="BF57" s="497" t="n"/>
      <c r="BG57" s="497" t="n"/>
      <c r="BH57" s="498" t="n"/>
      <c r="BI57" s="266" t="inlineStr">
        <is>
          <t>CR+LF</t>
        </is>
      </c>
      <c r="BJ57" s="497" t="n"/>
      <c r="BK57" s="497" t="n"/>
      <c r="BL57" s="497" t="n"/>
      <c r="BM57" s="498" t="n"/>
      <c r="BN57" s="266" t="inlineStr">
        <is>
          <t>なし</t>
        </is>
      </c>
      <c r="BO57" s="497" t="n"/>
      <c r="BP57" s="497" t="n"/>
      <c r="BQ57" s="497" t="n"/>
      <c r="BR57" s="497" t="n"/>
      <c r="BS57" s="497" t="n"/>
      <c r="BT57" s="497" t="n"/>
      <c r="BU57" s="497" t="n"/>
      <c r="BV57" s="498" t="n"/>
      <c r="BW57" s="266" t="inlineStr">
        <is>
          <t>無</t>
        </is>
      </c>
      <c r="BX57" s="497" t="n"/>
      <c r="BY57" s="498" t="n"/>
      <c r="BZ57" s="266" t="inlineStr">
        <is>
          <t>無</t>
        </is>
      </c>
      <c r="CA57" s="497" t="n"/>
      <c r="CB57" s="498" t="n"/>
      <c r="CC57" s="267" t="n"/>
      <c r="CD57" s="497" t="n"/>
      <c r="CE57" s="497" t="n"/>
      <c r="CF57" s="497" t="n"/>
      <c r="CG57" s="497" t="n"/>
      <c r="CH57" s="497" t="n"/>
      <c r="CI57" s="497" t="n"/>
      <c r="CJ57" s="497" t="n"/>
      <c r="CK57" s="497" t="n"/>
      <c r="CL57" s="497" t="n"/>
      <c r="CM57" s="497" t="n"/>
      <c r="CN57" s="498" t="n"/>
    </row>
    <row r="58" ht="17.25" customHeight="1" s="496">
      <c r="C58" s="273" t="n">
        <v>2</v>
      </c>
      <c r="D58" s="498" t="n"/>
      <c r="E58" s="267" t="n"/>
      <c r="F58" s="497" t="n"/>
      <c r="G58" s="497" t="n"/>
      <c r="H58" s="497" t="n"/>
      <c r="I58" s="497" t="n"/>
      <c r="J58" s="497" t="n"/>
      <c r="K58" s="498" t="n"/>
      <c r="L58" s="277" t="n"/>
      <c r="M58" s="497" t="n"/>
      <c r="N58" s="497" t="n"/>
      <c r="O58" s="497" t="n"/>
      <c r="P58" s="497" t="n"/>
      <c r="Q58" s="497" t="n"/>
      <c r="R58" s="498" t="n"/>
      <c r="S58" s="267" t="n"/>
      <c r="T58" s="267" t="n"/>
      <c r="U58" s="497" t="n"/>
      <c r="V58" s="497" t="n"/>
      <c r="W58" s="497" t="n"/>
      <c r="X58" s="497" t="n"/>
      <c r="Y58" s="497" t="n"/>
      <c r="Z58" s="498" t="n"/>
      <c r="AA58" s="381" t="n"/>
      <c r="AB58" s="497" t="n"/>
      <c r="AC58" s="497" t="n"/>
      <c r="AD58" s="497" t="n"/>
      <c r="AE58" s="497" t="n"/>
      <c r="AF58" s="497" t="n"/>
      <c r="AG58" s="497" t="n"/>
      <c r="AH58" s="497" t="n"/>
      <c r="AI58" s="497" t="n"/>
      <c r="AJ58" s="497" t="n"/>
      <c r="AK58" s="498" t="n"/>
      <c r="AL58" s="382" t="n"/>
      <c r="AM58" s="497" t="n"/>
      <c r="AN58" s="497" t="n"/>
      <c r="AO58" s="497" t="n"/>
      <c r="AP58" s="497" t="n"/>
      <c r="AQ58" s="497" t="n"/>
      <c r="AR58" s="497" t="n"/>
      <c r="AS58" s="497" t="n"/>
      <c r="AT58" s="497" t="n"/>
      <c r="AU58" s="498" t="n"/>
      <c r="AV58" s="276" t="n"/>
      <c r="AW58" s="497" t="n"/>
      <c r="AX58" s="497" t="n"/>
      <c r="AY58" s="497" t="n"/>
      <c r="AZ58" s="497" t="n"/>
      <c r="BA58" s="497" t="n"/>
      <c r="BB58" s="497" t="n"/>
      <c r="BC58" s="497" t="n"/>
      <c r="BD58" s="266" t="n"/>
      <c r="BE58" s="497" t="n"/>
      <c r="BF58" s="497" t="n"/>
      <c r="BG58" s="497" t="n"/>
      <c r="BH58" s="498" t="n"/>
      <c r="BI58" s="266" t="n"/>
      <c r="BJ58" s="497" t="n"/>
      <c r="BK58" s="497" t="n"/>
      <c r="BL58" s="497" t="n"/>
      <c r="BM58" s="498" t="n"/>
      <c r="BN58" s="266" t="n"/>
      <c r="BO58" s="497" t="n"/>
      <c r="BP58" s="497" t="n"/>
      <c r="BQ58" s="497" t="n"/>
      <c r="BR58" s="497" t="n"/>
      <c r="BS58" s="497" t="n"/>
      <c r="BT58" s="497" t="n"/>
      <c r="BU58" s="497" t="n"/>
      <c r="BV58" s="498" t="n"/>
      <c r="BW58" s="266" t="n"/>
      <c r="BX58" s="497" t="n"/>
      <c r="BY58" s="498" t="n"/>
      <c r="BZ58" s="266" t="n"/>
      <c r="CA58" s="497" t="n"/>
      <c r="CB58" s="498" t="n"/>
      <c r="CC58" s="267" t="n"/>
      <c r="CD58" s="497" t="n"/>
      <c r="CE58" s="497" t="n"/>
      <c r="CF58" s="497" t="n"/>
      <c r="CG58" s="497" t="n"/>
      <c r="CH58" s="497" t="n"/>
      <c r="CI58" s="497" t="n"/>
      <c r="CJ58" s="497" t="n"/>
      <c r="CK58" s="497" t="n"/>
      <c r="CL58" s="497" t="n"/>
      <c r="CM58" s="497" t="n"/>
      <c r="CN58" s="498" t="n"/>
    </row>
    <row r="59" ht="17.25" customHeight="1" s="496">
      <c r="C59" s="273" t="n">
        <v>3</v>
      </c>
      <c r="D59" s="498" t="n"/>
      <c r="E59" s="267" t="n"/>
      <c r="F59" s="497" t="n"/>
      <c r="G59" s="497" t="n"/>
      <c r="H59" s="497" t="n"/>
      <c r="I59" s="497" t="n"/>
      <c r="J59" s="497" t="n"/>
      <c r="K59" s="498" t="n"/>
      <c r="L59" s="277" t="n"/>
      <c r="M59" s="497" t="n"/>
      <c r="N59" s="497" t="n"/>
      <c r="O59" s="497" t="n"/>
      <c r="P59" s="497" t="n"/>
      <c r="Q59" s="497" t="n"/>
      <c r="R59" s="498" t="n"/>
      <c r="S59" s="267" t="n"/>
      <c r="T59" s="277" t="n"/>
      <c r="U59" s="497" t="n"/>
      <c r="V59" s="497" t="n"/>
      <c r="W59" s="497" t="n"/>
      <c r="X59" s="497" t="n"/>
      <c r="Y59" s="497" t="n"/>
      <c r="Z59" s="498" t="n"/>
      <c r="AA59" s="382" t="n"/>
      <c r="AB59" s="497" t="n"/>
      <c r="AC59" s="497" t="n"/>
      <c r="AD59" s="497" t="n"/>
      <c r="AE59" s="497" t="n"/>
      <c r="AF59" s="497" t="n"/>
      <c r="AG59" s="497" t="n"/>
      <c r="AH59" s="497" t="n"/>
      <c r="AI59" s="497" t="n"/>
      <c r="AJ59" s="497" t="n"/>
      <c r="AK59" s="498" t="n"/>
      <c r="AL59" s="382" t="n"/>
      <c r="AM59" s="497" t="n"/>
      <c r="AN59" s="497" t="n"/>
      <c r="AO59" s="497" t="n"/>
      <c r="AP59" s="497" t="n"/>
      <c r="AQ59" s="497" t="n"/>
      <c r="AR59" s="497" t="n"/>
      <c r="AS59" s="497" t="n"/>
      <c r="AT59" s="497" t="n"/>
      <c r="AU59" s="498" t="n"/>
      <c r="AV59" s="267" t="n"/>
      <c r="AW59" s="497" t="n"/>
      <c r="AX59" s="497" t="n"/>
      <c r="AY59" s="497" t="n"/>
      <c r="AZ59" s="497" t="n"/>
      <c r="BA59" s="497" t="n"/>
      <c r="BB59" s="497" t="n"/>
      <c r="BC59" s="498" t="n"/>
      <c r="BD59" s="266" t="n"/>
      <c r="BE59" s="497" t="n"/>
      <c r="BF59" s="497" t="n"/>
      <c r="BG59" s="497" t="n"/>
      <c r="BH59" s="498" t="n"/>
      <c r="BI59" s="266" t="n"/>
      <c r="BJ59" s="497" t="n"/>
      <c r="BK59" s="497" t="n"/>
      <c r="BL59" s="497" t="n"/>
      <c r="BM59" s="498" t="n"/>
      <c r="BN59" s="266" t="n"/>
      <c r="BO59" s="497" t="n"/>
      <c r="BP59" s="497" t="n"/>
      <c r="BQ59" s="497" t="n"/>
      <c r="BR59" s="497" t="n"/>
      <c r="BS59" s="497" t="n"/>
      <c r="BT59" s="497" t="n"/>
      <c r="BU59" s="497" t="n"/>
      <c r="BV59" s="498" t="n"/>
      <c r="BW59" s="266" t="n"/>
      <c r="BX59" s="497" t="n"/>
      <c r="BY59" s="498" t="n"/>
      <c r="BZ59" s="266" t="n"/>
      <c r="CA59" s="497" t="n"/>
      <c r="CB59" s="498" t="n"/>
      <c r="CC59" s="267" t="n"/>
      <c r="CD59" s="497" t="n"/>
      <c r="CE59" s="497" t="n"/>
      <c r="CF59" s="497" t="n"/>
      <c r="CG59" s="497" t="n"/>
      <c r="CH59" s="497" t="n"/>
      <c r="CI59" s="497" t="n"/>
      <c r="CJ59" s="497" t="n"/>
      <c r="CK59" s="497" t="n"/>
      <c r="CL59" s="497" t="n"/>
      <c r="CM59" s="497" t="n"/>
      <c r="CN59" s="498" t="n"/>
    </row>
    <row r="60" ht="17.25" customHeight="1" s="496">
      <c r="C60" s="273" t="n">
        <v>4</v>
      </c>
      <c r="D60" s="498" t="n"/>
      <c r="E60" s="267" t="n"/>
      <c r="F60" s="497" t="n"/>
      <c r="G60" s="497" t="n"/>
      <c r="H60" s="497" t="n"/>
      <c r="I60" s="497" t="n"/>
      <c r="J60" s="497" t="n"/>
      <c r="K60" s="498" t="n"/>
      <c r="L60" s="267" t="n"/>
      <c r="M60" s="497" t="n"/>
      <c r="N60" s="497" t="n"/>
      <c r="O60" s="497" t="n"/>
      <c r="P60" s="497" t="n"/>
      <c r="Q60" s="497" t="n"/>
      <c r="R60" s="498" t="n"/>
      <c r="S60" s="267" t="n"/>
      <c r="T60" s="267" t="n"/>
      <c r="U60" s="497" t="n"/>
      <c r="V60" s="497" t="n"/>
      <c r="W60" s="497" t="n"/>
      <c r="X60" s="497" t="n"/>
      <c r="Y60" s="497" t="n"/>
      <c r="Z60" s="498" t="n"/>
      <c r="AA60" s="382" t="n"/>
      <c r="AB60" s="497" t="n"/>
      <c r="AC60" s="497" t="n"/>
      <c r="AD60" s="497" t="n"/>
      <c r="AE60" s="497" t="n"/>
      <c r="AF60" s="497" t="n"/>
      <c r="AG60" s="497" t="n"/>
      <c r="AH60" s="497" t="n"/>
      <c r="AI60" s="497" t="n"/>
      <c r="AJ60" s="497" t="n"/>
      <c r="AK60" s="498" t="n"/>
      <c r="AL60" s="382" t="n"/>
      <c r="AM60" s="497" t="n"/>
      <c r="AN60" s="497" t="n"/>
      <c r="AO60" s="497" t="n"/>
      <c r="AP60" s="497" t="n"/>
      <c r="AQ60" s="497" t="n"/>
      <c r="AR60" s="497" t="n"/>
      <c r="AS60" s="497" t="n"/>
      <c r="AT60" s="497" t="n"/>
      <c r="AU60" s="498" t="n"/>
      <c r="AV60" s="267" t="n"/>
      <c r="AW60" s="497" t="n"/>
      <c r="AX60" s="497" t="n"/>
      <c r="AY60" s="497" t="n"/>
      <c r="AZ60" s="497" t="n"/>
      <c r="BA60" s="497" t="n"/>
      <c r="BB60" s="497" t="n"/>
      <c r="BC60" s="498" t="n"/>
      <c r="BD60" s="266" t="n"/>
      <c r="BE60" s="497" t="n"/>
      <c r="BF60" s="497" t="n"/>
      <c r="BG60" s="497" t="n"/>
      <c r="BH60" s="498" t="n"/>
      <c r="BI60" s="266" t="n"/>
      <c r="BJ60" s="497" t="n"/>
      <c r="BK60" s="497" t="n"/>
      <c r="BL60" s="497" t="n"/>
      <c r="BM60" s="498" t="n"/>
      <c r="BN60" s="266" t="n"/>
      <c r="BO60" s="497" t="n"/>
      <c r="BP60" s="497" t="n"/>
      <c r="BQ60" s="497" t="n"/>
      <c r="BR60" s="497" t="n"/>
      <c r="BS60" s="497" t="n"/>
      <c r="BT60" s="497" t="n"/>
      <c r="BU60" s="497" t="n"/>
      <c r="BV60" s="498" t="n"/>
      <c r="BW60" s="266" t="n"/>
      <c r="BX60" s="497" t="n"/>
      <c r="BY60" s="498" t="n"/>
      <c r="BZ60" s="266" t="n"/>
      <c r="CA60" s="497" t="n"/>
      <c r="CB60" s="498" t="n"/>
      <c r="CC60" s="267" t="n"/>
      <c r="CD60" s="497" t="n"/>
      <c r="CE60" s="497" t="n"/>
      <c r="CF60" s="497" t="n"/>
      <c r="CG60" s="497" t="n"/>
      <c r="CH60" s="497" t="n"/>
      <c r="CI60" s="497" t="n"/>
      <c r="CJ60" s="497" t="n"/>
      <c r="CK60" s="497" t="n"/>
      <c r="CL60" s="497" t="n"/>
      <c r="CM60" s="497" t="n"/>
      <c r="CN60" s="498" t="n"/>
    </row>
    <row r="61" ht="17.25" customHeight="1" s="496">
      <c r="C61" s="273" t="n">
        <v>5</v>
      </c>
      <c r="D61" s="498" t="n"/>
      <c r="E61" s="267" t="n"/>
      <c r="F61" s="497" t="n"/>
      <c r="G61" s="497" t="n"/>
      <c r="H61" s="497" t="n"/>
      <c r="I61" s="497" t="n"/>
      <c r="J61" s="497" t="n"/>
      <c r="K61" s="498" t="n"/>
      <c r="L61" s="267" t="n"/>
      <c r="M61" s="497" t="n"/>
      <c r="N61" s="497" t="n"/>
      <c r="O61" s="497" t="n"/>
      <c r="P61" s="497" t="n"/>
      <c r="Q61" s="497" t="n"/>
      <c r="R61" s="498" t="n"/>
      <c r="S61" s="267" t="n"/>
      <c r="T61" s="267" t="n"/>
      <c r="U61" s="497" t="n"/>
      <c r="V61" s="497" t="n"/>
      <c r="W61" s="497" t="n"/>
      <c r="X61" s="497" t="n"/>
      <c r="Y61" s="497" t="n"/>
      <c r="Z61" s="498" t="n"/>
      <c r="AA61" s="382" t="n"/>
      <c r="AB61" s="497" t="n"/>
      <c r="AC61" s="497" t="n"/>
      <c r="AD61" s="497" t="n"/>
      <c r="AE61" s="497" t="n"/>
      <c r="AF61" s="497" t="n"/>
      <c r="AG61" s="497" t="n"/>
      <c r="AH61" s="497" t="n"/>
      <c r="AI61" s="497" t="n"/>
      <c r="AJ61" s="497" t="n"/>
      <c r="AK61" s="498" t="n"/>
      <c r="AL61" s="382" t="n"/>
      <c r="AM61" s="497" t="n"/>
      <c r="AN61" s="497" t="n"/>
      <c r="AO61" s="497" t="n"/>
      <c r="AP61" s="497" t="n"/>
      <c r="AQ61" s="497" t="n"/>
      <c r="AR61" s="497" t="n"/>
      <c r="AS61" s="497" t="n"/>
      <c r="AT61" s="497" t="n"/>
      <c r="AU61" s="498" t="n"/>
      <c r="AV61" s="267" t="n"/>
      <c r="AW61" s="497" t="n"/>
      <c r="AX61" s="497" t="n"/>
      <c r="AY61" s="497" t="n"/>
      <c r="AZ61" s="497" t="n"/>
      <c r="BA61" s="497" t="n"/>
      <c r="BB61" s="497" t="n"/>
      <c r="BC61" s="498" t="n"/>
      <c r="BD61" s="266" t="n"/>
      <c r="BE61" s="497" t="n"/>
      <c r="BF61" s="497" t="n"/>
      <c r="BG61" s="497" t="n"/>
      <c r="BH61" s="498" t="n"/>
      <c r="BI61" s="266" t="n"/>
      <c r="BJ61" s="497" t="n"/>
      <c r="BK61" s="497" t="n"/>
      <c r="BL61" s="497" t="n"/>
      <c r="BM61" s="498" t="n"/>
      <c r="BN61" s="266" t="n"/>
      <c r="BO61" s="497" t="n"/>
      <c r="BP61" s="497" t="n"/>
      <c r="BQ61" s="497" t="n"/>
      <c r="BR61" s="497" t="n"/>
      <c r="BS61" s="497" t="n"/>
      <c r="BT61" s="497" t="n"/>
      <c r="BU61" s="497" t="n"/>
      <c r="BV61" s="498" t="n"/>
      <c r="BW61" s="266" t="n"/>
      <c r="BX61" s="497" t="n"/>
      <c r="BY61" s="498" t="n"/>
      <c r="BZ61" s="266" t="n"/>
      <c r="CA61" s="497" t="n"/>
      <c r="CB61" s="498" t="n"/>
      <c r="CC61" s="267" t="n"/>
      <c r="CD61" s="497" t="n"/>
      <c r="CE61" s="497" t="n"/>
      <c r="CF61" s="497" t="n"/>
      <c r="CG61" s="497" t="n"/>
      <c r="CH61" s="497" t="n"/>
      <c r="CI61" s="497" t="n"/>
      <c r="CJ61" s="497" t="n"/>
      <c r="CK61" s="497" t="n"/>
      <c r="CL61" s="497" t="n"/>
      <c r="CM61" s="497" t="n"/>
      <c r="CN61" s="498" t="n"/>
    </row>
    <row r="62" ht="17.25" customHeight="1" s="496">
      <c r="A62" s="28" t="n"/>
      <c r="B62" s="368" t="n"/>
      <c r="C62" s="16" t="n"/>
      <c r="D62" s="16" t="n"/>
      <c r="E62" s="16" t="n"/>
      <c r="F62" s="16" t="n"/>
      <c r="G62" s="16" t="n"/>
      <c r="H62" s="16" t="n"/>
      <c r="I62" s="16" t="n"/>
      <c r="J62" s="16" t="n"/>
      <c r="K62" s="16" t="n"/>
      <c r="L62" s="16" t="n"/>
      <c r="M62" s="16" t="n"/>
      <c r="N62" s="16" t="n"/>
      <c r="O62" s="16" t="n"/>
      <c r="P62" s="16" t="n"/>
      <c r="Q62" s="16" t="n"/>
      <c r="R62" s="16" t="n"/>
      <c r="S62" s="16" t="n"/>
      <c r="AF62" s="462" t="n"/>
      <c r="AG62" s="462" t="n"/>
      <c r="AH62" s="462" t="n"/>
      <c r="AI62" s="462" t="n"/>
      <c r="AJ62" s="462" t="n"/>
      <c r="AK62" s="462" t="n"/>
      <c r="AL62" s="462" t="n"/>
      <c r="AM62" s="462" t="n"/>
      <c r="AN62" s="462" t="n"/>
      <c r="AO62" s="462"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2"/>
    <col width="3" bestFit="1" customWidth="1" style="1" min="3" max="3"/>
    <col width="2.625" customWidth="1" style="1" min="4"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6.5"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23" t="n"/>
      <c r="C6" s="369"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6" t="n"/>
      <c r="X6" s="322"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6" t="n"/>
    </row>
    <row r="7" ht="35.25" customHeight="1" s="496">
      <c r="B7" s="16" t="n"/>
      <c r="C7" s="266"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82"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62" t="n"/>
      <c r="AG9" s="462" t="n"/>
      <c r="AH9" s="462" t="n"/>
      <c r="AI9" s="462" t="n"/>
      <c r="AJ9" s="462" t="n"/>
      <c r="AK9" s="462" t="n"/>
      <c r="AL9" s="462" t="n"/>
    </row>
    <row r="10" ht="17.25" customHeight="1" s="496">
      <c r="B10" s="16" t="n"/>
      <c r="C10" s="371" t="inlineStr">
        <is>
          <t>プロトコル</t>
        </is>
      </c>
      <c r="D10" s="500" t="n"/>
      <c r="E10" s="500" t="n"/>
      <c r="F10" s="500" t="n"/>
      <c r="G10" s="501" t="n"/>
      <c r="H10" s="373"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9" t="inlineStr">
        <is>
          <t>RFC/BAPI名</t>
        </is>
      </c>
      <c r="D11" s="497" t="n"/>
      <c r="E11" s="497" t="n"/>
      <c r="F11" s="497" t="n"/>
      <c r="G11" s="497" t="n"/>
      <c r="H11" s="497" t="n"/>
      <c r="I11" s="497" t="n"/>
      <c r="J11" s="497" t="n"/>
      <c r="K11" s="497" t="n"/>
      <c r="L11" s="497" t="n"/>
      <c r="M11" s="497" t="n"/>
      <c r="N11" s="497" t="n"/>
      <c r="O11" s="497" t="n"/>
      <c r="P11" s="497" t="n"/>
      <c r="Q11" s="536" t="n"/>
      <c r="R11" s="370" t="inlineStr">
        <is>
          <t>操作内容</t>
        </is>
      </c>
      <c r="S11" s="497" t="n"/>
      <c r="T11" s="497" t="n"/>
      <c r="U11" s="497" t="n"/>
      <c r="V11" s="497" t="n"/>
      <c r="W11" s="536" t="n"/>
      <c r="X11" s="322"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6" t="n"/>
    </row>
    <row r="12" ht="35.25" customHeight="1" s="496">
      <c r="B12" s="16" t="n"/>
      <c r="C12" s="266" t="inlineStr">
        <is>
          <t>BAPI_USER_GET_DETAIL</t>
        </is>
      </c>
      <c r="D12" s="497" t="n"/>
      <c r="E12" s="497" t="n"/>
      <c r="F12" s="497" t="n"/>
      <c r="G12" s="497" t="n"/>
      <c r="H12" s="497" t="n"/>
      <c r="I12" s="497" t="n"/>
      <c r="J12" s="497" t="n"/>
      <c r="K12" s="497" t="n"/>
      <c r="L12" s="497" t="n"/>
      <c r="M12" s="497" t="n"/>
      <c r="N12" s="497" t="n"/>
      <c r="O12" s="497" t="n"/>
      <c r="P12" s="497" t="n"/>
      <c r="Q12" s="498" t="n"/>
      <c r="R12" s="266" t="inlineStr">
        <is>
          <t>取得</t>
        </is>
      </c>
      <c r="S12" s="497" t="n"/>
      <c r="T12" s="497" t="n"/>
      <c r="U12" s="497" t="n"/>
      <c r="V12" s="497" t="n"/>
      <c r="W12" s="498" t="n"/>
      <c r="X12" s="382"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8" t="n"/>
      <c r="C13" s="16" t="n"/>
      <c r="D13" s="16" t="n"/>
      <c r="E13" s="16" t="n"/>
      <c r="F13" s="16" t="n"/>
      <c r="G13" s="16" t="n"/>
      <c r="H13" s="16" t="n"/>
      <c r="I13" s="16" t="n"/>
      <c r="J13" s="16" t="n"/>
      <c r="K13" s="16" t="n"/>
      <c r="L13" s="16" t="n"/>
      <c r="M13" s="16" t="n"/>
      <c r="N13" s="16" t="n"/>
      <c r="O13" s="16" t="n"/>
      <c r="P13" s="16" t="n"/>
      <c r="Q13" s="16" t="n"/>
      <c r="R13" s="16" t="n"/>
      <c r="S13" s="16" t="n"/>
      <c r="AF13" s="462" t="n"/>
      <c r="AG13" s="462" t="n"/>
      <c r="AH13" s="462" t="n"/>
      <c r="AI13" s="462" t="n"/>
      <c r="AJ13" s="462" t="n"/>
      <c r="AK13" s="462" t="n"/>
      <c r="AL13" s="462" t="n"/>
      <c r="AM13" s="462" t="n"/>
      <c r="AN13" s="462" t="n"/>
      <c r="AO13" s="462"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15" t="n"/>
      <c r="B15" s="16" t="inlineStr">
        <is>
          <t>①</t>
        </is>
      </c>
      <c r="C15" s="462" t="inlineStr">
        <is>
          <t>実行タイミング</t>
        </is>
      </c>
      <c r="D15" s="69" t="n"/>
      <c r="E15" s="69"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5" t="n"/>
      <c r="B16" s="16" t="n"/>
      <c r="C16" s="320" t="inlineStr">
        <is>
          <t>実行場所</t>
        </is>
      </c>
      <c r="D16" s="497" t="n"/>
      <c r="E16" s="497" t="n"/>
      <c r="F16" s="497" t="n"/>
      <c r="G16" s="497" t="n"/>
      <c r="H16" s="497" t="n"/>
      <c r="I16" s="536" t="n"/>
      <c r="J16" s="321" t="inlineStr">
        <is>
          <t>処理名</t>
        </is>
      </c>
      <c r="K16" s="497" t="n"/>
      <c r="L16" s="497" t="n"/>
      <c r="M16" s="497" t="n"/>
      <c r="N16" s="497" t="n"/>
      <c r="O16" s="497" t="n"/>
      <c r="P16" s="536" t="n"/>
      <c r="Q16" s="321" t="inlineStr">
        <is>
          <t>起動契機</t>
        </is>
      </c>
      <c r="R16" s="497" t="n"/>
      <c r="S16" s="497" t="n"/>
      <c r="T16" s="497" t="n"/>
      <c r="U16" s="497" t="n"/>
      <c r="V16" s="497" t="n"/>
      <c r="W16" s="536" t="n"/>
      <c r="X16" s="321" t="inlineStr">
        <is>
          <t>連携区分</t>
        </is>
      </c>
      <c r="Y16" s="497" t="n"/>
      <c r="Z16" s="497" t="n"/>
      <c r="AA16" s="497" t="n"/>
      <c r="AB16" s="497" t="n"/>
      <c r="AC16" s="497" t="n"/>
      <c r="AD16" s="536" t="n"/>
      <c r="AE16" s="321" t="inlineStr">
        <is>
          <t>再処理単位</t>
        </is>
      </c>
      <c r="AF16" s="497" t="n"/>
      <c r="AG16" s="497" t="n"/>
      <c r="AH16" s="497" t="n"/>
      <c r="AI16" s="497" t="n"/>
      <c r="AJ16" s="497" t="n"/>
      <c r="AK16" s="536" t="n"/>
      <c r="AL16" s="322"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6" t="n"/>
    </row>
    <row r="17" ht="17.25" customHeight="1" s="496">
      <c r="A17" s="15" t="n"/>
      <c r="B17" s="16" t="n"/>
      <c r="C17" s="219" t="inlineStr">
        <is>
          <t>連携元(KIC)</t>
        </is>
      </c>
      <c r="D17" s="497" t="n"/>
      <c r="E17" s="497" t="n"/>
      <c r="F17" s="497" t="n"/>
      <c r="G17" s="497" t="n"/>
      <c r="H17" s="497" t="n"/>
      <c r="I17" s="498" t="n"/>
      <c r="J17" s="439" t="inlineStr">
        <is>
          <t>BAPI呼出</t>
        </is>
      </c>
      <c r="K17" s="500" t="n"/>
      <c r="L17" s="500" t="n"/>
      <c r="M17" s="500" t="n"/>
      <c r="N17" s="500" t="n"/>
      <c r="O17" s="500" t="n"/>
      <c r="P17" s="502" t="n"/>
      <c r="Q17" s="402" t="inlineStr">
        <is>
          <t>随時</t>
        </is>
      </c>
      <c r="R17" s="500" t="n"/>
      <c r="S17" s="500" t="n"/>
      <c r="T17" s="500" t="n"/>
      <c r="U17" s="500" t="n"/>
      <c r="V17" s="500" t="n"/>
      <c r="W17" s="502" t="n"/>
      <c r="X17" s="435" t="n"/>
      <c r="Y17" s="500" t="n"/>
      <c r="Z17" s="500" t="n"/>
      <c r="AA17" s="500" t="n"/>
      <c r="AB17" s="500" t="n"/>
      <c r="AC17" s="500" t="n"/>
      <c r="AD17" s="502" t="n"/>
      <c r="AE17" s="402" t="inlineStr">
        <is>
          <t>トランザクション</t>
        </is>
      </c>
      <c r="AF17" s="500" t="n"/>
      <c r="AG17" s="500" t="n"/>
      <c r="AH17" s="500" t="n"/>
      <c r="AI17" s="500" t="n"/>
      <c r="AJ17" s="500" t="n"/>
      <c r="AK17" s="502" t="n"/>
      <c r="AL17" s="568"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9" t="inlineStr">
        <is>
          <t>連携先(KIC)</t>
        </is>
      </c>
      <c r="D18" s="497" t="n"/>
      <c r="E18" s="497" t="n"/>
      <c r="F18" s="497" t="n"/>
      <c r="G18" s="497" t="n"/>
      <c r="H18" s="497" t="n"/>
      <c r="I18" s="498" t="n"/>
      <c r="J18" s="219" t="inlineStr">
        <is>
          <t>RFC/BAPI実行</t>
        </is>
      </c>
      <c r="K18" s="497" t="n"/>
      <c r="L18" s="497" t="n"/>
      <c r="M18" s="497" t="n"/>
      <c r="N18" s="497" t="n"/>
      <c r="O18" s="497" t="n"/>
      <c r="P18" s="498" t="n"/>
      <c r="Q18" s="266" t="inlineStr">
        <is>
          <t>随時</t>
        </is>
      </c>
      <c r="R18" s="497" t="n"/>
      <c r="S18" s="497" t="n"/>
      <c r="T18" s="497" t="n"/>
      <c r="U18" s="497" t="n"/>
      <c r="V18" s="497" t="n"/>
      <c r="W18" s="498" t="n"/>
      <c r="X18" s="266" t="inlineStr">
        <is>
          <t>差分</t>
        </is>
      </c>
      <c r="Y18" s="497" t="n"/>
      <c r="Z18" s="497" t="n"/>
      <c r="AA18" s="497" t="n"/>
      <c r="AB18" s="497" t="n"/>
      <c r="AC18" s="497" t="n"/>
      <c r="AD18" s="498" t="n"/>
      <c r="AE18" s="266" t="inlineStr">
        <is>
          <t>トランザクション</t>
        </is>
      </c>
      <c r="AF18" s="497" t="n"/>
      <c r="AG18" s="497" t="n"/>
      <c r="AH18" s="497" t="n"/>
      <c r="AI18" s="497" t="n"/>
      <c r="AJ18" s="497" t="n"/>
      <c r="AK18" s="498" t="n"/>
      <c r="AL18" s="546"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8" t="n"/>
      <c r="C19" s="36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8" t="n"/>
      <c r="C20" s="36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62"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8" t="n"/>
      <c r="C22" s="462"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8" t="n"/>
      <c r="C23" s="368" t="n"/>
      <c r="D23" s="16" t="n"/>
      <c r="E23" s="16" t="n"/>
      <c r="F23" s="16" t="n"/>
      <c r="G23" s="16" t="n"/>
      <c r="H23" s="16" t="n"/>
      <c r="I23" s="16" t="n"/>
      <c r="J23" s="16" t="n"/>
      <c r="K23" s="16" t="n"/>
      <c r="L23" s="16" t="n"/>
      <c r="M23" s="16" t="n"/>
      <c r="N23" s="16" t="n"/>
      <c r="O23" s="16" t="n"/>
      <c r="P23" s="16" t="n"/>
      <c r="Q23" s="16" t="n"/>
      <c r="R23" s="16" t="n"/>
      <c r="S23" s="16" t="n"/>
      <c r="T23" s="16" t="n"/>
      <c r="AG23" s="462" t="n"/>
      <c r="AH23" s="462" t="n"/>
      <c r="AI23" s="462" t="n"/>
      <c r="AJ23" s="462" t="n"/>
      <c r="AK23" s="462" t="n"/>
      <c r="AL23" s="462" t="n"/>
      <c r="AM23" s="462" t="n"/>
      <c r="AN23" s="462" t="n"/>
      <c r="AO23" s="462" t="n"/>
      <c r="AP23" s="462" t="n"/>
    </row>
    <row r="24" ht="17.25" customHeight="1" s="496">
      <c r="A24" s="15" t="n"/>
      <c r="B24" s="16" t="inlineStr">
        <is>
          <t>③</t>
        </is>
      </c>
      <c r="C24" s="462" t="inlineStr">
        <is>
          <t>順序制御</t>
        </is>
      </c>
      <c r="D24" s="16" t="n"/>
      <c r="E24" s="16" t="n"/>
      <c r="F24" s="16" t="n"/>
      <c r="G24" s="69"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A25" s="15" t="n"/>
      <c r="B25" s="16" t="n"/>
      <c r="C25" s="462"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62" t="n"/>
      <c r="AG25" s="462" t="n"/>
      <c r="AH25" s="462" t="n"/>
      <c r="AI25" s="462" t="n"/>
      <c r="AJ25" s="462" t="n"/>
      <c r="AK25" s="462" t="n"/>
      <c r="AL25" s="462" t="n"/>
      <c r="AM25" s="462" t="n"/>
      <c r="AN25" s="462" t="n"/>
      <c r="AO25" s="462" t="n"/>
    </row>
    <row r="26" ht="17.25" customHeight="1" s="496">
      <c r="A26" s="15" t="n"/>
      <c r="B26" s="16" t="n"/>
      <c r="C26" s="462" t="n"/>
      <c r="D26" s="69" t="n"/>
      <c r="E26" s="69"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B27" s="16" t="inlineStr">
        <is>
          <t>④</t>
        </is>
      </c>
      <c r="C27" s="462" t="inlineStr">
        <is>
          <t>トランザクション制御</t>
        </is>
      </c>
      <c r="D27" s="16" t="n"/>
      <c r="E27" s="16" t="n"/>
      <c r="F27" s="16" t="n"/>
      <c r="G27" s="69" t="n"/>
      <c r="I27" s="16" t="n"/>
      <c r="J27" s="16"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row>
    <row r="28" ht="17.25" customHeight="1" s="496">
      <c r="A28" s="15" t="n"/>
      <c r="B28" s="16" t="n"/>
      <c r="C28" s="462" t="inlineStr">
        <is>
          <t>・</t>
        </is>
      </c>
      <c r="D28" s="462"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62" t="n"/>
      <c r="AG28" s="462" t="n"/>
      <c r="AH28" s="462" t="n"/>
      <c r="AI28" s="462" t="n"/>
      <c r="AJ28" s="462" t="n"/>
      <c r="AK28" s="462" t="n"/>
      <c r="AL28" s="462" t="n"/>
      <c r="AM28" s="462" t="n"/>
      <c r="AN28" s="462" t="n"/>
      <c r="AO28" s="462" t="n"/>
    </row>
    <row r="29" ht="17.25" customHeight="1" s="496">
      <c r="A29" s="15" t="n"/>
      <c r="B29" s="16" t="n"/>
      <c r="C29" s="462" t="n"/>
      <c r="D29" s="69" t="n"/>
      <c r="E29" s="69" t="n"/>
      <c r="F29" s="16" t="n"/>
      <c r="G29" s="16" t="n"/>
      <c r="H29" s="16" t="n"/>
      <c r="I29" s="16" t="n"/>
      <c r="J29" s="16" t="n"/>
      <c r="K29" s="16" t="n"/>
      <c r="L29" s="16" t="n"/>
      <c r="M29" s="16" t="n"/>
      <c r="N29" s="16" t="n"/>
      <c r="O29" s="16" t="n"/>
      <c r="P29" s="16" t="n"/>
      <c r="Q29" s="16" t="n"/>
      <c r="R29" s="16" t="n"/>
      <c r="S29" s="16" t="n"/>
      <c r="AF29" s="462" t="n"/>
      <c r="AG29" s="462" t="n"/>
      <c r="AH29" s="462" t="n"/>
      <c r="AI29" s="462" t="n"/>
      <c r="AJ29" s="462" t="n"/>
      <c r="AK29" s="462" t="n"/>
      <c r="AL29" s="462" t="n"/>
      <c r="AM29" s="462" t="n"/>
      <c r="AN29" s="462" t="n"/>
      <c r="AO29" s="462" t="n"/>
    </row>
    <row r="30" ht="17.25" customHeight="1" s="496">
      <c r="A30" s="15" t="n"/>
      <c r="B30" s="16" t="n"/>
      <c r="C30" s="462" t="n"/>
      <c r="D30" s="69" t="n"/>
      <c r="E30" s="69" t="n"/>
      <c r="F30" s="16" t="n"/>
      <c r="G30" s="16" t="n"/>
      <c r="H30" s="16" t="n"/>
      <c r="I30" s="16" t="n"/>
      <c r="J30" s="16" t="n"/>
      <c r="K30" s="16" t="n"/>
      <c r="L30" s="16" t="n"/>
      <c r="M30" s="16" t="n"/>
      <c r="N30" s="16" t="n"/>
      <c r="O30" s="16" t="n"/>
      <c r="P30" s="16" t="n"/>
      <c r="Q30" s="16" t="n"/>
      <c r="R30" s="16" t="n"/>
      <c r="S30" s="16" t="n"/>
      <c r="AF30" s="462" t="n"/>
      <c r="AG30" s="462" t="n"/>
      <c r="AH30" s="462" t="n"/>
      <c r="AI30" s="462" t="n"/>
      <c r="AJ30" s="462" t="n"/>
      <c r="AK30" s="462" t="n"/>
      <c r="AL30" s="462" t="n"/>
      <c r="AM30" s="462" t="n"/>
      <c r="AN30" s="462" t="n"/>
      <c r="AO30" s="462" t="n"/>
    </row>
    <row r="31" ht="17.25" customHeight="1" s="496">
      <c r="A31" s="28" t="n"/>
      <c r="B31" s="368" t="n"/>
      <c r="C31" s="16" t="n"/>
      <c r="D31" s="16" t="n"/>
      <c r="E31" s="16" t="n"/>
      <c r="F31" s="16" t="n"/>
      <c r="G31" s="16" t="n"/>
      <c r="H31" s="16" t="n"/>
      <c r="I31" s="16" t="n"/>
      <c r="J31" s="16" t="n"/>
      <c r="K31" s="16" t="n"/>
      <c r="L31" s="16" t="n"/>
      <c r="M31" s="16" t="n"/>
      <c r="N31" s="16" t="n"/>
      <c r="O31" s="16" t="n"/>
      <c r="P31" s="16" t="n"/>
      <c r="Q31" s="16" t="n"/>
      <c r="R31" s="16" t="n"/>
      <c r="S31" s="16" t="n"/>
      <c r="AF31" s="462" t="n"/>
      <c r="AG31" s="462" t="n"/>
      <c r="AH31" s="462" t="n"/>
      <c r="AI31" s="462" t="n"/>
      <c r="AJ31" s="462" t="n"/>
      <c r="AK31" s="462" t="n"/>
      <c r="AL31" s="462" t="n"/>
      <c r="AM31" s="462" t="n"/>
      <c r="AN31" s="462" t="n"/>
      <c r="AO31" s="462"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62" t="n"/>
      <c r="AG32" s="462" t="n"/>
      <c r="AH32" s="462" t="n"/>
      <c r="AI32" s="462" t="n"/>
      <c r="AJ32" s="462" t="n"/>
      <c r="AK32" s="462" t="n"/>
      <c r="AL32" s="462" t="n"/>
      <c r="AM32" s="462" t="n"/>
      <c r="AN32" s="462" t="n"/>
      <c r="AO32" s="462" t="n"/>
    </row>
    <row r="33" ht="17.1" customHeight="1" s="496">
      <c r="A33" s="28" t="n"/>
      <c r="B33" s="368" t="n"/>
      <c r="D33" s="16" t="n"/>
      <c r="E33" s="16" t="n"/>
      <c r="F33" s="16" t="n"/>
      <c r="G33" s="16" t="n"/>
      <c r="H33" s="16" t="n"/>
      <c r="I33" s="16" t="n"/>
      <c r="J33" s="16" t="n"/>
      <c r="K33" s="16" t="n"/>
      <c r="L33" s="16" t="n"/>
      <c r="M33" s="16" t="n"/>
      <c r="N33" s="16" t="n"/>
      <c r="O33" s="16" t="n"/>
      <c r="P33" s="16" t="n"/>
      <c r="Q33" s="16" t="n"/>
      <c r="R33" s="16" t="n"/>
      <c r="S33" s="16" t="n"/>
      <c r="AF33" s="462" t="n"/>
      <c r="AG33" s="462" t="n"/>
      <c r="AH33" s="462" t="n"/>
      <c r="AI33" s="462" t="n"/>
      <c r="AJ33" s="462" t="n"/>
      <c r="AK33" s="462" t="n"/>
      <c r="AL33" s="462" t="n"/>
    </row>
    <row r="34" ht="17.25" customHeight="1" s="496">
      <c r="B34" s="16" t="n"/>
      <c r="C34" s="562" t="inlineStr">
        <is>
          <t>プロトコル</t>
        </is>
      </c>
      <c r="D34" s="497" t="n"/>
      <c r="E34" s="497" t="n"/>
      <c r="F34" s="497" t="n"/>
      <c r="G34" s="498" t="n"/>
      <c r="H34" s="373"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4" t="inlineStr">
        <is>
          <t>No</t>
        </is>
      </c>
      <c r="D35" s="502" t="n"/>
      <c r="E35" s="300" t="inlineStr">
        <is>
          <t>マージ版No</t>
        </is>
      </c>
      <c r="F35" s="500" t="n"/>
      <c r="G35" s="500" t="n"/>
      <c r="H35" s="500" t="n"/>
      <c r="I35" s="500" t="n"/>
      <c r="J35" s="500" t="n"/>
      <c r="K35" s="502" t="n"/>
      <c r="L35" s="300" t="inlineStr">
        <is>
          <t>送信元情報</t>
        </is>
      </c>
      <c r="M35" s="500" t="n"/>
      <c r="N35" s="500" t="n"/>
      <c r="O35" s="500" t="n"/>
      <c r="P35" s="500" t="n"/>
      <c r="Q35" s="500" t="n"/>
      <c r="R35" s="502" t="n"/>
      <c r="S35" s="300" t="n"/>
      <c r="T35" s="300" t="inlineStr">
        <is>
          <t>送信先情報</t>
        </is>
      </c>
      <c r="U35" s="500" t="n"/>
      <c r="V35" s="500" t="n"/>
      <c r="W35" s="500" t="n"/>
      <c r="X35" s="500" t="n"/>
      <c r="Y35" s="500" t="n"/>
      <c r="Z35" s="502" t="n"/>
      <c r="AA35" s="417" t="inlineStr">
        <is>
          <t>コミット発行</t>
        </is>
      </c>
      <c r="AB35" s="500" t="n"/>
      <c r="AC35" s="500" t="n"/>
      <c r="AD35" s="500" t="n"/>
      <c r="AE35" s="500" t="n"/>
      <c r="AF35" s="500" t="n"/>
      <c r="AG35" s="502" t="n"/>
      <c r="AH35" s="417" t="inlineStr">
        <is>
          <t>コミット完了待機</t>
        </is>
      </c>
      <c r="AI35" s="500" t="n"/>
      <c r="AJ35" s="500" t="n"/>
      <c r="AK35" s="500" t="n"/>
      <c r="AL35" s="500" t="n"/>
      <c r="AM35" s="500" t="n"/>
      <c r="AN35" s="502" t="n"/>
      <c r="AO35" s="417" t="inlineStr">
        <is>
          <t>コミット間隔</t>
        </is>
      </c>
      <c r="AP35" s="500" t="n"/>
      <c r="AQ35" s="500" t="n"/>
      <c r="AR35" s="500" t="n"/>
      <c r="AS35" s="500" t="n"/>
      <c r="AT35" s="500" t="n"/>
      <c r="AU35" s="502" t="n"/>
      <c r="AV35" s="300"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64" t="n"/>
      <c r="D36" s="506" t="n"/>
      <c r="E36" s="564" t="n"/>
      <c r="F36" s="505" t="n"/>
      <c r="G36" s="505" t="n"/>
      <c r="H36" s="505" t="n"/>
      <c r="I36" s="505" t="n"/>
      <c r="J36" s="505" t="n"/>
      <c r="K36" s="506" t="n"/>
      <c r="L36" s="564" t="n"/>
      <c r="M36" s="505" t="n"/>
      <c r="N36" s="505" t="n"/>
      <c r="O36" s="505" t="n"/>
      <c r="P36" s="505" t="n"/>
      <c r="Q36" s="505" t="n"/>
      <c r="R36" s="506" t="n"/>
      <c r="S36" s="565" t="n"/>
      <c r="T36" s="564" t="n"/>
      <c r="U36" s="505" t="n"/>
      <c r="V36" s="505" t="n"/>
      <c r="W36" s="505" t="n"/>
      <c r="X36" s="505" t="n"/>
      <c r="Y36" s="505" t="n"/>
      <c r="Z36" s="506" t="n"/>
      <c r="AA36" s="564" t="n"/>
      <c r="AB36" s="505" t="n"/>
      <c r="AC36" s="505" t="n"/>
      <c r="AD36" s="505" t="n"/>
      <c r="AE36" s="505" t="n"/>
      <c r="AF36" s="505" t="n"/>
      <c r="AG36" s="506" t="n"/>
      <c r="AH36" s="564" t="n"/>
      <c r="AI36" s="505" t="n"/>
      <c r="AJ36" s="505" t="n"/>
      <c r="AK36" s="505" t="n"/>
      <c r="AL36" s="505" t="n"/>
      <c r="AM36" s="505" t="n"/>
      <c r="AN36" s="506" t="n"/>
      <c r="AO36" s="564" t="n"/>
      <c r="AP36" s="505" t="n"/>
      <c r="AQ36" s="505" t="n"/>
      <c r="AR36" s="505" t="n"/>
      <c r="AS36" s="505" t="n"/>
      <c r="AT36" s="505" t="n"/>
      <c r="AU36" s="506" t="n"/>
      <c r="AV36" s="564" t="n"/>
      <c r="AW36" s="505" t="n"/>
      <c r="AX36" s="505" t="n"/>
      <c r="AY36" s="505" t="n"/>
      <c r="AZ36" s="505" t="n"/>
      <c r="BA36" s="505" t="n"/>
      <c r="BB36" s="505" t="n"/>
      <c r="BC36" s="505" t="n"/>
      <c r="BD36" s="505" t="n"/>
      <c r="BE36" s="505" t="n"/>
      <c r="BF36" s="505" t="n"/>
      <c r="BG36" s="505" t="n"/>
      <c r="BH36" s="505" t="n"/>
      <c r="BI36" s="505" t="n"/>
      <c r="BJ36" s="506" t="n"/>
    </row>
    <row r="37" ht="17.25" customHeight="1" s="496">
      <c r="C37" s="273" t="n">
        <v>1</v>
      </c>
      <c r="D37" s="498" t="n"/>
      <c r="E37" s="267" t="n">
        <v>9901</v>
      </c>
      <c r="F37" s="497" t="n"/>
      <c r="G37" s="497" t="n"/>
      <c r="H37" s="497" t="n"/>
      <c r="I37" s="497" t="n"/>
      <c r="J37" s="497" t="n"/>
      <c r="K37" s="498" t="n"/>
      <c r="L37" s="277" t="inlineStr">
        <is>
          <t>調達ポータル</t>
        </is>
      </c>
      <c r="M37" s="497" t="n"/>
      <c r="N37" s="497" t="n"/>
      <c r="O37" s="497" t="n"/>
      <c r="P37" s="497" t="n"/>
      <c r="Q37" s="497" t="n"/>
      <c r="R37" s="498" t="n"/>
      <c r="S37" s="267" t="inlineStr">
        <is>
          <t>⇔</t>
        </is>
      </c>
      <c r="T37" s="267" t="inlineStr">
        <is>
          <t>ERP(S/4)</t>
        </is>
      </c>
      <c r="U37" s="497" t="n"/>
      <c r="V37" s="497" t="n"/>
      <c r="W37" s="497" t="n"/>
      <c r="X37" s="497" t="n"/>
      <c r="Y37" s="497" t="n"/>
      <c r="Z37" s="498" t="n"/>
      <c r="AA37" s="267" t="inlineStr">
        <is>
          <t>無</t>
        </is>
      </c>
      <c r="AB37" s="497" t="n"/>
      <c r="AC37" s="497" t="n"/>
      <c r="AD37" s="497" t="n"/>
      <c r="AE37" s="497" t="n"/>
      <c r="AF37" s="497" t="n"/>
      <c r="AG37" s="498" t="n"/>
      <c r="AH37" s="267" t="inlineStr">
        <is>
          <t>有</t>
        </is>
      </c>
      <c r="AI37" s="497" t="n"/>
      <c r="AJ37" s="497" t="n"/>
      <c r="AK37" s="497" t="n"/>
      <c r="AL37" s="497" t="n"/>
      <c r="AM37" s="497" t="n"/>
      <c r="AN37" s="498" t="n"/>
      <c r="AO37" s="267" t="inlineStr">
        <is>
          <t>なし</t>
        </is>
      </c>
      <c r="AP37" s="497" t="n"/>
      <c r="AQ37" s="497" t="n"/>
      <c r="AR37" s="497" t="n"/>
      <c r="AS37" s="497" t="n"/>
      <c r="AT37" s="497" t="n"/>
      <c r="AU37" s="498" t="n"/>
      <c r="AV37" s="546" t="n"/>
      <c r="AW37" s="497" t="n"/>
      <c r="AX37" s="497" t="n"/>
      <c r="AY37" s="497" t="n"/>
      <c r="AZ37" s="497" t="n"/>
      <c r="BA37" s="497" t="n"/>
      <c r="BB37" s="497" t="n"/>
      <c r="BC37" s="497" t="n"/>
      <c r="BD37" s="497" t="n"/>
      <c r="BE37" s="497" t="n"/>
      <c r="BF37" s="497" t="n"/>
      <c r="BG37" s="497" t="n"/>
      <c r="BH37" s="497" t="n"/>
      <c r="BI37" s="497" t="n"/>
      <c r="BJ37" s="498" t="n"/>
    </row>
    <row r="38" ht="17.25" customHeight="1" s="496">
      <c r="C38" s="273" t="n">
        <v>2</v>
      </c>
      <c r="D38" s="498" t="n"/>
      <c r="E38" s="267" t="n"/>
      <c r="F38" s="497" t="n"/>
      <c r="G38" s="497" t="n"/>
      <c r="H38" s="497" t="n"/>
      <c r="I38" s="497" t="n"/>
      <c r="J38" s="497" t="n"/>
      <c r="K38" s="498" t="n"/>
      <c r="L38" s="277" t="n"/>
      <c r="M38" s="497" t="n"/>
      <c r="N38" s="497" t="n"/>
      <c r="O38" s="497" t="n"/>
      <c r="P38" s="497" t="n"/>
      <c r="Q38" s="497" t="n"/>
      <c r="R38" s="498" t="n"/>
      <c r="S38" s="267" t="n"/>
      <c r="T38" s="267" t="n"/>
      <c r="U38" s="497" t="n"/>
      <c r="V38" s="497" t="n"/>
      <c r="W38" s="497" t="n"/>
      <c r="X38" s="497" t="n"/>
      <c r="Y38" s="497" t="n"/>
      <c r="Z38" s="498" t="n"/>
      <c r="AA38" s="267" t="n"/>
      <c r="AB38" s="497" t="n"/>
      <c r="AC38" s="497" t="n"/>
      <c r="AD38" s="497" t="n"/>
      <c r="AE38" s="497" t="n"/>
      <c r="AF38" s="497" t="n"/>
      <c r="AG38" s="498" t="n"/>
      <c r="AH38" s="267" t="n"/>
      <c r="AI38" s="497" t="n"/>
      <c r="AJ38" s="497" t="n"/>
      <c r="AK38" s="497" t="n"/>
      <c r="AL38" s="497" t="n"/>
      <c r="AM38" s="497" t="n"/>
      <c r="AN38" s="498" t="n"/>
      <c r="AO38" s="267" t="n"/>
      <c r="AP38" s="497" t="n"/>
      <c r="AQ38" s="497" t="n"/>
      <c r="AR38" s="497" t="n"/>
      <c r="AS38" s="497" t="n"/>
      <c r="AT38" s="497" t="n"/>
      <c r="AU38" s="498" t="n"/>
      <c r="AV38" s="546" t="n"/>
      <c r="AW38" s="497" t="n"/>
      <c r="AX38" s="497" t="n"/>
      <c r="AY38" s="497" t="n"/>
      <c r="AZ38" s="497" t="n"/>
      <c r="BA38" s="497" t="n"/>
      <c r="BB38" s="497" t="n"/>
      <c r="BC38" s="497" t="n"/>
      <c r="BD38" s="497" t="n"/>
      <c r="BE38" s="497" t="n"/>
      <c r="BF38" s="497" t="n"/>
      <c r="BG38" s="497" t="n"/>
      <c r="BH38" s="497" t="n"/>
      <c r="BI38" s="497" t="n"/>
      <c r="BJ38" s="498" t="n"/>
    </row>
    <row r="39" ht="17.25" customHeight="1" s="496">
      <c r="C39" s="273" t="n">
        <v>3</v>
      </c>
      <c r="D39" s="498" t="n"/>
      <c r="E39" s="267" t="n"/>
      <c r="F39" s="497" t="n"/>
      <c r="G39" s="497" t="n"/>
      <c r="H39" s="497" t="n"/>
      <c r="I39" s="497" t="n"/>
      <c r="J39" s="497" t="n"/>
      <c r="K39" s="498" t="n"/>
      <c r="L39" s="277" t="n"/>
      <c r="M39" s="497" t="n"/>
      <c r="N39" s="497" t="n"/>
      <c r="O39" s="497" t="n"/>
      <c r="P39" s="497" t="n"/>
      <c r="Q39" s="497" t="n"/>
      <c r="R39" s="498" t="n"/>
      <c r="S39" s="267" t="n"/>
      <c r="T39" s="277" t="n"/>
      <c r="U39" s="497" t="n"/>
      <c r="V39" s="497" t="n"/>
      <c r="W39" s="497" t="n"/>
      <c r="X39" s="497" t="n"/>
      <c r="Y39" s="497" t="n"/>
      <c r="Z39" s="498" t="n"/>
      <c r="AA39" s="267" t="n"/>
      <c r="AB39" s="497" t="n"/>
      <c r="AC39" s="497" t="n"/>
      <c r="AD39" s="497" t="n"/>
      <c r="AE39" s="497" t="n"/>
      <c r="AF39" s="497" t="n"/>
      <c r="AG39" s="498" t="n"/>
      <c r="AH39" s="267" t="n"/>
      <c r="AI39" s="497" t="n"/>
      <c r="AJ39" s="497" t="n"/>
      <c r="AK39" s="497" t="n"/>
      <c r="AL39" s="497" t="n"/>
      <c r="AM39" s="497" t="n"/>
      <c r="AN39" s="498" t="n"/>
      <c r="AO39" s="267" t="n"/>
      <c r="AP39" s="497" t="n"/>
      <c r="AQ39" s="497" t="n"/>
      <c r="AR39" s="497" t="n"/>
      <c r="AS39" s="497" t="n"/>
      <c r="AT39" s="497" t="n"/>
      <c r="AU39" s="498" t="n"/>
      <c r="AV39" s="546" t="n"/>
      <c r="AW39" s="497" t="n"/>
      <c r="AX39" s="497" t="n"/>
      <c r="AY39" s="497" t="n"/>
      <c r="AZ39" s="497" t="n"/>
      <c r="BA39" s="497" t="n"/>
      <c r="BB39" s="497" t="n"/>
      <c r="BC39" s="497" t="n"/>
      <c r="BD39" s="497" t="n"/>
      <c r="BE39" s="497" t="n"/>
      <c r="BF39" s="497" t="n"/>
      <c r="BG39" s="497" t="n"/>
      <c r="BH39" s="497" t="n"/>
      <c r="BI39" s="497" t="n"/>
      <c r="BJ39" s="498" t="n"/>
    </row>
    <row r="40" ht="17.25" customHeight="1" s="496">
      <c r="C40" s="273" t="n">
        <v>4</v>
      </c>
      <c r="D40" s="498" t="n"/>
      <c r="E40" s="267" t="n"/>
      <c r="F40" s="497" t="n"/>
      <c r="G40" s="497" t="n"/>
      <c r="H40" s="497" t="n"/>
      <c r="I40" s="497" t="n"/>
      <c r="J40" s="497" t="n"/>
      <c r="K40" s="498" t="n"/>
      <c r="L40" s="267" t="n"/>
      <c r="M40" s="497" t="n"/>
      <c r="N40" s="497" t="n"/>
      <c r="O40" s="497" t="n"/>
      <c r="P40" s="497" t="n"/>
      <c r="Q40" s="497" t="n"/>
      <c r="R40" s="498" t="n"/>
      <c r="S40" s="267" t="n"/>
      <c r="T40" s="267" t="n"/>
      <c r="U40" s="497" t="n"/>
      <c r="V40" s="497" t="n"/>
      <c r="W40" s="497" t="n"/>
      <c r="X40" s="497" t="n"/>
      <c r="Y40" s="497" t="n"/>
      <c r="Z40" s="498" t="n"/>
      <c r="AA40" s="267" t="n"/>
      <c r="AB40" s="497" t="n"/>
      <c r="AC40" s="497" t="n"/>
      <c r="AD40" s="497" t="n"/>
      <c r="AE40" s="497" t="n"/>
      <c r="AF40" s="497" t="n"/>
      <c r="AG40" s="498" t="n"/>
      <c r="AH40" s="267" t="n"/>
      <c r="AI40" s="497" t="n"/>
      <c r="AJ40" s="497" t="n"/>
      <c r="AK40" s="497" t="n"/>
      <c r="AL40" s="497" t="n"/>
      <c r="AM40" s="497" t="n"/>
      <c r="AN40" s="498" t="n"/>
      <c r="AO40" s="267" t="n"/>
      <c r="AP40" s="497" t="n"/>
      <c r="AQ40" s="497" t="n"/>
      <c r="AR40" s="497" t="n"/>
      <c r="AS40" s="497" t="n"/>
      <c r="AT40" s="497" t="n"/>
      <c r="AU40" s="498" t="n"/>
      <c r="AV40" s="546" t="n"/>
      <c r="AW40" s="497" t="n"/>
      <c r="AX40" s="497" t="n"/>
      <c r="AY40" s="497" t="n"/>
      <c r="AZ40" s="497" t="n"/>
      <c r="BA40" s="497" t="n"/>
      <c r="BB40" s="497" t="n"/>
      <c r="BC40" s="497" t="n"/>
      <c r="BD40" s="497" t="n"/>
      <c r="BE40" s="497" t="n"/>
      <c r="BF40" s="497" t="n"/>
      <c r="BG40" s="497" t="n"/>
      <c r="BH40" s="497" t="n"/>
      <c r="BI40" s="497" t="n"/>
      <c r="BJ40" s="498" t="n"/>
    </row>
    <row r="41" ht="17.25" customHeight="1" s="496">
      <c r="C41" s="273" t="n">
        <v>5</v>
      </c>
      <c r="D41" s="498" t="n"/>
      <c r="E41" s="267" t="n"/>
      <c r="F41" s="497" t="n"/>
      <c r="G41" s="497" t="n"/>
      <c r="H41" s="497" t="n"/>
      <c r="I41" s="497" t="n"/>
      <c r="J41" s="497" t="n"/>
      <c r="K41" s="498" t="n"/>
      <c r="L41" s="267" t="n"/>
      <c r="M41" s="497" t="n"/>
      <c r="N41" s="497" t="n"/>
      <c r="O41" s="497" t="n"/>
      <c r="P41" s="497" t="n"/>
      <c r="Q41" s="497" t="n"/>
      <c r="R41" s="498" t="n"/>
      <c r="S41" s="267" t="n"/>
      <c r="T41" s="267" t="n"/>
      <c r="U41" s="497" t="n"/>
      <c r="V41" s="497" t="n"/>
      <c r="W41" s="497" t="n"/>
      <c r="X41" s="497" t="n"/>
      <c r="Y41" s="497" t="n"/>
      <c r="Z41" s="498" t="n"/>
      <c r="AA41" s="267" t="n"/>
      <c r="AB41" s="497" t="n"/>
      <c r="AC41" s="497" t="n"/>
      <c r="AD41" s="497" t="n"/>
      <c r="AE41" s="497" t="n"/>
      <c r="AF41" s="497" t="n"/>
      <c r="AG41" s="498" t="n"/>
      <c r="AH41" s="267" t="n"/>
      <c r="AI41" s="497" t="n"/>
      <c r="AJ41" s="497" t="n"/>
      <c r="AK41" s="497" t="n"/>
      <c r="AL41" s="497" t="n"/>
      <c r="AM41" s="497" t="n"/>
      <c r="AN41" s="498" t="n"/>
      <c r="AO41" s="267" t="n"/>
      <c r="AP41" s="497" t="n"/>
      <c r="AQ41" s="497" t="n"/>
      <c r="AR41" s="497" t="n"/>
      <c r="AS41" s="497" t="n"/>
      <c r="AT41" s="497" t="n"/>
      <c r="AU41" s="498" t="n"/>
      <c r="AV41" s="546"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8" t="n"/>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8" t="n"/>
    </row>
    <row r="54">
      <c r="A54" s="368" t="n"/>
    </row>
    <row r="55" ht="17.25" customHeight="1" s="496">
      <c r="A55" s="28" t="n"/>
      <c r="B55" s="368" t="n"/>
      <c r="C55" s="16" t="n"/>
      <c r="D55" s="16" t="n"/>
      <c r="E55" s="16" t="n"/>
      <c r="F55" s="16" t="n"/>
      <c r="G55" s="16" t="n"/>
      <c r="H55" s="16" t="n"/>
      <c r="I55" s="16" t="n"/>
      <c r="J55" s="16" t="n"/>
      <c r="K55" s="16" t="n"/>
      <c r="L55" s="16" t="n"/>
      <c r="M55" s="16" t="n"/>
      <c r="N55" s="16" t="n"/>
      <c r="O55" s="16" t="n"/>
      <c r="P55" s="16" t="n"/>
      <c r="Q55" s="16" t="n"/>
      <c r="R55" s="16" t="n"/>
      <c r="S55" s="16" t="n"/>
      <c r="AF55" s="462" t="n"/>
      <c r="AG55" s="462" t="n"/>
      <c r="AH55" s="462" t="n"/>
      <c r="AI55" s="462" t="n"/>
      <c r="AJ55" s="462" t="n"/>
      <c r="AK55" s="462" t="n"/>
      <c r="AL55" s="462" t="n"/>
      <c r="AM55" s="462" t="n"/>
      <c r="AN55" s="462" t="n"/>
      <c r="AO55" s="462"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62"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8"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2"/>
    <col width="3" bestFit="1" customWidth="1" style="1" min="3" max="3"/>
    <col width="2.625" customWidth="1" style="1" min="4"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6.5"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23" t="n"/>
      <c r="C6" s="369"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6" t="n"/>
      <c r="X6" s="322"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6" t="n"/>
    </row>
    <row r="7" ht="35.25" customHeight="1" s="496">
      <c r="B7" s="16" t="n"/>
      <c r="C7" s="266"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82"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8" t="inlineStr">
        <is>
          <t>②</t>
        </is>
      </c>
      <c r="C9" s="1" t="inlineStr">
        <is>
          <t>ETL</t>
        </is>
      </c>
      <c r="D9" s="16" t="n"/>
      <c r="E9" s="16" t="n"/>
      <c r="F9" s="16" t="n"/>
      <c r="G9" s="16" t="n"/>
      <c r="H9" s="16" t="n"/>
      <c r="I9" s="16" t="n"/>
      <c r="J9" s="16" t="n"/>
      <c r="K9" s="16" t="n"/>
      <c r="L9" s="16" t="n"/>
      <c r="M9" s="16" t="n"/>
      <c r="N9" s="16" t="n"/>
      <c r="O9" s="16" t="n"/>
      <c r="P9" s="16" t="n"/>
      <c r="Q9" s="16" t="n"/>
      <c r="R9" s="16" t="n"/>
      <c r="S9" s="16" t="n"/>
      <c r="AF9" s="462" t="n"/>
      <c r="AG9" s="462" t="n"/>
      <c r="AH9" s="462" t="n"/>
      <c r="AI9" s="462" t="n"/>
      <c r="AJ9" s="462" t="n"/>
      <c r="AK9" s="462" t="n"/>
      <c r="AL9" s="462" t="n"/>
    </row>
    <row r="10" ht="17.25" customHeight="1" s="496">
      <c r="B10" s="16" t="n"/>
      <c r="C10" s="371" t="inlineStr">
        <is>
          <t>プロトコル</t>
        </is>
      </c>
      <c r="D10" s="500" t="n"/>
      <c r="E10" s="500" t="n"/>
      <c r="F10" s="500" t="n"/>
      <c r="G10" s="501" t="n"/>
      <c r="H10" s="373"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9" t="inlineStr">
        <is>
          <t>WEBサービス名</t>
        </is>
      </c>
      <c r="D11" s="497" t="n"/>
      <c r="E11" s="497" t="n"/>
      <c r="F11" s="497" t="n"/>
      <c r="G11" s="497" t="n"/>
      <c r="H11" s="497" t="n"/>
      <c r="I11" s="497" t="n"/>
      <c r="J11" s="497" t="n"/>
      <c r="K11" s="497" t="n"/>
      <c r="L11" s="497" t="n"/>
      <c r="M11" s="497" t="n"/>
      <c r="N11" s="497" t="n"/>
      <c r="O11" s="497" t="n"/>
      <c r="P11" s="497" t="n"/>
      <c r="Q11" s="536" t="n"/>
      <c r="R11" s="370" t="inlineStr">
        <is>
          <t>認証による保護</t>
        </is>
      </c>
      <c r="S11" s="497" t="n"/>
      <c r="T11" s="497" t="n"/>
      <c r="U11" s="497" t="n"/>
      <c r="V11" s="497" t="n"/>
      <c r="W11" s="536" t="n"/>
      <c r="X11" s="322"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6" t="n"/>
    </row>
    <row r="12" ht="35.25" customHeight="1" s="496">
      <c r="B12" s="16" t="n"/>
      <c r="C12" s="266" t="inlineStr">
        <is>
          <t>《IFID》_WEB_《マージ版No》</t>
        </is>
      </c>
      <c r="D12" s="497" t="n"/>
      <c r="E12" s="497" t="n"/>
      <c r="F12" s="497" t="n"/>
      <c r="G12" s="497" t="n"/>
      <c r="H12" s="497" t="n"/>
      <c r="I12" s="497" t="n"/>
      <c r="J12" s="497" t="n"/>
      <c r="K12" s="497" t="n"/>
      <c r="L12" s="497" t="n"/>
      <c r="M12" s="497" t="n"/>
      <c r="N12" s="497" t="n"/>
      <c r="O12" s="497" t="n"/>
      <c r="P12" s="497" t="n"/>
      <c r="Q12" s="498" t="n"/>
      <c r="R12" s="266" t="inlineStr">
        <is>
          <t>無</t>
        </is>
      </c>
      <c r="S12" s="497" t="n"/>
      <c r="T12" s="497" t="n"/>
      <c r="U12" s="497" t="n"/>
      <c r="V12" s="497" t="n"/>
      <c r="W12" s="498" t="n"/>
      <c r="X12" s="382"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row>
    <row r="15" ht="17.25" customHeight="1" s="496">
      <c r="B15" s="16" t="n"/>
      <c r="C15" s="371" t="inlineStr">
        <is>
          <t>プロトコル</t>
        </is>
      </c>
      <c r="D15" s="500" t="n"/>
      <c r="E15" s="500" t="n"/>
      <c r="F15" s="500" t="n"/>
      <c r="G15" s="501" t="n"/>
      <c r="H15" s="373"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9" t="inlineStr">
        <is>
          <t>RFC/BAPI名</t>
        </is>
      </c>
      <c r="D16" s="497" t="n"/>
      <c r="E16" s="497" t="n"/>
      <c r="F16" s="497" t="n"/>
      <c r="G16" s="497" t="n"/>
      <c r="H16" s="497" t="n"/>
      <c r="I16" s="497" t="n"/>
      <c r="J16" s="497" t="n"/>
      <c r="K16" s="497" t="n"/>
      <c r="L16" s="497" t="n"/>
      <c r="M16" s="497" t="n"/>
      <c r="N16" s="497" t="n"/>
      <c r="O16" s="497" t="n"/>
      <c r="P16" s="497" t="n"/>
      <c r="Q16" s="536" t="n"/>
      <c r="R16" s="370" t="inlineStr">
        <is>
          <t>操作内容</t>
        </is>
      </c>
      <c r="S16" s="497" t="n"/>
      <c r="T16" s="497" t="n"/>
      <c r="U16" s="497" t="n"/>
      <c r="V16" s="497" t="n"/>
      <c r="W16" s="536" t="n"/>
      <c r="X16" s="322"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6" t="n"/>
    </row>
    <row r="17" ht="35.25" customHeight="1" s="496">
      <c r="B17" s="16" t="n"/>
      <c r="C17" s="266" t="inlineStr">
        <is>
          <t>BAPI_USER_GET_DETAIL</t>
        </is>
      </c>
      <c r="D17" s="497" t="n"/>
      <c r="E17" s="497" t="n"/>
      <c r="F17" s="497" t="n"/>
      <c r="G17" s="497" t="n"/>
      <c r="H17" s="497" t="n"/>
      <c r="I17" s="497" t="n"/>
      <c r="J17" s="497" t="n"/>
      <c r="K17" s="497" t="n"/>
      <c r="L17" s="497" t="n"/>
      <c r="M17" s="497" t="n"/>
      <c r="N17" s="497" t="n"/>
      <c r="O17" s="497" t="n"/>
      <c r="P17" s="497" t="n"/>
      <c r="Q17" s="498" t="n"/>
      <c r="R17" s="266" t="inlineStr">
        <is>
          <t>取得</t>
        </is>
      </c>
      <c r="S17" s="497" t="n"/>
      <c r="T17" s="497" t="n"/>
      <c r="U17" s="497" t="n"/>
      <c r="V17" s="497" t="n"/>
      <c r="W17" s="498" t="n"/>
      <c r="X17" s="382"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8" t="n"/>
      <c r="C18" s="16" t="n"/>
      <c r="D18" s="16" t="n"/>
      <c r="E18" s="16" t="n"/>
      <c r="F18" s="16" t="n"/>
      <c r="G18" s="16" t="n"/>
      <c r="H18" s="16" t="n"/>
      <c r="I18" s="16" t="n"/>
      <c r="J18" s="16" t="n"/>
      <c r="K18" s="16" t="n"/>
      <c r="L18" s="16" t="n"/>
      <c r="M18" s="16" t="n"/>
      <c r="N18" s="16" t="n"/>
      <c r="O18" s="16" t="n"/>
      <c r="P18" s="16" t="n"/>
      <c r="Q18" s="16" t="n"/>
      <c r="R18" s="16" t="n"/>
      <c r="S18" s="16" t="n"/>
      <c r="AF18" s="462" t="n"/>
      <c r="AG18" s="462" t="n"/>
      <c r="AH18" s="462" t="n"/>
      <c r="AI18" s="462" t="n"/>
      <c r="AJ18" s="462" t="n"/>
      <c r="AK18" s="462" t="n"/>
      <c r="AL18" s="462" t="n"/>
      <c r="AM18" s="462" t="n"/>
      <c r="AN18" s="462" t="n"/>
      <c r="AO18" s="462"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2" t="n"/>
      <c r="AG19" s="462" t="n"/>
      <c r="AH19" s="462" t="n"/>
      <c r="AI19" s="462" t="n"/>
      <c r="AJ19" s="462" t="n"/>
      <c r="AK19" s="462" t="n"/>
      <c r="AL19" s="462" t="n"/>
      <c r="AM19" s="462" t="n"/>
      <c r="AN19" s="462" t="n"/>
      <c r="AO19" s="462" t="n"/>
    </row>
    <row r="20" ht="17.25" customHeight="1" s="496">
      <c r="A20" s="15" t="n"/>
      <c r="B20" s="16" t="inlineStr">
        <is>
          <t>①</t>
        </is>
      </c>
      <c r="C20" s="462" t="inlineStr">
        <is>
          <t>実行タイミング</t>
        </is>
      </c>
      <c r="D20" s="69" t="n"/>
      <c r="E20" s="69" t="n"/>
      <c r="F20" s="16" t="n"/>
      <c r="G20" s="16" t="n"/>
      <c r="H20" s="16" t="n"/>
      <c r="I20" s="16" t="n"/>
      <c r="J20" s="16" t="n"/>
      <c r="K20" s="16" t="n"/>
      <c r="L20" s="16" t="n"/>
      <c r="M20" s="16" t="n"/>
      <c r="N20" s="16" t="n"/>
      <c r="O20" s="16" t="n"/>
      <c r="P20" s="16" t="n"/>
      <c r="Q20" s="16" t="n"/>
      <c r="R20" s="16" t="n"/>
      <c r="S20" s="16" t="n"/>
      <c r="AF20" s="462" t="n"/>
      <c r="AG20" s="462" t="n"/>
      <c r="AH20" s="462" t="n"/>
      <c r="AI20" s="462" t="n"/>
      <c r="AJ20" s="462" t="n"/>
      <c r="AK20" s="462" t="n"/>
      <c r="AL20" s="462" t="n"/>
      <c r="AM20" s="462" t="n"/>
      <c r="AN20" s="462" t="n"/>
      <c r="AO20" s="462" t="n"/>
    </row>
    <row r="21" ht="17.25" customHeight="1" s="496">
      <c r="A21" s="15" t="n"/>
      <c r="B21" s="16" t="n"/>
      <c r="C21" s="320" t="inlineStr">
        <is>
          <t>実行場所</t>
        </is>
      </c>
      <c r="D21" s="497" t="n"/>
      <c r="E21" s="497" t="n"/>
      <c r="F21" s="497" t="n"/>
      <c r="G21" s="497" t="n"/>
      <c r="H21" s="497" t="n"/>
      <c r="I21" s="536" t="n"/>
      <c r="J21" s="321" t="inlineStr">
        <is>
          <t>処理名</t>
        </is>
      </c>
      <c r="K21" s="497" t="n"/>
      <c r="L21" s="497" t="n"/>
      <c r="M21" s="497" t="n"/>
      <c r="N21" s="497" t="n"/>
      <c r="O21" s="497" t="n"/>
      <c r="P21" s="536" t="n"/>
      <c r="Q21" s="321" t="inlineStr">
        <is>
          <t>起動契機</t>
        </is>
      </c>
      <c r="R21" s="497" t="n"/>
      <c r="S21" s="497" t="n"/>
      <c r="T21" s="497" t="n"/>
      <c r="U21" s="497" t="n"/>
      <c r="V21" s="497" t="n"/>
      <c r="W21" s="536" t="n"/>
      <c r="X21" s="321" t="inlineStr">
        <is>
          <t>連携区分</t>
        </is>
      </c>
      <c r="Y21" s="497" t="n"/>
      <c r="Z21" s="497" t="n"/>
      <c r="AA21" s="497" t="n"/>
      <c r="AB21" s="497" t="n"/>
      <c r="AC21" s="497" t="n"/>
      <c r="AD21" s="536" t="n"/>
      <c r="AE21" s="321" t="inlineStr">
        <is>
          <t>再処理単位</t>
        </is>
      </c>
      <c r="AF21" s="497" t="n"/>
      <c r="AG21" s="497" t="n"/>
      <c r="AH21" s="497" t="n"/>
      <c r="AI21" s="497" t="n"/>
      <c r="AJ21" s="497" t="n"/>
      <c r="AK21" s="536" t="n"/>
      <c r="AL21" s="322"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6" t="n"/>
    </row>
    <row r="22" ht="17.25" customHeight="1" s="496">
      <c r="A22" s="15" t="n"/>
      <c r="B22" s="16" t="n"/>
      <c r="C22" s="335" t="inlineStr">
        <is>
          <t>連携元</t>
        </is>
      </c>
      <c r="D22" s="537" t="n"/>
      <c r="E22" s="537" t="n"/>
      <c r="F22" s="537" t="n"/>
      <c r="G22" s="537" t="n"/>
      <c r="H22" s="537" t="n"/>
      <c r="I22" s="538" t="n"/>
      <c r="J22" s="335" t="inlineStr">
        <is>
          <t>SOAP呼出</t>
        </is>
      </c>
      <c r="K22" s="537" t="n"/>
      <c r="L22" s="537" t="n"/>
      <c r="M22" s="537" t="n"/>
      <c r="N22" s="537" t="n"/>
      <c r="O22" s="537" t="n"/>
      <c r="P22" s="538" t="n"/>
      <c r="Q22" s="402" t="inlineStr">
        <is>
          <t>随時</t>
        </is>
      </c>
      <c r="R22" s="500" t="n"/>
      <c r="S22" s="500" t="n"/>
      <c r="T22" s="500" t="n"/>
      <c r="U22" s="500" t="n"/>
      <c r="V22" s="500" t="n"/>
      <c r="W22" s="502" t="n"/>
      <c r="X22" s="402" t="inlineStr">
        <is>
          <t>差分</t>
        </is>
      </c>
      <c r="Y22" s="500" t="n"/>
      <c r="Z22" s="500" t="n"/>
      <c r="AA22" s="500" t="n"/>
      <c r="AB22" s="500" t="n"/>
      <c r="AC22" s="500" t="n"/>
      <c r="AD22" s="502" t="n"/>
      <c r="AE22" s="402" t="inlineStr">
        <is>
          <t>トランザクション</t>
        </is>
      </c>
      <c r="AF22" s="500" t="n"/>
      <c r="AG22" s="500" t="n"/>
      <c r="AH22" s="500" t="n"/>
      <c r="AI22" s="500" t="n"/>
      <c r="AJ22" s="500" t="n"/>
      <c r="AK22" s="502" t="n"/>
      <c r="AL22" s="568"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5" t="inlineStr">
        <is>
          <t>データ連携基盤</t>
        </is>
      </c>
      <c r="D23" s="537" t="n"/>
      <c r="E23" s="537" t="n"/>
      <c r="F23" s="537" t="n"/>
      <c r="G23" s="537" t="n"/>
      <c r="H23" s="537" t="n"/>
      <c r="I23" s="538" t="n"/>
      <c r="J23" s="335" t="inlineStr">
        <is>
          <t>ETL(WEB)</t>
        </is>
      </c>
      <c r="K23" s="537" t="n"/>
      <c r="L23" s="537" t="n"/>
      <c r="M23" s="537" t="n"/>
      <c r="N23" s="537" t="n"/>
      <c r="O23" s="537" t="n"/>
      <c r="P23" s="538" t="n"/>
      <c r="Q23" s="266" t="inlineStr">
        <is>
          <t>随時</t>
        </is>
      </c>
      <c r="R23" s="497" t="n"/>
      <c r="S23" s="497" t="n"/>
      <c r="T23" s="497" t="n"/>
      <c r="U23" s="497" t="n"/>
      <c r="V23" s="497" t="n"/>
      <c r="W23" s="498" t="n"/>
      <c r="X23" s="266" t="inlineStr">
        <is>
          <t>全件</t>
        </is>
      </c>
      <c r="Y23" s="497" t="n"/>
      <c r="Z23" s="497" t="n"/>
      <c r="AA23" s="497" t="n"/>
      <c r="AB23" s="497" t="n"/>
      <c r="AC23" s="497" t="n"/>
      <c r="AD23" s="498" t="n"/>
      <c r="AE23" s="266" t="inlineStr">
        <is>
          <t>トランザクション</t>
        </is>
      </c>
      <c r="AF23" s="497" t="n"/>
      <c r="AG23" s="497" t="n"/>
      <c r="AH23" s="497" t="n"/>
      <c r="AI23" s="497" t="n"/>
      <c r="AJ23" s="497" t="n"/>
      <c r="AK23" s="498" t="n"/>
      <c r="AL23" s="219"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9" t="inlineStr">
        <is>
          <t>連携先(KIC)</t>
        </is>
      </c>
      <c r="D24" s="497" t="n"/>
      <c r="E24" s="497" t="n"/>
      <c r="F24" s="497" t="n"/>
      <c r="G24" s="497" t="n"/>
      <c r="H24" s="497" t="n"/>
      <c r="I24" s="498" t="n"/>
      <c r="J24" s="219" t="inlineStr">
        <is>
          <t>RFC/BAPI実行</t>
        </is>
      </c>
      <c r="K24" s="497" t="n"/>
      <c r="L24" s="497" t="n"/>
      <c r="M24" s="497" t="n"/>
      <c r="N24" s="497" t="n"/>
      <c r="O24" s="497" t="n"/>
      <c r="P24" s="498" t="n"/>
      <c r="Q24" s="428" t="inlineStr">
        <is>
          <t>随時</t>
        </is>
      </c>
      <c r="R24" s="505" t="n"/>
      <c r="S24" s="505" t="n"/>
      <c r="T24" s="505" t="n"/>
      <c r="U24" s="505" t="n"/>
      <c r="V24" s="505" t="n"/>
      <c r="W24" s="506" t="n"/>
      <c r="X24" s="428" t="inlineStr">
        <is>
          <t>全件</t>
        </is>
      </c>
      <c r="Y24" s="505" t="n"/>
      <c r="Z24" s="505" t="n"/>
      <c r="AA24" s="505" t="n"/>
      <c r="AB24" s="505" t="n"/>
      <c r="AC24" s="505" t="n"/>
      <c r="AD24" s="506" t="n"/>
      <c r="AE24" s="428" t="inlineStr">
        <is>
          <t>トランザクション</t>
        </is>
      </c>
      <c r="AF24" s="505" t="n"/>
      <c r="AG24" s="505" t="n"/>
      <c r="AH24" s="505" t="n"/>
      <c r="AI24" s="505" t="n"/>
      <c r="AJ24" s="505" t="n"/>
      <c r="AK24" s="506" t="n"/>
      <c r="AL24" s="570"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8" t="n"/>
      <c r="C25" s="36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8" t="n"/>
      <c r="C27" s="462"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8" t="n"/>
      <c r="C28" s="368" t="n"/>
      <c r="D28" s="16" t="n"/>
      <c r="E28" s="16" t="n"/>
      <c r="F28" s="16" t="n"/>
      <c r="G28" s="16" t="n"/>
      <c r="H28" s="16" t="n"/>
      <c r="I28" s="16" t="n"/>
      <c r="J28" s="16" t="n"/>
      <c r="K28" s="16" t="n"/>
      <c r="L28" s="16" t="n"/>
      <c r="M28" s="16" t="n"/>
      <c r="N28" s="16" t="n"/>
      <c r="O28" s="16" t="n"/>
      <c r="P28" s="16" t="n"/>
      <c r="Q28" s="16" t="n"/>
      <c r="R28" s="16" t="n"/>
      <c r="S28" s="16" t="n"/>
      <c r="T28" s="16" t="n"/>
      <c r="AG28" s="462" t="n"/>
      <c r="AH28" s="462" t="n"/>
      <c r="AI28" s="462" t="n"/>
      <c r="AJ28" s="462" t="n"/>
      <c r="AK28" s="462" t="n"/>
      <c r="AL28" s="462" t="n"/>
      <c r="AM28" s="462" t="n"/>
      <c r="AN28" s="462" t="n"/>
      <c r="AO28" s="462" t="n"/>
      <c r="AP28" s="462" t="n"/>
    </row>
    <row r="29" ht="17.25" customHeight="1" s="496">
      <c r="A29" s="15" t="n"/>
      <c r="B29" s="16" t="inlineStr">
        <is>
          <t>③</t>
        </is>
      </c>
      <c r="C29" s="462" t="inlineStr">
        <is>
          <t>順序制御</t>
        </is>
      </c>
      <c r="D29" s="16" t="n"/>
      <c r="E29" s="16" t="n"/>
      <c r="F29" s="16" t="n"/>
      <c r="G29" s="69" t="n"/>
      <c r="I29" s="16" t="n"/>
      <c r="J29" s="16" t="n"/>
      <c r="K29" s="16" t="n"/>
      <c r="L29" s="16" t="n"/>
      <c r="M29" s="16" t="n"/>
      <c r="N29" s="16" t="n"/>
      <c r="O29" s="16" t="n"/>
      <c r="P29" s="16" t="n"/>
      <c r="Q29" s="16" t="n"/>
      <c r="R29" s="16" t="n"/>
      <c r="S29" s="16" t="n"/>
      <c r="AF29" s="462" t="n"/>
      <c r="AG29" s="462" t="n"/>
      <c r="AH29" s="462" t="n"/>
      <c r="AI29" s="462" t="n"/>
      <c r="AJ29" s="462" t="n"/>
      <c r="AK29" s="462" t="n"/>
      <c r="AL29" s="462" t="n"/>
      <c r="AM29" s="462" t="n"/>
      <c r="AN29" s="462" t="n"/>
      <c r="AO29" s="462" t="n"/>
    </row>
    <row r="30" ht="17.25" customHeight="1" s="496">
      <c r="A30" s="15" t="n"/>
      <c r="B30" s="16" t="n"/>
      <c r="C30" s="462"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62" t="n"/>
      <c r="AG30" s="462" t="n"/>
      <c r="AH30" s="462" t="n"/>
      <c r="AI30" s="462" t="n"/>
      <c r="AJ30" s="462" t="n"/>
      <c r="AK30" s="462" t="n"/>
      <c r="AL30" s="462" t="n"/>
      <c r="AM30" s="462" t="n"/>
      <c r="AN30" s="462" t="n"/>
      <c r="AO30" s="462" t="n"/>
    </row>
    <row r="31" ht="17.25" customHeight="1" s="496">
      <c r="A31" s="15" t="n"/>
      <c r="B31" s="16" t="n"/>
      <c r="C31" s="462" t="n"/>
      <c r="D31" s="69" t="n"/>
      <c r="E31" s="69" t="n"/>
      <c r="F31" s="16" t="n"/>
      <c r="G31" s="16" t="n"/>
      <c r="H31" s="16" t="n"/>
      <c r="I31" s="16" t="n"/>
      <c r="J31" s="16" t="n"/>
      <c r="K31" s="16" t="n"/>
      <c r="L31" s="16" t="n"/>
      <c r="M31" s="16" t="n"/>
      <c r="N31" s="16" t="n"/>
      <c r="O31" s="16" t="n"/>
      <c r="P31" s="16" t="n"/>
      <c r="Q31" s="16" t="n"/>
      <c r="R31" s="16" t="n"/>
      <c r="S31" s="16" t="n"/>
      <c r="AF31" s="462" t="n"/>
      <c r="AG31" s="462" t="n"/>
      <c r="AH31" s="462" t="n"/>
      <c r="AI31" s="462" t="n"/>
      <c r="AJ31" s="462" t="n"/>
      <c r="AK31" s="462" t="n"/>
      <c r="AL31" s="462" t="n"/>
      <c r="AM31" s="462" t="n"/>
      <c r="AN31" s="462" t="n"/>
      <c r="AO31" s="462" t="n"/>
    </row>
    <row r="32" ht="17.25" customHeight="1" s="496">
      <c r="A32" s="15" t="n"/>
      <c r="B32" s="16" t="inlineStr">
        <is>
          <t>④</t>
        </is>
      </c>
      <c r="C32" s="462" t="inlineStr">
        <is>
          <t>トランザクション制御</t>
        </is>
      </c>
      <c r="D32" s="16" t="n"/>
      <c r="E32" s="16" t="n"/>
      <c r="F32" s="16" t="n"/>
      <c r="G32" s="69" t="n"/>
      <c r="I32" s="16" t="n"/>
      <c r="J32" s="16" t="n"/>
      <c r="K32" s="16" t="n"/>
      <c r="L32" s="16" t="n"/>
      <c r="M32" s="16" t="n"/>
      <c r="N32" s="16" t="n"/>
      <c r="O32" s="16" t="n"/>
      <c r="P32" s="16" t="n"/>
      <c r="Q32" s="16" t="n"/>
      <c r="R32" s="16" t="n"/>
      <c r="S32" s="16" t="n"/>
      <c r="AF32" s="462" t="n"/>
      <c r="AG32" s="462" t="n"/>
      <c r="AH32" s="462" t="n"/>
      <c r="AI32" s="462" t="n"/>
      <c r="AJ32" s="462" t="n"/>
      <c r="AK32" s="462" t="n"/>
      <c r="AL32" s="462" t="n"/>
      <c r="AM32" s="462" t="n"/>
      <c r="AN32" s="462" t="n"/>
      <c r="AO32" s="462" t="n"/>
    </row>
    <row r="33" ht="17.25" customHeight="1" s="496">
      <c r="A33" s="15" t="n"/>
      <c r="B33" s="16" t="n"/>
      <c r="C33" s="462" t="inlineStr">
        <is>
          <t>・</t>
        </is>
      </c>
      <c r="D33" s="462"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62" t="n"/>
      <c r="AG33" s="462" t="n"/>
      <c r="AH33" s="462" t="n"/>
      <c r="AI33" s="462" t="n"/>
      <c r="AJ33" s="462" t="n"/>
      <c r="AK33" s="462" t="n"/>
      <c r="AL33" s="462" t="n"/>
      <c r="AM33" s="462" t="n"/>
      <c r="AN33" s="462" t="n"/>
      <c r="AO33" s="462" t="n"/>
    </row>
    <row r="34" ht="17.25" customHeight="1" s="496">
      <c r="A34" s="15" t="n"/>
      <c r="B34" s="16" t="n"/>
      <c r="C34" s="462" t="n"/>
      <c r="D34" s="69" t="n"/>
      <c r="E34" s="69" t="n"/>
      <c r="F34" s="16" t="n"/>
      <c r="G34" s="16" t="n"/>
      <c r="H34" s="16" t="n"/>
      <c r="I34" s="16" t="n"/>
      <c r="J34" s="16" t="n"/>
      <c r="K34" s="16" t="n"/>
      <c r="L34" s="16" t="n"/>
      <c r="M34" s="16" t="n"/>
      <c r="N34" s="16" t="n"/>
      <c r="O34" s="16" t="n"/>
      <c r="P34" s="16" t="n"/>
      <c r="Q34" s="16" t="n"/>
      <c r="R34" s="16" t="n"/>
      <c r="S34" s="16" t="n"/>
      <c r="AF34" s="462" t="n"/>
      <c r="AG34" s="462" t="n"/>
      <c r="AH34" s="462" t="n"/>
      <c r="AI34" s="462" t="n"/>
      <c r="AJ34" s="462" t="n"/>
      <c r="AK34" s="462" t="n"/>
      <c r="AL34" s="462" t="n"/>
      <c r="AM34" s="462" t="n"/>
      <c r="AN34" s="462" t="n"/>
      <c r="AO34" s="462" t="n"/>
    </row>
    <row r="35" ht="17.25" customHeight="1" s="496">
      <c r="A35" s="15" t="n"/>
      <c r="B35" s="16" t="n"/>
      <c r="C35" s="462" t="n"/>
      <c r="D35" s="69" t="n"/>
      <c r="E35" s="69" t="n"/>
      <c r="F35" s="16" t="n"/>
      <c r="G35" s="16" t="n"/>
      <c r="H35" s="16" t="n"/>
      <c r="I35" s="16" t="n"/>
      <c r="J35" s="16" t="n"/>
      <c r="K35" s="16" t="n"/>
      <c r="L35" s="16" t="n"/>
      <c r="M35" s="16" t="n"/>
      <c r="N35" s="16" t="n"/>
      <c r="O35" s="16" t="n"/>
      <c r="P35" s="16" t="n"/>
      <c r="Q35" s="16" t="n"/>
      <c r="R35" s="16" t="n"/>
      <c r="S35" s="16" t="n"/>
      <c r="AF35" s="462" t="n"/>
      <c r="AG35" s="462" t="n"/>
      <c r="AH35" s="462" t="n"/>
      <c r="AI35" s="462" t="n"/>
      <c r="AJ35" s="462" t="n"/>
      <c r="AK35" s="462" t="n"/>
      <c r="AL35" s="462" t="n"/>
      <c r="AM35" s="462" t="n"/>
      <c r="AN35" s="462" t="n"/>
      <c r="AO35" s="462" t="n"/>
    </row>
    <row r="36" ht="17.25" customHeight="1" s="496">
      <c r="A36" s="28" t="n"/>
      <c r="B36" s="368" t="n"/>
      <c r="C36" s="16" t="n"/>
      <c r="D36" s="16" t="n"/>
      <c r="E36" s="16" t="n"/>
      <c r="F36" s="16" t="n"/>
      <c r="G36" s="16" t="n"/>
      <c r="H36" s="16"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1" customHeight="1" s="496">
      <c r="A38" s="28" t="n"/>
      <c r="B38" s="36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62" t="n"/>
      <c r="AG38" s="462" t="n"/>
      <c r="AH38" s="462" t="n"/>
      <c r="AI38" s="462" t="n"/>
      <c r="AJ38" s="462" t="n"/>
      <c r="AK38" s="462" t="n"/>
      <c r="AL38" s="462" t="n"/>
    </row>
    <row r="39" ht="17.25" customHeight="1" s="496">
      <c r="B39" s="16" t="n"/>
      <c r="C39" s="375" t="inlineStr">
        <is>
          <t>プロトコル</t>
        </is>
      </c>
      <c r="D39" s="497" t="n"/>
      <c r="E39" s="497" t="n"/>
      <c r="F39" s="497" t="n"/>
      <c r="G39" s="536" t="n"/>
      <c r="H39" s="373"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4" t="inlineStr">
        <is>
          <t>No</t>
        </is>
      </c>
      <c r="D40" s="502" t="n"/>
      <c r="E40" s="295" t="inlineStr">
        <is>
          <t>マージ版No</t>
        </is>
      </c>
      <c r="K40" s="563" t="n"/>
      <c r="L40" s="295" t="inlineStr">
        <is>
          <t>送信元情報</t>
        </is>
      </c>
      <c r="R40" s="563" t="n"/>
      <c r="S40" s="300" t="n"/>
      <c r="T40" s="300" t="inlineStr">
        <is>
          <t>送信先情報</t>
        </is>
      </c>
      <c r="U40" s="500" t="n"/>
      <c r="V40" s="500" t="n"/>
      <c r="W40" s="500" t="n"/>
      <c r="X40" s="500" t="n"/>
      <c r="Y40" s="500" t="n"/>
      <c r="Z40" s="502" t="n"/>
      <c r="AA40" s="417" t="inlineStr">
        <is>
          <t>タイムアウト
(秒)</t>
        </is>
      </c>
      <c r="AB40" s="500" t="n"/>
      <c r="AC40" s="500" t="n"/>
      <c r="AD40" s="500" t="n"/>
      <c r="AE40" s="500" t="n"/>
      <c r="AF40" s="500" t="n"/>
      <c r="AG40" s="502" t="n"/>
      <c r="AH40" s="417" t="inlineStr">
        <is>
          <t>アイドル時間
(秒)</t>
        </is>
      </c>
      <c r="AI40" s="500" t="n"/>
      <c r="AJ40" s="500" t="n"/>
      <c r="AK40" s="500" t="n"/>
      <c r="AL40" s="500" t="n"/>
      <c r="AM40" s="500" t="n"/>
      <c r="AN40" s="502" t="n"/>
      <c r="AO40" s="300"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64" t="n"/>
      <c r="D41" s="506" t="n"/>
      <c r="E41" s="564" t="n"/>
      <c r="F41" s="505" t="n"/>
      <c r="G41" s="505" t="n"/>
      <c r="H41" s="505" t="n"/>
      <c r="I41" s="505" t="n"/>
      <c r="J41" s="505" t="n"/>
      <c r="K41" s="506" t="n"/>
      <c r="L41" s="564" t="n"/>
      <c r="M41" s="505" t="n"/>
      <c r="N41" s="505" t="n"/>
      <c r="O41" s="505" t="n"/>
      <c r="P41" s="505" t="n"/>
      <c r="Q41" s="505" t="n"/>
      <c r="R41" s="506" t="n"/>
      <c r="S41" s="565" t="n"/>
      <c r="T41" s="564" t="n"/>
      <c r="U41" s="505" t="n"/>
      <c r="V41" s="505" t="n"/>
      <c r="W41" s="505" t="n"/>
      <c r="X41" s="505" t="n"/>
      <c r="Y41" s="505" t="n"/>
      <c r="Z41" s="506" t="n"/>
      <c r="AA41" s="564" t="n"/>
      <c r="AB41" s="505" t="n"/>
      <c r="AC41" s="505" t="n"/>
      <c r="AD41" s="505" t="n"/>
      <c r="AE41" s="505" t="n"/>
      <c r="AF41" s="505" t="n"/>
      <c r="AG41" s="506" t="n"/>
      <c r="AH41" s="564" t="n"/>
      <c r="AI41" s="505" t="n"/>
      <c r="AJ41" s="505" t="n"/>
      <c r="AK41" s="505" t="n"/>
      <c r="AL41" s="505" t="n"/>
      <c r="AM41" s="505" t="n"/>
      <c r="AN41" s="506" t="n"/>
      <c r="AO41" s="564"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73" t="n">
        <v>1</v>
      </c>
      <c r="D42" s="498" t="n"/>
      <c r="E42" s="267" t="n">
        <v>8029</v>
      </c>
      <c r="F42" s="497" t="n"/>
      <c r="G42" s="497" t="n"/>
      <c r="H42" s="497" t="n"/>
      <c r="I42" s="497" t="n"/>
      <c r="J42" s="497" t="n"/>
      <c r="K42" s="498" t="n"/>
      <c r="L42" s="267" t="inlineStr">
        <is>
          <t>堺工場</t>
        </is>
      </c>
      <c r="M42" s="497" t="n"/>
      <c r="N42" s="497" t="n"/>
      <c r="O42" s="497" t="n"/>
      <c r="P42" s="497" t="n"/>
      <c r="Q42" s="497" t="n"/>
      <c r="R42" s="498" t="n"/>
      <c r="S42" s="267" t="inlineStr">
        <is>
          <t>⇔</t>
        </is>
      </c>
      <c r="T42" s="267" t="inlineStr">
        <is>
          <t>データ連携基盤</t>
        </is>
      </c>
      <c r="U42" s="497" t="n"/>
      <c r="V42" s="497" t="n"/>
      <c r="W42" s="497" t="n"/>
      <c r="X42" s="497" t="n"/>
      <c r="Y42" s="497" t="n"/>
      <c r="Z42" s="498" t="n"/>
      <c r="AA42" s="267" t="n">
        <v>60</v>
      </c>
      <c r="AB42" s="497" t="n"/>
      <c r="AC42" s="497" t="n"/>
      <c r="AD42" s="497" t="n"/>
      <c r="AE42" s="497" t="n"/>
      <c r="AF42" s="497" t="n"/>
      <c r="AG42" s="498" t="n"/>
      <c r="AH42" s="267" t="n">
        <v>180</v>
      </c>
      <c r="AI42" s="497" t="n"/>
      <c r="AJ42" s="497" t="n"/>
      <c r="AK42" s="497" t="n"/>
      <c r="AL42" s="497" t="n"/>
      <c r="AM42" s="497" t="n"/>
      <c r="AN42" s="498" t="n"/>
      <c r="AO42" s="382"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73" t="n">
        <v>2</v>
      </c>
      <c r="D43" s="498" t="n"/>
      <c r="E43" s="267" t="n">
        <v>8480</v>
      </c>
      <c r="F43" s="497" t="n"/>
      <c r="G43" s="497" t="n"/>
      <c r="H43" s="497" t="n"/>
      <c r="I43" s="497" t="n"/>
      <c r="J43" s="497" t="n"/>
      <c r="K43" s="498" t="n"/>
      <c r="L43" s="267" t="inlineStr">
        <is>
          <t>枚方工場</t>
        </is>
      </c>
      <c r="M43" s="497" t="n"/>
      <c r="N43" s="497" t="n"/>
      <c r="O43" s="497" t="n"/>
      <c r="P43" s="497" t="n"/>
      <c r="Q43" s="497" t="n"/>
      <c r="R43" s="498" t="n"/>
      <c r="S43" s="267" t="inlineStr">
        <is>
          <t>⇔</t>
        </is>
      </c>
      <c r="T43" s="267" t="inlineStr">
        <is>
          <t>データ連携基盤</t>
        </is>
      </c>
      <c r="U43" s="497" t="n"/>
      <c r="V43" s="497" t="n"/>
      <c r="W43" s="497" t="n"/>
      <c r="X43" s="497" t="n"/>
      <c r="Y43" s="497" t="n"/>
      <c r="Z43" s="498" t="n"/>
      <c r="AA43" s="267" t="n">
        <v>60</v>
      </c>
      <c r="AB43" s="497" t="n"/>
      <c r="AC43" s="497" t="n"/>
      <c r="AD43" s="497" t="n"/>
      <c r="AE43" s="497" t="n"/>
      <c r="AF43" s="497" t="n"/>
      <c r="AG43" s="498" t="n"/>
      <c r="AH43" s="267" t="n">
        <v>180</v>
      </c>
      <c r="AI43" s="497" t="n"/>
      <c r="AJ43" s="497" t="n"/>
      <c r="AK43" s="497" t="n"/>
      <c r="AL43" s="497" t="n"/>
      <c r="AM43" s="497" t="n"/>
      <c r="AN43" s="498" t="n"/>
      <c r="AO43" s="382"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73" t="n">
        <v>3</v>
      </c>
      <c r="D44" s="498" t="n"/>
      <c r="E44" s="267" t="n"/>
      <c r="F44" s="497" t="n"/>
      <c r="G44" s="497" t="n"/>
      <c r="H44" s="497" t="n"/>
      <c r="I44" s="497" t="n"/>
      <c r="J44" s="497" t="n"/>
      <c r="K44" s="498" t="n"/>
      <c r="L44" s="267" t="n"/>
      <c r="M44" s="497" t="n"/>
      <c r="N44" s="497" t="n"/>
      <c r="O44" s="497" t="n"/>
      <c r="P44" s="497" t="n"/>
      <c r="Q44" s="497" t="n"/>
      <c r="R44" s="498" t="n"/>
      <c r="S44" s="267" t="n"/>
      <c r="T44" s="267" t="n"/>
      <c r="U44" s="497" t="n"/>
      <c r="V44" s="497" t="n"/>
      <c r="W44" s="497" t="n"/>
      <c r="X44" s="497" t="n"/>
      <c r="Y44" s="497" t="n"/>
      <c r="Z44" s="498" t="n"/>
      <c r="AA44" s="267" t="n"/>
      <c r="AB44" s="497" t="n"/>
      <c r="AC44" s="497" t="n"/>
      <c r="AD44" s="497" t="n"/>
      <c r="AE44" s="497" t="n"/>
      <c r="AF44" s="497" t="n"/>
      <c r="AG44" s="498" t="n"/>
      <c r="AH44" s="267" t="n"/>
      <c r="AI44" s="497" t="n"/>
      <c r="AJ44" s="497" t="n"/>
      <c r="AK44" s="497" t="n"/>
      <c r="AL44" s="497" t="n"/>
      <c r="AM44" s="497" t="n"/>
      <c r="AN44" s="498" t="n"/>
      <c r="AO44" s="382"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73" t="n">
        <v>4</v>
      </c>
      <c r="D45" s="498" t="n"/>
      <c r="E45" s="267" t="n"/>
      <c r="F45" s="497" t="n"/>
      <c r="G45" s="497" t="n"/>
      <c r="H45" s="497" t="n"/>
      <c r="I45" s="497" t="n"/>
      <c r="J45" s="497" t="n"/>
      <c r="K45" s="498" t="n"/>
      <c r="L45" s="267" t="n"/>
      <c r="M45" s="497" t="n"/>
      <c r="N45" s="497" t="n"/>
      <c r="O45" s="497" t="n"/>
      <c r="P45" s="497" t="n"/>
      <c r="Q45" s="497" t="n"/>
      <c r="R45" s="498" t="n"/>
      <c r="S45" s="267" t="n"/>
      <c r="T45" s="267" t="n"/>
      <c r="U45" s="497" t="n"/>
      <c r="V45" s="497" t="n"/>
      <c r="W45" s="497" t="n"/>
      <c r="X45" s="497" t="n"/>
      <c r="Y45" s="497" t="n"/>
      <c r="Z45" s="498" t="n"/>
      <c r="AA45" s="267" t="n"/>
      <c r="AB45" s="497" t="n"/>
      <c r="AC45" s="497" t="n"/>
      <c r="AD45" s="497" t="n"/>
      <c r="AE45" s="497" t="n"/>
      <c r="AF45" s="497" t="n"/>
      <c r="AG45" s="498" t="n"/>
      <c r="AH45" s="267" t="n"/>
      <c r="AI45" s="497" t="n"/>
      <c r="AJ45" s="497" t="n"/>
      <c r="AK45" s="497" t="n"/>
      <c r="AL45" s="497" t="n"/>
      <c r="AM45" s="497" t="n"/>
      <c r="AN45" s="498" t="n"/>
      <c r="AO45" s="382"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73" t="n">
        <v>5</v>
      </c>
      <c r="D46" s="498" t="n"/>
      <c r="E46" s="267" t="n"/>
      <c r="F46" s="497" t="n"/>
      <c r="G46" s="497" t="n"/>
      <c r="H46" s="497" t="n"/>
      <c r="I46" s="497" t="n"/>
      <c r="J46" s="497" t="n"/>
      <c r="K46" s="498" t="n"/>
      <c r="L46" s="267" t="n"/>
      <c r="M46" s="497" t="n"/>
      <c r="N46" s="497" t="n"/>
      <c r="O46" s="497" t="n"/>
      <c r="P46" s="497" t="n"/>
      <c r="Q46" s="497" t="n"/>
      <c r="R46" s="498" t="n"/>
      <c r="S46" s="267" t="n"/>
      <c r="T46" s="267" t="n"/>
      <c r="U46" s="497" t="n"/>
      <c r="V46" s="497" t="n"/>
      <c r="W46" s="497" t="n"/>
      <c r="X46" s="497" t="n"/>
      <c r="Y46" s="497" t="n"/>
      <c r="Z46" s="498" t="n"/>
      <c r="AA46" s="267" t="n"/>
      <c r="AB46" s="497" t="n"/>
      <c r="AC46" s="497" t="n"/>
      <c r="AD46" s="497" t="n"/>
      <c r="AE46" s="497" t="n"/>
      <c r="AF46" s="497" t="n"/>
      <c r="AG46" s="498" t="n"/>
      <c r="AH46" s="267" t="n"/>
      <c r="AI46" s="497" t="n"/>
      <c r="AJ46" s="497" t="n"/>
      <c r="AK46" s="497" t="n"/>
      <c r="AL46" s="497" t="n"/>
      <c r="AM46" s="497" t="n"/>
      <c r="AN46" s="498" t="n"/>
      <c r="AO46" s="382"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8" t="n"/>
      <c r="C47" s="36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62" t="inlineStr">
        <is>
          <t>プロトコル</t>
        </is>
      </c>
      <c r="D49" s="497" t="n"/>
      <c r="E49" s="497" t="n"/>
      <c r="F49" s="497" t="n"/>
      <c r="G49" s="498" t="n"/>
      <c r="H49" s="373"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4" t="inlineStr">
        <is>
          <t>No</t>
        </is>
      </c>
      <c r="D50" s="502" t="n"/>
      <c r="E50" s="300" t="inlineStr">
        <is>
          <t>マージ版No</t>
        </is>
      </c>
      <c r="F50" s="500" t="n"/>
      <c r="G50" s="500" t="n"/>
      <c r="H50" s="500" t="n"/>
      <c r="I50" s="500" t="n"/>
      <c r="J50" s="500" t="n"/>
      <c r="K50" s="502" t="n"/>
      <c r="L50" s="300" t="inlineStr">
        <is>
          <t>送信元情報</t>
        </is>
      </c>
      <c r="M50" s="500" t="n"/>
      <c r="N50" s="500" t="n"/>
      <c r="O50" s="500" t="n"/>
      <c r="P50" s="500" t="n"/>
      <c r="Q50" s="500" t="n"/>
      <c r="R50" s="502" t="n"/>
      <c r="S50" s="300" t="n"/>
      <c r="T50" s="300" t="inlineStr">
        <is>
          <t>送信先情報</t>
        </is>
      </c>
      <c r="U50" s="500" t="n"/>
      <c r="V50" s="500" t="n"/>
      <c r="W50" s="500" t="n"/>
      <c r="X50" s="500" t="n"/>
      <c r="Y50" s="500" t="n"/>
      <c r="Z50" s="502" t="n"/>
      <c r="AA50" s="417" t="inlineStr">
        <is>
          <t>コミット発行</t>
        </is>
      </c>
      <c r="AB50" s="500" t="n"/>
      <c r="AC50" s="500" t="n"/>
      <c r="AD50" s="500" t="n"/>
      <c r="AE50" s="500" t="n"/>
      <c r="AF50" s="500" t="n"/>
      <c r="AG50" s="502" t="n"/>
      <c r="AH50" s="417" t="inlineStr">
        <is>
          <t>コミット完了待機</t>
        </is>
      </c>
      <c r="AI50" s="500" t="n"/>
      <c r="AJ50" s="500" t="n"/>
      <c r="AK50" s="500" t="n"/>
      <c r="AL50" s="500" t="n"/>
      <c r="AM50" s="500" t="n"/>
      <c r="AN50" s="502" t="n"/>
      <c r="AO50" s="417" t="inlineStr">
        <is>
          <t>コミット間隔</t>
        </is>
      </c>
      <c r="AP50" s="500" t="n"/>
      <c r="AQ50" s="500" t="n"/>
      <c r="AR50" s="500" t="n"/>
      <c r="AS50" s="500" t="n"/>
      <c r="AT50" s="500" t="n"/>
      <c r="AU50" s="502" t="n"/>
      <c r="AV50" s="300"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64" t="n"/>
      <c r="D51" s="506" t="n"/>
      <c r="E51" s="564" t="n"/>
      <c r="F51" s="505" t="n"/>
      <c r="G51" s="505" t="n"/>
      <c r="H51" s="505" t="n"/>
      <c r="I51" s="505" t="n"/>
      <c r="J51" s="505" t="n"/>
      <c r="K51" s="506" t="n"/>
      <c r="L51" s="564" t="n"/>
      <c r="M51" s="505" t="n"/>
      <c r="N51" s="505" t="n"/>
      <c r="O51" s="505" t="n"/>
      <c r="P51" s="505" t="n"/>
      <c r="Q51" s="505" t="n"/>
      <c r="R51" s="506" t="n"/>
      <c r="S51" s="565" t="n"/>
      <c r="T51" s="564" t="n"/>
      <c r="U51" s="505" t="n"/>
      <c r="V51" s="505" t="n"/>
      <c r="W51" s="505" t="n"/>
      <c r="X51" s="505" t="n"/>
      <c r="Y51" s="505" t="n"/>
      <c r="Z51" s="506" t="n"/>
      <c r="AA51" s="564" t="n"/>
      <c r="AB51" s="505" t="n"/>
      <c r="AC51" s="505" t="n"/>
      <c r="AD51" s="505" t="n"/>
      <c r="AE51" s="505" t="n"/>
      <c r="AF51" s="505" t="n"/>
      <c r="AG51" s="506" t="n"/>
      <c r="AH51" s="564" t="n"/>
      <c r="AI51" s="505" t="n"/>
      <c r="AJ51" s="505" t="n"/>
      <c r="AK51" s="505" t="n"/>
      <c r="AL51" s="505" t="n"/>
      <c r="AM51" s="505" t="n"/>
      <c r="AN51" s="506" t="n"/>
      <c r="AO51" s="564" t="n"/>
      <c r="AP51" s="505" t="n"/>
      <c r="AQ51" s="505" t="n"/>
      <c r="AR51" s="505" t="n"/>
      <c r="AS51" s="505" t="n"/>
      <c r="AT51" s="505" t="n"/>
      <c r="AU51" s="506" t="n"/>
      <c r="AV51" s="564" t="n"/>
      <c r="AW51" s="505" t="n"/>
      <c r="AX51" s="505" t="n"/>
      <c r="AY51" s="505" t="n"/>
      <c r="AZ51" s="505" t="n"/>
      <c r="BA51" s="505" t="n"/>
      <c r="BB51" s="505" t="n"/>
      <c r="BC51" s="505" t="n"/>
      <c r="BD51" s="505" t="n"/>
      <c r="BE51" s="505" t="n"/>
      <c r="BF51" s="505" t="n"/>
      <c r="BG51" s="505" t="n"/>
      <c r="BH51" s="505" t="n"/>
      <c r="BI51" s="505" t="n"/>
      <c r="BJ51" s="506" t="n"/>
    </row>
    <row r="52" ht="17.25" customHeight="1" s="496">
      <c r="C52" s="273" t="n">
        <v>1</v>
      </c>
      <c r="D52" s="498" t="n"/>
      <c r="E52" s="267" t="n">
        <v>8029</v>
      </c>
      <c r="F52" s="497" t="n"/>
      <c r="G52" s="497" t="n"/>
      <c r="H52" s="497" t="n"/>
      <c r="I52" s="497" t="n"/>
      <c r="J52" s="497" t="n"/>
      <c r="K52" s="498" t="n"/>
      <c r="L52" s="277" t="inlineStr">
        <is>
          <t>データ連携基盤</t>
        </is>
      </c>
      <c r="M52" s="497" t="n"/>
      <c r="N52" s="497" t="n"/>
      <c r="O52" s="497" t="n"/>
      <c r="P52" s="497" t="n"/>
      <c r="Q52" s="497" t="n"/>
      <c r="R52" s="498" t="n"/>
      <c r="S52" s="267" t="inlineStr">
        <is>
          <t>⇔</t>
        </is>
      </c>
      <c r="T52" s="267" t="inlineStr">
        <is>
          <t>ERP(S/4)</t>
        </is>
      </c>
      <c r="U52" s="497" t="n"/>
      <c r="V52" s="497" t="n"/>
      <c r="W52" s="497" t="n"/>
      <c r="X52" s="497" t="n"/>
      <c r="Y52" s="497" t="n"/>
      <c r="Z52" s="498" t="n"/>
      <c r="AA52" s="267" t="inlineStr">
        <is>
          <t>無</t>
        </is>
      </c>
      <c r="AB52" s="497" t="n"/>
      <c r="AC52" s="497" t="n"/>
      <c r="AD52" s="497" t="n"/>
      <c r="AE52" s="497" t="n"/>
      <c r="AF52" s="497" t="n"/>
      <c r="AG52" s="498" t="n"/>
      <c r="AH52" s="267" t="inlineStr">
        <is>
          <t>有</t>
        </is>
      </c>
      <c r="AI52" s="497" t="n"/>
      <c r="AJ52" s="497" t="n"/>
      <c r="AK52" s="497" t="n"/>
      <c r="AL52" s="497" t="n"/>
      <c r="AM52" s="497" t="n"/>
      <c r="AN52" s="498" t="n"/>
      <c r="AO52" s="267" t="n">
        <v>1000</v>
      </c>
      <c r="AP52" s="497" t="n"/>
      <c r="AQ52" s="497" t="n"/>
      <c r="AR52" s="497" t="n"/>
      <c r="AS52" s="497" t="n"/>
      <c r="AT52" s="497" t="n"/>
      <c r="AU52" s="498" t="n"/>
      <c r="AV52" s="546" t="n"/>
      <c r="AW52" s="497" t="n"/>
      <c r="AX52" s="497" t="n"/>
      <c r="AY52" s="497" t="n"/>
      <c r="AZ52" s="497" t="n"/>
      <c r="BA52" s="497" t="n"/>
      <c r="BB52" s="497" t="n"/>
      <c r="BC52" s="497" t="n"/>
      <c r="BD52" s="497" t="n"/>
      <c r="BE52" s="497" t="n"/>
      <c r="BF52" s="497" t="n"/>
      <c r="BG52" s="497" t="n"/>
      <c r="BH52" s="497" t="n"/>
      <c r="BI52" s="497" t="n"/>
      <c r="BJ52" s="498" t="n"/>
    </row>
    <row r="53" ht="17.25" customHeight="1" s="496">
      <c r="C53" s="273" t="n">
        <v>2</v>
      </c>
      <c r="D53" s="498" t="n"/>
      <c r="E53" s="267" t="n">
        <v>8480</v>
      </c>
      <c r="F53" s="497" t="n"/>
      <c r="G53" s="497" t="n"/>
      <c r="H53" s="497" t="n"/>
      <c r="I53" s="497" t="n"/>
      <c r="J53" s="497" t="n"/>
      <c r="K53" s="498" t="n"/>
      <c r="L53" s="277" t="inlineStr">
        <is>
          <t>データ連携基盤</t>
        </is>
      </c>
      <c r="M53" s="497" t="n"/>
      <c r="N53" s="497" t="n"/>
      <c r="O53" s="497" t="n"/>
      <c r="P53" s="497" t="n"/>
      <c r="Q53" s="497" t="n"/>
      <c r="R53" s="498" t="n"/>
      <c r="S53" s="267" t="inlineStr">
        <is>
          <t>⇔</t>
        </is>
      </c>
      <c r="T53" s="267" t="inlineStr">
        <is>
          <t>ERP(S/4)</t>
        </is>
      </c>
      <c r="U53" s="497" t="n"/>
      <c r="V53" s="497" t="n"/>
      <c r="W53" s="497" t="n"/>
      <c r="X53" s="497" t="n"/>
      <c r="Y53" s="497" t="n"/>
      <c r="Z53" s="498" t="n"/>
      <c r="AA53" s="267" t="inlineStr">
        <is>
          <t>無</t>
        </is>
      </c>
      <c r="AB53" s="497" t="n"/>
      <c r="AC53" s="497" t="n"/>
      <c r="AD53" s="497" t="n"/>
      <c r="AE53" s="497" t="n"/>
      <c r="AF53" s="497" t="n"/>
      <c r="AG53" s="498" t="n"/>
      <c r="AH53" s="267" t="inlineStr">
        <is>
          <t>有</t>
        </is>
      </c>
      <c r="AI53" s="497" t="n"/>
      <c r="AJ53" s="497" t="n"/>
      <c r="AK53" s="497" t="n"/>
      <c r="AL53" s="497" t="n"/>
      <c r="AM53" s="497" t="n"/>
      <c r="AN53" s="498" t="n"/>
      <c r="AO53" s="267" t="n">
        <v>1000</v>
      </c>
      <c r="AP53" s="497" t="n"/>
      <c r="AQ53" s="497" t="n"/>
      <c r="AR53" s="497" t="n"/>
      <c r="AS53" s="497" t="n"/>
      <c r="AT53" s="497" t="n"/>
      <c r="AU53" s="498" t="n"/>
      <c r="AV53" s="546" t="n"/>
      <c r="AW53" s="497" t="n"/>
      <c r="AX53" s="497" t="n"/>
      <c r="AY53" s="497" t="n"/>
      <c r="AZ53" s="497" t="n"/>
      <c r="BA53" s="497" t="n"/>
      <c r="BB53" s="497" t="n"/>
      <c r="BC53" s="497" t="n"/>
      <c r="BD53" s="497" t="n"/>
      <c r="BE53" s="497" t="n"/>
      <c r="BF53" s="497" t="n"/>
      <c r="BG53" s="497" t="n"/>
      <c r="BH53" s="497" t="n"/>
      <c r="BI53" s="497" t="n"/>
      <c r="BJ53" s="498" t="n"/>
    </row>
    <row r="54" ht="17.25" customHeight="1" s="496">
      <c r="C54" s="273" t="n">
        <v>3</v>
      </c>
      <c r="D54" s="498" t="n"/>
      <c r="E54" s="267" t="n"/>
      <c r="F54" s="497" t="n"/>
      <c r="G54" s="497" t="n"/>
      <c r="H54" s="497" t="n"/>
      <c r="I54" s="497" t="n"/>
      <c r="J54" s="497" t="n"/>
      <c r="K54" s="498" t="n"/>
      <c r="L54" s="277" t="n"/>
      <c r="M54" s="497" t="n"/>
      <c r="N54" s="497" t="n"/>
      <c r="O54" s="497" t="n"/>
      <c r="P54" s="497" t="n"/>
      <c r="Q54" s="497" t="n"/>
      <c r="R54" s="498" t="n"/>
      <c r="S54" s="267" t="n"/>
      <c r="T54" s="277" t="n"/>
      <c r="U54" s="497" t="n"/>
      <c r="V54" s="497" t="n"/>
      <c r="W54" s="497" t="n"/>
      <c r="X54" s="497" t="n"/>
      <c r="Y54" s="497" t="n"/>
      <c r="Z54" s="498" t="n"/>
      <c r="AA54" s="267" t="n"/>
      <c r="AB54" s="497" t="n"/>
      <c r="AC54" s="497" t="n"/>
      <c r="AD54" s="497" t="n"/>
      <c r="AE54" s="497" t="n"/>
      <c r="AF54" s="497" t="n"/>
      <c r="AG54" s="498" t="n"/>
      <c r="AH54" s="267" t="n"/>
      <c r="AI54" s="497" t="n"/>
      <c r="AJ54" s="497" t="n"/>
      <c r="AK54" s="497" t="n"/>
      <c r="AL54" s="497" t="n"/>
      <c r="AM54" s="497" t="n"/>
      <c r="AN54" s="498" t="n"/>
      <c r="AO54" s="267" t="n"/>
      <c r="AP54" s="497" t="n"/>
      <c r="AQ54" s="497" t="n"/>
      <c r="AR54" s="497" t="n"/>
      <c r="AS54" s="497" t="n"/>
      <c r="AT54" s="497" t="n"/>
      <c r="AU54" s="498" t="n"/>
      <c r="AV54" s="546" t="n"/>
      <c r="AW54" s="497" t="n"/>
      <c r="AX54" s="497" t="n"/>
      <c r="AY54" s="497" t="n"/>
      <c r="AZ54" s="497" t="n"/>
      <c r="BA54" s="497" t="n"/>
      <c r="BB54" s="497" t="n"/>
      <c r="BC54" s="497" t="n"/>
      <c r="BD54" s="497" t="n"/>
      <c r="BE54" s="497" t="n"/>
      <c r="BF54" s="497" t="n"/>
      <c r="BG54" s="497" t="n"/>
      <c r="BH54" s="497" t="n"/>
      <c r="BI54" s="497" t="n"/>
      <c r="BJ54" s="498" t="n"/>
    </row>
    <row r="55" ht="17.25" customHeight="1" s="496">
      <c r="C55" s="273" t="n">
        <v>4</v>
      </c>
      <c r="D55" s="498" t="n"/>
      <c r="E55" s="267" t="n"/>
      <c r="F55" s="497" t="n"/>
      <c r="G55" s="497" t="n"/>
      <c r="H55" s="497" t="n"/>
      <c r="I55" s="497" t="n"/>
      <c r="J55" s="497" t="n"/>
      <c r="K55" s="498" t="n"/>
      <c r="L55" s="267" t="n"/>
      <c r="M55" s="497" t="n"/>
      <c r="N55" s="497" t="n"/>
      <c r="O55" s="497" t="n"/>
      <c r="P55" s="497" t="n"/>
      <c r="Q55" s="497" t="n"/>
      <c r="R55" s="498" t="n"/>
      <c r="S55" s="267" t="n"/>
      <c r="T55" s="267" t="n"/>
      <c r="U55" s="497" t="n"/>
      <c r="V55" s="497" t="n"/>
      <c r="W55" s="497" t="n"/>
      <c r="X55" s="497" t="n"/>
      <c r="Y55" s="497" t="n"/>
      <c r="Z55" s="498" t="n"/>
      <c r="AA55" s="267" t="n"/>
      <c r="AB55" s="497" t="n"/>
      <c r="AC55" s="497" t="n"/>
      <c r="AD55" s="497" t="n"/>
      <c r="AE55" s="497" t="n"/>
      <c r="AF55" s="497" t="n"/>
      <c r="AG55" s="498" t="n"/>
      <c r="AH55" s="267" t="n"/>
      <c r="AI55" s="497" t="n"/>
      <c r="AJ55" s="497" t="n"/>
      <c r="AK55" s="497" t="n"/>
      <c r="AL55" s="497" t="n"/>
      <c r="AM55" s="497" t="n"/>
      <c r="AN55" s="498" t="n"/>
      <c r="AO55" s="267" t="n"/>
      <c r="AP55" s="497" t="n"/>
      <c r="AQ55" s="497" t="n"/>
      <c r="AR55" s="497" t="n"/>
      <c r="AS55" s="497" t="n"/>
      <c r="AT55" s="497" t="n"/>
      <c r="AU55" s="498" t="n"/>
      <c r="AV55" s="546" t="n"/>
      <c r="AW55" s="497" t="n"/>
      <c r="AX55" s="497" t="n"/>
      <c r="AY55" s="497" t="n"/>
      <c r="AZ55" s="497" t="n"/>
      <c r="BA55" s="497" t="n"/>
      <c r="BB55" s="497" t="n"/>
      <c r="BC55" s="497" t="n"/>
      <c r="BD55" s="497" t="n"/>
      <c r="BE55" s="497" t="n"/>
      <c r="BF55" s="497" t="n"/>
      <c r="BG55" s="497" t="n"/>
      <c r="BH55" s="497" t="n"/>
      <c r="BI55" s="497" t="n"/>
      <c r="BJ55" s="498" t="n"/>
    </row>
    <row r="56" ht="17.25" customHeight="1" s="496">
      <c r="C56" s="273" t="n">
        <v>5</v>
      </c>
      <c r="D56" s="498" t="n"/>
      <c r="E56" s="267" t="n"/>
      <c r="F56" s="497" t="n"/>
      <c r="G56" s="497" t="n"/>
      <c r="H56" s="497" t="n"/>
      <c r="I56" s="497" t="n"/>
      <c r="J56" s="497" t="n"/>
      <c r="K56" s="498" t="n"/>
      <c r="L56" s="267" t="n"/>
      <c r="M56" s="497" t="n"/>
      <c r="N56" s="497" t="n"/>
      <c r="O56" s="497" t="n"/>
      <c r="P56" s="497" t="n"/>
      <c r="Q56" s="497" t="n"/>
      <c r="R56" s="498" t="n"/>
      <c r="S56" s="267" t="n"/>
      <c r="T56" s="267" t="n"/>
      <c r="U56" s="497" t="n"/>
      <c r="V56" s="497" t="n"/>
      <c r="W56" s="497" t="n"/>
      <c r="X56" s="497" t="n"/>
      <c r="Y56" s="497" t="n"/>
      <c r="Z56" s="498" t="n"/>
      <c r="AA56" s="267" t="n"/>
      <c r="AB56" s="497" t="n"/>
      <c r="AC56" s="497" t="n"/>
      <c r="AD56" s="497" t="n"/>
      <c r="AE56" s="497" t="n"/>
      <c r="AF56" s="497" t="n"/>
      <c r="AG56" s="498" t="n"/>
      <c r="AH56" s="267" t="n"/>
      <c r="AI56" s="497" t="n"/>
      <c r="AJ56" s="497" t="n"/>
      <c r="AK56" s="497" t="n"/>
      <c r="AL56" s="497" t="n"/>
      <c r="AM56" s="497" t="n"/>
      <c r="AN56" s="498" t="n"/>
      <c r="AO56" s="267" t="n"/>
      <c r="AP56" s="497" t="n"/>
      <c r="AQ56" s="497" t="n"/>
      <c r="AR56" s="497" t="n"/>
      <c r="AS56" s="497" t="n"/>
      <c r="AT56" s="497" t="n"/>
      <c r="AU56" s="498" t="n"/>
      <c r="AV56" s="546"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8" t="n"/>
      <c r="C57" s="16" t="n"/>
      <c r="D57" s="16" t="n"/>
      <c r="E57" s="16" t="n"/>
      <c r="F57" s="16" t="n"/>
      <c r="G57" s="16" t="n"/>
      <c r="H57" s="16" t="n"/>
      <c r="I57" s="16" t="n"/>
      <c r="J57" s="16" t="n"/>
      <c r="K57" s="16" t="n"/>
      <c r="L57" s="16" t="n"/>
      <c r="M57" s="16" t="n"/>
      <c r="N57" s="16" t="n"/>
      <c r="O57" s="16" t="n"/>
      <c r="P57" s="16" t="n"/>
      <c r="Q57" s="16" t="n"/>
      <c r="R57" s="16" t="n"/>
      <c r="S57" s="16" t="n"/>
      <c r="AF57" s="462" t="n"/>
      <c r="AG57" s="462" t="n"/>
      <c r="AH57" s="462" t="n"/>
      <c r="AI57" s="462" t="n"/>
      <c r="AJ57" s="462" t="n"/>
      <c r="AK57" s="462" t="n"/>
      <c r="AL57" s="462" t="n"/>
      <c r="AM57" s="462" t="n"/>
      <c r="AN57" s="462" t="n"/>
      <c r="AO57" s="462" t="n"/>
    </row>
    <row r="58" ht="17.25" customHeight="1" s="496">
      <c r="A58" s="15" t="n"/>
      <c r="B58" s="16" t="n"/>
      <c r="C58" s="462" t="n"/>
      <c r="D58" s="69" t="n"/>
      <c r="E58" s="69" t="n"/>
      <c r="F58" s="16" t="n"/>
      <c r="G58" s="16" t="n"/>
      <c r="H58" s="16" t="n"/>
      <c r="I58" s="16" t="n"/>
      <c r="J58" s="16" t="n"/>
      <c r="K58" s="16" t="n"/>
      <c r="L58" s="16" t="n"/>
      <c r="M58" s="16" t="n"/>
      <c r="N58" s="16" t="n"/>
      <c r="O58" s="16" t="n"/>
      <c r="P58" s="16" t="n"/>
      <c r="Q58" s="16" t="n"/>
      <c r="R58" s="16" t="n"/>
      <c r="S58" s="16" t="n"/>
      <c r="AF58" s="462" t="n"/>
      <c r="AG58" s="462" t="n"/>
      <c r="AH58" s="462" t="n"/>
      <c r="AI58" s="462" t="n"/>
      <c r="AJ58" s="462" t="n"/>
      <c r="AK58" s="462" t="n"/>
      <c r="AL58" s="462" t="n"/>
      <c r="AM58" s="462" t="n"/>
      <c r="AN58" s="462" t="n"/>
      <c r="AO58" s="462"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62" t="n"/>
      <c r="AG60" s="462" t="n"/>
      <c r="AH60" s="462" t="n"/>
      <c r="AI60" s="462" t="n"/>
      <c r="AJ60" s="462" t="n"/>
      <c r="AK60" s="462" t="n"/>
      <c r="AL60" s="462" t="n"/>
      <c r="AM60" s="462" t="n"/>
      <c r="AN60" s="462" t="n"/>
      <c r="AO60" s="462"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8" t="n"/>
    </row>
    <row r="70">
      <c r="A70" s="368" t="n"/>
    </row>
    <row r="71">
      <c r="A71" s="368"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C6" s="371" t="inlineStr">
        <is>
          <t>プロトコル</t>
        </is>
      </c>
      <c r="D6" s="500" t="n"/>
      <c r="E6" s="500" t="n"/>
      <c r="F6" s="500" t="n"/>
      <c r="G6" s="501" t="n"/>
      <c r="H6" s="374" t="inlineStr">
        <is>
          <t>ALE/IDOC</t>
        </is>
      </c>
      <c r="I6" s="500" t="n"/>
      <c r="J6" s="500" t="n"/>
      <c r="K6" s="500" t="n"/>
      <c r="L6" s="502" t="n"/>
      <c r="M6" s="15" t="n"/>
      <c r="N6" s="16" t="n"/>
      <c r="O6" s="16" t="n"/>
      <c r="P6" s="16" t="n"/>
      <c r="Q6" s="16" t="n"/>
      <c r="R6" s="16" t="n"/>
      <c r="S6" s="16" t="n"/>
      <c r="T6" s="16" t="n"/>
      <c r="U6" s="16" t="n"/>
      <c r="AH6" s="462" t="n"/>
      <c r="AI6" s="462" t="n"/>
      <c r="AJ6" s="462" t="n"/>
      <c r="AK6" s="462" t="n"/>
      <c r="AL6" s="462" t="n"/>
      <c r="AM6" s="462" t="n"/>
      <c r="AN6" s="462" t="n"/>
      <c r="AO6" s="462" t="n"/>
      <c r="AP6" s="462" t="n"/>
      <c r="AQ6" s="462" t="n"/>
    </row>
    <row r="7" ht="17.25" customHeight="1" s="496">
      <c r="C7" s="383" t="inlineStr">
        <is>
          <t>メッセージタイプ</t>
        </is>
      </c>
      <c r="D7" s="497" t="n"/>
      <c r="E7" s="497" t="n"/>
      <c r="F7" s="497" t="n"/>
      <c r="G7" s="497" t="n"/>
      <c r="H7" s="497" t="n"/>
      <c r="I7" s="497" t="n"/>
      <c r="J7" s="497" t="n"/>
      <c r="K7" s="497" t="n"/>
      <c r="L7" s="497" t="n"/>
      <c r="M7" s="536" t="n"/>
      <c r="N7" s="322" t="inlineStr">
        <is>
          <t>基本タイプ.拡張タイプ</t>
        </is>
      </c>
      <c r="O7" s="497" t="n"/>
      <c r="P7" s="497" t="n"/>
      <c r="Q7" s="497" t="n"/>
      <c r="R7" s="497" t="n"/>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48.75" customHeight="1" s="496">
      <c r="C8" s="266" t="n"/>
      <c r="D8" s="497" t="n"/>
      <c r="E8" s="497" t="n"/>
      <c r="F8" s="497" t="n"/>
      <c r="G8" s="497" t="n"/>
      <c r="H8" s="497" t="n"/>
      <c r="I8" s="497" t="n"/>
      <c r="J8" s="497" t="n"/>
      <c r="K8" s="497" t="n"/>
      <c r="L8" s="497" t="n"/>
      <c r="M8" s="498" t="n"/>
      <c r="N8" s="266" t="n"/>
      <c r="O8" s="497" t="n"/>
      <c r="P8" s="497" t="n"/>
      <c r="Q8" s="497" t="n"/>
      <c r="R8" s="497" t="n"/>
      <c r="S8" s="497" t="n"/>
      <c r="T8" s="497" t="n"/>
      <c r="U8" s="497" t="n"/>
      <c r="V8" s="497" t="n"/>
      <c r="W8" s="498" t="n"/>
      <c r="X8" s="381"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71" t="inlineStr">
        <is>
          <t>プロトコル</t>
        </is>
      </c>
      <c r="D11" s="500" t="n"/>
      <c r="E11" s="500" t="n"/>
      <c r="F11" s="500" t="n"/>
      <c r="G11" s="501" t="n"/>
      <c r="H11" s="374"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9" t="inlineStr">
        <is>
          <t>WEBサービス名</t>
        </is>
      </c>
      <c r="D12" s="497" t="n"/>
      <c r="E12" s="497" t="n"/>
      <c r="F12" s="497" t="n"/>
      <c r="G12" s="497" t="n"/>
      <c r="H12" s="497" t="n"/>
      <c r="I12" s="497" t="n"/>
      <c r="J12" s="497" t="n"/>
      <c r="K12" s="497" t="n"/>
      <c r="L12" s="497" t="n"/>
      <c r="M12" s="497" t="n"/>
      <c r="N12" s="497" t="n"/>
      <c r="O12" s="497" t="n"/>
      <c r="P12" s="497" t="n"/>
      <c r="Q12" s="536" t="n"/>
      <c r="R12" s="370" t="inlineStr">
        <is>
          <t>認証による保護</t>
        </is>
      </c>
      <c r="S12" s="497" t="n"/>
      <c r="T12" s="497" t="n"/>
      <c r="U12" s="497" t="n"/>
      <c r="V12" s="497" t="n"/>
      <c r="W12" s="536" t="n"/>
      <c r="X12" s="323"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6" t="inlineStr">
        <is>
          <t>ws_General-PurposeSearch</t>
        </is>
      </c>
      <c r="D13" s="497" t="n"/>
      <c r="E13" s="497" t="n"/>
      <c r="F13" s="497" t="n"/>
      <c r="G13" s="497" t="n"/>
      <c r="H13" s="497" t="n"/>
      <c r="I13" s="497" t="n"/>
      <c r="J13" s="497" t="n"/>
      <c r="K13" s="497" t="n"/>
      <c r="L13" s="497" t="n"/>
      <c r="M13" s="497" t="n"/>
      <c r="N13" s="497" t="n"/>
      <c r="O13" s="497" t="n"/>
      <c r="P13" s="497" t="n"/>
      <c r="Q13" s="498" t="n"/>
      <c r="R13" s="266" t="inlineStr">
        <is>
          <t>有</t>
        </is>
      </c>
      <c r="S13" s="497" t="n"/>
      <c r="T13" s="497" t="n"/>
      <c r="U13" s="497" t="n"/>
      <c r="V13" s="497" t="n"/>
      <c r="W13" s="498" t="n"/>
      <c r="X13" s="381"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8" t="n"/>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inlineStr">
        <is>
          <t>①</t>
        </is>
      </c>
      <c r="C17" s="462" t="inlineStr">
        <is>
          <t>実行タイミング</t>
        </is>
      </c>
      <c r="D17" s="69" t="n"/>
      <c r="E17" s="69" t="n"/>
      <c r="F17" s="16" t="n"/>
      <c r="G17" s="16" t="n"/>
      <c r="H17" s="16" t="n"/>
      <c r="I17" s="16" t="n"/>
      <c r="J17" s="16" t="n"/>
      <c r="K17" s="16" t="n"/>
      <c r="L17" s="16" t="n"/>
      <c r="M17" s="16" t="n"/>
      <c r="N17" s="16" t="n"/>
      <c r="O17" s="16" t="n"/>
      <c r="P17" s="16" t="n"/>
      <c r="Q17" s="16" t="n"/>
      <c r="R17" s="16" t="n"/>
      <c r="S17" s="16" t="n"/>
      <c r="AF17" s="462" t="n"/>
      <c r="AG17" s="462" t="n"/>
      <c r="AH17" s="462" t="n"/>
      <c r="AI17" s="462" t="n"/>
      <c r="AJ17" s="462" t="n"/>
      <c r="AK17" s="462" t="n"/>
      <c r="AL17" s="462" t="n"/>
      <c r="AM17" s="462" t="n"/>
      <c r="AN17" s="462" t="n"/>
      <c r="AO17" s="462" t="n"/>
    </row>
    <row r="18" ht="17.25" customHeight="1" s="496">
      <c r="A18" s="15" t="n"/>
      <c r="B18" s="16" t="n"/>
      <c r="C18" s="320" t="inlineStr">
        <is>
          <t>実行場所</t>
        </is>
      </c>
      <c r="D18" s="497" t="n"/>
      <c r="E18" s="497" t="n"/>
      <c r="F18" s="497" t="n"/>
      <c r="G18" s="497" t="n"/>
      <c r="H18" s="497" t="n"/>
      <c r="I18" s="536" t="n"/>
      <c r="J18" s="321" t="inlineStr">
        <is>
          <t>処理名</t>
        </is>
      </c>
      <c r="K18" s="497" t="n"/>
      <c r="L18" s="497" t="n"/>
      <c r="M18" s="497" t="n"/>
      <c r="N18" s="497" t="n"/>
      <c r="O18" s="497" t="n"/>
      <c r="P18" s="536" t="n"/>
      <c r="Q18" s="321" t="inlineStr">
        <is>
          <t>起動契機</t>
        </is>
      </c>
      <c r="R18" s="497" t="n"/>
      <c r="S18" s="497" t="n"/>
      <c r="T18" s="497" t="n"/>
      <c r="U18" s="497" t="n"/>
      <c r="V18" s="497" t="n"/>
      <c r="W18" s="536" t="n"/>
      <c r="X18" s="321" t="inlineStr">
        <is>
          <t>連携区分</t>
        </is>
      </c>
      <c r="Y18" s="497" t="n"/>
      <c r="Z18" s="497" t="n"/>
      <c r="AA18" s="497" t="n"/>
      <c r="AB18" s="497" t="n"/>
      <c r="AC18" s="497" t="n"/>
      <c r="AD18" s="536" t="n"/>
      <c r="AE18" s="321" t="inlineStr">
        <is>
          <t>再処理単位</t>
        </is>
      </c>
      <c r="AF18" s="497" t="n"/>
      <c r="AG18" s="497" t="n"/>
      <c r="AH18" s="497" t="n"/>
      <c r="AI18" s="497" t="n"/>
      <c r="AJ18" s="497" t="n"/>
      <c r="AK18" s="536" t="n"/>
      <c r="AL18" s="322"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6" t="n"/>
    </row>
    <row r="19" ht="17.25" customHeight="1" s="496">
      <c r="A19" s="15" t="n"/>
      <c r="B19" s="16" t="n"/>
      <c r="C19" s="335" t="inlineStr">
        <is>
          <t>連携元(KIC)</t>
        </is>
      </c>
      <c r="D19" s="537" t="n"/>
      <c r="E19" s="537" t="n"/>
      <c r="F19" s="537" t="n"/>
      <c r="G19" s="537" t="n"/>
      <c r="H19" s="537" t="n"/>
      <c r="I19" s="538" t="n"/>
      <c r="J19" s="335" t="inlineStr">
        <is>
          <t>IDOC生成</t>
        </is>
      </c>
      <c r="K19" s="537" t="n"/>
      <c r="L19" s="537" t="n"/>
      <c r="M19" s="537" t="n"/>
      <c r="N19" s="537" t="n"/>
      <c r="O19" s="537" t="n"/>
      <c r="P19" s="538" t="n"/>
      <c r="Q19" s="264" t="inlineStr">
        <is>
          <t>時間指定</t>
        </is>
      </c>
      <c r="R19" s="537" t="n"/>
      <c r="S19" s="537" t="n"/>
      <c r="T19" s="537" t="n"/>
      <c r="U19" s="537" t="n"/>
      <c r="V19" s="537" t="n"/>
      <c r="W19" s="538" t="n"/>
      <c r="X19" s="264" t="inlineStr">
        <is>
          <t>差分</t>
        </is>
      </c>
      <c r="Y19" s="537" t="n"/>
      <c r="Z19" s="537" t="n"/>
      <c r="AA19" s="537" t="n"/>
      <c r="AB19" s="537" t="n"/>
      <c r="AC19" s="537" t="n"/>
      <c r="AD19" s="538" t="n"/>
      <c r="AE19" s="264" t="inlineStr">
        <is>
          <t>トランザクション</t>
        </is>
      </c>
      <c r="AF19" s="537" t="n"/>
      <c r="AG19" s="537" t="n"/>
      <c r="AH19" s="537" t="n"/>
      <c r="AI19" s="537" t="n"/>
      <c r="AJ19" s="537" t="n"/>
      <c r="AK19" s="538" t="n"/>
      <c r="AL19" s="539"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7" t="inlineStr">
        <is>
          <t>連携元(KIC)</t>
        </is>
      </c>
      <c r="D20" s="540" t="n"/>
      <c r="E20" s="540" t="n"/>
      <c r="F20" s="540" t="n"/>
      <c r="G20" s="540" t="n"/>
      <c r="H20" s="540" t="n"/>
      <c r="I20" s="541" t="n"/>
      <c r="J20" s="337" t="inlineStr">
        <is>
          <t>IDOC送信</t>
        </is>
      </c>
      <c r="K20" s="540" t="n"/>
      <c r="L20" s="540" t="n"/>
      <c r="M20" s="540" t="n"/>
      <c r="N20" s="540" t="n"/>
      <c r="O20" s="540" t="n"/>
      <c r="P20" s="541" t="n"/>
      <c r="Q20" s="263" t="inlineStr">
        <is>
          <t>ジョブ連携</t>
        </is>
      </c>
      <c r="R20" s="540" t="n"/>
      <c r="S20" s="540" t="n"/>
      <c r="T20" s="540" t="n"/>
      <c r="U20" s="540" t="n"/>
      <c r="V20" s="540" t="n"/>
      <c r="W20" s="541" t="n"/>
      <c r="X20" s="263" t="inlineStr">
        <is>
          <t>全件</t>
        </is>
      </c>
      <c r="Y20" s="540" t="n"/>
      <c r="Z20" s="540" t="n"/>
      <c r="AA20" s="540" t="n"/>
      <c r="AB20" s="540" t="n"/>
      <c r="AC20" s="540" t="n"/>
      <c r="AD20" s="541" t="n"/>
      <c r="AE20" s="263" t="inlineStr">
        <is>
          <t>トランザクション</t>
        </is>
      </c>
      <c r="AF20" s="540" t="n"/>
      <c r="AG20" s="540" t="n"/>
      <c r="AH20" s="540" t="n"/>
      <c r="AI20" s="540" t="n"/>
      <c r="AJ20" s="540" t="n"/>
      <c r="AK20" s="541" t="n"/>
      <c r="AL20" s="337" t="n"/>
      <c r="AM20" s="540" t="n"/>
      <c r="AN20" s="540" t="n"/>
      <c r="AO20" s="540" t="n"/>
      <c r="AP20" s="540" t="n"/>
      <c r="AQ20" s="540" t="n"/>
      <c r="AR20" s="540" t="n"/>
      <c r="AS20" s="540" t="n"/>
      <c r="AT20" s="540" t="n"/>
      <c r="AU20" s="540" t="n"/>
      <c r="AV20" s="540" t="n"/>
      <c r="AW20" s="540" t="n"/>
      <c r="AX20" s="540" t="n"/>
      <c r="AY20" s="540" t="n"/>
      <c r="AZ20" s="540" t="n"/>
      <c r="BA20" s="540" t="n"/>
      <c r="BB20" s="540" t="n"/>
      <c r="BC20" s="540" t="n"/>
      <c r="BD20" s="540" t="n"/>
      <c r="BE20" s="540" t="n"/>
      <c r="BF20" s="540" t="n"/>
      <c r="BG20" s="540" t="n"/>
      <c r="BH20" s="540" t="n"/>
      <c r="BI20" s="540" t="n"/>
      <c r="BJ20" s="541" t="n"/>
    </row>
    <row r="21" ht="17.25" customHeight="1" s="496">
      <c r="A21" s="15" t="n"/>
      <c r="B21" s="16" t="n"/>
      <c r="C21" s="335" t="inlineStr">
        <is>
          <t>データ連携基盤</t>
        </is>
      </c>
      <c r="D21" s="537" t="n"/>
      <c r="E21" s="537" t="n"/>
      <c r="F21" s="537" t="n"/>
      <c r="G21" s="537" t="n"/>
      <c r="H21" s="537" t="n"/>
      <c r="I21" s="538" t="n"/>
      <c r="J21" s="335" t="inlineStr">
        <is>
          <t>ETL(抽出)</t>
        </is>
      </c>
      <c r="K21" s="537" t="n"/>
      <c r="L21" s="537" t="n"/>
      <c r="M21" s="537" t="n"/>
      <c r="N21" s="537" t="n"/>
      <c r="O21" s="537" t="n"/>
      <c r="P21" s="538" t="n"/>
      <c r="Q21" s="264" t="inlineStr">
        <is>
          <t>随時</t>
        </is>
      </c>
      <c r="R21" s="537" t="n"/>
      <c r="S21" s="537" t="n"/>
      <c r="T21" s="537" t="n"/>
      <c r="U21" s="537" t="n"/>
      <c r="V21" s="537" t="n"/>
      <c r="W21" s="538" t="n"/>
      <c r="X21" s="264" t="inlineStr">
        <is>
          <t>全件</t>
        </is>
      </c>
      <c r="Y21" s="537" t="n"/>
      <c r="Z21" s="537" t="n"/>
      <c r="AA21" s="537" t="n"/>
      <c r="AB21" s="537" t="n"/>
      <c r="AC21" s="537" t="n"/>
      <c r="AD21" s="538" t="n"/>
      <c r="AE21" s="264" t="inlineStr">
        <is>
          <t>トランザクション</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6" t="inlineStr">
        <is>
          <t>データ連携基盤</t>
        </is>
      </c>
      <c r="D22" s="542" t="n"/>
      <c r="E22" s="542" t="n"/>
      <c r="F22" s="542" t="n"/>
      <c r="G22" s="542" t="n"/>
      <c r="H22" s="542" t="n"/>
      <c r="I22" s="543" t="n"/>
      <c r="J22" s="336" t="inlineStr">
        <is>
          <t>ETL(変換)</t>
        </is>
      </c>
      <c r="K22" s="542" t="n"/>
      <c r="L22" s="542" t="n"/>
      <c r="M22" s="542" t="n"/>
      <c r="N22" s="542" t="n"/>
      <c r="O22" s="542" t="n"/>
      <c r="P22" s="543" t="n"/>
      <c r="Q22" s="265" t="inlineStr">
        <is>
          <t>ファイル検知</t>
        </is>
      </c>
      <c r="R22" s="542" t="n"/>
      <c r="S22" s="542" t="n"/>
      <c r="T22" s="542" t="n"/>
      <c r="U22" s="542" t="n"/>
      <c r="V22" s="542" t="n"/>
      <c r="W22" s="543" t="n"/>
      <c r="X22" s="265" t="inlineStr">
        <is>
          <t>全件</t>
        </is>
      </c>
      <c r="Y22" s="542" t="n"/>
      <c r="Z22" s="542" t="n"/>
      <c r="AA22" s="542" t="n"/>
      <c r="AB22" s="542" t="n"/>
      <c r="AC22" s="542" t="n"/>
      <c r="AD22" s="543" t="n"/>
      <c r="AE22" s="265" t="inlineStr">
        <is>
          <t>ALL</t>
        </is>
      </c>
      <c r="AF22" s="542" t="n"/>
      <c r="AG22" s="542" t="n"/>
      <c r="AH22" s="542" t="n"/>
      <c r="AI22" s="542" t="n"/>
      <c r="AJ22" s="542" t="n"/>
      <c r="AK22" s="543" t="n"/>
      <c r="AL22" s="544" t="inlineStr">
        <is>
          <t>汎用検索WebサービスのSOAP呼出を実行。</t>
        </is>
      </c>
      <c r="AM22" s="542" t="n"/>
      <c r="AN22" s="542" t="n"/>
      <c r="AO22" s="542" t="n"/>
      <c r="AP22" s="542" t="n"/>
      <c r="AQ22" s="542" t="n"/>
      <c r="AR22" s="542" t="n"/>
      <c r="AS22" s="542" t="n"/>
      <c r="AT22" s="542" t="n"/>
      <c r="AU22" s="542" t="n"/>
      <c r="AV22" s="542" t="n"/>
      <c r="AW22" s="542" t="n"/>
      <c r="AX22" s="542" t="n"/>
      <c r="AY22" s="542" t="n"/>
      <c r="AZ22" s="542" t="n"/>
      <c r="BA22" s="542" t="n"/>
      <c r="BB22" s="542" t="n"/>
      <c r="BC22" s="542" t="n"/>
      <c r="BD22" s="542" t="n"/>
      <c r="BE22" s="542" t="n"/>
      <c r="BF22" s="542" t="n"/>
      <c r="BG22" s="542" t="n"/>
      <c r="BH22" s="542" t="n"/>
      <c r="BI22" s="542" t="n"/>
      <c r="BJ22" s="543" t="n"/>
    </row>
    <row r="23" ht="17.25" customHeight="1" s="496">
      <c r="A23" s="15" t="n"/>
      <c r="B23" s="16" t="n"/>
      <c r="C23" s="337" t="inlineStr">
        <is>
          <t>データ連携基盤</t>
        </is>
      </c>
      <c r="D23" s="540" t="n"/>
      <c r="E23" s="540" t="n"/>
      <c r="F23" s="540" t="n"/>
      <c r="G23" s="540" t="n"/>
      <c r="H23" s="540" t="n"/>
      <c r="I23" s="541" t="n"/>
      <c r="J23" s="337" t="inlineStr">
        <is>
          <t>ETL(投入)</t>
        </is>
      </c>
      <c r="K23" s="540" t="n"/>
      <c r="L23" s="540" t="n"/>
      <c r="M23" s="540" t="n"/>
      <c r="N23" s="540" t="n"/>
      <c r="O23" s="540" t="n"/>
      <c r="P23" s="541" t="n"/>
      <c r="Q23" s="263" t="inlineStr">
        <is>
          <t>ジョブ連携</t>
        </is>
      </c>
      <c r="R23" s="540" t="n"/>
      <c r="S23" s="540" t="n"/>
      <c r="T23" s="540" t="n"/>
      <c r="U23" s="540" t="n"/>
      <c r="V23" s="540" t="n"/>
      <c r="W23" s="541" t="n"/>
      <c r="X23" s="263" t="inlineStr">
        <is>
          <t>全件</t>
        </is>
      </c>
      <c r="Y23" s="540" t="n"/>
      <c r="Z23" s="540" t="n"/>
      <c r="AA23" s="540" t="n"/>
      <c r="AB23" s="540" t="n"/>
      <c r="AC23" s="540" t="n"/>
      <c r="AD23" s="541" t="n"/>
      <c r="AE23" s="263" t="inlineStr">
        <is>
          <t>ALL</t>
        </is>
      </c>
      <c r="AF23" s="540" t="n"/>
      <c r="AG23" s="540" t="n"/>
      <c r="AH23" s="540" t="n"/>
      <c r="AI23" s="540" t="n"/>
      <c r="AJ23" s="540" t="n"/>
      <c r="AK23" s="541" t="n"/>
      <c r="AL23" s="545" t="n"/>
      <c r="AM23" s="540" t="n"/>
      <c r="AN23" s="540" t="n"/>
      <c r="AO23" s="540" t="n"/>
      <c r="AP23" s="540" t="n"/>
      <c r="AQ23" s="540" t="n"/>
      <c r="AR23" s="540" t="n"/>
      <c r="AS23" s="540" t="n"/>
      <c r="AT23" s="540" t="n"/>
      <c r="AU23" s="540" t="n"/>
      <c r="AV23" s="540" t="n"/>
      <c r="AW23" s="540" t="n"/>
      <c r="AX23" s="540" t="n"/>
      <c r="AY23" s="540" t="n"/>
      <c r="AZ23" s="540" t="n"/>
      <c r="BA23" s="540" t="n"/>
      <c r="BB23" s="540" t="n"/>
      <c r="BC23" s="540" t="n"/>
      <c r="BD23" s="540" t="n"/>
      <c r="BE23" s="540" t="n"/>
      <c r="BF23" s="540" t="n"/>
      <c r="BG23" s="540" t="n"/>
      <c r="BH23" s="540" t="n"/>
      <c r="BI23" s="540" t="n"/>
      <c r="BJ23" s="541" t="n"/>
    </row>
    <row r="24" ht="17.25" customHeight="1" s="496">
      <c r="A24" s="15" t="n"/>
      <c r="B24" s="16" t="n"/>
      <c r="C24" s="335" t="inlineStr">
        <is>
          <t>連携先(KIC)</t>
        </is>
      </c>
      <c r="D24" s="537" t="n"/>
      <c r="E24" s="537" t="n"/>
      <c r="F24" s="537" t="n"/>
      <c r="G24" s="537" t="n"/>
      <c r="H24" s="537" t="n"/>
      <c r="I24" s="538" t="n"/>
      <c r="J24" s="335" t="inlineStr">
        <is>
          <t>IDOC解析</t>
        </is>
      </c>
      <c r="K24" s="537" t="n"/>
      <c r="L24" s="537" t="n"/>
      <c r="M24" s="537" t="n"/>
      <c r="N24" s="537" t="n"/>
      <c r="O24" s="537" t="n"/>
      <c r="P24" s="538" t="n"/>
      <c r="Q24" s="264" t="inlineStr">
        <is>
          <t>時間指定</t>
        </is>
      </c>
      <c r="R24" s="537" t="n"/>
      <c r="S24" s="537" t="n"/>
      <c r="T24" s="537" t="n"/>
      <c r="U24" s="537" t="n"/>
      <c r="V24" s="537" t="n"/>
      <c r="W24" s="538" t="n"/>
      <c r="X24" s="264" t="inlineStr">
        <is>
          <t>全件</t>
        </is>
      </c>
      <c r="Y24" s="537" t="n"/>
      <c r="Z24" s="537" t="n"/>
      <c r="AA24" s="537" t="n"/>
      <c r="AB24" s="537" t="n"/>
      <c r="AC24" s="537" t="n"/>
      <c r="AD24" s="538" t="n"/>
      <c r="AE24" s="264"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7" t="inlineStr">
        <is>
          <t>連携先(KIC)</t>
        </is>
      </c>
      <c r="D25" s="540" t="n"/>
      <c r="E25" s="540" t="n"/>
      <c r="F25" s="540" t="n"/>
      <c r="G25" s="540" t="n"/>
      <c r="H25" s="540" t="n"/>
      <c r="I25" s="541" t="n"/>
      <c r="J25" s="337" t="inlineStr">
        <is>
          <t>データ格納</t>
        </is>
      </c>
      <c r="K25" s="540" t="n"/>
      <c r="L25" s="540" t="n"/>
      <c r="M25" s="540" t="n"/>
      <c r="N25" s="540" t="n"/>
      <c r="O25" s="540" t="n"/>
      <c r="P25" s="541" t="n"/>
      <c r="Q25" s="263" t="inlineStr">
        <is>
          <t>随時</t>
        </is>
      </c>
      <c r="R25" s="540" t="n"/>
      <c r="S25" s="540" t="n"/>
      <c r="T25" s="540" t="n"/>
      <c r="U25" s="540" t="n"/>
      <c r="V25" s="540" t="n"/>
      <c r="W25" s="541" t="n"/>
      <c r="X25" s="263" t="inlineStr">
        <is>
          <t>全件</t>
        </is>
      </c>
      <c r="Y25" s="540" t="n"/>
      <c r="Z25" s="540" t="n"/>
      <c r="AA25" s="540" t="n"/>
      <c r="AB25" s="540" t="n"/>
      <c r="AC25" s="540" t="n"/>
      <c r="AD25" s="541" t="n"/>
      <c r="AE25" s="263" t="inlineStr">
        <is>
          <t>トランザクション</t>
        </is>
      </c>
      <c r="AF25" s="540" t="n"/>
      <c r="AG25" s="540" t="n"/>
      <c r="AH25" s="540" t="n"/>
      <c r="AI25" s="540" t="n"/>
      <c r="AJ25" s="540" t="n"/>
      <c r="AK25" s="541" t="n"/>
      <c r="AL25" s="545" t="n"/>
      <c r="AM25" s="540" t="n"/>
      <c r="AN25" s="540" t="n"/>
      <c r="AO25" s="540" t="n"/>
      <c r="AP25" s="540" t="n"/>
      <c r="AQ25" s="540" t="n"/>
      <c r="AR25" s="540" t="n"/>
      <c r="AS25" s="540" t="n"/>
      <c r="AT25" s="540" t="n"/>
      <c r="AU25" s="540" t="n"/>
      <c r="AV25" s="540" t="n"/>
      <c r="AW25" s="540" t="n"/>
      <c r="AX25" s="540" t="n"/>
      <c r="AY25" s="540" t="n"/>
      <c r="AZ25" s="540" t="n"/>
      <c r="BA25" s="540" t="n"/>
      <c r="BB25" s="540" t="n"/>
      <c r="BC25" s="540" t="n"/>
      <c r="BD25" s="540" t="n"/>
      <c r="BE25" s="540" t="n"/>
      <c r="BF25" s="540" t="n"/>
      <c r="BG25" s="540" t="n"/>
      <c r="BH25" s="540" t="n"/>
      <c r="BI25" s="540" t="n"/>
      <c r="BJ25" s="541" t="n"/>
    </row>
    <row r="26" ht="17.25" customHeight="1" s="496">
      <c r="A26" s="15" t="n"/>
      <c r="B26" s="16" t="n"/>
      <c r="C26" s="462" t="n"/>
      <c r="D26" s="69" t="n"/>
      <c r="E26" s="69"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B27" s="16" t="n"/>
      <c r="C27" s="462" t="n"/>
      <c r="D27" s="69" t="n"/>
      <c r="E27" s="69" t="n"/>
      <c r="F27" s="16" t="n"/>
      <c r="G27" s="16" t="n"/>
      <c r="H27" s="16" t="n"/>
      <c r="I27" s="16" t="n"/>
      <c r="J27" s="16"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row>
    <row r="28" ht="17.25" customHeight="1" s="496">
      <c r="A28" s="15" t="n"/>
      <c r="B28" s="16" t="inlineStr">
        <is>
          <t>②</t>
        </is>
      </c>
      <c r="C28" s="462" t="inlineStr">
        <is>
          <t>ファイル操作</t>
        </is>
      </c>
      <c r="D28" s="16" t="n"/>
      <c r="E28" s="16" t="n"/>
      <c r="F28" s="16" t="n"/>
      <c r="G28" s="16" t="n"/>
      <c r="H28" s="16" t="n"/>
      <c r="I28" s="16" t="n"/>
      <c r="J28" s="16" t="n"/>
      <c r="K28" s="16" t="n"/>
      <c r="L28" s="16" t="n"/>
      <c r="M28" s="16" t="n"/>
      <c r="N28" s="16" t="n"/>
      <c r="O28" s="16" t="n"/>
      <c r="P28" s="16" t="n"/>
      <c r="Q28" s="16" t="n"/>
      <c r="R28" s="16" t="n"/>
      <c r="S28" s="16" t="n"/>
      <c r="AF28" s="462" t="n"/>
      <c r="AG28" s="462" t="n"/>
      <c r="AH28" s="462" t="n"/>
      <c r="AI28" s="462" t="n"/>
      <c r="AJ28" s="462" t="n"/>
      <c r="AK28" s="462" t="n"/>
      <c r="AL28" s="462" t="n"/>
      <c r="AM28" s="462" t="n"/>
      <c r="AN28" s="462" t="n"/>
      <c r="AO28" s="462"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62" t="n"/>
      <c r="AG29" s="462" t="n"/>
      <c r="AH29" s="462" t="n"/>
      <c r="AI29" s="462" t="n"/>
      <c r="AJ29" s="462" t="n"/>
      <c r="AK29" s="462" t="n"/>
      <c r="AL29" s="462" t="n"/>
      <c r="AM29" s="462" t="n"/>
      <c r="AN29" s="462" t="n"/>
      <c r="AO29" s="462" t="n"/>
      <c r="AQ29" t="n"/>
      <c r="BJ29" t="n"/>
    </row>
    <row r="30" ht="17.25" customHeight="1" s="496">
      <c r="B30" s="368" t="n"/>
      <c r="C30" s="305" t="inlineStr">
        <is>
          <t>ファイル種別</t>
        </is>
      </c>
      <c r="D30" s="500" t="n"/>
      <c r="E30" s="500" t="n"/>
      <c r="F30" s="500" t="n"/>
      <c r="G30" s="500" t="n"/>
      <c r="H30" s="500" t="n"/>
      <c r="I30" s="500" t="n"/>
      <c r="J30" s="500" t="n"/>
      <c r="K30" s="501" t="n"/>
      <c r="L30" s="308"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72" t="inlineStr">
        <is>
          <t>有無</t>
        </is>
      </c>
      <c r="AF30" s="501" t="n"/>
      <c r="AG30" s="312" t="inlineStr">
        <is>
          <t>複数世代</t>
        </is>
      </c>
      <c r="AH30" s="501" t="n"/>
      <c r="AI30" s="272" t="inlineStr">
        <is>
          <t>入出力</t>
        </is>
      </c>
      <c r="AJ30" s="547" t="n"/>
      <c r="AK30" s="547" t="n"/>
      <c r="AL30" s="547" t="n"/>
      <c r="AM30" s="547" t="n"/>
      <c r="AN30" s="547" t="n"/>
      <c r="AO30" s="547" t="n"/>
      <c r="AP30" s="548" t="n"/>
      <c r="AQ30" s="272" t="inlineStr">
        <is>
          <t>バックアップ</t>
        </is>
      </c>
      <c r="AR30" s="547" t="n"/>
      <c r="AS30" s="547" t="n"/>
      <c r="AT30" s="547" t="n"/>
      <c r="AU30" s="547" t="n"/>
      <c r="AV30" s="547" t="n"/>
      <c r="AW30" s="547" t="n"/>
      <c r="AX30" s="547" t="n"/>
      <c r="AY30" s="547" t="n"/>
      <c r="AZ30" s="547" t="n"/>
      <c r="BA30" s="547" t="n"/>
      <c r="BB30" s="548" t="n"/>
      <c r="BC30" s="272" t="inlineStr">
        <is>
          <t>削除</t>
        </is>
      </c>
      <c r="BD30" s="547" t="n"/>
      <c r="BE30" s="547" t="n"/>
      <c r="BF30" s="547" t="n"/>
      <c r="BG30" s="547" t="n"/>
      <c r="BH30" s="547" t="n"/>
      <c r="BI30" s="547" t="n"/>
      <c r="BJ30" s="548" t="n"/>
      <c r="BK30" s="272" t="inlineStr">
        <is>
          <t>リネーム：世代番号付与</t>
        </is>
      </c>
      <c r="BL30" s="547" t="n"/>
      <c r="BM30" s="547" t="n"/>
      <c r="BN30" s="547" t="n"/>
      <c r="BO30" s="547" t="n"/>
      <c r="BP30" s="547" t="n"/>
      <c r="BQ30" s="547" t="n"/>
      <c r="BR30" s="548" t="n"/>
      <c r="BS30" s="272" t="inlineStr">
        <is>
          <t>リネーム：FTP送達保証</t>
        </is>
      </c>
      <c r="BT30" s="547" t="n"/>
      <c r="BU30" s="547" t="n"/>
      <c r="BV30" s="547" t="n"/>
      <c r="BW30" s="547" t="n"/>
      <c r="BX30" s="547" t="n"/>
      <c r="BY30" s="547" t="n"/>
      <c r="BZ30" s="548" t="n"/>
    </row>
    <row r="31" ht="17.25" customHeight="1" s="496">
      <c r="B31" s="368" t="n"/>
      <c r="C31" s="549" t="n"/>
      <c r="D31" s="550" t="n"/>
      <c r="E31" s="550" t="n"/>
      <c r="F31" s="550" t="n"/>
      <c r="G31" s="550" t="n"/>
      <c r="H31" s="550" t="n"/>
      <c r="I31" s="550" t="n"/>
      <c r="J31" s="550" t="n"/>
      <c r="K31" s="551" t="n"/>
      <c r="L31" s="550" t="n"/>
      <c r="M31" s="550" t="n"/>
      <c r="N31" s="550" t="n"/>
      <c r="O31" s="550" t="n"/>
      <c r="P31" s="550" t="n"/>
      <c r="Q31" s="550" t="n"/>
      <c r="R31" s="550" t="n"/>
      <c r="S31" s="550" t="n"/>
      <c r="T31" s="550" t="n"/>
      <c r="U31" s="550" t="n"/>
      <c r="V31" s="550" t="n"/>
      <c r="W31" s="550" t="n"/>
      <c r="X31" s="550" t="n"/>
      <c r="Y31" s="550" t="n"/>
      <c r="Z31" s="550" t="n"/>
      <c r="AA31" s="550" t="n"/>
      <c r="AB31" s="550" t="n"/>
      <c r="AC31" s="550" t="n"/>
      <c r="AD31" s="551" t="n"/>
      <c r="AE31" s="552" t="n"/>
      <c r="AF31" s="551" t="n"/>
      <c r="AG31" s="552" t="n"/>
      <c r="AH31" s="551" t="n"/>
      <c r="AI31" s="307" t="inlineStr">
        <is>
          <t>出力</t>
        </is>
      </c>
      <c r="AJ31" s="553" t="n"/>
      <c r="AK31" s="553" t="n"/>
      <c r="AL31" s="554" t="n"/>
      <c r="AM31" s="307" t="inlineStr">
        <is>
          <t>入力</t>
        </is>
      </c>
      <c r="AN31" s="553" t="n"/>
      <c r="AO31" s="553" t="n"/>
      <c r="AP31" s="554" t="n"/>
      <c r="AQ31" s="307" t="inlineStr">
        <is>
          <t>事前(前回分)</t>
        </is>
      </c>
      <c r="AR31" s="553" t="n"/>
      <c r="AS31" s="553" t="n"/>
      <c r="AT31" s="554" t="n"/>
      <c r="AU31" s="307" t="inlineStr">
        <is>
          <t>成功時</t>
        </is>
      </c>
      <c r="AV31" s="553" t="n"/>
      <c r="AW31" s="553" t="n"/>
      <c r="AX31" s="554" t="n"/>
      <c r="AY31" s="307" t="inlineStr">
        <is>
          <t>失敗時</t>
        </is>
      </c>
      <c r="AZ31" s="553" t="n"/>
      <c r="BA31" s="553" t="n"/>
      <c r="BB31" s="554" t="n"/>
      <c r="BC31" s="307" t="inlineStr">
        <is>
          <t>成功時</t>
        </is>
      </c>
      <c r="BD31" s="553" t="n"/>
      <c r="BE31" s="553" t="n"/>
      <c r="BF31" s="554" t="n"/>
      <c r="BG31" s="307" t="inlineStr">
        <is>
          <t>失敗時</t>
        </is>
      </c>
      <c r="BH31" s="553" t="n"/>
      <c r="BI31" s="553" t="n"/>
      <c r="BJ31" s="554" t="n"/>
      <c r="BK31" s="307" t="inlineStr">
        <is>
          <t>成功時</t>
        </is>
      </c>
      <c r="BL31" s="553" t="n"/>
      <c r="BM31" s="553" t="n"/>
      <c r="BN31" s="554" t="n"/>
      <c r="BO31" s="307" t="inlineStr">
        <is>
          <t>失敗時</t>
        </is>
      </c>
      <c r="BP31" s="553" t="n"/>
      <c r="BQ31" s="553" t="n"/>
      <c r="BR31" s="554" t="n"/>
      <c r="BS31" s="307" t="inlineStr">
        <is>
          <t>成功時</t>
        </is>
      </c>
      <c r="BT31" s="553" t="n"/>
      <c r="BU31" s="553" t="n"/>
      <c r="BV31" s="554" t="n"/>
      <c r="BW31" s="307" t="inlineStr">
        <is>
          <t>失敗時</t>
        </is>
      </c>
      <c r="BX31" s="553" t="n"/>
      <c r="BY31" s="553" t="n"/>
      <c r="BZ31" s="554" t="n"/>
    </row>
    <row r="32" ht="17.25" customHeight="1" s="496">
      <c r="B32" s="368" t="n"/>
      <c r="C32" s="330" t="inlineStr">
        <is>
          <t>変換前ファイル</t>
        </is>
      </c>
      <c r="D32" s="505" t="n"/>
      <c r="E32" s="505" t="n"/>
      <c r="F32" s="505" t="n"/>
      <c r="G32" s="505" t="n"/>
      <c r="H32" s="505" t="n"/>
      <c r="I32" s="505" t="n"/>
      <c r="J32" s="505" t="n"/>
      <c r="K32" s="506" t="n"/>
      <c r="L32" s="332"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6" t="inlineStr">
        <is>
          <t>有</t>
        </is>
      </c>
      <c r="AF32" s="506" t="n"/>
      <c r="AG32" s="348" t="inlineStr">
        <is>
          <t>有</t>
        </is>
      </c>
      <c r="AH32" s="506" t="n"/>
      <c r="AI32" s="555" t="inlineStr">
        <is>
          <t>共通処理</t>
        </is>
      </c>
      <c r="AJ32" s="505" t="n"/>
      <c r="AK32" s="505" t="n"/>
      <c r="AL32" s="506" t="n"/>
      <c r="AM32" s="317" t="inlineStr">
        <is>
          <t>ETL(変換)</t>
        </is>
      </c>
      <c r="AN32" s="505" t="n"/>
      <c r="AO32" s="505" t="n"/>
      <c r="AP32" s="505" t="n"/>
      <c r="AQ32" s="556" t="inlineStr">
        <is>
          <t>-</t>
        </is>
      </c>
      <c r="AR32" s="505" t="n"/>
      <c r="AS32" s="505" t="n"/>
      <c r="AT32" s="506" t="n"/>
      <c r="AU32" s="348" t="inlineStr">
        <is>
          <t>ETL(変換)</t>
        </is>
      </c>
      <c r="AV32" s="505" t="n"/>
      <c r="AW32" s="505" t="n"/>
      <c r="AX32" s="506" t="n"/>
      <c r="AY32" s="557" t="inlineStr">
        <is>
          <t>-</t>
        </is>
      </c>
      <c r="AZ32" s="505" t="n"/>
      <c r="BA32" s="505" t="n"/>
      <c r="BB32" s="558" t="n"/>
      <c r="BC32" s="556" t="inlineStr">
        <is>
          <t>ETL(変換)</t>
        </is>
      </c>
      <c r="BD32" s="505" t="n"/>
      <c r="BE32" s="505" t="n"/>
      <c r="BF32" s="506" t="n"/>
      <c r="BG32" s="557" t="inlineStr">
        <is>
          <t>-</t>
        </is>
      </c>
      <c r="BH32" s="505" t="n"/>
      <c r="BI32" s="505" t="n"/>
      <c r="BJ32" s="558" t="n"/>
      <c r="BK32" s="555" t="inlineStr">
        <is>
          <t>共通処理</t>
        </is>
      </c>
      <c r="BL32" s="505" t="n"/>
      <c r="BM32" s="505" t="n"/>
      <c r="BN32" s="506" t="n"/>
      <c r="BO32" s="557" t="inlineStr">
        <is>
          <t>-</t>
        </is>
      </c>
      <c r="BP32" s="505" t="n"/>
      <c r="BQ32" s="505" t="n"/>
      <c r="BR32" s="558" t="n"/>
      <c r="BS32" s="316" t="inlineStr">
        <is>
          <t>-</t>
        </is>
      </c>
      <c r="BT32" s="505" t="n"/>
      <c r="BU32" s="505" t="n"/>
      <c r="BV32" s="506" t="n"/>
      <c r="BW32" s="348" t="inlineStr">
        <is>
          <t>-</t>
        </is>
      </c>
      <c r="BX32" s="505" t="n"/>
      <c r="BY32" s="505" t="n"/>
      <c r="BZ32" s="506" t="n"/>
    </row>
    <row r="33" ht="17.25" customHeight="1" s="496">
      <c r="B33" s="368" t="n"/>
      <c r="C33" s="338" t="inlineStr">
        <is>
          <t>変換後ファイル</t>
        </is>
      </c>
      <c r="D33" s="497" t="n"/>
      <c r="E33" s="497" t="n"/>
      <c r="F33" s="497" t="n"/>
      <c r="G33" s="497" t="n"/>
      <c r="H33" s="497" t="n"/>
      <c r="I33" s="497" t="n"/>
      <c r="J33" s="497" t="n"/>
      <c r="K33" s="498" t="n"/>
      <c r="L33" s="340"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03" t="inlineStr">
        <is>
          <t>有</t>
        </is>
      </c>
      <c r="AF33" s="498" t="n"/>
      <c r="AG33" s="347" t="inlineStr">
        <is>
          <t>有</t>
        </is>
      </c>
      <c r="AH33" s="498" t="n"/>
      <c r="AI33" s="559" t="inlineStr">
        <is>
          <t>ETL(変換)</t>
        </is>
      </c>
      <c r="AJ33" s="497" t="n"/>
      <c r="AK33" s="497" t="n"/>
      <c r="AL33" s="498" t="n"/>
      <c r="AM33" s="304" t="inlineStr">
        <is>
          <t>ETL(投入)</t>
        </is>
      </c>
      <c r="AN33" s="497" t="n"/>
      <c r="AO33" s="497" t="n"/>
      <c r="AP33" s="497" t="n"/>
      <c r="AQ33" s="559" t="inlineStr">
        <is>
          <t>-</t>
        </is>
      </c>
      <c r="AR33" s="497" t="n"/>
      <c r="AS33" s="497" t="n"/>
      <c r="AT33" s="498" t="n"/>
      <c r="AU33" s="347" t="inlineStr">
        <is>
          <t>ETL(投入)</t>
        </is>
      </c>
      <c r="AV33" s="497" t="n"/>
      <c r="AW33" s="497" t="n"/>
      <c r="AX33" s="498" t="n"/>
      <c r="AY33" s="560" t="inlineStr">
        <is>
          <t>-</t>
        </is>
      </c>
      <c r="AZ33" s="497" t="n"/>
      <c r="BA33" s="497" t="n"/>
      <c r="BB33" s="561" t="n"/>
      <c r="BC33" s="559" t="inlineStr">
        <is>
          <t>ETL(投入)</t>
        </is>
      </c>
      <c r="BD33" s="497" t="n"/>
      <c r="BE33" s="497" t="n"/>
      <c r="BF33" s="498" t="n"/>
      <c r="BG33" s="560" t="inlineStr">
        <is>
          <t>-</t>
        </is>
      </c>
      <c r="BH33" s="497" t="n"/>
      <c r="BI33" s="497" t="n"/>
      <c r="BJ33" s="561" t="n"/>
      <c r="BK33" s="559" t="inlineStr">
        <is>
          <t>ETL(変換)</t>
        </is>
      </c>
      <c r="BL33" s="497" t="n"/>
      <c r="BM33" s="497" t="n"/>
      <c r="BN33" s="498" t="n"/>
      <c r="BO33" s="560" t="inlineStr">
        <is>
          <t>-</t>
        </is>
      </c>
      <c r="BP33" s="497" t="n"/>
      <c r="BQ33" s="497" t="n"/>
      <c r="BR33" s="561" t="n"/>
      <c r="BS33" s="303" t="inlineStr">
        <is>
          <t>-</t>
        </is>
      </c>
      <c r="BT33" s="497" t="n"/>
      <c r="BU33" s="497" t="n"/>
      <c r="BV33" s="498" t="n"/>
      <c r="BW33" s="347" t="inlineStr">
        <is>
          <t>-</t>
        </is>
      </c>
      <c r="BX33" s="497" t="n"/>
      <c r="BY33" s="497" t="n"/>
      <c r="BZ33" s="498" t="n"/>
    </row>
    <row r="34" ht="17.1" customHeight="1" s="496">
      <c r="B34" s="36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2" t="n"/>
      <c r="AH34" s="462" t="n"/>
      <c r="AI34" s="462" t="n"/>
      <c r="AJ34" s="462" t="n"/>
      <c r="AK34" s="462" t="n"/>
      <c r="AL34" s="462" t="n"/>
      <c r="AM34" s="462" t="n"/>
      <c r="AN34" s="462" t="n"/>
      <c r="AO34" s="462" t="n"/>
      <c r="AP34" s="462" t="n"/>
    </row>
    <row r="35" ht="17.25" customHeight="1" s="496">
      <c r="B35" s="368" t="n"/>
      <c r="C35" s="368" t="n"/>
      <c r="D35" s="16" t="n"/>
      <c r="E35" s="16" t="n"/>
      <c r="F35" s="16" t="n"/>
      <c r="G35" s="16" t="n"/>
      <c r="H35" s="16" t="n"/>
      <c r="I35" s="16" t="n"/>
      <c r="J35" s="16" t="n"/>
      <c r="K35" s="16" t="n"/>
      <c r="L35" s="16" t="n"/>
      <c r="M35" s="16" t="n"/>
      <c r="N35" s="16" t="n"/>
      <c r="O35" s="16" t="n"/>
      <c r="P35" s="16" t="n"/>
      <c r="Q35" s="16" t="n"/>
      <c r="R35" s="16" t="n"/>
      <c r="S35" s="16" t="n"/>
      <c r="T35" s="16" t="n"/>
      <c r="AG35" s="462" t="n"/>
      <c r="AH35" s="462" t="n"/>
      <c r="AI35" s="462" t="n"/>
      <c r="AJ35" s="462" t="n"/>
      <c r="AK35" s="462" t="n"/>
      <c r="AL35" s="462" t="n"/>
      <c r="AM35" s="462" t="n"/>
      <c r="AN35" s="462" t="n"/>
      <c r="AO35" s="462" t="n"/>
      <c r="AP35" s="462" t="n"/>
    </row>
    <row r="36" ht="17.25" customHeight="1" s="496">
      <c r="A36" s="15" t="n"/>
      <c r="B36" s="16" t="inlineStr">
        <is>
          <t>③</t>
        </is>
      </c>
      <c r="C36" s="462" t="inlineStr">
        <is>
          <t>順序制御</t>
        </is>
      </c>
      <c r="D36" s="16" t="n"/>
      <c r="E36" s="16" t="n"/>
      <c r="F36" s="16" t="n"/>
      <c r="G36" s="69"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15" t="n"/>
      <c r="B37" s="16" t="n"/>
      <c r="C37" s="462" t="inlineStr">
        <is>
          <t>・</t>
        </is>
      </c>
      <c r="D37" s="462"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2" t="n"/>
      <c r="AG37" s="462" t="n"/>
      <c r="AH37" s="462" t="n"/>
      <c r="AI37" s="462" t="n"/>
      <c r="AJ37" s="462" t="n"/>
      <c r="AK37" s="462" t="n"/>
      <c r="AL37" s="462" t="n"/>
      <c r="AM37" s="462" t="n"/>
      <c r="AN37" s="462" t="n"/>
      <c r="AO37" s="462" t="n"/>
    </row>
    <row r="38" ht="17.25" customHeight="1" s="496">
      <c r="A38" s="15" t="n"/>
      <c r="B38" s="16" t="n"/>
      <c r="C38" s="462" t="n"/>
      <c r="D38" s="69" t="n"/>
      <c r="E38" s="69" t="n"/>
      <c r="F38" s="16" t="n"/>
      <c r="G38" s="16" t="n"/>
      <c r="H38" s="16" t="n"/>
      <c r="I38" s="16" t="n"/>
      <c r="J38" s="16" t="n"/>
      <c r="K38" s="16" t="n"/>
      <c r="L38" s="16" t="n"/>
      <c r="M38" s="16" t="n"/>
      <c r="N38" s="16" t="n"/>
      <c r="O38" s="16" t="n"/>
      <c r="P38" s="16" t="n"/>
      <c r="Q38" s="16" t="n"/>
      <c r="R38" s="16" t="n"/>
      <c r="S38" s="16" t="n"/>
      <c r="AF38" s="462" t="n"/>
      <c r="AG38" s="462" t="n"/>
      <c r="AH38" s="462" t="n"/>
      <c r="AI38" s="462" t="n"/>
      <c r="AJ38" s="462" t="n"/>
      <c r="AK38" s="462" t="n"/>
      <c r="AL38" s="462" t="n"/>
      <c r="AM38" s="462" t="n"/>
      <c r="AN38" s="462" t="n"/>
      <c r="AO38" s="462" t="n"/>
    </row>
    <row r="39" ht="17.25" customHeight="1" s="496">
      <c r="A39" s="15" t="n"/>
      <c r="B39" s="16" t="inlineStr">
        <is>
          <t>④</t>
        </is>
      </c>
      <c r="C39" s="462" t="inlineStr">
        <is>
          <t>トランザクション制御</t>
        </is>
      </c>
      <c r="D39" s="16" t="n"/>
      <c r="E39" s="16" t="n"/>
      <c r="F39" s="16" t="n"/>
      <c r="G39" s="69"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inlineStr">
        <is>
          <t>・</t>
        </is>
      </c>
      <c r="D40" s="462"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15" t="n"/>
      <c r="B42" s="16" t="n"/>
      <c r="C42" s="462" t="n"/>
      <c r="D42" s="69" t="n"/>
      <c r="E42" s="69"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28" t="n"/>
      <c r="B43" s="368" t="n"/>
      <c r="C43" s="16" t="n"/>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c r="AM43" s="462" t="n"/>
      <c r="AN43" s="462" t="n"/>
      <c r="AO43" s="462"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1" customHeight="1" s="496">
      <c r="A45" s="28" t="n"/>
      <c r="B45" s="36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2" t="n"/>
      <c r="AG45" s="462" t="n"/>
      <c r="AH45" s="462" t="n"/>
      <c r="AI45" s="462" t="n"/>
      <c r="AJ45" s="462" t="n"/>
      <c r="AK45" s="462" t="n"/>
      <c r="AL45" s="462" t="n"/>
    </row>
    <row r="46" ht="17.25" customHeight="1" s="496">
      <c r="C46" s="562"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62" t="n"/>
      <c r="AI46" s="462" t="n"/>
      <c r="AJ46" s="462" t="n"/>
      <c r="AK46" s="462" t="n"/>
      <c r="AL46" s="462" t="n"/>
      <c r="AM46" s="462" t="n"/>
      <c r="AN46" s="462" t="n"/>
      <c r="AO46" s="462" t="n"/>
      <c r="AP46" s="462" t="n"/>
      <c r="AQ46" s="462" t="n"/>
    </row>
    <row r="47" ht="17.25" customHeight="1" s="496">
      <c r="C47" s="284" t="inlineStr">
        <is>
          <t>No</t>
        </is>
      </c>
      <c r="D47" s="502" t="n"/>
      <c r="E47" s="295" t="inlineStr">
        <is>
          <t>マージ版No</t>
        </is>
      </c>
      <c r="K47" s="563" t="n"/>
      <c r="L47" s="300" t="inlineStr">
        <is>
          <t>送信元情報</t>
        </is>
      </c>
      <c r="M47" s="500" t="n"/>
      <c r="N47" s="500" t="n"/>
      <c r="O47" s="500" t="n"/>
      <c r="P47" s="500" t="n"/>
      <c r="Q47" s="500" t="n"/>
      <c r="R47" s="502" t="n"/>
      <c r="S47" s="300" t="n"/>
      <c r="T47" s="300" t="inlineStr">
        <is>
          <t>送信先情報</t>
        </is>
      </c>
      <c r="U47" s="500" t="n"/>
      <c r="V47" s="500" t="n"/>
      <c r="W47" s="500" t="n"/>
      <c r="X47" s="500" t="n"/>
      <c r="Y47" s="500" t="n"/>
      <c r="Z47" s="502" t="n"/>
      <c r="AA47" s="300" t="inlineStr">
        <is>
          <t>抽出条件</t>
        </is>
      </c>
      <c r="AB47" s="500" t="n"/>
      <c r="AC47" s="500" t="n"/>
      <c r="AD47" s="500" t="n"/>
      <c r="AE47" s="500" t="n"/>
      <c r="AF47" s="500" t="n"/>
      <c r="AG47" s="500" t="n"/>
      <c r="AH47" s="500" t="n"/>
      <c r="AI47" s="500" t="n"/>
      <c r="AJ47" s="500" t="n"/>
      <c r="AK47" s="502" t="n"/>
      <c r="AL47" s="300"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64" t="n"/>
      <c r="D48" s="506" t="n"/>
      <c r="E48" s="564" t="n"/>
      <c r="F48" s="505" t="n"/>
      <c r="G48" s="505" t="n"/>
      <c r="H48" s="505" t="n"/>
      <c r="I48" s="505" t="n"/>
      <c r="J48" s="505" t="n"/>
      <c r="K48" s="506" t="n"/>
      <c r="L48" s="564" t="n"/>
      <c r="M48" s="505" t="n"/>
      <c r="N48" s="505" t="n"/>
      <c r="O48" s="505" t="n"/>
      <c r="P48" s="505" t="n"/>
      <c r="Q48" s="505" t="n"/>
      <c r="R48" s="506" t="n"/>
      <c r="S48" s="565" t="n"/>
      <c r="T48" s="564" t="n"/>
      <c r="U48" s="505" t="n"/>
      <c r="V48" s="505" t="n"/>
      <c r="W48" s="505" t="n"/>
      <c r="X48" s="505" t="n"/>
      <c r="Y48" s="505" t="n"/>
      <c r="Z48" s="506" t="n"/>
      <c r="AA48" s="564" t="n"/>
      <c r="AB48" s="505" t="n"/>
      <c r="AC48" s="505" t="n"/>
      <c r="AD48" s="505" t="n"/>
      <c r="AE48" s="505" t="n"/>
      <c r="AF48" s="505" t="n"/>
      <c r="AG48" s="505" t="n"/>
      <c r="AH48" s="505" t="n"/>
      <c r="AI48" s="505" t="n"/>
      <c r="AJ48" s="505" t="n"/>
      <c r="AK48" s="506" t="n"/>
      <c r="AL48" s="564"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73" t="n">
        <v>1</v>
      </c>
      <c r="D49" s="498" t="n"/>
      <c r="E49" s="267" t="n">
        <v>9999</v>
      </c>
      <c r="F49" s="497" t="n"/>
      <c r="G49" s="497" t="n"/>
      <c r="H49" s="497" t="n"/>
      <c r="I49" s="497" t="n"/>
      <c r="J49" s="497" t="n"/>
      <c r="K49" s="498" t="n"/>
      <c r="L49" s="267" t="inlineStr">
        <is>
          <t>ERP(S/4)</t>
        </is>
      </c>
      <c r="M49" s="497" t="n"/>
      <c r="N49" s="497" t="n"/>
      <c r="O49" s="497" t="n"/>
      <c r="P49" s="497" t="n"/>
      <c r="Q49" s="497" t="n"/>
      <c r="R49" s="498" t="n"/>
      <c r="S49" s="267" t="inlineStr">
        <is>
          <t>⇔</t>
        </is>
      </c>
      <c r="T49" s="267" t="inlineStr">
        <is>
          <t>データ連携基盤</t>
        </is>
      </c>
      <c r="U49" s="497" t="n"/>
      <c r="V49" s="497" t="n"/>
      <c r="W49" s="497" t="n"/>
      <c r="X49" s="497" t="n"/>
      <c r="Y49" s="497" t="n"/>
      <c r="Z49" s="498" t="n"/>
      <c r="AA49" s="267" t="inlineStr">
        <is>
          <t>なし</t>
        </is>
      </c>
      <c r="AB49" s="497" t="n"/>
      <c r="AC49" s="497" t="n"/>
      <c r="AD49" s="497" t="n"/>
      <c r="AE49" s="497" t="n"/>
      <c r="AF49" s="497" t="n"/>
      <c r="AG49" s="497" t="n"/>
      <c r="AH49" s="497" t="n"/>
      <c r="AI49" s="497" t="n"/>
      <c r="AJ49" s="497" t="n"/>
      <c r="AK49" s="498" t="n"/>
      <c r="AL49" s="267"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73" t="n">
        <v>2</v>
      </c>
      <c r="D50" s="498" t="n"/>
      <c r="E50" s="267" t="n"/>
      <c r="F50" s="497" t="n"/>
      <c r="G50" s="497" t="n"/>
      <c r="H50" s="497" t="n"/>
      <c r="I50" s="497" t="n"/>
      <c r="J50" s="497" t="n"/>
      <c r="K50" s="498" t="n"/>
      <c r="L50" s="267" t="n"/>
      <c r="M50" s="497" t="n"/>
      <c r="N50" s="497" t="n"/>
      <c r="O50" s="497" t="n"/>
      <c r="P50" s="497" t="n"/>
      <c r="Q50" s="497" t="n"/>
      <c r="R50" s="498" t="n"/>
      <c r="S50" s="267" t="n"/>
      <c r="T50" s="267" t="n"/>
      <c r="U50" s="497" t="n"/>
      <c r="V50" s="497" t="n"/>
      <c r="W50" s="497" t="n"/>
      <c r="X50" s="497" t="n"/>
      <c r="Y50" s="497" t="n"/>
      <c r="Z50" s="498" t="n"/>
      <c r="AA50" s="267" t="n"/>
      <c r="AB50" s="497" t="n"/>
      <c r="AC50" s="497" t="n"/>
      <c r="AD50" s="497" t="n"/>
      <c r="AE50" s="497" t="n"/>
      <c r="AF50" s="497" t="n"/>
      <c r="AG50" s="497" t="n"/>
      <c r="AH50" s="497" t="n"/>
      <c r="AI50" s="497" t="n"/>
      <c r="AJ50" s="497" t="n"/>
      <c r="AK50" s="498" t="n"/>
      <c r="AL50" s="267"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73" t="n">
        <v>3</v>
      </c>
      <c r="D51" s="498" t="n"/>
      <c r="E51" s="267" t="n"/>
      <c r="F51" s="497" t="n"/>
      <c r="G51" s="497" t="n"/>
      <c r="H51" s="497" t="n"/>
      <c r="I51" s="497" t="n"/>
      <c r="J51" s="497" t="n"/>
      <c r="K51" s="498" t="n"/>
      <c r="L51" s="267" t="n"/>
      <c r="M51" s="497" t="n"/>
      <c r="N51" s="497" t="n"/>
      <c r="O51" s="497" t="n"/>
      <c r="P51" s="497" t="n"/>
      <c r="Q51" s="497" t="n"/>
      <c r="R51" s="498" t="n"/>
      <c r="S51" s="267" t="n"/>
      <c r="T51" s="267" t="n"/>
      <c r="U51" s="497" t="n"/>
      <c r="V51" s="497" t="n"/>
      <c r="W51" s="497" t="n"/>
      <c r="X51" s="497" t="n"/>
      <c r="Y51" s="497" t="n"/>
      <c r="Z51" s="498" t="n"/>
      <c r="AA51" s="267" t="n"/>
      <c r="AB51" s="497" t="n"/>
      <c r="AC51" s="497" t="n"/>
      <c r="AD51" s="497" t="n"/>
      <c r="AE51" s="497" t="n"/>
      <c r="AF51" s="497" t="n"/>
      <c r="AG51" s="497" t="n"/>
      <c r="AH51" s="497" t="n"/>
      <c r="AI51" s="497" t="n"/>
      <c r="AJ51" s="497" t="n"/>
      <c r="AK51" s="498" t="n"/>
      <c r="AL51" s="267"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8" t="n"/>
      <c r="C52" s="16" t="n"/>
      <c r="D52" s="16" t="n"/>
      <c r="E52" s="16" t="n"/>
      <c r="F52" s="16" t="n"/>
      <c r="G52" s="16" t="n"/>
      <c r="H52" s="16" t="n"/>
      <c r="I52" s="16" t="n"/>
      <c r="J52" s="16" t="n"/>
      <c r="K52" s="16" t="n"/>
      <c r="L52" s="16" t="n"/>
      <c r="M52" s="16" t="n"/>
      <c r="N52" s="16" t="n"/>
      <c r="O52" s="16" t="n"/>
      <c r="P52" s="16" t="n"/>
      <c r="Q52" s="16" t="n"/>
      <c r="R52" s="16" t="n"/>
      <c r="S52" s="16" t="n"/>
      <c r="AA52" s="440" t="n"/>
      <c r="AB52" s="500" t="n"/>
      <c r="AC52" s="500" t="n"/>
      <c r="AD52" s="500" t="n"/>
      <c r="AE52" s="500" t="n"/>
      <c r="AF52" s="500" t="n"/>
      <c r="AG52" s="500" t="n"/>
      <c r="AH52" s="500" t="n"/>
      <c r="AI52" s="500" t="n"/>
      <c r="AJ52" s="500" t="n"/>
      <c r="AK52" s="500" t="n"/>
      <c r="AL52" s="440"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62" t="n"/>
      <c r="AH53" s="462" t="n"/>
      <c r="AI53" s="462" t="n"/>
      <c r="AJ53" s="462" t="n"/>
      <c r="AK53" s="462" t="n"/>
      <c r="AL53" s="462" t="n"/>
      <c r="AM53" s="462" t="n"/>
    </row>
    <row r="54" ht="17.25" customHeight="1" s="496">
      <c r="B54" s="16" t="n"/>
      <c r="C54" s="375" t="inlineStr">
        <is>
          <t>プロトコル</t>
        </is>
      </c>
      <c r="D54" s="497" t="n"/>
      <c r="E54" s="497" t="n"/>
      <c r="F54" s="497" t="n"/>
      <c r="G54" s="536"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4" t="inlineStr">
        <is>
          <t>No</t>
        </is>
      </c>
      <c r="D55" s="502" t="n"/>
      <c r="E55" s="295" t="inlineStr">
        <is>
          <t>マージ版No</t>
        </is>
      </c>
      <c r="K55" s="563" t="n"/>
      <c r="L55" s="295" t="inlineStr">
        <is>
          <t>クライアント</t>
        </is>
      </c>
      <c r="R55" s="563" t="n"/>
      <c r="S55" s="300" t="n"/>
      <c r="T55" s="300" t="inlineStr">
        <is>
          <t>サーバ</t>
        </is>
      </c>
      <c r="U55" s="500" t="n"/>
      <c r="V55" s="500" t="n"/>
      <c r="W55" s="500" t="n"/>
      <c r="X55" s="500" t="n"/>
      <c r="Y55" s="500" t="n"/>
      <c r="Z55" s="502" t="n"/>
      <c r="AA55" s="300" t="inlineStr">
        <is>
          <t>抽出条件</t>
        </is>
      </c>
      <c r="AB55" s="500" t="n"/>
      <c r="AC55" s="500" t="n"/>
      <c r="AD55" s="500" t="n"/>
      <c r="AE55" s="500" t="n"/>
      <c r="AF55" s="500" t="n"/>
      <c r="AG55" s="500" t="n"/>
      <c r="AH55" s="500" t="n"/>
      <c r="AI55" s="500" t="n"/>
      <c r="AJ55" s="500" t="n"/>
      <c r="AK55" s="502" t="n"/>
      <c r="AL55" s="300"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64" t="n"/>
      <c r="D56" s="506" t="n"/>
      <c r="E56" s="564" t="n"/>
      <c r="F56" s="505" t="n"/>
      <c r="G56" s="505" t="n"/>
      <c r="H56" s="505" t="n"/>
      <c r="I56" s="505" t="n"/>
      <c r="J56" s="505" t="n"/>
      <c r="K56" s="506" t="n"/>
      <c r="L56" s="564" t="n"/>
      <c r="M56" s="505" t="n"/>
      <c r="N56" s="505" t="n"/>
      <c r="O56" s="505" t="n"/>
      <c r="P56" s="505" t="n"/>
      <c r="Q56" s="505" t="n"/>
      <c r="R56" s="506" t="n"/>
      <c r="S56" s="565" t="n"/>
      <c r="T56" s="564" t="n"/>
      <c r="U56" s="505" t="n"/>
      <c r="V56" s="505" t="n"/>
      <c r="W56" s="505" t="n"/>
      <c r="X56" s="505" t="n"/>
      <c r="Y56" s="505" t="n"/>
      <c r="Z56" s="506" t="n"/>
      <c r="AA56" s="564" t="n"/>
      <c r="AB56" s="505" t="n"/>
      <c r="AC56" s="505" t="n"/>
      <c r="AD56" s="505" t="n"/>
      <c r="AE56" s="505" t="n"/>
      <c r="AF56" s="505" t="n"/>
      <c r="AG56" s="505" t="n"/>
      <c r="AH56" s="505" t="n"/>
      <c r="AI56" s="505" t="n"/>
      <c r="AJ56" s="505" t="n"/>
      <c r="AK56" s="506" t="n"/>
      <c r="AL56" s="564"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73" t="n">
        <v>1</v>
      </c>
      <c r="D57" s="498" t="n"/>
      <c r="E57" s="267" t="n">
        <v>9999</v>
      </c>
      <c r="F57" s="497" t="n"/>
      <c r="G57" s="497" t="n"/>
      <c r="H57" s="497" t="n"/>
      <c r="I57" s="497" t="n"/>
      <c r="J57" s="497" t="n"/>
      <c r="K57" s="498" t="n"/>
      <c r="L57" s="267" t="inlineStr">
        <is>
          <t>データ連携基盤</t>
        </is>
      </c>
      <c r="M57" s="497" t="n"/>
      <c r="N57" s="497" t="n"/>
      <c r="O57" s="497" t="n"/>
      <c r="P57" s="497" t="n"/>
      <c r="Q57" s="497" t="n"/>
      <c r="R57" s="498" t="n"/>
      <c r="S57" s="267" t="inlineStr">
        <is>
          <t>⇔</t>
        </is>
      </c>
      <c r="T57" s="267" t="inlineStr">
        <is>
          <t>汎用検索WEB</t>
        </is>
      </c>
      <c r="U57" s="497" t="n"/>
      <c r="V57" s="497" t="n"/>
      <c r="W57" s="497" t="n"/>
      <c r="X57" s="497" t="n"/>
      <c r="Y57" s="497" t="n"/>
      <c r="Z57" s="498" t="n"/>
      <c r="AA57" s="572" t="inlineStr">
        <is>
          <t>VIEW名 = 'XXXXXXXXXXX'</t>
        </is>
      </c>
      <c r="AB57" s="497" t="n"/>
      <c r="AC57" s="497" t="n"/>
      <c r="AD57" s="497" t="n"/>
      <c r="AE57" s="497" t="n"/>
      <c r="AF57" s="497" t="n"/>
      <c r="AG57" s="497" t="n"/>
      <c r="AH57" s="497" t="n"/>
      <c r="AI57" s="497" t="n"/>
      <c r="AJ57" s="497" t="n"/>
      <c r="AK57" s="498" t="n"/>
      <c r="AL57" s="267"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73" t="n">
        <v>2</v>
      </c>
      <c r="D58" s="498" t="n"/>
      <c r="E58" s="267" t="n"/>
      <c r="F58" s="497" t="n"/>
      <c r="G58" s="497" t="n"/>
      <c r="H58" s="497" t="n"/>
      <c r="I58" s="497" t="n"/>
      <c r="J58" s="497" t="n"/>
      <c r="K58" s="498" t="n"/>
      <c r="L58" s="267" t="n"/>
      <c r="M58" s="497" t="n"/>
      <c r="N58" s="497" t="n"/>
      <c r="O58" s="497" t="n"/>
      <c r="P58" s="497" t="n"/>
      <c r="Q58" s="497" t="n"/>
      <c r="R58" s="498" t="n"/>
      <c r="S58" s="267" t="n"/>
      <c r="T58" s="267" t="n"/>
      <c r="U58" s="497" t="n"/>
      <c r="V58" s="497" t="n"/>
      <c r="W58" s="497" t="n"/>
      <c r="X58" s="497" t="n"/>
      <c r="Y58" s="497" t="n"/>
      <c r="Z58" s="498" t="n"/>
      <c r="AA58" s="267" t="n"/>
      <c r="AB58" s="497" t="n"/>
      <c r="AC58" s="497" t="n"/>
      <c r="AD58" s="497" t="n"/>
      <c r="AE58" s="497" t="n"/>
      <c r="AF58" s="497" t="n"/>
      <c r="AG58" s="497" t="n"/>
      <c r="AH58" s="497" t="n"/>
      <c r="AI58" s="497" t="n"/>
      <c r="AJ58" s="497" t="n"/>
      <c r="AK58" s="498" t="n"/>
      <c r="AL58" s="267"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73" t="n">
        <v>3</v>
      </c>
      <c r="D59" s="498" t="n"/>
      <c r="E59" s="267" t="n"/>
      <c r="F59" s="497" t="n"/>
      <c r="G59" s="497" t="n"/>
      <c r="H59" s="497" t="n"/>
      <c r="I59" s="497" t="n"/>
      <c r="J59" s="497" t="n"/>
      <c r="K59" s="498" t="n"/>
      <c r="L59" s="267" t="n"/>
      <c r="M59" s="497" t="n"/>
      <c r="N59" s="497" t="n"/>
      <c r="O59" s="497" t="n"/>
      <c r="P59" s="497" t="n"/>
      <c r="Q59" s="497" t="n"/>
      <c r="R59" s="498" t="n"/>
      <c r="S59" s="267" t="n"/>
      <c r="T59" s="267" t="n"/>
      <c r="U59" s="497" t="n"/>
      <c r="V59" s="497" t="n"/>
      <c r="W59" s="497" t="n"/>
      <c r="X59" s="497" t="n"/>
      <c r="Y59" s="497" t="n"/>
      <c r="Z59" s="498" t="n"/>
      <c r="AA59" s="267" t="n"/>
      <c r="AB59" s="497" t="n"/>
      <c r="AC59" s="497" t="n"/>
      <c r="AD59" s="497" t="n"/>
      <c r="AE59" s="497" t="n"/>
      <c r="AF59" s="497" t="n"/>
      <c r="AG59" s="497" t="n"/>
      <c r="AH59" s="497" t="n"/>
      <c r="AI59" s="497" t="n"/>
      <c r="AJ59" s="497" t="n"/>
      <c r="AK59" s="498" t="n"/>
      <c r="AL59" s="267"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8" t="n"/>
      <c r="C60" s="16" t="n"/>
      <c r="D60" s="16" t="n"/>
      <c r="E60" s="16" t="n"/>
      <c r="F60" s="16" t="n"/>
      <c r="G60" s="16" t="n"/>
      <c r="H60" s="16" t="n"/>
      <c r="I60" s="16" t="n"/>
      <c r="J60" s="16" t="n"/>
      <c r="K60" s="16" t="n"/>
      <c r="L60" s="16" t="n"/>
      <c r="M60" s="16" t="n"/>
      <c r="N60" s="16" t="n"/>
      <c r="O60" s="16" t="n"/>
      <c r="P60" s="16" t="n"/>
      <c r="Q60" s="16" t="n"/>
      <c r="R60" s="16" t="n"/>
      <c r="S60" s="16" t="n"/>
      <c r="AF60" s="462" t="n"/>
      <c r="AG60" s="462" t="n"/>
      <c r="AH60" s="462" t="n"/>
      <c r="AI60" s="462" t="n"/>
      <c r="AJ60" s="462" t="n"/>
      <c r="AK60" s="462" t="n"/>
      <c r="AL60" s="462" t="n"/>
      <c r="AM60" s="462" t="n"/>
      <c r="AN60" s="462" t="n"/>
      <c r="AO60" s="462" t="n"/>
    </row>
    <row r="61" ht="17.25" customHeight="1" s="496">
      <c r="A61" s="15" t="n"/>
      <c r="B61" s="16" t="n"/>
      <c r="C61" s="462" t="n"/>
      <c r="D61" s="69" t="n"/>
      <c r="E61" s="69" t="n"/>
      <c r="F61" s="16" t="n"/>
      <c r="G61" s="16" t="n"/>
      <c r="H61" s="16" t="n"/>
      <c r="I61" s="16" t="n"/>
      <c r="J61" s="16" t="n"/>
      <c r="K61" s="16" t="n"/>
      <c r="L61" s="16" t="n"/>
      <c r="M61" s="16" t="n"/>
      <c r="N61" s="16" t="n"/>
      <c r="O61" s="16" t="n"/>
      <c r="P61" s="16" t="n"/>
      <c r="Q61" s="16" t="n"/>
      <c r="R61" s="16" t="n"/>
      <c r="S61" s="16" t="n"/>
      <c r="AF61" s="462" t="n"/>
      <c r="AG61" s="462" t="n"/>
      <c r="AH61" s="462" t="n"/>
      <c r="AI61" s="462" t="n"/>
      <c r="AJ61" s="462" t="n"/>
      <c r="AK61" s="462" t="n"/>
      <c r="AL61" s="462" t="n"/>
      <c r="AM61" s="462" t="n"/>
      <c r="AN61" s="462" t="n"/>
      <c r="AO61" s="462"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62" t="n"/>
      <c r="AG63" s="462" t="n"/>
      <c r="AH63" s="462" t="n"/>
      <c r="AI63" s="462" t="n"/>
      <c r="AJ63" s="462" t="n"/>
      <c r="AK63" s="462" t="n"/>
      <c r="AL63" s="462" t="n"/>
      <c r="AM63" s="462" t="n"/>
      <c r="AN63" s="462" t="n"/>
      <c r="AO63" s="462"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8" t="n"/>
    </row>
    <row r="75">
      <c r="A75" s="368" t="n"/>
    </row>
    <row r="76">
      <c r="A76" s="368" t="n"/>
    </row>
    <row r="77">
      <c r="A77" s="368" t="n"/>
      <c r="B77" s="368" t="n"/>
    </row>
    <row r="78">
      <c r="A78" s="368" t="n"/>
      <c r="B78" s="368" t="n"/>
    </row>
    <row r="79">
      <c r="A79" s="368" t="n"/>
      <c r="B79" s="368" t="n"/>
    </row>
    <row r="80">
      <c r="A80" s="368" t="n"/>
      <c r="B80" s="368" t="n"/>
    </row>
    <row r="81">
      <c r="A81" s="368" t="n"/>
      <c r="B81" s="36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C6" s="371" t="inlineStr">
        <is>
          <t>プロトコル</t>
        </is>
      </c>
      <c r="D6" s="500" t="n"/>
      <c r="E6" s="500" t="n"/>
      <c r="F6" s="500" t="n"/>
      <c r="G6" s="501" t="n"/>
      <c r="H6" s="374" t="inlineStr">
        <is>
          <t>ALE/IDOC</t>
        </is>
      </c>
      <c r="I6" s="500" t="n"/>
      <c r="J6" s="500" t="n"/>
      <c r="K6" s="500" t="n"/>
      <c r="L6" s="502" t="n"/>
      <c r="M6" s="15" t="n"/>
      <c r="N6" s="16" t="n"/>
      <c r="O6" s="16" t="n"/>
      <c r="P6" s="16" t="n"/>
      <c r="Q6" s="16" t="n"/>
      <c r="R6" s="16" t="n"/>
      <c r="S6" s="16" t="n"/>
      <c r="T6" s="16" t="n"/>
      <c r="U6" s="16" t="n"/>
      <c r="AH6" s="462" t="n"/>
      <c r="AI6" s="462" t="n"/>
      <c r="AJ6" s="462" t="n"/>
      <c r="AK6" s="462" t="n"/>
      <c r="AL6" s="462" t="n"/>
      <c r="AM6" s="462" t="n"/>
      <c r="AN6" s="462" t="n"/>
      <c r="AO6" s="462" t="n"/>
      <c r="AP6" s="462" t="n"/>
      <c r="AQ6" s="462" t="n"/>
    </row>
    <row r="7" ht="17.25" customHeight="1" s="496">
      <c r="C7" s="383" t="inlineStr">
        <is>
          <t>メッセージタイプ</t>
        </is>
      </c>
      <c r="D7" s="497" t="n"/>
      <c r="E7" s="497" t="n"/>
      <c r="F7" s="497" t="n"/>
      <c r="G7" s="497" t="n"/>
      <c r="H7" s="497" t="n"/>
      <c r="I7" s="497" t="n"/>
      <c r="J7" s="497" t="n"/>
      <c r="K7" s="497" t="n"/>
      <c r="L7" s="497" t="n"/>
      <c r="M7" s="536" t="n"/>
      <c r="N7" s="322" t="inlineStr">
        <is>
          <t>基本タイプ.拡張タイプ</t>
        </is>
      </c>
      <c r="O7" s="497" t="n"/>
      <c r="P7" s="497" t="n"/>
      <c r="Q7" s="497" t="n"/>
      <c r="R7" s="497" t="n"/>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C8" s="266" t="n"/>
      <c r="D8" s="497" t="n"/>
      <c r="E8" s="497" t="n"/>
      <c r="F8" s="497" t="n"/>
      <c r="G8" s="497" t="n"/>
      <c r="H8" s="497" t="n"/>
      <c r="I8" s="497" t="n"/>
      <c r="J8" s="497" t="n"/>
      <c r="K8" s="497" t="n"/>
      <c r="L8" s="497" t="n"/>
      <c r="M8" s="498" t="n"/>
      <c r="N8" s="266" t="n"/>
      <c r="O8" s="497" t="n"/>
      <c r="P8" s="497" t="n"/>
      <c r="Q8" s="497" t="n"/>
      <c r="R8" s="497" t="n"/>
      <c r="S8" s="497" t="n"/>
      <c r="T8" s="497" t="n"/>
      <c r="U8" s="497" t="n"/>
      <c r="V8" s="497" t="n"/>
      <c r="W8" s="498" t="n"/>
      <c r="X8" s="38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4"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9" t="inlineStr">
        <is>
          <t>メッセージフォーマット</t>
        </is>
      </c>
      <c r="D12" s="497" t="n"/>
      <c r="E12" s="497" t="n"/>
      <c r="F12" s="497" t="n"/>
      <c r="G12" s="497" t="n"/>
      <c r="H12" s="497" t="n"/>
      <c r="I12" s="497" t="n"/>
      <c r="J12" s="497" t="n"/>
      <c r="K12" s="497" t="n"/>
      <c r="L12" s="497" t="n"/>
      <c r="M12" s="497" t="n"/>
      <c r="N12" s="497" t="n"/>
      <c r="O12" s="497" t="n"/>
      <c r="P12" s="497" t="n"/>
      <c r="Q12" s="536" t="n"/>
      <c r="R12" s="370" t="inlineStr">
        <is>
          <t>レコード長</t>
        </is>
      </c>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B13" s="16" t="n"/>
      <c r="C13" s="266" t="inlineStr">
        <is>
          <t>固定長</t>
        </is>
      </c>
      <c r="D13" s="497" t="n"/>
      <c r="E13" s="497" t="n"/>
      <c r="F13" s="497" t="n"/>
      <c r="G13" s="497" t="n"/>
      <c r="H13" s="497" t="n"/>
      <c r="I13" s="497" t="n"/>
      <c r="J13" s="497" t="n"/>
      <c r="K13" s="497" t="n"/>
      <c r="L13" s="497" t="n"/>
      <c r="M13" s="497" t="n"/>
      <c r="N13" s="497" t="n"/>
      <c r="O13" s="497" t="n"/>
      <c r="P13" s="497" t="n"/>
      <c r="Q13" s="498" t="n"/>
      <c r="R13" s="266" t="n">
        <v>10000</v>
      </c>
      <c r="S13" s="497" t="n"/>
      <c r="T13" s="497" t="n"/>
      <c r="U13" s="497" t="n"/>
      <c r="V13" s="497" t="n"/>
      <c r="W13" s="498" t="n"/>
      <c r="X13" s="381"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B15" s="16" t="n"/>
      <c r="C15" s="371" t="inlineStr">
        <is>
          <t>プロトコル</t>
        </is>
      </c>
      <c r="D15" s="500" t="n"/>
      <c r="E15" s="500" t="n"/>
      <c r="F15" s="500" t="n"/>
      <c r="G15" s="501" t="n"/>
      <c r="H15" s="374"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9" t="inlineStr">
        <is>
          <t>メッセージフォーマット</t>
        </is>
      </c>
      <c r="D16" s="497" t="n"/>
      <c r="E16" s="497" t="n"/>
      <c r="F16" s="497" t="n"/>
      <c r="G16" s="497" t="n"/>
      <c r="H16" s="497" t="n"/>
      <c r="I16" s="497" t="n"/>
      <c r="J16" s="497" t="n"/>
      <c r="K16" s="497" t="n"/>
      <c r="L16" s="497" t="n"/>
      <c r="M16" s="497" t="n"/>
      <c r="N16" s="497" t="n"/>
      <c r="O16" s="497" t="n"/>
      <c r="P16" s="497" t="n"/>
      <c r="Q16" s="536" t="n"/>
      <c r="R16" s="370" t="inlineStr">
        <is>
          <t>レコード長</t>
        </is>
      </c>
      <c r="S16" s="497" t="n"/>
      <c r="T16" s="497" t="n"/>
      <c r="U16" s="497" t="n"/>
      <c r="V16" s="497" t="n"/>
      <c r="W16" s="536" t="n"/>
      <c r="X16" s="322"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6" t="n"/>
    </row>
    <row r="17" ht="35.25" customHeight="1" s="496">
      <c r="B17" s="16" t="n"/>
      <c r="C17" s="266" t="inlineStr">
        <is>
          <t>XML</t>
        </is>
      </c>
      <c r="D17" s="497" t="n"/>
      <c r="E17" s="497" t="n"/>
      <c r="F17" s="497" t="n"/>
      <c r="G17" s="497" t="n"/>
      <c r="H17" s="497" t="n"/>
      <c r="I17" s="497" t="n"/>
      <c r="J17" s="497" t="n"/>
      <c r="K17" s="497" t="n"/>
      <c r="L17" s="497" t="n"/>
      <c r="M17" s="497" t="n"/>
      <c r="N17" s="497" t="n"/>
      <c r="O17" s="497" t="n"/>
      <c r="P17" s="497" t="n"/>
      <c r="Q17" s="498" t="n"/>
      <c r="R17" s="266" t="inlineStr">
        <is>
          <t>ー</t>
        </is>
      </c>
      <c r="S17" s="497" t="n"/>
      <c r="T17" s="497" t="n"/>
      <c r="U17" s="497" t="n"/>
      <c r="V17" s="497" t="n"/>
      <c r="W17" s="498" t="n"/>
      <c r="X17" s="381"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8" t="n"/>
      <c r="C18" s="16" t="n"/>
      <c r="D18" s="16" t="n"/>
      <c r="E18" s="16" t="n"/>
      <c r="F18" s="16" t="n"/>
      <c r="G18" s="16" t="n"/>
      <c r="H18" s="16" t="n"/>
      <c r="I18" s="16" t="n"/>
      <c r="J18" s="16" t="n"/>
      <c r="K18" s="16" t="n"/>
      <c r="L18" s="16" t="n"/>
      <c r="M18" s="16" t="n"/>
      <c r="N18" s="16" t="n"/>
      <c r="O18" s="16" t="n"/>
      <c r="P18" s="16" t="n"/>
      <c r="Q18" s="16" t="n"/>
      <c r="R18" s="16" t="n"/>
      <c r="S18" s="16" t="n"/>
      <c r="AF18" s="462" t="n"/>
      <c r="AG18" s="462" t="n"/>
      <c r="AH18" s="462" t="n"/>
      <c r="AI18" s="462" t="n"/>
      <c r="AJ18" s="462" t="n"/>
      <c r="AK18" s="462" t="n"/>
      <c r="AL18" s="462" t="n"/>
      <c r="AM18" s="462" t="n"/>
      <c r="AN18" s="462" t="n"/>
      <c r="AO18" s="462"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2" t="n"/>
      <c r="AG19" s="462" t="n"/>
      <c r="AH19" s="462" t="n"/>
      <c r="AI19" s="462" t="n"/>
      <c r="AJ19" s="462" t="n"/>
      <c r="AK19" s="462" t="n"/>
      <c r="AL19" s="462" t="n"/>
      <c r="AM19" s="462" t="n"/>
      <c r="AN19" s="462" t="n"/>
      <c r="AO19" s="462" t="n"/>
    </row>
    <row r="20" ht="17.25" customHeight="1" s="496">
      <c r="A20" s="15" t="n"/>
      <c r="B20" s="16" t="inlineStr">
        <is>
          <t>①</t>
        </is>
      </c>
      <c r="C20" s="462" t="inlineStr">
        <is>
          <t>実行タイミング</t>
        </is>
      </c>
      <c r="D20" s="69" t="n"/>
      <c r="E20" s="69" t="n"/>
      <c r="F20" s="16" t="n"/>
      <c r="G20" s="16" t="n"/>
      <c r="H20" s="16" t="n"/>
      <c r="I20" s="16" t="n"/>
      <c r="J20" s="16" t="n"/>
      <c r="K20" s="16" t="n"/>
      <c r="L20" s="16" t="n"/>
      <c r="M20" s="16" t="n"/>
      <c r="N20" s="16" t="n"/>
      <c r="O20" s="16" t="n"/>
      <c r="P20" s="16" t="n"/>
      <c r="Q20" s="16" t="n"/>
      <c r="R20" s="16" t="n"/>
      <c r="S20" s="16" t="n"/>
      <c r="AF20" s="462" t="n"/>
      <c r="AG20" s="462" t="n"/>
      <c r="AH20" s="462" t="n"/>
      <c r="AI20" s="462" t="n"/>
      <c r="AJ20" s="462" t="n"/>
      <c r="AK20" s="462" t="n"/>
      <c r="AL20" s="462" t="n"/>
      <c r="AM20" s="462" t="n"/>
      <c r="AN20" s="462" t="n"/>
      <c r="AO20" s="462" t="n"/>
    </row>
    <row r="21" ht="17.25" customHeight="1" s="496">
      <c r="A21" s="15" t="n"/>
      <c r="B21" s="16" t="n"/>
      <c r="C21" s="320" t="inlineStr">
        <is>
          <t>実行場所</t>
        </is>
      </c>
      <c r="D21" s="497" t="n"/>
      <c r="E21" s="497" t="n"/>
      <c r="F21" s="497" t="n"/>
      <c r="G21" s="497" t="n"/>
      <c r="H21" s="497" t="n"/>
      <c r="I21" s="536" t="n"/>
      <c r="J21" s="321" t="inlineStr">
        <is>
          <t>処理名</t>
        </is>
      </c>
      <c r="K21" s="497" t="n"/>
      <c r="L21" s="497" t="n"/>
      <c r="M21" s="497" t="n"/>
      <c r="N21" s="497" t="n"/>
      <c r="O21" s="497" t="n"/>
      <c r="P21" s="536" t="n"/>
      <c r="Q21" s="321" t="inlineStr">
        <is>
          <t>起動契機</t>
        </is>
      </c>
      <c r="R21" s="497" t="n"/>
      <c r="S21" s="497" t="n"/>
      <c r="T21" s="497" t="n"/>
      <c r="U21" s="497" t="n"/>
      <c r="V21" s="497" t="n"/>
      <c r="W21" s="536" t="n"/>
      <c r="X21" s="321" t="inlineStr">
        <is>
          <t>連携区分</t>
        </is>
      </c>
      <c r="Y21" s="497" t="n"/>
      <c r="Z21" s="497" t="n"/>
      <c r="AA21" s="497" t="n"/>
      <c r="AB21" s="497" t="n"/>
      <c r="AC21" s="497" t="n"/>
      <c r="AD21" s="536" t="n"/>
      <c r="AE21" s="321" t="inlineStr">
        <is>
          <t>再処理単位</t>
        </is>
      </c>
      <c r="AF21" s="497" t="n"/>
      <c r="AG21" s="497" t="n"/>
      <c r="AH21" s="497" t="n"/>
      <c r="AI21" s="497" t="n"/>
      <c r="AJ21" s="497" t="n"/>
      <c r="AK21" s="536" t="n"/>
      <c r="AL21" s="322"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6" t="n"/>
    </row>
    <row r="22" ht="17.25" customHeight="1" s="496">
      <c r="A22" s="15" t="n"/>
      <c r="B22" s="16" t="n"/>
      <c r="C22" s="335" t="inlineStr">
        <is>
          <t>連携元(KIC)</t>
        </is>
      </c>
      <c r="D22" s="537" t="n"/>
      <c r="E22" s="537" t="n"/>
      <c r="F22" s="537" t="n"/>
      <c r="G22" s="537" t="n"/>
      <c r="H22" s="537" t="n"/>
      <c r="I22" s="538" t="n"/>
      <c r="J22" s="335" t="inlineStr">
        <is>
          <t>IDOC生成</t>
        </is>
      </c>
      <c r="K22" s="537" t="n"/>
      <c r="L22" s="537" t="n"/>
      <c r="M22" s="537" t="n"/>
      <c r="N22" s="537" t="n"/>
      <c r="O22" s="537" t="n"/>
      <c r="P22" s="538" t="n"/>
      <c r="Q22" s="264" t="inlineStr">
        <is>
          <t>時間指定</t>
        </is>
      </c>
      <c r="R22" s="537" t="n"/>
      <c r="S22" s="537" t="n"/>
      <c r="T22" s="537" t="n"/>
      <c r="U22" s="537" t="n"/>
      <c r="V22" s="537" t="n"/>
      <c r="W22" s="538" t="n"/>
      <c r="X22" s="264" t="inlineStr">
        <is>
          <t>差分</t>
        </is>
      </c>
      <c r="Y22" s="537" t="n"/>
      <c r="Z22" s="537" t="n"/>
      <c r="AA22" s="537" t="n"/>
      <c r="AB22" s="537" t="n"/>
      <c r="AC22" s="537" t="n"/>
      <c r="AD22" s="538" t="n"/>
      <c r="AE22" s="264"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7" t="inlineStr">
        <is>
          <t>連携元(KIC)</t>
        </is>
      </c>
      <c r="D23" s="540" t="n"/>
      <c r="E23" s="540" t="n"/>
      <c r="F23" s="540" t="n"/>
      <c r="G23" s="540" t="n"/>
      <c r="H23" s="540" t="n"/>
      <c r="I23" s="541" t="n"/>
      <c r="J23" s="337" t="inlineStr">
        <is>
          <t>IDOC送信</t>
        </is>
      </c>
      <c r="K23" s="540" t="n"/>
      <c r="L23" s="540" t="n"/>
      <c r="M23" s="540" t="n"/>
      <c r="N23" s="540" t="n"/>
      <c r="O23" s="540" t="n"/>
      <c r="P23" s="541" t="n"/>
      <c r="Q23" s="263" t="inlineStr">
        <is>
          <t>ジョブ連携</t>
        </is>
      </c>
      <c r="R23" s="540" t="n"/>
      <c r="S23" s="540" t="n"/>
      <c r="T23" s="540" t="n"/>
      <c r="U23" s="540" t="n"/>
      <c r="V23" s="540" t="n"/>
      <c r="W23" s="541" t="n"/>
      <c r="X23" s="263" t="inlineStr">
        <is>
          <t>全件</t>
        </is>
      </c>
      <c r="Y23" s="540" t="n"/>
      <c r="Z23" s="540" t="n"/>
      <c r="AA23" s="540" t="n"/>
      <c r="AB23" s="540" t="n"/>
      <c r="AC23" s="540" t="n"/>
      <c r="AD23" s="541" t="n"/>
      <c r="AE23" s="263" t="inlineStr">
        <is>
          <t>トランザクション</t>
        </is>
      </c>
      <c r="AF23" s="540" t="n"/>
      <c r="AG23" s="540" t="n"/>
      <c r="AH23" s="540" t="n"/>
      <c r="AI23" s="540" t="n"/>
      <c r="AJ23" s="540" t="n"/>
      <c r="AK23" s="541" t="n"/>
      <c r="AL23" s="337" t="n"/>
      <c r="AM23" s="540" t="n"/>
      <c r="AN23" s="540" t="n"/>
      <c r="AO23" s="540" t="n"/>
      <c r="AP23" s="540" t="n"/>
      <c r="AQ23" s="540" t="n"/>
      <c r="AR23" s="540" t="n"/>
      <c r="AS23" s="540" t="n"/>
      <c r="AT23" s="540" t="n"/>
      <c r="AU23" s="540" t="n"/>
      <c r="AV23" s="540" t="n"/>
      <c r="AW23" s="540" t="n"/>
      <c r="AX23" s="540" t="n"/>
      <c r="AY23" s="540" t="n"/>
      <c r="AZ23" s="540" t="n"/>
      <c r="BA23" s="540" t="n"/>
      <c r="BB23" s="540" t="n"/>
      <c r="BC23" s="540" t="n"/>
      <c r="BD23" s="540" t="n"/>
      <c r="BE23" s="540" t="n"/>
      <c r="BF23" s="540" t="n"/>
      <c r="BG23" s="540" t="n"/>
      <c r="BH23" s="540" t="n"/>
      <c r="BI23" s="540" t="n"/>
      <c r="BJ23" s="541" t="n"/>
    </row>
    <row r="24" ht="17.25" customHeight="1" s="496">
      <c r="A24" s="15" t="n"/>
      <c r="B24" s="16" t="n"/>
      <c r="C24" s="335" t="inlineStr">
        <is>
          <t>データ連携基盤</t>
        </is>
      </c>
      <c r="D24" s="537" t="n"/>
      <c r="E24" s="537" t="n"/>
      <c r="F24" s="537" t="n"/>
      <c r="G24" s="537" t="n"/>
      <c r="H24" s="537" t="n"/>
      <c r="I24" s="538" t="n"/>
      <c r="J24" s="335" t="inlineStr">
        <is>
          <t>ETL(抽出)</t>
        </is>
      </c>
      <c r="K24" s="537" t="n"/>
      <c r="L24" s="537" t="n"/>
      <c r="M24" s="537" t="n"/>
      <c r="N24" s="537" t="n"/>
      <c r="O24" s="537" t="n"/>
      <c r="P24" s="538" t="n"/>
      <c r="Q24" s="264" t="inlineStr">
        <is>
          <t>随時</t>
        </is>
      </c>
      <c r="R24" s="537" t="n"/>
      <c r="S24" s="537" t="n"/>
      <c r="T24" s="537" t="n"/>
      <c r="U24" s="537" t="n"/>
      <c r="V24" s="537" t="n"/>
      <c r="W24" s="538" t="n"/>
      <c r="X24" s="264" t="inlineStr">
        <is>
          <t>全件</t>
        </is>
      </c>
      <c r="Y24" s="537" t="n"/>
      <c r="Z24" s="537" t="n"/>
      <c r="AA24" s="537" t="n"/>
      <c r="AB24" s="537" t="n"/>
      <c r="AC24" s="537" t="n"/>
      <c r="AD24" s="538" t="n"/>
      <c r="AE24" s="264"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6" t="inlineStr">
        <is>
          <t>データ連携基盤</t>
        </is>
      </c>
      <c r="D25" s="542" t="n"/>
      <c r="E25" s="542" t="n"/>
      <c r="F25" s="542" t="n"/>
      <c r="G25" s="542" t="n"/>
      <c r="H25" s="542" t="n"/>
      <c r="I25" s="543" t="n"/>
      <c r="J25" s="336" t="inlineStr">
        <is>
          <t>ETL(変換)</t>
        </is>
      </c>
      <c r="K25" s="542" t="n"/>
      <c r="L25" s="542" t="n"/>
      <c r="M25" s="542" t="n"/>
      <c r="N25" s="542" t="n"/>
      <c r="O25" s="542" t="n"/>
      <c r="P25" s="543" t="n"/>
      <c r="Q25" s="265" t="inlineStr">
        <is>
          <t>ファイル検知</t>
        </is>
      </c>
      <c r="R25" s="542" t="n"/>
      <c r="S25" s="542" t="n"/>
      <c r="T25" s="542" t="n"/>
      <c r="U25" s="542" t="n"/>
      <c r="V25" s="542" t="n"/>
      <c r="W25" s="543" t="n"/>
      <c r="X25" s="265" t="inlineStr">
        <is>
          <t>全件</t>
        </is>
      </c>
      <c r="Y25" s="542" t="n"/>
      <c r="Z25" s="542" t="n"/>
      <c r="AA25" s="542" t="n"/>
      <c r="AB25" s="542" t="n"/>
      <c r="AC25" s="542" t="n"/>
      <c r="AD25" s="543" t="n"/>
      <c r="AE25" s="265" t="inlineStr">
        <is>
          <t>トランザクション</t>
        </is>
      </c>
      <c r="AF25" s="542" t="n"/>
      <c r="AG25" s="542" t="n"/>
      <c r="AH25" s="542" t="n"/>
      <c r="AI25" s="542" t="n"/>
      <c r="AJ25" s="542" t="n"/>
      <c r="AK25" s="543" t="n"/>
      <c r="AL25" s="544" t="n"/>
      <c r="AM25" s="542" t="n"/>
      <c r="AN25" s="542" t="n"/>
      <c r="AO25" s="542" t="n"/>
      <c r="AP25" s="542" t="n"/>
      <c r="AQ25" s="542" t="n"/>
      <c r="AR25" s="542" t="n"/>
      <c r="AS25" s="542" t="n"/>
      <c r="AT25" s="542" t="n"/>
      <c r="AU25" s="542" t="n"/>
      <c r="AV25" s="542" t="n"/>
      <c r="AW25" s="542" t="n"/>
      <c r="AX25" s="542" t="n"/>
      <c r="AY25" s="542" t="n"/>
      <c r="AZ25" s="542" t="n"/>
      <c r="BA25" s="542" t="n"/>
      <c r="BB25" s="542" t="n"/>
      <c r="BC25" s="542" t="n"/>
      <c r="BD25" s="542" t="n"/>
      <c r="BE25" s="542" t="n"/>
      <c r="BF25" s="542" t="n"/>
      <c r="BG25" s="542" t="n"/>
      <c r="BH25" s="542" t="n"/>
      <c r="BI25" s="542" t="n"/>
      <c r="BJ25" s="543" t="n"/>
    </row>
    <row r="26" ht="17.25" customHeight="1" s="496">
      <c r="A26" s="15" t="n"/>
      <c r="B26" s="16" t="n"/>
      <c r="C26" s="337" t="inlineStr">
        <is>
          <t>データ連携基盤</t>
        </is>
      </c>
      <c r="D26" s="540" t="n"/>
      <c r="E26" s="540" t="n"/>
      <c r="F26" s="540" t="n"/>
      <c r="G26" s="540" t="n"/>
      <c r="H26" s="540" t="n"/>
      <c r="I26" s="541" t="n"/>
      <c r="J26" s="337" t="inlineStr">
        <is>
          <t>ETL(投入)</t>
        </is>
      </c>
      <c r="K26" s="540" t="n"/>
      <c r="L26" s="540" t="n"/>
      <c r="M26" s="540" t="n"/>
      <c r="N26" s="540" t="n"/>
      <c r="O26" s="540" t="n"/>
      <c r="P26" s="541" t="n"/>
      <c r="Q26" s="263" t="inlineStr">
        <is>
          <t>ジョブ連携</t>
        </is>
      </c>
      <c r="R26" s="540" t="n"/>
      <c r="S26" s="540" t="n"/>
      <c r="T26" s="540" t="n"/>
      <c r="U26" s="540" t="n"/>
      <c r="V26" s="540" t="n"/>
      <c r="W26" s="541" t="n"/>
      <c r="X26" s="263" t="inlineStr">
        <is>
          <t>全件</t>
        </is>
      </c>
      <c r="Y26" s="540" t="n"/>
      <c r="Z26" s="540" t="n"/>
      <c r="AA26" s="540" t="n"/>
      <c r="AB26" s="540" t="n"/>
      <c r="AC26" s="540" t="n"/>
      <c r="AD26" s="541" t="n"/>
      <c r="AE26" s="263" t="inlineStr">
        <is>
          <t>トランザクション</t>
        </is>
      </c>
      <c r="AF26" s="540" t="n"/>
      <c r="AG26" s="540" t="n"/>
      <c r="AH26" s="540" t="n"/>
      <c r="AI26" s="540" t="n"/>
      <c r="AJ26" s="540" t="n"/>
      <c r="AK26" s="541" t="n"/>
      <c r="AL26" s="545" t="n"/>
      <c r="AM26" s="540" t="n"/>
      <c r="AN26" s="540" t="n"/>
      <c r="AO26" s="540" t="n"/>
      <c r="AP26" s="540" t="n"/>
      <c r="AQ26" s="540" t="n"/>
      <c r="AR26" s="540" t="n"/>
      <c r="AS26" s="540" t="n"/>
      <c r="AT26" s="540" t="n"/>
      <c r="AU26" s="540" t="n"/>
      <c r="AV26" s="540" t="n"/>
      <c r="AW26" s="540" t="n"/>
      <c r="AX26" s="540" t="n"/>
      <c r="AY26" s="540" t="n"/>
      <c r="AZ26" s="540" t="n"/>
      <c r="BA26" s="540" t="n"/>
      <c r="BB26" s="540" t="n"/>
      <c r="BC26" s="540" t="n"/>
      <c r="BD26" s="540" t="n"/>
      <c r="BE26" s="540" t="n"/>
      <c r="BF26" s="540" t="n"/>
      <c r="BG26" s="540" t="n"/>
      <c r="BH26" s="540" t="n"/>
      <c r="BI26" s="540" t="n"/>
      <c r="BJ26" s="541" t="n"/>
    </row>
    <row r="27" ht="17.25" customHeight="1" s="496">
      <c r="A27" s="15" t="n"/>
      <c r="B27" s="16" t="n"/>
      <c r="C27" s="219" t="inlineStr">
        <is>
          <t>連携先</t>
        </is>
      </c>
      <c r="D27" s="497" t="n"/>
      <c r="E27" s="497" t="n"/>
      <c r="F27" s="497" t="n"/>
      <c r="G27" s="497" t="n"/>
      <c r="H27" s="497" t="n"/>
      <c r="I27" s="498" t="n"/>
      <c r="J27" s="219" t="inlineStr">
        <is>
          <t>メッセージ取得</t>
        </is>
      </c>
      <c r="K27" s="497" t="n"/>
      <c r="L27" s="497" t="n"/>
      <c r="M27" s="497" t="n"/>
      <c r="N27" s="497" t="n"/>
      <c r="O27" s="497" t="n"/>
      <c r="P27" s="498" t="n"/>
      <c r="Q27" s="266" t="inlineStr">
        <is>
          <t>任意</t>
        </is>
      </c>
      <c r="R27" s="497" t="n"/>
      <c r="S27" s="497" t="n"/>
      <c r="T27" s="497" t="n"/>
      <c r="U27" s="497" t="n"/>
      <c r="V27" s="497" t="n"/>
      <c r="W27" s="498" t="n"/>
      <c r="X27" s="266" t="inlineStr">
        <is>
          <t>全件</t>
        </is>
      </c>
      <c r="Y27" s="497" t="n"/>
      <c r="Z27" s="497" t="n"/>
      <c r="AA27" s="497" t="n"/>
      <c r="AB27" s="497" t="n"/>
      <c r="AC27" s="497" t="n"/>
      <c r="AD27" s="498" t="n"/>
      <c r="AE27" s="266" t="inlineStr">
        <is>
          <t>トランザクション</t>
        </is>
      </c>
      <c r="AF27" s="497" t="n"/>
      <c r="AG27" s="497" t="n"/>
      <c r="AH27" s="497" t="n"/>
      <c r="AI27" s="497" t="n"/>
      <c r="AJ27" s="497" t="n"/>
      <c r="AK27" s="498" t="n"/>
      <c r="AL27" s="546"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62" t="n"/>
      <c r="D28" s="69" t="n"/>
      <c r="E28" s="69" t="n"/>
      <c r="F28" s="16" t="n"/>
      <c r="G28" s="16" t="n"/>
      <c r="H28" s="16" t="n"/>
      <c r="I28" s="16" t="n"/>
      <c r="J28" s="16" t="n"/>
      <c r="K28" s="16" t="n"/>
      <c r="L28" s="16" t="n"/>
      <c r="M28" s="16" t="n"/>
      <c r="N28" s="16" t="n"/>
      <c r="O28" s="16" t="n"/>
      <c r="P28" s="16" t="n"/>
      <c r="Q28" s="16" t="n"/>
      <c r="R28" s="16" t="n"/>
      <c r="S28" s="16" t="n"/>
      <c r="AF28" s="462" t="n"/>
      <c r="AG28" s="462" t="n"/>
      <c r="AH28" s="462" t="n"/>
      <c r="AI28" s="462" t="n"/>
      <c r="AJ28" s="462" t="n"/>
      <c r="AK28" s="462" t="n"/>
      <c r="AL28" s="462" t="n"/>
      <c r="AM28" s="462" t="n"/>
      <c r="AN28" s="462" t="n"/>
      <c r="AO28" s="462" t="n"/>
    </row>
    <row r="29" ht="17.25" customHeight="1" s="496">
      <c r="A29" s="15" t="n"/>
      <c r="B29" s="16" t="n"/>
      <c r="C29" s="462" t="n"/>
      <c r="D29" s="69" t="n"/>
      <c r="E29" s="69" t="n"/>
      <c r="F29" s="16" t="n"/>
      <c r="G29" s="16" t="n"/>
      <c r="H29" s="16" t="n"/>
      <c r="I29" s="16" t="n"/>
      <c r="J29" s="16" t="n"/>
      <c r="K29" s="16" t="n"/>
      <c r="L29" s="16" t="n"/>
      <c r="M29" s="16" t="n"/>
      <c r="N29" s="16" t="n"/>
      <c r="O29" s="16" t="n"/>
      <c r="P29" s="16" t="n"/>
      <c r="Q29" s="16" t="n"/>
      <c r="R29" s="16" t="n"/>
      <c r="S29" s="16" t="n"/>
      <c r="AF29" s="462" t="n"/>
      <c r="AG29" s="462" t="n"/>
      <c r="AH29" s="462" t="n"/>
      <c r="AI29" s="462" t="n"/>
      <c r="AJ29" s="462" t="n"/>
      <c r="AK29" s="462" t="n"/>
      <c r="AL29" s="462" t="n"/>
      <c r="AM29" s="462" t="n"/>
      <c r="AN29" s="462" t="n"/>
      <c r="AO29" s="462" t="n"/>
    </row>
    <row r="30" ht="17.25" customHeight="1" s="496">
      <c r="A30" s="15" t="n"/>
      <c r="B30" s="16" t="inlineStr">
        <is>
          <t>②</t>
        </is>
      </c>
      <c r="C30" s="462" t="inlineStr">
        <is>
          <t>ファイル操作</t>
        </is>
      </c>
      <c r="D30" s="16" t="n"/>
      <c r="E30" s="16" t="n"/>
      <c r="F30" s="16" t="n"/>
      <c r="G30" s="16" t="n"/>
      <c r="H30" s="16" t="n"/>
      <c r="I30" s="16" t="n"/>
      <c r="J30" s="16" t="n"/>
      <c r="K30" s="16" t="n"/>
      <c r="L30" s="16" t="n"/>
      <c r="M30" s="16" t="n"/>
      <c r="N30" s="16" t="n"/>
      <c r="O30" s="16" t="n"/>
      <c r="P30" s="16" t="n"/>
      <c r="Q30" s="16" t="n"/>
      <c r="R30" s="16" t="n"/>
      <c r="S30" s="16" t="n"/>
      <c r="AF30" s="462" t="n"/>
      <c r="AG30" s="462" t="n"/>
      <c r="AH30" s="462" t="n"/>
      <c r="AI30" s="462" t="n"/>
      <c r="AJ30" s="462" t="n"/>
      <c r="AK30" s="462" t="n"/>
      <c r="AL30" s="462" t="n"/>
      <c r="AM30" s="462" t="n"/>
      <c r="AN30" s="462" t="n"/>
      <c r="AO30" s="462"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62" t="n"/>
      <c r="AG31" s="462" t="n"/>
      <c r="AH31" s="462" t="n"/>
      <c r="AI31" s="462" t="n"/>
      <c r="AJ31" s="462" t="n"/>
      <c r="AK31" s="462" t="n"/>
      <c r="AL31" s="462" t="n"/>
      <c r="AM31" s="462" t="n"/>
      <c r="AN31" s="462" t="n"/>
      <c r="AO31" s="462" t="n"/>
      <c r="AQ31" t="n"/>
      <c r="BJ31" t="n"/>
    </row>
    <row r="32" ht="17.25" customHeight="1" s="496">
      <c r="B32" s="368" t="n"/>
      <c r="C32" s="305" t="inlineStr">
        <is>
          <t>ファイル種別</t>
        </is>
      </c>
      <c r="D32" s="500" t="n"/>
      <c r="E32" s="500" t="n"/>
      <c r="F32" s="500" t="n"/>
      <c r="G32" s="500" t="n"/>
      <c r="H32" s="500" t="n"/>
      <c r="I32" s="500" t="n"/>
      <c r="J32" s="500" t="n"/>
      <c r="K32" s="501" t="n"/>
      <c r="L32" s="30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72" t="inlineStr">
        <is>
          <t>有無</t>
        </is>
      </c>
      <c r="AF32" s="501" t="n"/>
      <c r="AG32" s="312" t="inlineStr">
        <is>
          <t>複数世代</t>
        </is>
      </c>
      <c r="AH32" s="501" t="n"/>
      <c r="AI32" s="272" t="inlineStr">
        <is>
          <t>入出力</t>
        </is>
      </c>
      <c r="AJ32" s="547" t="n"/>
      <c r="AK32" s="547" t="n"/>
      <c r="AL32" s="547" t="n"/>
      <c r="AM32" s="547" t="n"/>
      <c r="AN32" s="547" t="n"/>
      <c r="AO32" s="547" t="n"/>
      <c r="AP32" s="548" t="n"/>
      <c r="AQ32" s="272" t="inlineStr">
        <is>
          <t>バックアップ</t>
        </is>
      </c>
      <c r="AR32" s="547" t="n"/>
      <c r="AS32" s="547" t="n"/>
      <c r="AT32" s="547" t="n"/>
      <c r="AU32" s="547" t="n"/>
      <c r="AV32" s="547" t="n"/>
      <c r="AW32" s="547" t="n"/>
      <c r="AX32" s="547" t="n"/>
      <c r="AY32" s="547" t="n"/>
      <c r="AZ32" s="547" t="n"/>
      <c r="BA32" s="547" t="n"/>
      <c r="BB32" s="548" t="n"/>
      <c r="BC32" s="272" t="inlineStr">
        <is>
          <t>削除</t>
        </is>
      </c>
      <c r="BD32" s="547" t="n"/>
      <c r="BE32" s="547" t="n"/>
      <c r="BF32" s="547" t="n"/>
      <c r="BG32" s="547" t="n"/>
      <c r="BH32" s="547" t="n"/>
      <c r="BI32" s="547" t="n"/>
      <c r="BJ32" s="548" t="n"/>
      <c r="BK32" s="272" t="inlineStr">
        <is>
          <t>リネーム：世代番号付与</t>
        </is>
      </c>
      <c r="BL32" s="547" t="n"/>
      <c r="BM32" s="547" t="n"/>
      <c r="BN32" s="547" t="n"/>
      <c r="BO32" s="547" t="n"/>
      <c r="BP32" s="547" t="n"/>
      <c r="BQ32" s="547" t="n"/>
      <c r="BR32" s="548" t="n"/>
      <c r="BS32" s="272" t="inlineStr">
        <is>
          <t>リネーム：FTP送達保証</t>
        </is>
      </c>
      <c r="BT32" s="547" t="n"/>
      <c r="BU32" s="547" t="n"/>
      <c r="BV32" s="547" t="n"/>
      <c r="BW32" s="547" t="n"/>
      <c r="BX32" s="547" t="n"/>
      <c r="BY32" s="547" t="n"/>
      <c r="BZ32" s="548" t="n"/>
    </row>
    <row r="33" ht="17.25" customHeight="1" s="496">
      <c r="B33" s="368" t="n"/>
      <c r="C33" s="549" t="n"/>
      <c r="D33" s="550" t="n"/>
      <c r="E33" s="550" t="n"/>
      <c r="F33" s="550" t="n"/>
      <c r="G33" s="550" t="n"/>
      <c r="H33" s="550" t="n"/>
      <c r="I33" s="550" t="n"/>
      <c r="J33" s="550" t="n"/>
      <c r="K33" s="551" t="n"/>
      <c r="L33" s="550" t="n"/>
      <c r="M33" s="550" t="n"/>
      <c r="N33" s="550" t="n"/>
      <c r="O33" s="550" t="n"/>
      <c r="P33" s="550" t="n"/>
      <c r="Q33" s="550" t="n"/>
      <c r="R33" s="550" t="n"/>
      <c r="S33" s="550" t="n"/>
      <c r="T33" s="550" t="n"/>
      <c r="U33" s="550" t="n"/>
      <c r="V33" s="550" t="n"/>
      <c r="W33" s="550" t="n"/>
      <c r="X33" s="550" t="n"/>
      <c r="Y33" s="550" t="n"/>
      <c r="Z33" s="550" t="n"/>
      <c r="AA33" s="550" t="n"/>
      <c r="AB33" s="550" t="n"/>
      <c r="AC33" s="550" t="n"/>
      <c r="AD33" s="551" t="n"/>
      <c r="AE33" s="552" t="n"/>
      <c r="AF33" s="551" t="n"/>
      <c r="AG33" s="552" t="n"/>
      <c r="AH33" s="551" t="n"/>
      <c r="AI33" s="307" t="inlineStr">
        <is>
          <t>出力</t>
        </is>
      </c>
      <c r="AJ33" s="553" t="n"/>
      <c r="AK33" s="553" t="n"/>
      <c r="AL33" s="554" t="n"/>
      <c r="AM33" s="307" t="inlineStr">
        <is>
          <t>入力</t>
        </is>
      </c>
      <c r="AN33" s="553" t="n"/>
      <c r="AO33" s="553" t="n"/>
      <c r="AP33" s="554" t="n"/>
      <c r="AQ33" s="307" t="inlineStr">
        <is>
          <t>事前(前回分)</t>
        </is>
      </c>
      <c r="AR33" s="553" t="n"/>
      <c r="AS33" s="553" t="n"/>
      <c r="AT33" s="554" t="n"/>
      <c r="AU33" s="307" t="inlineStr">
        <is>
          <t>成功時</t>
        </is>
      </c>
      <c r="AV33" s="553" t="n"/>
      <c r="AW33" s="553" t="n"/>
      <c r="AX33" s="554" t="n"/>
      <c r="AY33" s="307" t="inlineStr">
        <is>
          <t>失敗時</t>
        </is>
      </c>
      <c r="AZ33" s="553" t="n"/>
      <c r="BA33" s="553" t="n"/>
      <c r="BB33" s="554" t="n"/>
      <c r="BC33" s="307" t="inlineStr">
        <is>
          <t>成功時</t>
        </is>
      </c>
      <c r="BD33" s="553" t="n"/>
      <c r="BE33" s="553" t="n"/>
      <c r="BF33" s="554" t="n"/>
      <c r="BG33" s="307" t="inlineStr">
        <is>
          <t>失敗時</t>
        </is>
      </c>
      <c r="BH33" s="553" t="n"/>
      <c r="BI33" s="553" t="n"/>
      <c r="BJ33" s="554" t="n"/>
      <c r="BK33" s="307" t="inlineStr">
        <is>
          <t>成功時</t>
        </is>
      </c>
      <c r="BL33" s="553" t="n"/>
      <c r="BM33" s="553" t="n"/>
      <c r="BN33" s="554" t="n"/>
      <c r="BO33" s="307" t="inlineStr">
        <is>
          <t>失敗時</t>
        </is>
      </c>
      <c r="BP33" s="553" t="n"/>
      <c r="BQ33" s="553" t="n"/>
      <c r="BR33" s="554" t="n"/>
      <c r="BS33" s="307" t="inlineStr">
        <is>
          <t>成功時</t>
        </is>
      </c>
      <c r="BT33" s="553" t="n"/>
      <c r="BU33" s="553" t="n"/>
      <c r="BV33" s="554" t="n"/>
      <c r="BW33" s="307" t="inlineStr">
        <is>
          <t>失敗時</t>
        </is>
      </c>
      <c r="BX33" s="553" t="n"/>
      <c r="BY33" s="553" t="n"/>
      <c r="BZ33" s="554" t="n"/>
    </row>
    <row r="34" ht="17.25" customHeight="1" s="496">
      <c r="B34" s="368" t="n"/>
      <c r="C34" s="330" t="inlineStr">
        <is>
          <t>変換前ファイル</t>
        </is>
      </c>
      <c r="D34" s="505" t="n"/>
      <c r="E34" s="505" t="n"/>
      <c r="F34" s="505" t="n"/>
      <c r="G34" s="505" t="n"/>
      <c r="H34" s="505" t="n"/>
      <c r="I34" s="505" t="n"/>
      <c r="J34" s="505" t="n"/>
      <c r="K34" s="506" t="n"/>
      <c r="L34" s="332"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6" t="inlineStr">
        <is>
          <t>有</t>
        </is>
      </c>
      <c r="AF34" s="506" t="n"/>
      <c r="AG34" s="348" t="inlineStr">
        <is>
          <t>有</t>
        </is>
      </c>
      <c r="AH34" s="506" t="n"/>
      <c r="AI34" s="555" t="inlineStr">
        <is>
          <t>共通処理</t>
        </is>
      </c>
      <c r="AJ34" s="505" t="n"/>
      <c r="AK34" s="505" t="n"/>
      <c r="AL34" s="506" t="n"/>
      <c r="AM34" s="317" t="inlineStr">
        <is>
          <t>ETL(変換)</t>
        </is>
      </c>
      <c r="AN34" s="505" t="n"/>
      <c r="AO34" s="505" t="n"/>
      <c r="AP34" s="505" t="n"/>
      <c r="AQ34" s="556" t="inlineStr">
        <is>
          <t>-</t>
        </is>
      </c>
      <c r="AR34" s="505" t="n"/>
      <c r="AS34" s="505" t="n"/>
      <c r="AT34" s="506" t="n"/>
      <c r="AU34" s="348" t="inlineStr">
        <is>
          <t>ETL(変換)</t>
        </is>
      </c>
      <c r="AV34" s="505" t="n"/>
      <c r="AW34" s="505" t="n"/>
      <c r="AX34" s="506" t="n"/>
      <c r="AY34" s="557" t="inlineStr">
        <is>
          <t>-</t>
        </is>
      </c>
      <c r="AZ34" s="505" t="n"/>
      <c r="BA34" s="505" t="n"/>
      <c r="BB34" s="558" t="n"/>
      <c r="BC34" s="556" t="inlineStr">
        <is>
          <t>ETL(変換)</t>
        </is>
      </c>
      <c r="BD34" s="505" t="n"/>
      <c r="BE34" s="505" t="n"/>
      <c r="BF34" s="506" t="n"/>
      <c r="BG34" s="557" t="inlineStr">
        <is>
          <t>-</t>
        </is>
      </c>
      <c r="BH34" s="505" t="n"/>
      <c r="BI34" s="505" t="n"/>
      <c r="BJ34" s="558" t="n"/>
      <c r="BK34" s="555" t="inlineStr">
        <is>
          <t>共通処理</t>
        </is>
      </c>
      <c r="BL34" s="505" t="n"/>
      <c r="BM34" s="505" t="n"/>
      <c r="BN34" s="506" t="n"/>
      <c r="BO34" s="557" t="inlineStr">
        <is>
          <t>-</t>
        </is>
      </c>
      <c r="BP34" s="505" t="n"/>
      <c r="BQ34" s="505" t="n"/>
      <c r="BR34" s="558" t="n"/>
      <c r="BS34" s="316" t="inlineStr">
        <is>
          <t>-</t>
        </is>
      </c>
      <c r="BT34" s="505" t="n"/>
      <c r="BU34" s="505" t="n"/>
      <c r="BV34" s="506" t="n"/>
      <c r="BW34" s="348" t="inlineStr">
        <is>
          <t>-</t>
        </is>
      </c>
      <c r="BX34" s="505" t="n"/>
      <c r="BY34" s="505" t="n"/>
      <c r="BZ34" s="506" t="n"/>
    </row>
    <row r="35" ht="17.25" customHeight="1" s="496">
      <c r="B35" s="368" t="n"/>
      <c r="C35" s="338" t="inlineStr">
        <is>
          <t>変換後ファイル</t>
        </is>
      </c>
      <c r="D35" s="497" t="n"/>
      <c r="E35" s="497" t="n"/>
      <c r="F35" s="497" t="n"/>
      <c r="G35" s="497" t="n"/>
      <c r="H35" s="497" t="n"/>
      <c r="I35" s="497" t="n"/>
      <c r="J35" s="497" t="n"/>
      <c r="K35" s="498" t="n"/>
      <c r="L35" s="340"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03" t="inlineStr">
        <is>
          <t>有</t>
        </is>
      </c>
      <c r="AF35" s="498" t="n"/>
      <c r="AG35" s="347" t="inlineStr">
        <is>
          <t>有</t>
        </is>
      </c>
      <c r="AH35" s="498" t="n"/>
      <c r="AI35" s="559" t="inlineStr">
        <is>
          <t>ETL(変換)</t>
        </is>
      </c>
      <c r="AJ35" s="497" t="n"/>
      <c r="AK35" s="497" t="n"/>
      <c r="AL35" s="498" t="n"/>
      <c r="AM35" s="304" t="inlineStr">
        <is>
          <t>ETL(投入)</t>
        </is>
      </c>
      <c r="AN35" s="497" t="n"/>
      <c r="AO35" s="497" t="n"/>
      <c r="AP35" s="497" t="n"/>
      <c r="AQ35" s="559" t="inlineStr">
        <is>
          <t>-</t>
        </is>
      </c>
      <c r="AR35" s="497" t="n"/>
      <c r="AS35" s="497" t="n"/>
      <c r="AT35" s="498" t="n"/>
      <c r="AU35" s="347" t="inlineStr">
        <is>
          <t>ETL(投入)</t>
        </is>
      </c>
      <c r="AV35" s="497" t="n"/>
      <c r="AW35" s="497" t="n"/>
      <c r="AX35" s="498" t="n"/>
      <c r="AY35" s="560" t="inlineStr">
        <is>
          <t>-</t>
        </is>
      </c>
      <c r="AZ35" s="497" t="n"/>
      <c r="BA35" s="497" t="n"/>
      <c r="BB35" s="561" t="n"/>
      <c r="BC35" s="559" t="inlineStr">
        <is>
          <t>ETL(投入)</t>
        </is>
      </c>
      <c r="BD35" s="497" t="n"/>
      <c r="BE35" s="497" t="n"/>
      <c r="BF35" s="498" t="n"/>
      <c r="BG35" s="560" t="inlineStr">
        <is>
          <t>-</t>
        </is>
      </c>
      <c r="BH35" s="497" t="n"/>
      <c r="BI35" s="497" t="n"/>
      <c r="BJ35" s="561" t="n"/>
      <c r="BK35" s="559" t="inlineStr">
        <is>
          <t>ETL(変換)</t>
        </is>
      </c>
      <c r="BL35" s="497" t="n"/>
      <c r="BM35" s="497" t="n"/>
      <c r="BN35" s="498" t="n"/>
      <c r="BO35" s="560" t="inlineStr">
        <is>
          <t>-</t>
        </is>
      </c>
      <c r="BP35" s="497" t="n"/>
      <c r="BQ35" s="497" t="n"/>
      <c r="BR35" s="561" t="n"/>
      <c r="BS35" s="303" t="inlineStr">
        <is>
          <t>-</t>
        </is>
      </c>
      <c r="BT35" s="497" t="n"/>
      <c r="BU35" s="497" t="n"/>
      <c r="BV35" s="498" t="n"/>
      <c r="BW35" s="347" t="inlineStr">
        <is>
          <t>-</t>
        </is>
      </c>
      <c r="BX35" s="497" t="n"/>
      <c r="BY35" s="497" t="n"/>
      <c r="BZ35" s="498" t="n"/>
    </row>
    <row r="36" ht="15" customHeight="1" s="496">
      <c r="B36" s="368" t="n"/>
      <c r="C36" s="343" t="inlineStr">
        <is>
          <t>MQメッセージ(連携先)</t>
        </is>
      </c>
      <c r="D36" s="497" t="n"/>
      <c r="E36" s="497" t="n"/>
      <c r="F36" s="497" t="n"/>
      <c r="G36" s="497" t="n"/>
      <c r="H36" s="497" t="n"/>
      <c r="I36" s="497" t="n"/>
      <c r="J36" s="497" t="n"/>
      <c r="K36" s="498" t="n"/>
      <c r="L36" s="340"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03" t="inlineStr">
        <is>
          <t>有</t>
        </is>
      </c>
      <c r="AF36" s="498" t="n"/>
      <c r="AG36" s="347" t="inlineStr">
        <is>
          <t>有</t>
        </is>
      </c>
      <c r="AH36" s="498" t="n"/>
      <c r="AI36" s="559" t="inlineStr">
        <is>
          <t>ETL(投入)</t>
        </is>
      </c>
      <c r="AJ36" s="497" t="n"/>
      <c r="AK36" s="497" t="n"/>
      <c r="AL36" s="498" t="n"/>
      <c r="AM36" s="352" t="inlineStr">
        <is>
          <t>連携先</t>
        </is>
      </c>
      <c r="AN36" s="497" t="n"/>
      <c r="AO36" s="497" t="n"/>
      <c r="AP36" s="497" t="n"/>
      <c r="AQ36" s="559" t="inlineStr">
        <is>
          <t>-</t>
        </is>
      </c>
      <c r="AR36" s="497" t="n"/>
      <c r="AS36" s="497" t="n"/>
      <c r="AT36" s="498" t="n"/>
      <c r="AU36" s="347" t="inlineStr">
        <is>
          <t>-</t>
        </is>
      </c>
      <c r="AV36" s="497" t="n"/>
      <c r="AW36" s="497" t="n"/>
      <c r="AX36" s="498" t="n"/>
      <c r="AY36" s="560" t="inlineStr">
        <is>
          <t>-</t>
        </is>
      </c>
      <c r="AZ36" s="497" t="n"/>
      <c r="BA36" s="497" t="n"/>
      <c r="BB36" s="561" t="n"/>
      <c r="BC36" s="559" t="inlineStr">
        <is>
          <t>-</t>
        </is>
      </c>
      <c r="BD36" s="497" t="n"/>
      <c r="BE36" s="497" t="n"/>
      <c r="BF36" s="498" t="n"/>
      <c r="BG36" s="560" t="inlineStr">
        <is>
          <t>-</t>
        </is>
      </c>
      <c r="BH36" s="497" t="n"/>
      <c r="BI36" s="497" t="n"/>
      <c r="BJ36" s="561" t="n"/>
      <c r="BK36" s="559" t="inlineStr">
        <is>
          <t>-</t>
        </is>
      </c>
      <c r="BL36" s="497" t="n"/>
      <c r="BM36" s="497" t="n"/>
      <c r="BN36" s="498" t="n"/>
      <c r="BO36" s="560" t="inlineStr">
        <is>
          <t>-</t>
        </is>
      </c>
      <c r="BP36" s="497" t="n"/>
      <c r="BQ36" s="497" t="n"/>
      <c r="BR36" s="561" t="n"/>
      <c r="BS36" s="303" t="inlineStr">
        <is>
          <t>-</t>
        </is>
      </c>
      <c r="BT36" s="497" t="n"/>
      <c r="BU36" s="497" t="n"/>
      <c r="BV36" s="498" t="n"/>
      <c r="BW36" s="347" t="inlineStr">
        <is>
          <t>-</t>
        </is>
      </c>
      <c r="BX36" s="497" t="n"/>
      <c r="BY36" s="497" t="n"/>
      <c r="BZ36" s="498" t="n"/>
    </row>
    <row r="37" ht="17.1" customHeight="1" s="496">
      <c r="B37" s="36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62" t="n"/>
      <c r="AH37" s="462" t="n"/>
      <c r="AI37" s="462" t="n"/>
      <c r="AJ37" s="462" t="n"/>
      <c r="AK37" s="462" t="n"/>
      <c r="AL37" s="462" t="n"/>
      <c r="AM37" s="462" t="n"/>
      <c r="AN37" s="462" t="n"/>
      <c r="AO37" s="462" t="n"/>
      <c r="AP37" s="462" t="n"/>
    </row>
    <row r="38" ht="17.25" customHeight="1" s="496">
      <c r="B38" s="368" t="n"/>
      <c r="C38" s="368" t="n"/>
      <c r="D38" s="16" t="n"/>
      <c r="E38" s="16" t="n"/>
      <c r="F38" s="16" t="n"/>
      <c r="G38" s="16" t="n"/>
      <c r="H38" s="16" t="n"/>
      <c r="I38" s="16" t="n"/>
      <c r="J38" s="16" t="n"/>
      <c r="K38" s="16" t="n"/>
      <c r="L38" s="16" t="n"/>
      <c r="M38" s="16" t="n"/>
      <c r="N38" s="16" t="n"/>
      <c r="O38" s="16" t="n"/>
      <c r="P38" s="16" t="n"/>
      <c r="Q38" s="16" t="n"/>
      <c r="R38" s="16" t="n"/>
      <c r="S38" s="16" t="n"/>
      <c r="T38" s="16" t="n"/>
      <c r="AG38" s="462" t="n"/>
      <c r="AH38" s="462" t="n"/>
      <c r="AI38" s="462" t="n"/>
      <c r="AJ38" s="462" t="n"/>
      <c r="AK38" s="462" t="n"/>
      <c r="AL38" s="462" t="n"/>
      <c r="AM38" s="462" t="n"/>
      <c r="AN38" s="462" t="n"/>
      <c r="AO38" s="462" t="n"/>
      <c r="AP38" s="462" t="n"/>
    </row>
    <row r="39" ht="17.25" customHeight="1" s="496">
      <c r="A39" s="15" t="n"/>
      <c r="B39" s="16" t="inlineStr">
        <is>
          <t>③</t>
        </is>
      </c>
      <c r="C39" s="462" t="inlineStr">
        <is>
          <t>順序制御</t>
        </is>
      </c>
      <c r="D39" s="16" t="n"/>
      <c r="E39" s="16" t="n"/>
      <c r="F39" s="16" t="n"/>
      <c r="G39" s="69"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inlineStr">
        <is>
          <t>・</t>
        </is>
      </c>
      <c r="D40" s="462"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15" t="n"/>
      <c r="B42" s="16" t="inlineStr">
        <is>
          <t>④</t>
        </is>
      </c>
      <c r="C42" s="462" t="inlineStr">
        <is>
          <t>トランザクション制御</t>
        </is>
      </c>
      <c r="D42" s="16" t="n"/>
      <c r="E42" s="16" t="n"/>
      <c r="F42" s="16" t="n"/>
      <c r="G42" s="69"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15" t="n"/>
      <c r="B43" s="16" t="n"/>
      <c r="C43" s="462" t="inlineStr">
        <is>
          <t>・</t>
        </is>
      </c>
      <c r="D43" s="462"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62" t="n"/>
      <c r="AG43" s="462" t="n"/>
      <c r="AH43" s="462" t="n"/>
      <c r="AI43" s="462" t="n"/>
      <c r="AJ43" s="462" t="n"/>
      <c r="AK43" s="462" t="n"/>
      <c r="AL43" s="462" t="n"/>
      <c r="AM43" s="462" t="n"/>
      <c r="AN43" s="462" t="n"/>
      <c r="AO43" s="462" t="n"/>
    </row>
    <row r="44" ht="17.25" customHeight="1" s="496">
      <c r="A44" s="15" t="n"/>
      <c r="B44" s="16" t="n"/>
      <c r="C44" s="462" t="n"/>
      <c r="D44" s="69" t="n"/>
      <c r="E44" s="69"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25" customHeight="1" s="496">
      <c r="A45" s="15" t="n"/>
      <c r="B45" s="16" t="n"/>
      <c r="C45" s="462" t="n"/>
      <c r="D45" s="69" t="n"/>
      <c r="E45" s="69" t="n"/>
      <c r="F45" s="16" t="n"/>
      <c r="G45" s="16" t="n"/>
      <c r="H45" s="16" t="n"/>
      <c r="I45" s="16" t="n"/>
      <c r="J45" s="16" t="n"/>
      <c r="K45" s="16" t="n"/>
      <c r="L45" s="16" t="n"/>
      <c r="M45" s="16" t="n"/>
      <c r="N45" s="16" t="n"/>
      <c r="O45" s="16" t="n"/>
      <c r="P45" s="16" t="n"/>
      <c r="Q45" s="16" t="n"/>
      <c r="R45" s="16" t="n"/>
      <c r="S45" s="16" t="n"/>
      <c r="AF45" s="462" t="n"/>
      <c r="AG45" s="462" t="n"/>
      <c r="AH45" s="462" t="n"/>
      <c r="AI45" s="462" t="n"/>
      <c r="AJ45" s="462" t="n"/>
      <c r="AK45" s="462" t="n"/>
      <c r="AL45" s="462" t="n"/>
      <c r="AM45" s="462" t="n"/>
      <c r="AN45" s="462" t="n"/>
      <c r="AO45" s="462" t="n"/>
    </row>
    <row r="46" ht="17.25" customHeight="1" s="496">
      <c r="A46" s="28" t="n"/>
      <c r="B46" s="368" t="n"/>
      <c r="C46" s="16" t="n"/>
      <c r="D46" s="16" t="n"/>
      <c r="E46" s="16" t="n"/>
      <c r="F46" s="16" t="n"/>
      <c r="G46" s="16" t="n"/>
      <c r="H46" s="16" t="n"/>
      <c r="I46" s="16" t="n"/>
      <c r="J46" s="16" t="n"/>
      <c r="K46" s="16" t="n"/>
      <c r="L46" s="16" t="n"/>
      <c r="M46" s="16" t="n"/>
      <c r="N46" s="16" t="n"/>
      <c r="O46" s="16" t="n"/>
      <c r="P46" s="16" t="n"/>
      <c r="Q46" s="16" t="n"/>
      <c r="R46" s="16" t="n"/>
      <c r="S46" s="16" t="n"/>
      <c r="AF46" s="462" t="n"/>
      <c r="AG46" s="462" t="n"/>
      <c r="AH46" s="462" t="n"/>
      <c r="AI46" s="462" t="n"/>
      <c r="AJ46" s="462" t="n"/>
      <c r="AK46" s="462" t="n"/>
      <c r="AL46" s="462" t="n"/>
      <c r="AM46" s="462" t="n"/>
      <c r="AN46" s="462" t="n"/>
      <c r="AO46" s="462"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62" t="n"/>
      <c r="AG47" s="462" t="n"/>
      <c r="AH47" s="462" t="n"/>
      <c r="AI47" s="462" t="n"/>
      <c r="AJ47" s="462" t="n"/>
      <c r="AK47" s="462" t="n"/>
      <c r="AL47" s="462" t="n"/>
      <c r="AM47" s="462" t="n"/>
      <c r="AN47" s="462" t="n"/>
      <c r="AO47" s="462" t="n"/>
    </row>
    <row r="48" ht="17.1" customHeight="1" s="496">
      <c r="A48" s="28" t="n"/>
      <c r="B48" s="36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62" t="n"/>
      <c r="AG48" s="462" t="n"/>
      <c r="AH48" s="462" t="n"/>
      <c r="AI48" s="462" t="n"/>
      <c r="AJ48" s="462" t="n"/>
      <c r="AK48" s="462" t="n"/>
      <c r="AL48" s="462" t="n"/>
    </row>
    <row r="49" ht="17.25" customHeight="1" s="496">
      <c r="C49" s="562"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62" t="n"/>
      <c r="AI49" s="462" t="n"/>
      <c r="AJ49" s="462" t="n"/>
      <c r="AK49" s="462" t="n"/>
      <c r="AL49" s="462" t="n"/>
      <c r="AM49" s="462" t="n"/>
      <c r="AN49" s="462" t="n"/>
      <c r="AO49" s="462" t="n"/>
      <c r="AP49" s="462" t="n"/>
      <c r="AQ49" s="462" t="n"/>
    </row>
    <row r="50" ht="17.25" customHeight="1" s="496">
      <c r="C50" s="284" t="inlineStr">
        <is>
          <t>No</t>
        </is>
      </c>
      <c r="D50" s="502" t="n"/>
      <c r="E50" s="295" t="inlineStr">
        <is>
          <t>マージ版No</t>
        </is>
      </c>
      <c r="K50" s="563" t="n"/>
      <c r="L50" s="300" t="inlineStr">
        <is>
          <t>送信元情報</t>
        </is>
      </c>
      <c r="M50" s="500" t="n"/>
      <c r="N50" s="500" t="n"/>
      <c r="O50" s="500" t="n"/>
      <c r="P50" s="500" t="n"/>
      <c r="Q50" s="500" t="n"/>
      <c r="R50" s="502" t="n"/>
      <c r="S50" s="300" t="n"/>
      <c r="T50" s="300" t="inlineStr">
        <is>
          <t>送信先情報</t>
        </is>
      </c>
      <c r="U50" s="500" t="n"/>
      <c r="V50" s="500" t="n"/>
      <c r="W50" s="500" t="n"/>
      <c r="X50" s="500" t="n"/>
      <c r="Y50" s="500" t="n"/>
      <c r="Z50" s="502" t="n"/>
      <c r="AA50" s="300" t="inlineStr">
        <is>
          <t>抽出条件</t>
        </is>
      </c>
      <c r="AB50" s="500" t="n"/>
      <c r="AC50" s="500" t="n"/>
      <c r="AD50" s="500" t="n"/>
      <c r="AE50" s="500" t="n"/>
      <c r="AF50" s="500" t="n"/>
      <c r="AG50" s="500" t="n"/>
      <c r="AH50" s="500" t="n"/>
      <c r="AI50" s="500" t="n"/>
      <c r="AJ50" s="500" t="n"/>
      <c r="AK50" s="502" t="n"/>
      <c r="AL50" s="300"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64" t="n"/>
      <c r="D51" s="506" t="n"/>
      <c r="E51" s="564" t="n"/>
      <c r="F51" s="505" t="n"/>
      <c r="G51" s="505" t="n"/>
      <c r="H51" s="505" t="n"/>
      <c r="I51" s="505" t="n"/>
      <c r="J51" s="505" t="n"/>
      <c r="K51" s="506" t="n"/>
      <c r="L51" s="564" t="n"/>
      <c r="M51" s="505" t="n"/>
      <c r="N51" s="505" t="n"/>
      <c r="O51" s="505" t="n"/>
      <c r="P51" s="505" t="n"/>
      <c r="Q51" s="505" t="n"/>
      <c r="R51" s="506" t="n"/>
      <c r="S51" s="565" t="n"/>
      <c r="T51" s="564" t="n"/>
      <c r="U51" s="505" t="n"/>
      <c r="V51" s="505" t="n"/>
      <c r="W51" s="505" t="n"/>
      <c r="X51" s="505" t="n"/>
      <c r="Y51" s="505" t="n"/>
      <c r="Z51" s="506" t="n"/>
      <c r="AA51" s="564" t="n"/>
      <c r="AB51" s="505" t="n"/>
      <c r="AC51" s="505" t="n"/>
      <c r="AD51" s="505" t="n"/>
      <c r="AE51" s="505" t="n"/>
      <c r="AF51" s="505" t="n"/>
      <c r="AG51" s="505" t="n"/>
      <c r="AH51" s="505" t="n"/>
      <c r="AI51" s="505" t="n"/>
      <c r="AJ51" s="505" t="n"/>
      <c r="AK51" s="506" t="n"/>
      <c r="AL51" s="564"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73" t="n">
        <v>1</v>
      </c>
      <c r="D52" s="498" t="n"/>
      <c r="E52" s="267" t="n">
        <v>1000</v>
      </c>
      <c r="F52" s="497" t="n"/>
      <c r="G52" s="497" t="n"/>
      <c r="H52" s="497" t="n"/>
      <c r="I52" s="497" t="n"/>
      <c r="J52" s="497" t="n"/>
      <c r="K52" s="498" t="n"/>
      <c r="L52" s="267" t="inlineStr">
        <is>
          <t>ERP(S/4)</t>
        </is>
      </c>
      <c r="M52" s="497" t="n"/>
      <c r="N52" s="497" t="n"/>
      <c r="O52" s="497" t="n"/>
      <c r="P52" s="497" t="n"/>
      <c r="Q52" s="497" t="n"/>
      <c r="R52" s="498" t="n"/>
      <c r="S52" s="267" t="inlineStr">
        <is>
          <t>⇒</t>
        </is>
      </c>
      <c r="T52" s="267" t="inlineStr">
        <is>
          <t>データ連携基盤</t>
        </is>
      </c>
      <c r="U52" s="497" t="n"/>
      <c r="V52" s="497" t="n"/>
      <c r="W52" s="497" t="n"/>
      <c r="X52" s="497" t="n"/>
      <c r="Y52" s="497" t="n"/>
      <c r="Z52" s="498" t="n"/>
      <c r="AA52" s="267" t="inlineStr">
        <is>
          <t>なし</t>
        </is>
      </c>
      <c r="AB52" s="497" t="n"/>
      <c r="AC52" s="497" t="n"/>
      <c r="AD52" s="497" t="n"/>
      <c r="AE52" s="497" t="n"/>
      <c r="AF52" s="497" t="n"/>
      <c r="AG52" s="497" t="n"/>
      <c r="AH52" s="497" t="n"/>
      <c r="AI52" s="497" t="n"/>
      <c r="AJ52" s="497" t="n"/>
      <c r="AK52" s="498" t="n"/>
      <c r="AL52" s="382"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73" t="n">
        <v>2</v>
      </c>
      <c r="D53" s="498" t="n"/>
      <c r="E53" s="267" t="n">
        <v>2000</v>
      </c>
      <c r="F53" s="497" t="n"/>
      <c r="G53" s="497" t="n"/>
      <c r="H53" s="497" t="n"/>
      <c r="I53" s="497" t="n"/>
      <c r="J53" s="497" t="n"/>
      <c r="K53" s="498" t="n"/>
      <c r="L53" s="267" t="inlineStr">
        <is>
          <t>ERP(S/4)</t>
        </is>
      </c>
      <c r="M53" s="497" t="n"/>
      <c r="N53" s="497" t="n"/>
      <c r="O53" s="497" t="n"/>
      <c r="P53" s="497" t="n"/>
      <c r="Q53" s="497" t="n"/>
      <c r="R53" s="498" t="n"/>
      <c r="S53" s="267" t="inlineStr">
        <is>
          <t>⇒</t>
        </is>
      </c>
      <c r="T53" s="267" t="inlineStr">
        <is>
          <t>データ連携基盤</t>
        </is>
      </c>
      <c r="U53" s="497" t="n"/>
      <c r="V53" s="497" t="n"/>
      <c r="W53" s="497" t="n"/>
      <c r="X53" s="497" t="n"/>
      <c r="Y53" s="497" t="n"/>
      <c r="Z53" s="498" t="n"/>
      <c r="AA53" s="267" t="inlineStr">
        <is>
          <t>なし</t>
        </is>
      </c>
      <c r="AB53" s="497" t="n"/>
      <c r="AC53" s="497" t="n"/>
      <c r="AD53" s="497" t="n"/>
      <c r="AE53" s="497" t="n"/>
      <c r="AF53" s="497" t="n"/>
      <c r="AG53" s="497" t="n"/>
      <c r="AH53" s="497" t="n"/>
      <c r="AI53" s="497" t="n"/>
      <c r="AJ53" s="497" t="n"/>
      <c r="AK53" s="498" t="n"/>
      <c r="AL53" s="382"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73" t="n">
        <v>3</v>
      </c>
      <c r="D54" s="498" t="n"/>
      <c r="E54" s="267" t="n">
        <v>3000</v>
      </c>
      <c r="F54" s="497" t="n"/>
      <c r="G54" s="497" t="n"/>
      <c r="H54" s="497" t="n"/>
      <c r="I54" s="497" t="n"/>
      <c r="J54" s="497" t="n"/>
      <c r="K54" s="498" t="n"/>
      <c r="L54" s="267" t="inlineStr">
        <is>
          <t>ERP(S/4)</t>
        </is>
      </c>
      <c r="M54" s="497" t="n"/>
      <c r="N54" s="497" t="n"/>
      <c r="O54" s="497" t="n"/>
      <c r="P54" s="497" t="n"/>
      <c r="Q54" s="497" t="n"/>
      <c r="R54" s="498" t="n"/>
      <c r="S54" s="267" t="inlineStr">
        <is>
          <t>⇒</t>
        </is>
      </c>
      <c r="T54" s="267" t="inlineStr">
        <is>
          <t>データ連携基盤</t>
        </is>
      </c>
      <c r="U54" s="497" t="n"/>
      <c r="V54" s="497" t="n"/>
      <c r="W54" s="497" t="n"/>
      <c r="X54" s="497" t="n"/>
      <c r="Y54" s="497" t="n"/>
      <c r="Z54" s="498" t="n"/>
      <c r="AA54" s="267" t="inlineStr">
        <is>
          <t>なし</t>
        </is>
      </c>
      <c r="AB54" s="497" t="n"/>
      <c r="AC54" s="497" t="n"/>
      <c r="AD54" s="497" t="n"/>
      <c r="AE54" s="497" t="n"/>
      <c r="AF54" s="497" t="n"/>
      <c r="AG54" s="497" t="n"/>
      <c r="AH54" s="497" t="n"/>
      <c r="AI54" s="497" t="n"/>
      <c r="AJ54" s="497" t="n"/>
      <c r="AK54" s="498" t="n"/>
      <c r="AL54" s="382"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73" t="n">
        <v>4</v>
      </c>
      <c r="D55" s="498" t="n"/>
      <c r="E55" s="267" t="n">
        <v>4000</v>
      </c>
      <c r="F55" s="497" t="n"/>
      <c r="G55" s="497" t="n"/>
      <c r="H55" s="497" t="n"/>
      <c r="I55" s="497" t="n"/>
      <c r="J55" s="497" t="n"/>
      <c r="K55" s="498" t="n"/>
      <c r="L55" s="267" t="inlineStr">
        <is>
          <t>ERP(S/4)</t>
        </is>
      </c>
      <c r="M55" s="497" t="n"/>
      <c r="N55" s="497" t="n"/>
      <c r="O55" s="497" t="n"/>
      <c r="P55" s="497" t="n"/>
      <c r="Q55" s="497" t="n"/>
      <c r="R55" s="498" t="n"/>
      <c r="S55" s="267" t="inlineStr">
        <is>
          <t>⇒</t>
        </is>
      </c>
      <c r="T55" s="267" t="inlineStr">
        <is>
          <t>データ連携基盤</t>
        </is>
      </c>
      <c r="U55" s="497" t="n"/>
      <c r="V55" s="497" t="n"/>
      <c r="W55" s="497" t="n"/>
      <c r="X55" s="497" t="n"/>
      <c r="Y55" s="497" t="n"/>
      <c r="Z55" s="498" t="n"/>
      <c r="AA55" s="267" t="inlineStr">
        <is>
          <t>なし</t>
        </is>
      </c>
      <c r="AB55" s="497" t="n"/>
      <c r="AC55" s="497" t="n"/>
      <c r="AD55" s="497" t="n"/>
      <c r="AE55" s="497" t="n"/>
      <c r="AF55" s="497" t="n"/>
      <c r="AG55" s="497" t="n"/>
      <c r="AH55" s="497" t="n"/>
      <c r="AI55" s="497" t="n"/>
      <c r="AJ55" s="497" t="n"/>
      <c r="AK55" s="498" t="n"/>
      <c r="AL55" s="382"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73" t="n">
        <v>5</v>
      </c>
      <c r="D56" s="498" t="n"/>
      <c r="E56" s="267" t="n">
        <v>5000</v>
      </c>
      <c r="F56" s="497" t="n"/>
      <c r="G56" s="497" t="n"/>
      <c r="H56" s="497" t="n"/>
      <c r="I56" s="497" t="n"/>
      <c r="J56" s="497" t="n"/>
      <c r="K56" s="498" t="n"/>
      <c r="L56" s="267" t="inlineStr">
        <is>
          <t>ERP(S/4)</t>
        </is>
      </c>
      <c r="M56" s="497" t="n"/>
      <c r="N56" s="497" t="n"/>
      <c r="O56" s="497" t="n"/>
      <c r="P56" s="497" t="n"/>
      <c r="Q56" s="497" t="n"/>
      <c r="R56" s="498" t="n"/>
      <c r="S56" s="267" t="inlineStr">
        <is>
          <t>⇒</t>
        </is>
      </c>
      <c r="T56" s="267" t="inlineStr">
        <is>
          <t>データ連携基盤</t>
        </is>
      </c>
      <c r="U56" s="497" t="n"/>
      <c r="V56" s="497" t="n"/>
      <c r="W56" s="497" t="n"/>
      <c r="X56" s="497" t="n"/>
      <c r="Y56" s="497" t="n"/>
      <c r="Z56" s="498" t="n"/>
      <c r="AA56" s="267" t="inlineStr">
        <is>
          <t>なし</t>
        </is>
      </c>
      <c r="AB56" s="497" t="n"/>
      <c r="AC56" s="497" t="n"/>
      <c r="AD56" s="497" t="n"/>
      <c r="AE56" s="497" t="n"/>
      <c r="AF56" s="497" t="n"/>
      <c r="AG56" s="497" t="n"/>
      <c r="AH56" s="497" t="n"/>
      <c r="AI56" s="497" t="n"/>
      <c r="AJ56" s="497" t="n"/>
      <c r="AK56" s="498" t="n"/>
      <c r="AL56" s="382"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73" t="n">
        <v>6</v>
      </c>
      <c r="D57" s="498" t="n"/>
      <c r="E57" s="267" t="n">
        <v>6000</v>
      </c>
      <c r="F57" s="497" t="n"/>
      <c r="G57" s="497" t="n"/>
      <c r="H57" s="497" t="n"/>
      <c r="I57" s="497" t="n"/>
      <c r="J57" s="497" t="n"/>
      <c r="K57" s="498" t="n"/>
      <c r="L57" s="267" t="inlineStr">
        <is>
          <t>ERP(S/4)</t>
        </is>
      </c>
      <c r="M57" s="497" t="n"/>
      <c r="N57" s="497" t="n"/>
      <c r="O57" s="497" t="n"/>
      <c r="P57" s="497" t="n"/>
      <c r="Q57" s="497" t="n"/>
      <c r="R57" s="498" t="n"/>
      <c r="S57" s="267" t="inlineStr">
        <is>
          <t>⇒</t>
        </is>
      </c>
      <c r="T57" s="267" t="inlineStr">
        <is>
          <t>データ連携基盤</t>
        </is>
      </c>
      <c r="U57" s="497" t="n"/>
      <c r="V57" s="497" t="n"/>
      <c r="W57" s="497" t="n"/>
      <c r="X57" s="497" t="n"/>
      <c r="Y57" s="497" t="n"/>
      <c r="Z57" s="498" t="n"/>
      <c r="AA57" s="267" t="inlineStr">
        <is>
          <t>なし</t>
        </is>
      </c>
      <c r="AB57" s="497" t="n"/>
      <c r="AC57" s="497" t="n"/>
      <c r="AD57" s="497" t="n"/>
      <c r="AE57" s="497" t="n"/>
      <c r="AF57" s="497" t="n"/>
      <c r="AG57" s="497" t="n"/>
      <c r="AH57" s="497" t="n"/>
      <c r="AI57" s="497" t="n"/>
      <c r="AJ57" s="497" t="n"/>
      <c r="AK57" s="498" t="n"/>
      <c r="AL57" s="382"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8" t="n"/>
      <c r="C58" s="368" t="n"/>
      <c r="D58" s="16" t="n"/>
      <c r="E58" s="16" t="n"/>
      <c r="F58" s="16" t="n"/>
      <c r="G58" s="16" t="n"/>
      <c r="H58" s="16" t="n"/>
      <c r="I58" s="16" t="n"/>
      <c r="J58" s="16" t="n"/>
      <c r="K58" s="16" t="n"/>
      <c r="L58" s="16" t="n"/>
      <c r="M58" s="16" t="n"/>
      <c r="N58" s="16" t="n"/>
      <c r="O58" s="16" t="n"/>
      <c r="P58" s="16" t="n"/>
      <c r="Q58" s="16" t="n"/>
      <c r="R58" s="16" t="n"/>
      <c r="S58" s="16" t="n"/>
      <c r="T58" s="16" t="n"/>
      <c r="AG58" s="462" t="n"/>
      <c r="AH58" s="462" t="n"/>
      <c r="AI58" s="462" t="n"/>
      <c r="AJ58" s="462" t="n"/>
      <c r="AK58" s="462" t="n"/>
      <c r="AL58" s="462" t="n"/>
      <c r="AM58" s="462" t="n"/>
      <c r="AN58" s="462" t="n"/>
      <c r="AO58" s="462" t="n"/>
      <c r="AP58" s="462" t="n"/>
    </row>
    <row r="59" ht="17.1" customHeight="1" s="496">
      <c r="B59" s="36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62" t="n"/>
      <c r="AH59" s="462" t="n"/>
      <c r="AI59" s="462" t="n"/>
      <c r="AJ59" s="462" t="n"/>
      <c r="AK59" s="462" t="n"/>
      <c r="AL59" s="462" t="n"/>
      <c r="AM59" s="462" t="n"/>
    </row>
    <row r="60" ht="17.25" customHeight="1" s="496">
      <c r="B60" s="16" t="n"/>
      <c r="C60" s="375" t="inlineStr">
        <is>
          <t>プロトコル</t>
        </is>
      </c>
      <c r="D60" s="497" t="n"/>
      <c r="E60" s="497" t="n"/>
      <c r="F60" s="497" t="n"/>
      <c r="G60" s="536" t="n"/>
      <c r="H60" s="427" t="inlineStr">
        <is>
          <t>IBMMQ</t>
        </is>
      </c>
      <c r="I60" s="497" t="n"/>
      <c r="J60" s="497" t="n"/>
      <c r="K60" s="497" t="n"/>
      <c r="L60" s="53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4" t="inlineStr">
        <is>
          <t>No</t>
        </is>
      </c>
      <c r="D61" s="502" t="n"/>
      <c r="E61" s="295" t="inlineStr">
        <is>
          <t>マージ版No</t>
        </is>
      </c>
      <c r="K61" s="563" t="n"/>
      <c r="L61" s="295" t="inlineStr">
        <is>
          <t>送信元情報</t>
        </is>
      </c>
      <c r="R61" s="563" t="n"/>
      <c r="S61" s="300" t="n"/>
      <c r="T61" s="300" t="inlineStr">
        <is>
          <t>送信先情報</t>
        </is>
      </c>
      <c r="U61" s="500" t="n"/>
      <c r="V61" s="500" t="n"/>
      <c r="W61" s="500" t="n"/>
      <c r="X61" s="500" t="n"/>
      <c r="Y61" s="500" t="n"/>
      <c r="Z61" s="502" t="n"/>
      <c r="AA61" s="300" t="inlineStr">
        <is>
          <t>キューマネージャ名</t>
        </is>
      </c>
      <c r="AB61" s="500" t="n"/>
      <c r="AC61" s="500" t="n"/>
      <c r="AD61" s="500" t="n"/>
      <c r="AE61" s="500" t="n"/>
      <c r="AF61" s="502" t="n"/>
      <c r="AG61" s="300" t="inlineStr">
        <is>
          <t>キュー名</t>
        </is>
      </c>
      <c r="AH61" s="500" t="n"/>
      <c r="AI61" s="500" t="n"/>
      <c r="AJ61" s="500" t="n"/>
      <c r="AK61" s="500" t="n"/>
      <c r="AL61" s="502" t="n"/>
      <c r="AM61" s="300" t="inlineStr">
        <is>
          <t>抽出条件</t>
        </is>
      </c>
      <c r="AN61" s="500" t="n"/>
      <c r="AO61" s="500" t="n"/>
      <c r="AP61" s="500" t="n"/>
      <c r="AQ61" s="500" t="n"/>
      <c r="AR61" s="500" t="n"/>
      <c r="AS61" s="500" t="n"/>
      <c r="AT61" s="500" t="n"/>
      <c r="AU61" s="500" t="n"/>
      <c r="AV61" s="500" t="n"/>
      <c r="AW61" s="502" t="n"/>
      <c r="AX61" s="296" t="inlineStr">
        <is>
          <t>文字コード</t>
        </is>
      </c>
      <c r="AY61" s="500" t="n"/>
      <c r="AZ61" s="500" t="n"/>
      <c r="BA61" s="500" t="n"/>
      <c r="BB61" s="502" t="n"/>
      <c r="BC61" s="296" t="inlineStr">
        <is>
          <t>改行コード</t>
        </is>
      </c>
      <c r="BD61" s="500" t="n"/>
      <c r="BE61" s="500" t="n"/>
      <c r="BF61" s="500" t="n"/>
      <c r="BG61" s="502" t="n"/>
      <c r="BH61" s="296" t="inlineStr">
        <is>
          <t>括り文字</t>
        </is>
      </c>
      <c r="BI61" s="500" t="n"/>
      <c r="BJ61" s="500" t="n"/>
      <c r="BK61" s="500" t="n"/>
      <c r="BL61" s="500" t="n"/>
      <c r="BM61" s="500" t="n"/>
      <c r="BN61" s="500" t="n"/>
      <c r="BO61" s="500" t="n"/>
      <c r="BP61" s="502" t="n"/>
      <c r="BQ61" s="296" t="inlineStr">
        <is>
          <t>ヘッダ</t>
        </is>
      </c>
      <c r="BR61" s="500" t="n"/>
      <c r="BS61" s="502" t="n"/>
      <c r="BT61" s="417" t="inlineStr">
        <is>
          <t>トレーラ</t>
        </is>
      </c>
      <c r="BU61" s="500" t="n"/>
      <c r="BV61" s="502" t="n"/>
      <c r="BW61" s="417" t="inlineStr">
        <is>
          <t>0件時
送信</t>
        </is>
      </c>
      <c r="BX61" s="500" t="n"/>
      <c r="BY61" s="502" t="n"/>
      <c r="BZ61" s="294" t="inlineStr">
        <is>
          <t>備考・特記事項</t>
        </is>
      </c>
      <c r="CA61" s="500" t="n"/>
      <c r="CB61" s="500" t="n"/>
      <c r="CC61" s="500" t="n"/>
      <c r="CD61" s="500" t="n"/>
      <c r="CE61" s="500" t="n"/>
      <c r="CF61" s="500" t="n"/>
      <c r="CG61" s="500" t="n"/>
      <c r="CH61" s="500" t="n"/>
      <c r="CI61" s="500" t="n"/>
      <c r="CJ61" s="500" t="n"/>
      <c r="CK61" s="502" t="n"/>
    </row>
    <row r="62" ht="17.25" customHeight="1" s="496">
      <c r="C62" s="564" t="n"/>
      <c r="D62" s="506" t="n"/>
      <c r="E62" s="564" t="n"/>
      <c r="F62" s="505" t="n"/>
      <c r="G62" s="505" t="n"/>
      <c r="H62" s="505" t="n"/>
      <c r="I62" s="505" t="n"/>
      <c r="J62" s="505" t="n"/>
      <c r="K62" s="506" t="n"/>
      <c r="L62" s="564" t="n"/>
      <c r="M62" s="505" t="n"/>
      <c r="N62" s="505" t="n"/>
      <c r="O62" s="505" t="n"/>
      <c r="P62" s="505" t="n"/>
      <c r="Q62" s="505" t="n"/>
      <c r="R62" s="506" t="n"/>
      <c r="S62" s="565" t="n"/>
      <c r="T62" s="564" t="n"/>
      <c r="U62" s="505" t="n"/>
      <c r="V62" s="505" t="n"/>
      <c r="W62" s="505" t="n"/>
      <c r="X62" s="505" t="n"/>
      <c r="Y62" s="505" t="n"/>
      <c r="Z62" s="506" t="n"/>
      <c r="AA62" s="564" t="n"/>
      <c r="AB62" s="505" t="n"/>
      <c r="AC62" s="505" t="n"/>
      <c r="AD62" s="505" t="n"/>
      <c r="AE62" s="505" t="n"/>
      <c r="AF62" s="506" t="n"/>
      <c r="AG62" s="564" t="n"/>
      <c r="AH62" s="505" t="n"/>
      <c r="AI62" s="505" t="n"/>
      <c r="AJ62" s="505" t="n"/>
      <c r="AK62" s="505" t="n"/>
      <c r="AL62" s="506" t="n"/>
      <c r="AM62" s="564" t="n"/>
      <c r="AN62" s="505" t="n"/>
      <c r="AO62" s="505" t="n"/>
      <c r="AP62" s="505" t="n"/>
      <c r="AQ62" s="505" t="n"/>
      <c r="AR62" s="505" t="n"/>
      <c r="AS62" s="505" t="n"/>
      <c r="AT62" s="505" t="n"/>
      <c r="AU62" s="505" t="n"/>
      <c r="AV62" s="505" t="n"/>
      <c r="AW62" s="506" t="n"/>
      <c r="AX62" s="564" t="n"/>
      <c r="AY62" s="505" t="n"/>
      <c r="AZ62" s="505" t="n"/>
      <c r="BA62" s="505" t="n"/>
      <c r="BB62" s="506" t="n"/>
      <c r="BC62" s="564" t="n"/>
      <c r="BD62" s="505" t="n"/>
      <c r="BE62" s="505" t="n"/>
      <c r="BF62" s="505" t="n"/>
      <c r="BG62" s="506" t="n"/>
      <c r="BH62" s="564" t="n"/>
      <c r="BI62" s="505" t="n"/>
      <c r="BJ62" s="505" t="n"/>
      <c r="BK62" s="505" t="n"/>
      <c r="BL62" s="505" t="n"/>
      <c r="BM62" s="505" t="n"/>
      <c r="BN62" s="505" t="n"/>
      <c r="BO62" s="505" t="n"/>
      <c r="BP62" s="506" t="n"/>
      <c r="BQ62" s="564" t="n"/>
      <c r="BR62" s="505" t="n"/>
      <c r="BS62" s="506" t="n"/>
      <c r="BT62" s="564" t="n"/>
      <c r="BU62" s="505" t="n"/>
      <c r="BV62" s="506" t="n"/>
      <c r="BW62" s="564" t="n"/>
      <c r="BX62" s="505" t="n"/>
      <c r="BY62" s="506" t="n"/>
      <c r="BZ62" s="566" t="n"/>
      <c r="CK62" s="563" t="n"/>
    </row>
    <row r="63" ht="17.25" customHeight="1" s="496">
      <c r="C63" s="273" t="n">
        <v>1</v>
      </c>
      <c r="D63" s="498" t="n"/>
      <c r="E63" s="267" t="inlineStr">
        <is>
          <t>XXXX</t>
        </is>
      </c>
      <c r="F63" s="497" t="n"/>
      <c r="G63" s="497" t="n"/>
      <c r="H63" s="497" t="n"/>
      <c r="I63" s="497" t="n"/>
      <c r="J63" s="497" t="n"/>
      <c r="K63" s="498" t="n"/>
      <c r="L63" s="277" t="inlineStr">
        <is>
          <t>データ連携基盤</t>
        </is>
      </c>
      <c r="M63" s="497" t="n"/>
      <c r="N63" s="497" t="n"/>
      <c r="O63" s="497" t="n"/>
      <c r="P63" s="497" t="n"/>
      <c r="Q63" s="497" t="n"/>
      <c r="R63" s="498" t="n"/>
      <c r="S63" s="267" t="inlineStr">
        <is>
          <t>⇒</t>
        </is>
      </c>
      <c r="T63" s="267" t="inlineStr">
        <is>
          <t>XXXX</t>
        </is>
      </c>
      <c r="U63" s="497" t="n"/>
      <c r="V63" s="497" t="n"/>
      <c r="W63" s="497" t="n"/>
      <c r="X63" s="497" t="n"/>
      <c r="Y63" s="497" t="n"/>
      <c r="Z63" s="498" t="n"/>
      <c r="AA63" s="278" t="n"/>
      <c r="AB63" s="497" t="n"/>
      <c r="AC63" s="497" t="n"/>
      <c r="AD63" s="497" t="n"/>
      <c r="AE63" s="497" t="n"/>
      <c r="AF63" s="497" t="n"/>
      <c r="AG63" s="278" t="n"/>
      <c r="AH63" s="497" t="n"/>
      <c r="AI63" s="497" t="n"/>
      <c r="AJ63" s="497" t="n"/>
      <c r="AK63" s="497" t="n"/>
      <c r="AL63" s="497" t="n"/>
      <c r="AM63" s="381" t="inlineStr">
        <is>
          <t>なし</t>
        </is>
      </c>
      <c r="AN63" s="497" t="n"/>
      <c r="AO63" s="497" t="n"/>
      <c r="AP63" s="497" t="n"/>
      <c r="AQ63" s="497" t="n"/>
      <c r="AR63" s="497" t="n"/>
      <c r="AS63" s="497" t="n"/>
      <c r="AT63" s="497" t="n"/>
      <c r="AU63" s="497" t="n"/>
      <c r="AV63" s="497" t="n"/>
      <c r="AW63" s="498" t="n"/>
      <c r="AX63" s="266" t="inlineStr">
        <is>
          <t>Shift-JIS</t>
        </is>
      </c>
      <c r="AY63" s="497" t="n"/>
      <c r="AZ63" s="497" t="n"/>
      <c r="BA63" s="497" t="n"/>
      <c r="BB63" s="498" t="n"/>
      <c r="BC63" s="266" t="inlineStr">
        <is>
          <t>CR+LF</t>
        </is>
      </c>
      <c r="BD63" s="497" t="n"/>
      <c r="BE63" s="497" t="n"/>
      <c r="BF63" s="497" t="n"/>
      <c r="BG63" s="498" t="n"/>
      <c r="BH63" s="266" t="inlineStr">
        <is>
          <t>なし</t>
        </is>
      </c>
      <c r="BI63" s="497" t="n"/>
      <c r="BJ63" s="497" t="n"/>
      <c r="BK63" s="497" t="n"/>
      <c r="BL63" s="497" t="n"/>
      <c r="BM63" s="497" t="n"/>
      <c r="BN63" s="497" t="n"/>
      <c r="BO63" s="497" t="n"/>
      <c r="BP63" s="498" t="n"/>
      <c r="BQ63" s="266" t="inlineStr">
        <is>
          <t>無</t>
        </is>
      </c>
      <c r="BR63" s="497" t="n"/>
      <c r="BS63" s="498" t="n"/>
      <c r="BT63" s="266" t="inlineStr">
        <is>
          <t>無</t>
        </is>
      </c>
      <c r="BU63" s="497" t="n"/>
      <c r="BV63" s="498" t="n"/>
      <c r="BW63" s="266" t="inlineStr">
        <is>
          <t>無</t>
        </is>
      </c>
      <c r="BX63" s="497" t="n"/>
      <c r="BY63" s="498" t="n"/>
      <c r="BZ63" s="267" t="n"/>
      <c r="CA63" s="497" t="n"/>
      <c r="CB63" s="497" t="n"/>
      <c r="CC63" s="497" t="n"/>
      <c r="CD63" s="497" t="n"/>
      <c r="CE63" s="497" t="n"/>
      <c r="CF63" s="497" t="n"/>
      <c r="CG63" s="497" t="n"/>
      <c r="CH63" s="497" t="n"/>
      <c r="CI63" s="497" t="n"/>
      <c r="CJ63" s="497" t="n"/>
      <c r="CK63" s="498" t="n"/>
    </row>
    <row r="64" ht="17.25" customHeight="1" s="496">
      <c r="A64" s="28" t="n"/>
      <c r="B64" s="368" t="n"/>
      <c r="C64" s="16" t="n"/>
      <c r="D64" s="16" t="n"/>
      <c r="E64" s="16" t="n"/>
      <c r="F64" s="16" t="n"/>
      <c r="G64" s="16" t="n"/>
      <c r="H64" s="16" t="n"/>
      <c r="I64" s="16" t="n"/>
      <c r="J64" s="16" t="n"/>
      <c r="K64" s="16" t="n"/>
      <c r="L64" s="16" t="n"/>
      <c r="M64" s="16" t="n"/>
      <c r="N64" s="16" t="n"/>
      <c r="O64" s="16" t="n"/>
      <c r="P64" s="16" t="n"/>
      <c r="Q64" s="16" t="n"/>
      <c r="R64" s="16" t="n"/>
      <c r="S64" s="16" t="n"/>
      <c r="AF64" s="462" t="n"/>
      <c r="AG64" s="462" t="n"/>
      <c r="AH64" s="462" t="n"/>
      <c r="AI64" s="462" t="n"/>
      <c r="AJ64" s="462" t="n"/>
      <c r="AK64" s="462" t="n"/>
      <c r="AL64" s="462" t="n"/>
    </row>
    <row r="65" ht="17.25" customHeight="1" s="496">
      <c r="B65" s="16" t="n"/>
      <c r="C65" s="375" t="inlineStr">
        <is>
          <t>プロトコル</t>
        </is>
      </c>
      <c r="D65" s="497" t="n"/>
      <c r="E65" s="497" t="n"/>
      <c r="F65" s="497" t="n"/>
      <c r="G65" s="536" t="n"/>
      <c r="H65" s="427" t="inlineStr">
        <is>
          <t>MSMQ</t>
        </is>
      </c>
      <c r="I65" s="497" t="n"/>
      <c r="J65" s="497" t="n"/>
      <c r="K65" s="497" t="n"/>
      <c r="L65" s="53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4" t="inlineStr">
        <is>
          <t>No</t>
        </is>
      </c>
      <c r="D66" s="502" t="n"/>
      <c r="E66" s="295" t="inlineStr">
        <is>
          <t>マージ版No</t>
        </is>
      </c>
      <c r="K66" s="563" t="n"/>
      <c r="L66" s="295" t="inlineStr">
        <is>
          <t>送信元情報</t>
        </is>
      </c>
      <c r="R66" s="563" t="n"/>
      <c r="S66" s="300" t="n"/>
      <c r="T66" s="300" t="inlineStr">
        <is>
          <t>送信先情報</t>
        </is>
      </c>
      <c r="U66" s="500" t="n"/>
      <c r="V66" s="500" t="n"/>
      <c r="W66" s="500" t="n"/>
      <c r="X66" s="500" t="n"/>
      <c r="Y66" s="500" t="n"/>
      <c r="Z66" s="502" t="n"/>
      <c r="AA66" s="300" t="inlineStr">
        <is>
          <t>キュー名</t>
        </is>
      </c>
      <c r="AB66" s="500" t="n"/>
      <c r="AC66" s="500" t="n"/>
      <c r="AD66" s="500" t="n"/>
      <c r="AE66" s="500" t="n"/>
      <c r="AF66" s="502" t="n"/>
      <c r="AG66" s="300" t="inlineStr">
        <is>
          <t>ラベル</t>
        </is>
      </c>
      <c r="AH66" s="500" t="n"/>
      <c r="AI66" s="500" t="n"/>
      <c r="AJ66" s="500" t="n"/>
      <c r="AK66" s="500" t="n"/>
      <c r="AL66" s="502" t="n"/>
      <c r="AM66" s="300" t="inlineStr">
        <is>
          <t>抽出条件</t>
        </is>
      </c>
      <c r="AN66" s="500" t="n"/>
      <c r="AO66" s="500" t="n"/>
      <c r="AP66" s="500" t="n"/>
      <c r="AQ66" s="500" t="n"/>
      <c r="AR66" s="500" t="n"/>
      <c r="AS66" s="500" t="n"/>
      <c r="AT66" s="500" t="n"/>
      <c r="AU66" s="500" t="n"/>
      <c r="AV66" s="500" t="n"/>
      <c r="AW66" s="502" t="n"/>
      <c r="AX66" s="296" t="inlineStr">
        <is>
          <t>文字コード</t>
        </is>
      </c>
      <c r="AY66" s="500" t="n"/>
      <c r="AZ66" s="500" t="n"/>
      <c r="BA66" s="500" t="n"/>
      <c r="BB66" s="502" t="n"/>
      <c r="BC66" s="296" t="inlineStr">
        <is>
          <t>トランザクション</t>
        </is>
      </c>
      <c r="BD66" s="500" t="n"/>
      <c r="BE66" s="500" t="n"/>
      <c r="BF66" s="500" t="n"/>
      <c r="BG66" s="502" t="n"/>
      <c r="BH66" s="296" t="inlineStr">
        <is>
          <t>ジャーナル</t>
        </is>
      </c>
      <c r="BI66" s="500" t="n"/>
      <c r="BJ66" s="500" t="n"/>
      <c r="BK66" s="500" t="n"/>
      <c r="BL66" s="502" t="n"/>
      <c r="BM66" s="417" t="inlineStr">
        <is>
          <t>記憶域の最大サイズ</t>
        </is>
      </c>
      <c r="BN66" s="497" t="n"/>
      <c r="BO66" s="497" t="n"/>
      <c r="BP66" s="497" t="n"/>
      <c r="BQ66" s="497" t="n"/>
      <c r="BR66" s="497" t="n"/>
      <c r="BS66" s="497" t="n"/>
      <c r="BT66" s="498" t="n"/>
      <c r="BU66" s="417" t="inlineStr">
        <is>
          <t>認証</t>
        </is>
      </c>
      <c r="BV66" s="502" t="n"/>
      <c r="BW66" s="417" t="inlineStr">
        <is>
          <t>0件時
送信</t>
        </is>
      </c>
      <c r="BX66" s="500" t="n"/>
      <c r="BY66" s="502" t="n"/>
      <c r="BZ66" s="294" t="inlineStr">
        <is>
          <t>備考・特記事項</t>
        </is>
      </c>
      <c r="CA66" s="500" t="n"/>
      <c r="CB66" s="500" t="n"/>
      <c r="CC66" s="500" t="n"/>
      <c r="CD66" s="500" t="n"/>
      <c r="CE66" s="500" t="n"/>
      <c r="CF66" s="500" t="n"/>
      <c r="CG66" s="500" t="n"/>
      <c r="CH66" s="500" t="n"/>
      <c r="CI66" s="500" t="n"/>
      <c r="CJ66" s="500" t="n"/>
      <c r="CK66" s="502" t="n"/>
    </row>
    <row r="67" ht="17.25" customHeight="1" s="496">
      <c r="C67" s="564" t="n"/>
      <c r="D67" s="506" t="n"/>
      <c r="E67" s="564" t="n"/>
      <c r="F67" s="505" t="n"/>
      <c r="G67" s="505" t="n"/>
      <c r="H67" s="505" t="n"/>
      <c r="I67" s="505" t="n"/>
      <c r="J67" s="505" t="n"/>
      <c r="K67" s="506" t="n"/>
      <c r="L67" s="564" t="n"/>
      <c r="M67" s="505" t="n"/>
      <c r="N67" s="505" t="n"/>
      <c r="O67" s="505" t="n"/>
      <c r="P67" s="505" t="n"/>
      <c r="Q67" s="505" t="n"/>
      <c r="R67" s="506" t="n"/>
      <c r="S67" s="565" t="n"/>
      <c r="T67" s="564" t="n"/>
      <c r="U67" s="505" t="n"/>
      <c r="V67" s="505" t="n"/>
      <c r="W67" s="505" t="n"/>
      <c r="X67" s="505" t="n"/>
      <c r="Y67" s="505" t="n"/>
      <c r="Z67" s="506" t="n"/>
      <c r="AA67" s="564" t="n"/>
      <c r="AB67" s="505" t="n"/>
      <c r="AC67" s="505" t="n"/>
      <c r="AD67" s="505" t="n"/>
      <c r="AE67" s="505" t="n"/>
      <c r="AF67" s="506" t="n"/>
      <c r="AG67" s="564" t="n"/>
      <c r="AH67" s="505" t="n"/>
      <c r="AI67" s="505" t="n"/>
      <c r="AJ67" s="505" t="n"/>
      <c r="AK67" s="505" t="n"/>
      <c r="AL67" s="506" t="n"/>
      <c r="AM67" s="564" t="n"/>
      <c r="AN67" s="505" t="n"/>
      <c r="AO67" s="505" t="n"/>
      <c r="AP67" s="505" t="n"/>
      <c r="AQ67" s="505" t="n"/>
      <c r="AR67" s="505" t="n"/>
      <c r="AS67" s="505" t="n"/>
      <c r="AT67" s="505" t="n"/>
      <c r="AU67" s="505" t="n"/>
      <c r="AV67" s="505" t="n"/>
      <c r="AW67" s="506" t="n"/>
      <c r="AX67" s="564" t="n"/>
      <c r="AY67" s="505" t="n"/>
      <c r="AZ67" s="505" t="n"/>
      <c r="BA67" s="505" t="n"/>
      <c r="BB67" s="506" t="n"/>
      <c r="BC67" s="564" t="n"/>
      <c r="BD67" s="505" t="n"/>
      <c r="BE67" s="505" t="n"/>
      <c r="BF67" s="505" t="n"/>
      <c r="BG67" s="506" t="n"/>
      <c r="BH67" s="564" t="n"/>
      <c r="BI67" s="505" t="n"/>
      <c r="BJ67" s="505" t="n"/>
      <c r="BK67" s="505" t="n"/>
      <c r="BL67" s="506" t="n"/>
      <c r="BM67" s="417" t="inlineStr">
        <is>
          <t>メッセージ</t>
        </is>
      </c>
      <c r="BN67" s="497" t="n"/>
      <c r="BO67" s="497" t="n"/>
      <c r="BP67" s="498" t="n"/>
      <c r="BQ67" s="417" t="inlineStr">
        <is>
          <t>ジャーナル</t>
        </is>
      </c>
      <c r="BR67" s="497" t="n"/>
      <c r="BS67" s="497" t="n"/>
      <c r="BT67" s="498" t="n"/>
      <c r="BU67" s="564" t="n"/>
      <c r="BV67" s="506" t="n"/>
      <c r="BW67" s="564" t="n"/>
      <c r="BX67" s="505" t="n"/>
      <c r="BY67" s="506" t="n"/>
      <c r="BZ67" s="566" t="n"/>
      <c r="CK67" s="563" t="n"/>
    </row>
    <row r="68" ht="17.25" customHeight="1" s="496">
      <c r="C68" s="273" t="n">
        <v>1</v>
      </c>
      <c r="D68" s="498" t="n"/>
      <c r="E68" s="267" t="n">
        <v>1000</v>
      </c>
      <c r="F68" s="497" t="n"/>
      <c r="G68" s="497" t="n"/>
      <c r="H68" s="497" t="n"/>
      <c r="I68" s="497" t="n"/>
      <c r="J68" s="497" t="n"/>
      <c r="K68" s="498" t="n"/>
      <c r="L68" s="277" t="inlineStr">
        <is>
          <t>データ連携基盤</t>
        </is>
      </c>
      <c r="M68" s="497" t="n"/>
      <c r="N68" s="497" t="n"/>
      <c r="O68" s="497" t="n"/>
      <c r="P68" s="497" t="n"/>
      <c r="Q68" s="497" t="n"/>
      <c r="R68" s="498" t="n"/>
      <c r="S68" s="267" t="inlineStr">
        <is>
          <t>⇒</t>
        </is>
      </c>
      <c r="T68" s="382" t="inlineStr">
        <is>
          <t>Apriso MES(堺)</t>
        </is>
      </c>
      <c r="U68" s="497" t="n"/>
      <c r="V68" s="497" t="n"/>
      <c r="W68" s="497" t="n"/>
      <c r="X68" s="497" t="n"/>
      <c r="Y68" s="497" t="n"/>
      <c r="Z68" s="498" t="n"/>
      <c r="AA68" s="382" t="inlineStr">
        <is>
          <t>KIC.PWC.Queue</t>
        </is>
      </c>
      <c r="AB68" s="497" t="n"/>
      <c r="AC68" s="497" t="n"/>
      <c r="AD68" s="497" t="n"/>
      <c r="AE68" s="497" t="n"/>
      <c r="AF68" s="498" t="n"/>
      <c r="AG68" s="278" t="n"/>
      <c r="AH68" s="497" t="n"/>
      <c r="AI68" s="497" t="n"/>
      <c r="AJ68" s="497" t="n"/>
      <c r="AK68" s="497" t="n"/>
      <c r="AL68" s="497" t="n"/>
      <c r="AM68" s="381" t="inlineStr">
        <is>
          <t>マージ版No</t>
        </is>
      </c>
      <c r="AN68" s="497" t="n"/>
      <c r="AO68" s="497" t="n"/>
      <c r="AP68" s="497" t="n"/>
      <c r="AQ68" s="497" t="n"/>
      <c r="AR68" s="497" t="n"/>
      <c r="AS68" s="497" t="n"/>
      <c r="AT68" s="497" t="n"/>
      <c r="AU68" s="497" t="n"/>
      <c r="AV68" s="497" t="n"/>
      <c r="AW68" s="498" t="n"/>
      <c r="AX68" s="266" t="inlineStr">
        <is>
          <t>UTF-8</t>
        </is>
      </c>
      <c r="AY68" s="497" t="n"/>
      <c r="AZ68" s="497" t="n"/>
      <c r="BA68" s="497" t="n"/>
      <c r="BB68" s="498" t="n"/>
      <c r="BC68" s="413" t="inlineStr">
        <is>
          <t>無効</t>
        </is>
      </c>
      <c r="BD68" s="497" t="n"/>
      <c r="BE68" s="497" t="n"/>
      <c r="BF68" s="497" t="n"/>
      <c r="BG68" s="498" t="n"/>
      <c r="BH68" s="413" t="inlineStr">
        <is>
          <t>無効</t>
        </is>
      </c>
      <c r="BI68" s="497" t="n"/>
      <c r="BJ68" s="497" t="n"/>
      <c r="BK68" s="497" t="n"/>
      <c r="BL68" s="498" t="n"/>
      <c r="BM68" s="413" t="inlineStr">
        <is>
          <t>初期値</t>
        </is>
      </c>
      <c r="BN68" s="497" t="n"/>
      <c r="BO68" s="497" t="n"/>
      <c r="BP68" s="498" t="n"/>
      <c r="BQ68" s="413" t="inlineStr">
        <is>
          <t>初期値</t>
        </is>
      </c>
      <c r="BR68" s="497" t="n"/>
      <c r="BS68" s="497" t="n"/>
      <c r="BT68" s="498" t="n"/>
      <c r="BU68" s="413" t="inlineStr">
        <is>
          <t>無</t>
        </is>
      </c>
      <c r="BV68" s="498" t="n"/>
      <c r="BW68" s="266" t="inlineStr">
        <is>
          <t>無</t>
        </is>
      </c>
      <c r="BX68" s="497" t="n"/>
      <c r="BY68" s="498" t="n"/>
      <c r="BZ68" s="267" t="n"/>
      <c r="CA68" s="497" t="n"/>
      <c r="CB68" s="497" t="n"/>
      <c r="CC68" s="497" t="n"/>
      <c r="CD68" s="497" t="n"/>
      <c r="CE68" s="497" t="n"/>
      <c r="CF68" s="497" t="n"/>
      <c r="CG68" s="497" t="n"/>
      <c r="CH68" s="497" t="n"/>
      <c r="CI68" s="497" t="n"/>
      <c r="CJ68" s="497" t="n"/>
      <c r="CK68" s="498" t="n"/>
    </row>
    <row r="69" ht="17.25" customHeight="1" s="496">
      <c r="C69" s="273" t="n">
        <v>2</v>
      </c>
      <c r="D69" s="498" t="n"/>
      <c r="E69" s="267" t="n">
        <v>2000</v>
      </c>
      <c r="F69" s="497" t="n"/>
      <c r="G69" s="497" t="n"/>
      <c r="H69" s="497" t="n"/>
      <c r="I69" s="497" t="n"/>
      <c r="J69" s="497" t="n"/>
      <c r="K69" s="498" t="n"/>
      <c r="L69" s="277" t="inlineStr">
        <is>
          <t>データ連携基盤</t>
        </is>
      </c>
      <c r="M69" s="497" t="n"/>
      <c r="N69" s="497" t="n"/>
      <c r="O69" s="497" t="n"/>
      <c r="P69" s="497" t="n"/>
      <c r="Q69" s="497" t="n"/>
      <c r="R69" s="498" t="n"/>
      <c r="S69" s="267" t="inlineStr">
        <is>
          <t>⇒</t>
        </is>
      </c>
      <c r="T69" s="382" t="inlineStr">
        <is>
          <t>Apriso MES(臨海)</t>
        </is>
      </c>
      <c r="U69" s="497" t="n"/>
      <c r="V69" s="497" t="n"/>
      <c r="W69" s="497" t="n"/>
      <c r="X69" s="497" t="n"/>
      <c r="Y69" s="497" t="n"/>
      <c r="Z69" s="498" t="n"/>
      <c r="AA69" s="382" t="inlineStr">
        <is>
          <t>KIC.PWC.Queue</t>
        </is>
      </c>
      <c r="AB69" s="497" t="n"/>
      <c r="AC69" s="497" t="n"/>
      <c r="AD69" s="497" t="n"/>
      <c r="AE69" s="497" t="n"/>
      <c r="AF69" s="498" t="n"/>
      <c r="AG69" s="278" t="n"/>
      <c r="AH69" s="497" t="n"/>
      <c r="AI69" s="497" t="n"/>
      <c r="AJ69" s="497" t="n"/>
      <c r="AK69" s="497" t="n"/>
      <c r="AL69" s="497" t="n"/>
      <c r="AM69" s="381" t="inlineStr">
        <is>
          <t>マージ版No</t>
        </is>
      </c>
      <c r="AN69" s="497" t="n"/>
      <c r="AO69" s="497" t="n"/>
      <c r="AP69" s="497" t="n"/>
      <c r="AQ69" s="497" t="n"/>
      <c r="AR69" s="497" t="n"/>
      <c r="AS69" s="497" t="n"/>
      <c r="AT69" s="497" t="n"/>
      <c r="AU69" s="497" t="n"/>
      <c r="AV69" s="497" t="n"/>
      <c r="AW69" s="498" t="n"/>
      <c r="AX69" s="266" t="inlineStr">
        <is>
          <t>UTF-8</t>
        </is>
      </c>
      <c r="AY69" s="497" t="n"/>
      <c r="AZ69" s="497" t="n"/>
      <c r="BA69" s="497" t="n"/>
      <c r="BB69" s="498" t="n"/>
      <c r="BC69" s="413" t="inlineStr">
        <is>
          <t>無効</t>
        </is>
      </c>
      <c r="BD69" s="497" t="n"/>
      <c r="BE69" s="497" t="n"/>
      <c r="BF69" s="497" t="n"/>
      <c r="BG69" s="498" t="n"/>
      <c r="BH69" s="413" t="inlineStr">
        <is>
          <t>無効</t>
        </is>
      </c>
      <c r="BI69" s="497" t="n"/>
      <c r="BJ69" s="497" t="n"/>
      <c r="BK69" s="497" t="n"/>
      <c r="BL69" s="498" t="n"/>
      <c r="BM69" s="413" t="inlineStr">
        <is>
          <t>初期値</t>
        </is>
      </c>
      <c r="BN69" s="497" t="n"/>
      <c r="BO69" s="497" t="n"/>
      <c r="BP69" s="498" t="n"/>
      <c r="BQ69" s="413" t="inlineStr">
        <is>
          <t>初期値</t>
        </is>
      </c>
      <c r="BR69" s="497" t="n"/>
      <c r="BS69" s="497" t="n"/>
      <c r="BT69" s="498" t="n"/>
      <c r="BU69" s="413" t="inlineStr">
        <is>
          <t>無</t>
        </is>
      </c>
      <c r="BV69" s="498" t="n"/>
      <c r="BW69" s="266" t="inlineStr">
        <is>
          <t>無</t>
        </is>
      </c>
      <c r="BX69" s="497" t="n"/>
      <c r="BY69" s="498" t="n"/>
      <c r="BZ69" s="267" t="n"/>
      <c r="CA69" s="497" t="n"/>
      <c r="CB69" s="497" t="n"/>
      <c r="CC69" s="497" t="n"/>
      <c r="CD69" s="497" t="n"/>
      <c r="CE69" s="497" t="n"/>
      <c r="CF69" s="497" t="n"/>
      <c r="CG69" s="497" t="n"/>
      <c r="CH69" s="497" t="n"/>
      <c r="CI69" s="497" t="n"/>
      <c r="CJ69" s="497" t="n"/>
      <c r="CK69" s="498" t="n"/>
    </row>
    <row r="70" ht="17.25" customHeight="1" s="496">
      <c r="C70" s="273" t="n">
        <v>3</v>
      </c>
      <c r="D70" s="498" t="n"/>
      <c r="E70" s="267" t="n">
        <v>3000</v>
      </c>
      <c r="F70" s="497" t="n"/>
      <c r="G70" s="497" t="n"/>
      <c r="H70" s="497" t="n"/>
      <c r="I70" s="497" t="n"/>
      <c r="J70" s="497" t="n"/>
      <c r="K70" s="498" t="n"/>
      <c r="L70" s="277" t="inlineStr">
        <is>
          <t>データ連携基盤</t>
        </is>
      </c>
      <c r="M70" s="497" t="n"/>
      <c r="N70" s="497" t="n"/>
      <c r="O70" s="497" t="n"/>
      <c r="P70" s="497" t="n"/>
      <c r="Q70" s="497" t="n"/>
      <c r="R70" s="498" t="n"/>
      <c r="S70" s="267" t="inlineStr">
        <is>
          <t>⇒</t>
        </is>
      </c>
      <c r="T70" s="382" t="inlineStr">
        <is>
          <t>Apriso MES(筑波)</t>
        </is>
      </c>
      <c r="U70" s="497" t="n"/>
      <c r="V70" s="497" t="n"/>
      <c r="W70" s="497" t="n"/>
      <c r="X70" s="497" t="n"/>
      <c r="Y70" s="497" t="n"/>
      <c r="Z70" s="498" t="n"/>
      <c r="AA70" s="382" t="inlineStr">
        <is>
          <t>KIC.PWC.Queue</t>
        </is>
      </c>
      <c r="AB70" s="497" t="n"/>
      <c r="AC70" s="497" t="n"/>
      <c r="AD70" s="497" t="n"/>
      <c r="AE70" s="497" t="n"/>
      <c r="AF70" s="498" t="n"/>
      <c r="AG70" s="278" t="n"/>
      <c r="AH70" s="497" t="n"/>
      <c r="AI70" s="497" t="n"/>
      <c r="AJ70" s="497" t="n"/>
      <c r="AK70" s="497" t="n"/>
      <c r="AL70" s="497" t="n"/>
      <c r="AM70" s="381" t="inlineStr">
        <is>
          <t>マージ版No</t>
        </is>
      </c>
      <c r="AN70" s="497" t="n"/>
      <c r="AO70" s="497" t="n"/>
      <c r="AP70" s="497" t="n"/>
      <c r="AQ70" s="497" t="n"/>
      <c r="AR70" s="497" t="n"/>
      <c r="AS70" s="497" t="n"/>
      <c r="AT70" s="497" t="n"/>
      <c r="AU70" s="497" t="n"/>
      <c r="AV70" s="497" t="n"/>
      <c r="AW70" s="498" t="n"/>
      <c r="AX70" s="266" t="inlineStr">
        <is>
          <t>UTF-8</t>
        </is>
      </c>
      <c r="AY70" s="497" t="n"/>
      <c r="AZ70" s="497" t="n"/>
      <c r="BA70" s="497" t="n"/>
      <c r="BB70" s="498" t="n"/>
      <c r="BC70" s="413" t="inlineStr">
        <is>
          <t>無効</t>
        </is>
      </c>
      <c r="BD70" s="497" t="n"/>
      <c r="BE70" s="497" t="n"/>
      <c r="BF70" s="497" t="n"/>
      <c r="BG70" s="498" t="n"/>
      <c r="BH70" s="413" t="inlineStr">
        <is>
          <t>無効</t>
        </is>
      </c>
      <c r="BI70" s="497" t="n"/>
      <c r="BJ70" s="497" t="n"/>
      <c r="BK70" s="497" t="n"/>
      <c r="BL70" s="498" t="n"/>
      <c r="BM70" s="413" t="inlineStr">
        <is>
          <t>初期値</t>
        </is>
      </c>
      <c r="BN70" s="497" t="n"/>
      <c r="BO70" s="497" t="n"/>
      <c r="BP70" s="498" t="n"/>
      <c r="BQ70" s="413" t="inlineStr">
        <is>
          <t>初期値</t>
        </is>
      </c>
      <c r="BR70" s="497" t="n"/>
      <c r="BS70" s="497" t="n"/>
      <c r="BT70" s="498" t="n"/>
      <c r="BU70" s="413" t="inlineStr">
        <is>
          <t>無</t>
        </is>
      </c>
      <c r="BV70" s="498" t="n"/>
      <c r="BW70" s="266" t="inlineStr">
        <is>
          <t>無</t>
        </is>
      </c>
      <c r="BX70" s="497" t="n"/>
      <c r="BY70" s="498" t="n"/>
      <c r="BZ70" s="267" t="n"/>
      <c r="CA70" s="497" t="n"/>
      <c r="CB70" s="497" t="n"/>
      <c r="CC70" s="497" t="n"/>
      <c r="CD70" s="497" t="n"/>
      <c r="CE70" s="497" t="n"/>
      <c r="CF70" s="497" t="n"/>
      <c r="CG70" s="497" t="n"/>
      <c r="CH70" s="497" t="n"/>
      <c r="CI70" s="497" t="n"/>
      <c r="CJ70" s="497" t="n"/>
      <c r="CK70" s="498" t="n"/>
    </row>
    <row r="71" ht="17.25" customHeight="1" s="496">
      <c r="C71" s="273" t="n">
        <v>4</v>
      </c>
      <c r="D71" s="498" t="n"/>
      <c r="E71" s="267" t="n">
        <v>4000</v>
      </c>
      <c r="F71" s="497" t="n"/>
      <c r="G71" s="497" t="n"/>
      <c r="H71" s="497" t="n"/>
      <c r="I71" s="497" t="n"/>
      <c r="J71" s="497" t="n"/>
      <c r="K71" s="498" t="n"/>
      <c r="L71" s="277" t="inlineStr">
        <is>
          <t>データ連携基盤</t>
        </is>
      </c>
      <c r="M71" s="497" t="n"/>
      <c r="N71" s="497" t="n"/>
      <c r="O71" s="497" t="n"/>
      <c r="P71" s="497" t="n"/>
      <c r="Q71" s="497" t="n"/>
      <c r="R71" s="498" t="n"/>
      <c r="S71" s="267" t="inlineStr">
        <is>
          <t>⇒</t>
        </is>
      </c>
      <c r="T71" s="382" t="inlineStr">
        <is>
          <t>Apriso MES(宇都宮)</t>
        </is>
      </c>
      <c r="U71" s="497" t="n"/>
      <c r="V71" s="497" t="n"/>
      <c r="W71" s="497" t="n"/>
      <c r="X71" s="497" t="n"/>
      <c r="Y71" s="497" t="n"/>
      <c r="Z71" s="498" t="n"/>
      <c r="AA71" s="382" t="inlineStr">
        <is>
          <t>KIC.PWC.Queue</t>
        </is>
      </c>
      <c r="AB71" s="497" t="n"/>
      <c r="AC71" s="497" t="n"/>
      <c r="AD71" s="497" t="n"/>
      <c r="AE71" s="497" t="n"/>
      <c r="AF71" s="498" t="n"/>
      <c r="AG71" s="278" t="n"/>
      <c r="AH71" s="497" t="n"/>
      <c r="AI71" s="497" t="n"/>
      <c r="AJ71" s="497" t="n"/>
      <c r="AK71" s="497" t="n"/>
      <c r="AL71" s="497" t="n"/>
      <c r="AM71" s="381" t="inlineStr">
        <is>
          <t>マージ版No</t>
        </is>
      </c>
      <c r="AN71" s="497" t="n"/>
      <c r="AO71" s="497" t="n"/>
      <c r="AP71" s="497" t="n"/>
      <c r="AQ71" s="497" t="n"/>
      <c r="AR71" s="497" t="n"/>
      <c r="AS71" s="497" t="n"/>
      <c r="AT71" s="497" t="n"/>
      <c r="AU71" s="497" t="n"/>
      <c r="AV71" s="497" t="n"/>
      <c r="AW71" s="498" t="n"/>
      <c r="AX71" s="266" t="inlineStr">
        <is>
          <t>UTF-8</t>
        </is>
      </c>
      <c r="AY71" s="497" t="n"/>
      <c r="AZ71" s="497" t="n"/>
      <c r="BA71" s="497" t="n"/>
      <c r="BB71" s="498" t="n"/>
      <c r="BC71" s="413" t="inlineStr">
        <is>
          <t>無効</t>
        </is>
      </c>
      <c r="BD71" s="497" t="n"/>
      <c r="BE71" s="497" t="n"/>
      <c r="BF71" s="497" t="n"/>
      <c r="BG71" s="498" t="n"/>
      <c r="BH71" s="413" t="inlineStr">
        <is>
          <t>無効</t>
        </is>
      </c>
      <c r="BI71" s="497" t="n"/>
      <c r="BJ71" s="497" t="n"/>
      <c r="BK71" s="497" t="n"/>
      <c r="BL71" s="498" t="n"/>
      <c r="BM71" s="413" t="inlineStr">
        <is>
          <t>初期値</t>
        </is>
      </c>
      <c r="BN71" s="497" t="n"/>
      <c r="BO71" s="497" t="n"/>
      <c r="BP71" s="498" t="n"/>
      <c r="BQ71" s="413" t="inlineStr">
        <is>
          <t>初期値</t>
        </is>
      </c>
      <c r="BR71" s="497" t="n"/>
      <c r="BS71" s="497" t="n"/>
      <c r="BT71" s="498" t="n"/>
      <c r="BU71" s="413" t="inlineStr">
        <is>
          <t>無</t>
        </is>
      </c>
      <c r="BV71" s="498" t="n"/>
      <c r="BW71" s="266" t="inlineStr">
        <is>
          <t>無</t>
        </is>
      </c>
      <c r="BX71" s="497" t="n"/>
      <c r="BY71" s="498" t="n"/>
      <c r="BZ71" s="267" t="n"/>
      <c r="CA71" s="497" t="n"/>
      <c r="CB71" s="497" t="n"/>
      <c r="CC71" s="497" t="n"/>
      <c r="CD71" s="497" t="n"/>
      <c r="CE71" s="497" t="n"/>
      <c r="CF71" s="497" t="n"/>
      <c r="CG71" s="497" t="n"/>
      <c r="CH71" s="497" t="n"/>
      <c r="CI71" s="497" t="n"/>
      <c r="CJ71" s="497" t="n"/>
      <c r="CK71" s="498" t="n"/>
    </row>
    <row r="72" ht="17.25" customHeight="1" s="496">
      <c r="C72" s="273" t="n">
        <v>5</v>
      </c>
      <c r="D72" s="498" t="n"/>
      <c r="E72" s="267" t="n">
        <v>5000</v>
      </c>
      <c r="F72" s="497" t="n"/>
      <c r="G72" s="497" t="n"/>
      <c r="H72" s="497" t="n"/>
      <c r="I72" s="497" t="n"/>
      <c r="J72" s="497" t="n"/>
      <c r="K72" s="498" t="n"/>
      <c r="L72" s="277" t="inlineStr">
        <is>
          <t>データ連携基盤</t>
        </is>
      </c>
      <c r="M72" s="497" t="n"/>
      <c r="N72" s="497" t="n"/>
      <c r="O72" s="497" t="n"/>
      <c r="P72" s="497" t="n"/>
      <c r="Q72" s="497" t="n"/>
      <c r="R72" s="498" t="n"/>
      <c r="S72" s="267" t="inlineStr">
        <is>
          <t>⇒</t>
        </is>
      </c>
      <c r="T72" s="382" t="inlineStr">
        <is>
          <t>Apriso MES(枚方)</t>
        </is>
      </c>
      <c r="U72" s="497" t="n"/>
      <c r="V72" s="497" t="n"/>
      <c r="W72" s="497" t="n"/>
      <c r="X72" s="497" t="n"/>
      <c r="Y72" s="497" t="n"/>
      <c r="Z72" s="498" t="n"/>
      <c r="AA72" s="382" t="inlineStr">
        <is>
          <t>KIC.PWC.Queue</t>
        </is>
      </c>
      <c r="AB72" s="497" t="n"/>
      <c r="AC72" s="497" t="n"/>
      <c r="AD72" s="497" t="n"/>
      <c r="AE72" s="497" t="n"/>
      <c r="AF72" s="498" t="n"/>
      <c r="AG72" s="278" t="n"/>
      <c r="AH72" s="497" t="n"/>
      <c r="AI72" s="497" t="n"/>
      <c r="AJ72" s="497" t="n"/>
      <c r="AK72" s="497" t="n"/>
      <c r="AL72" s="497" t="n"/>
      <c r="AM72" s="381" t="inlineStr">
        <is>
          <t>マージ版No</t>
        </is>
      </c>
      <c r="AN72" s="497" t="n"/>
      <c r="AO72" s="497" t="n"/>
      <c r="AP72" s="497" t="n"/>
      <c r="AQ72" s="497" t="n"/>
      <c r="AR72" s="497" t="n"/>
      <c r="AS72" s="497" t="n"/>
      <c r="AT72" s="497" t="n"/>
      <c r="AU72" s="497" t="n"/>
      <c r="AV72" s="497" t="n"/>
      <c r="AW72" s="498" t="n"/>
      <c r="AX72" s="266" t="inlineStr">
        <is>
          <t>UTF-8</t>
        </is>
      </c>
      <c r="AY72" s="497" t="n"/>
      <c r="AZ72" s="497" t="n"/>
      <c r="BA72" s="497" t="n"/>
      <c r="BB72" s="498" t="n"/>
      <c r="BC72" s="413" t="inlineStr">
        <is>
          <t>無効</t>
        </is>
      </c>
      <c r="BD72" s="497" t="n"/>
      <c r="BE72" s="497" t="n"/>
      <c r="BF72" s="497" t="n"/>
      <c r="BG72" s="498" t="n"/>
      <c r="BH72" s="413" t="inlineStr">
        <is>
          <t>無効</t>
        </is>
      </c>
      <c r="BI72" s="497" t="n"/>
      <c r="BJ72" s="497" t="n"/>
      <c r="BK72" s="497" t="n"/>
      <c r="BL72" s="498" t="n"/>
      <c r="BM72" s="413" t="inlineStr">
        <is>
          <t>初期値</t>
        </is>
      </c>
      <c r="BN72" s="497" t="n"/>
      <c r="BO72" s="497" t="n"/>
      <c r="BP72" s="498" t="n"/>
      <c r="BQ72" s="413" t="inlineStr">
        <is>
          <t>初期値</t>
        </is>
      </c>
      <c r="BR72" s="497" t="n"/>
      <c r="BS72" s="497" t="n"/>
      <c r="BT72" s="498" t="n"/>
      <c r="BU72" s="413" t="inlineStr">
        <is>
          <t>無</t>
        </is>
      </c>
      <c r="BV72" s="498" t="n"/>
      <c r="BW72" s="266" t="inlineStr">
        <is>
          <t>無</t>
        </is>
      </c>
      <c r="BX72" s="497" t="n"/>
      <c r="BY72" s="498" t="n"/>
      <c r="BZ72" s="267" t="n"/>
      <c r="CA72" s="497" t="n"/>
      <c r="CB72" s="497" t="n"/>
      <c r="CC72" s="497" t="n"/>
      <c r="CD72" s="497" t="n"/>
      <c r="CE72" s="497" t="n"/>
      <c r="CF72" s="497" t="n"/>
      <c r="CG72" s="497" t="n"/>
      <c r="CH72" s="497" t="n"/>
      <c r="CI72" s="497" t="n"/>
      <c r="CJ72" s="497" t="n"/>
      <c r="CK72" s="498" t="n"/>
    </row>
    <row r="73" ht="17.25" customHeight="1" s="496">
      <c r="C73" s="273" t="n">
        <v>6</v>
      </c>
      <c r="D73" s="498" t="n"/>
      <c r="E73" s="267" t="n">
        <v>6000</v>
      </c>
      <c r="F73" s="497" t="n"/>
      <c r="G73" s="497" t="n"/>
      <c r="H73" s="497" t="n"/>
      <c r="I73" s="497" t="n"/>
      <c r="J73" s="497" t="n"/>
      <c r="K73" s="498" t="n"/>
      <c r="L73" s="277" t="inlineStr">
        <is>
          <t>データ連携基盤</t>
        </is>
      </c>
      <c r="M73" s="497" t="n"/>
      <c r="N73" s="497" t="n"/>
      <c r="O73" s="497" t="n"/>
      <c r="P73" s="497" t="n"/>
      <c r="Q73" s="497" t="n"/>
      <c r="R73" s="498" t="n"/>
      <c r="S73" s="267" t="inlineStr">
        <is>
          <t>⇒</t>
        </is>
      </c>
      <c r="T73" s="382" t="inlineStr">
        <is>
          <t>Apriso MES(クボ精)</t>
        </is>
      </c>
      <c r="U73" s="497" t="n"/>
      <c r="V73" s="497" t="n"/>
      <c r="W73" s="497" t="n"/>
      <c r="X73" s="497" t="n"/>
      <c r="Y73" s="497" t="n"/>
      <c r="Z73" s="498" t="n"/>
      <c r="AA73" s="382" t="inlineStr">
        <is>
          <t>KIC.PWC.Queue</t>
        </is>
      </c>
      <c r="AB73" s="497" t="n"/>
      <c r="AC73" s="497" t="n"/>
      <c r="AD73" s="497" t="n"/>
      <c r="AE73" s="497" t="n"/>
      <c r="AF73" s="498" t="n"/>
      <c r="AG73" s="278" t="n"/>
      <c r="AH73" s="497" t="n"/>
      <c r="AI73" s="497" t="n"/>
      <c r="AJ73" s="497" t="n"/>
      <c r="AK73" s="497" t="n"/>
      <c r="AL73" s="497" t="n"/>
      <c r="AM73" s="381" t="inlineStr">
        <is>
          <t>マージ版No</t>
        </is>
      </c>
      <c r="AN73" s="497" t="n"/>
      <c r="AO73" s="497" t="n"/>
      <c r="AP73" s="497" t="n"/>
      <c r="AQ73" s="497" t="n"/>
      <c r="AR73" s="497" t="n"/>
      <c r="AS73" s="497" t="n"/>
      <c r="AT73" s="497" t="n"/>
      <c r="AU73" s="497" t="n"/>
      <c r="AV73" s="497" t="n"/>
      <c r="AW73" s="498" t="n"/>
      <c r="AX73" s="266" t="inlineStr">
        <is>
          <t>UTF-8</t>
        </is>
      </c>
      <c r="AY73" s="497" t="n"/>
      <c r="AZ73" s="497" t="n"/>
      <c r="BA73" s="497" t="n"/>
      <c r="BB73" s="498" t="n"/>
      <c r="BC73" s="413" t="inlineStr">
        <is>
          <t>無効</t>
        </is>
      </c>
      <c r="BD73" s="497" t="n"/>
      <c r="BE73" s="497" t="n"/>
      <c r="BF73" s="497" t="n"/>
      <c r="BG73" s="498" t="n"/>
      <c r="BH73" s="413" t="inlineStr">
        <is>
          <t>無効</t>
        </is>
      </c>
      <c r="BI73" s="497" t="n"/>
      <c r="BJ73" s="497" t="n"/>
      <c r="BK73" s="497" t="n"/>
      <c r="BL73" s="498" t="n"/>
      <c r="BM73" s="413" t="inlineStr">
        <is>
          <t>初期値</t>
        </is>
      </c>
      <c r="BN73" s="497" t="n"/>
      <c r="BO73" s="497" t="n"/>
      <c r="BP73" s="498" t="n"/>
      <c r="BQ73" s="413" t="inlineStr">
        <is>
          <t>初期値</t>
        </is>
      </c>
      <c r="BR73" s="497" t="n"/>
      <c r="BS73" s="497" t="n"/>
      <c r="BT73" s="498" t="n"/>
      <c r="BU73" s="413" t="inlineStr">
        <is>
          <t>無</t>
        </is>
      </c>
      <c r="BV73" s="498" t="n"/>
      <c r="BW73" s="266" t="inlineStr">
        <is>
          <t>無</t>
        </is>
      </c>
      <c r="BX73" s="497" t="n"/>
      <c r="BY73" s="498" t="n"/>
      <c r="BZ73" s="267" t="n"/>
      <c r="CA73" s="497" t="n"/>
      <c r="CB73" s="497" t="n"/>
      <c r="CC73" s="497" t="n"/>
      <c r="CD73" s="497" t="n"/>
      <c r="CE73" s="497" t="n"/>
      <c r="CF73" s="497" t="n"/>
      <c r="CG73" s="497" t="n"/>
      <c r="CH73" s="497" t="n"/>
      <c r="CI73" s="497" t="n"/>
      <c r="CJ73" s="497" t="n"/>
      <c r="CK73" s="498" t="n"/>
    </row>
    <row r="74" ht="17.25" customHeight="1" s="496">
      <c r="A74" s="28" t="n"/>
      <c r="B74" s="368" t="n"/>
      <c r="C74" s="16" t="n"/>
      <c r="D74" s="16" t="n"/>
      <c r="E74" s="16" t="n"/>
      <c r="F74" s="16" t="n"/>
      <c r="G74" s="16" t="n"/>
      <c r="H74" s="16" t="n"/>
      <c r="I74" s="16" t="n"/>
      <c r="J74" s="16" t="n"/>
      <c r="K74" s="16" t="n"/>
      <c r="L74" s="16" t="n"/>
      <c r="M74" s="16" t="n"/>
      <c r="N74" s="16" t="n"/>
      <c r="O74" s="16" t="n"/>
      <c r="P74" s="16" t="n"/>
      <c r="Q74" s="16" t="n"/>
      <c r="R74" s="16" t="n"/>
      <c r="S74" s="16" t="n"/>
      <c r="AF74" s="462" t="n"/>
      <c r="AG74" s="462" t="n"/>
      <c r="AH74" s="462" t="n"/>
      <c r="AI74" s="462" t="n"/>
      <c r="AJ74" s="462" t="n"/>
      <c r="AK74" s="462" t="n"/>
      <c r="AL74" s="462"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9" t="n"/>
      <c r="AF79" s="430" t="n"/>
      <c r="AG79" s="430" t="n"/>
      <c r="AH79" s="430" t="n"/>
      <c r="AI79" s="430" t="n"/>
      <c r="AJ79" s="430" t="n"/>
      <c r="AK79" s="430" t="n"/>
      <c r="AL79" s="430" t="n"/>
      <c r="AM79" s="430" t="n"/>
      <c r="AN79" s="430" t="n"/>
      <c r="AO79" s="430" t="n"/>
      <c r="AP79" s="430" t="n"/>
      <c r="AQ79" s="430" t="n"/>
      <c r="AR79" s="430" t="n"/>
      <c r="AS79" s="431"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9" t="n"/>
      <c r="AF83" s="430" t="n"/>
      <c r="AG83" s="430" t="n"/>
      <c r="AH83" s="430" t="n"/>
      <c r="AI83" s="430" t="n"/>
      <c r="AJ83" s="430" t="n"/>
      <c r="AK83" s="430" t="n"/>
      <c r="AL83" s="430" t="n"/>
      <c r="AM83" s="430" t="n"/>
      <c r="AN83" s="430" t="n"/>
      <c r="AO83" s="430" t="n"/>
      <c r="AP83" s="430" t="n"/>
      <c r="AQ83" s="430" t="n"/>
      <c r="AR83" s="430" t="n"/>
      <c r="AS83" s="431"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9" t="n"/>
      <c r="AF87" s="430" t="n"/>
      <c r="AG87" s="430" t="n"/>
      <c r="AH87" s="430" t="n"/>
      <c r="AI87" s="430" t="n"/>
      <c r="AJ87" s="430" t="n"/>
      <c r="AK87" s="430" t="n"/>
      <c r="AL87" s="430" t="n"/>
      <c r="AM87" s="430" t="n"/>
      <c r="AN87" s="430" t="n"/>
      <c r="AO87" s="430" t="n"/>
      <c r="AP87" s="430" t="n"/>
      <c r="AQ87" s="430" t="n"/>
      <c r="AR87" s="430" t="n"/>
      <c r="AS87" s="431" t="n"/>
    </row>
    <row r="88">
      <c r="C88" s="429" t="n"/>
      <c r="D88" s="430" t="n"/>
      <c r="E88" s="430" t="n"/>
      <c r="F88" s="430" t="n"/>
      <c r="G88" s="430" t="n"/>
      <c r="H88" s="430" t="n"/>
      <c r="I88" s="430" t="n"/>
      <c r="J88" s="431" t="n"/>
      <c r="O88" s="429" t="n"/>
      <c r="P88" s="430" t="n"/>
      <c r="Q88" s="430" t="n"/>
      <c r="R88" s="430" t="n"/>
      <c r="S88" s="430" t="n"/>
      <c r="T88" s="430" t="n"/>
      <c r="U88" s="430" t="n"/>
      <c r="V88" s="430" t="n"/>
      <c r="W88" s="430" t="n"/>
      <c r="X88" s="430" t="n"/>
      <c r="Y88" s="430" t="n"/>
      <c r="Z88" s="431"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B6" s="16" t="n"/>
      <c r="C6" s="371" t="inlineStr">
        <is>
          <t>プロトコル</t>
        </is>
      </c>
      <c r="D6" s="500" t="n"/>
      <c r="E6" s="500" t="n"/>
      <c r="F6" s="500" t="n"/>
      <c r="G6" s="501" t="n"/>
      <c r="H6" s="374"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9" t="inlineStr">
        <is>
          <t>メッセージフォーマット</t>
        </is>
      </c>
      <c r="D7" s="497" t="n"/>
      <c r="E7" s="497" t="n"/>
      <c r="F7" s="497" t="n"/>
      <c r="G7" s="497" t="n"/>
      <c r="H7" s="497" t="n"/>
      <c r="I7" s="497" t="n"/>
      <c r="J7" s="497" t="n"/>
      <c r="K7" s="497" t="n"/>
      <c r="L7" s="497" t="n"/>
      <c r="M7" s="497" t="n"/>
      <c r="N7" s="497" t="n"/>
      <c r="O7" s="497" t="n"/>
      <c r="P7" s="497" t="n"/>
      <c r="Q7" s="536" t="n"/>
      <c r="R7" s="370" t="inlineStr">
        <is>
          <t>レコード長</t>
        </is>
      </c>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B8" s="16" t="n"/>
      <c r="C8" s="266" t="inlineStr">
        <is>
          <t>固定長</t>
        </is>
      </c>
      <c r="D8" s="497" t="n"/>
      <c r="E8" s="497" t="n"/>
      <c r="F8" s="497" t="n"/>
      <c r="G8" s="497" t="n"/>
      <c r="H8" s="497" t="n"/>
      <c r="I8" s="497" t="n"/>
      <c r="J8" s="497" t="n"/>
      <c r="K8" s="497" t="n"/>
      <c r="L8" s="497" t="n"/>
      <c r="M8" s="497" t="n"/>
      <c r="N8" s="497" t="n"/>
      <c r="O8" s="497" t="n"/>
      <c r="P8" s="497" t="n"/>
      <c r="Q8" s="498" t="n"/>
      <c r="R8" s="266" t="n">
        <v>10000</v>
      </c>
      <c r="S8" s="497" t="n"/>
      <c r="T8" s="497" t="n"/>
      <c r="U8" s="497" t="n"/>
      <c r="V8" s="497" t="n"/>
      <c r="W8" s="498" t="n"/>
      <c r="X8" s="38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8" t="n"/>
      <c r="C9" s="16" t="n"/>
      <c r="D9" s="16" t="n"/>
      <c r="E9" s="16" t="n"/>
      <c r="F9" s="16" t="n"/>
      <c r="G9" s="16" t="n"/>
      <c r="H9" s="16" t="n"/>
      <c r="I9" s="16" t="n"/>
      <c r="J9" s="16" t="n"/>
      <c r="K9" s="16" t="n"/>
      <c r="L9" s="16" t="n"/>
      <c r="M9" s="16" t="n"/>
      <c r="N9" s="16" t="n"/>
      <c r="O9" s="16" t="n"/>
      <c r="P9" s="16" t="n"/>
      <c r="Q9" s="16" t="n"/>
      <c r="R9" s="16" t="n"/>
      <c r="S9" s="16" t="n"/>
      <c r="AF9" s="462" t="n"/>
      <c r="AG9" s="462" t="n"/>
      <c r="AH9" s="462" t="n"/>
      <c r="AI9" s="462" t="n"/>
      <c r="AJ9" s="462" t="n"/>
      <c r="AK9" s="462" t="n"/>
      <c r="AL9" s="462" t="n"/>
      <c r="AM9" s="462" t="n"/>
      <c r="AN9" s="462" t="n"/>
      <c r="AO9" s="462" t="n"/>
    </row>
    <row r="10" ht="17.25" customHeight="1" s="496">
      <c r="B10" s="16" t="n"/>
      <c r="C10" s="371" t="inlineStr">
        <is>
          <t>プロトコル</t>
        </is>
      </c>
      <c r="D10" s="500" t="n"/>
      <c r="E10" s="500" t="n"/>
      <c r="F10" s="500" t="n"/>
      <c r="G10" s="501" t="n"/>
      <c r="H10" s="374"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9" t="inlineStr">
        <is>
          <t>メッセージフォーマット</t>
        </is>
      </c>
      <c r="D11" s="497" t="n"/>
      <c r="E11" s="497" t="n"/>
      <c r="F11" s="497" t="n"/>
      <c r="G11" s="497" t="n"/>
      <c r="H11" s="497" t="n"/>
      <c r="I11" s="497" t="n"/>
      <c r="J11" s="497" t="n"/>
      <c r="K11" s="497" t="n"/>
      <c r="L11" s="497" t="n"/>
      <c r="M11" s="497" t="n"/>
      <c r="N11" s="497" t="n"/>
      <c r="O11" s="497" t="n"/>
      <c r="P11" s="497" t="n"/>
      <c r="Q11" s="536" t="n"/>
      <c r="R11" s="370" t="inlineStr">
        <is>
          <t>レコード長</t>
        </is>
      </c>
      <c r="S11" s="497" t="n"/>
      <c r="T11" s="497" t="n"/>
      <c r="U11" s="497" t="n"/>
      <c r="V11" s="497" t="n"/>
      <c r="W11" s="536" t="n"/>
      <c r="X11" s="322"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6" t="n"/>
    </row>
    <row r="12" ht="35.25" customHeight="1" s="496">
      <c r="B12" s="16" t="n"/>
      <c r="C12" s="266" t="inlineStr">
        <is>
          <t>XML</t>
        </is>
      </c>
      <c r="D12" s="497" t="n"/>
      <c r="E12" s="497" t="n"/>
      <c r="F12" s="497" t="n"/>
      <c r="G12" s="497" t="n"/>
      <c r="H12" s="497" t="n"/>
      <c r="I12" s="497" t="n"/>
      <c r="J12" s="497" t="n"/>
      <c r="K12" s="497" t="n"/>
      <c r="L12" s="497" t="n"/>
      <c r="M12" s="497" t="n"/>
      <c r="N12" s="497" t="n"/>
      <c r="O12" s="497" t="n"/>
      <c r="P12" s="497" t="n"/>
      <c r="Q12" s="498" t="n"/>
      <c r="R12" s="266" t="inlineStr">
        <is>
          <t>ー</t>
        </is>
      </c>
      <c r="S12" s="497" t="n"/>
      <c r="T12" s="497" t="n"/>
      <c r="U12" s="497" t="n"/>
      <c r="V12" s="497" t="n"/>
      <c r="W12" s="498" t="n"/>
      <c r="X12" s="381"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row>
    <row r="15" ht="17.25" customHeight="1" s="496">
      <c r="C15" s="371" t="inlineStr">
        <is>
          <t>プロトコル</t>
        </is>
      </c>
      <c r="D15" s="500" t="n"/>
      <c r="E15" s="500" t="n"/>
      <c r="F15" s="500" t="n"/>
      <c r="G15" s="501" t="n"/>
      <c r="H15" s="374" t="inlineStr">
        <is>
          <t>ALE/IDOC</t>
        </is>
      </c>
      <c r="I15" s="500" t="n"/>
      <c r="J15" s="500" t="n"/>
      <c r="K15" s="500" t="n"/>
      <c r="L15" s="502" t="n"/>
      <c r="M15" s="15" t="n"/>
      <c r="N15" s="16" t="n"/>
      <c r="O15" s="16" t="n"/>
      <c r="P15" s="16" t="n"/>
      <c r="Q15" s="16" t="n"/>
      <c r="R15" s="16" t="n"/>
      <c r="S15" s="16" t="n"/>
      <c r="T15" s="16" t="n"/>
      <c r="U15" s="16" t="n"/>
      <c r="AH15" s="462" t="n"/>
      <c r="AI15" s="462" t="n"/>
      <c r="AJ15" s="462" t="n"/>
      <c r="AK15" s="462" t="n"/>
      <c r="AL15" s="462" t="n"/>
      <c r="AM15" s="462" t="n"/>
      <c r="AN15" s="462" t="n"/>
      <c r="AO15" s="462" t="n"/>
      <c r="AP15" s="462" t="n"/>
      <c r="AQ15" s="462" t="n"/>
    </row>
    <row r="16" ht="17.25" customHeight="1" s="496">
      <c r="C16" s="383" t="inlineStr">
        <is>
          <t>メッセージタイプ</t>
        </is>
      </c>
      <c r="D16" s="497" t="n"/>
      <c r="E16" s="497" t="n"/>
      <c r="F16" s="497" t="n"/>
      <c r="G16" s="497" t="n"/>
      <c r="H16" s="497" t="n"/>
      <c r="I16" s="497" t="n"/>
      <c r="J16" s="497" t="n"/>
      <c r="K16" s="497" t="n"/>
      <c r="L16" s="497" t="n"/>
      <c r="M16" s="536" t="n"/>
      <c r="N16" s="322" t="inlineStr">
        <is>
          <t>基本タイプ.拡張タイプ</t>
        </is>
      </c>
      <c r="O16" s="497" t="n"/>
      <c r="P16" s="497" t="n"/>
      <c r="Q16" s="497" t="n"/>
      <c r="R16" s="497" t="n"/>
      <c r="S16" s="497" t="n"/>
      <c r="T16" s="497" t="n"/>
      <c r="U16" s="497" t="n"/>
      <c r="V16" s="497" t="n"/>
      <c r="W16" s="536" t="n"/>
      <c r="X16" s="322"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6" t="n"/>
    </row>
    <row r="17" ht="35.25" customHeight="1" s="496">
      <c r="C17" s="266" t="n"/>
      <c r="D17" s="497" t="n"/>
      <c r="E17" s="497" t="n"/>
      <c r="F17" s="497" t="n"/>
      <c r="G17" s="497" t="n"/>
      <c r="H17" s="497" t="n"/>
      <c r="I17" s="497" t="n"/>
      <c r="J17" s="497" t="n"/>
      <c r="K17" s="497" t="n"/>
      <c r="L17" s="497" t="n"/>
      <c r="M17" s="498" t="n"/>
      <c r="N17" s="266" t="n"/>
      <c r="O17" s="497" t="n"/>
      <c r="P17" s="497" t="n"/>
      <c r="Q17" s="497" t="n"/>
      <c r="R17" s="497" t="n"/>
      <c r="S17" s="497" t="n"/>
      <c r="T17" s="497" t="n"/>
      <c r="U17" s="497" t="n"/>
      <c r="V17" s="497" t="n"/>
      <c r="W17" s="498" t="n"/>
      <c r="X17" s="382"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8" t="n"/>
      <c r="C18" s="16" t="n"/>
      <c r="D18" s="16" t="n"/>
      <c r="E18" s="16" t="n"/>
      <c r="F18" s="16" t="n"/>
      <c r="G18" s="16" t="n"/>
      <c r="H18" s="16" t="n"/>
      <c r="I18" s="16" t="n"/>
      <c r="J18" s="16" t="n"/>
      <c r="K18" s="16" t="n"/>
      <c r="L18" s="16" t="n"/>
      <c r="M18" s="16" t="n"/>
      <c r="N18" s="16" t="n"/>
      <c r="O18" s="16" t="n"/>
      <c r="P18" s="16" t="n"/>
      <c r="Q18" s="16" t="n"/>
      <c r="R18" s="16" t="n"/>
      <c r="S18" s="16" t="n"/>
      <c r="AF18" s="462" t="n"/>
      <c r="AG18" s="462" t="n"/>
      <c r="AH18" s="462" t="n"/>
      <c r="AI18" s="462" t="n"/>
      <c r="AJ18" s="462" t="n"/>
      <c r="AK18" s="462" t="n"/>
      <c r="AL18" s="462" t="n"/>
      <c r="AM18" s="462" t="n"/>
      <c r="AN18" s="462" t="n"/>
      <c r="AO18" s="462"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2" t="n"/>
      <c r="AG19" s="462" t="n"/>
      <c r="AH19" s="462" t="n"/>
      <c r="AI19" s="462" t="n"/>
      <c r="AJ19" s="462" t="n"/>
      <c r="AK19" s="462" t="n"/>
      <c r="AL19" s="462" t="n"/>
      <c r="AM19" s="462" t="n"/>
      <c r="AN19" s="462" t="n"/>
      <c r="AO19" s="462" t="n"/>
    </row>
    <row r="20" ht="17.25" customHeight="1" s="496">
      <c r="A20" s="15" t="n"/>
      <c r="B20" s="16" t="inlineStr">
        <is>
          <t>①</t>
        </is>
      </c>
      <c r="C20" s="462" t="inlineStr">
        <is>
          <t>実行タイミング</t>
        </is>
      </c>
      <c r="D20" s="69" t="n"/>
      <c r="E20" s="69" t="n"/>
      <c r="F20" s="16" t="n"/>
      <c r="G20" s="16" t="n"/>
      <c r="H20" s="16" t="n"/>
      <c r="I20" s="16" t="n"/>
      <c r="J20" s="16" t="n"/>
      <c r="K20" s="16" t="n"/>
      <c r="L20" s="16" t="n"/>
      <c r="M20" s="16" t="n"/>
      <c r="N20" s="16" t="n"/>
      <c r="O20" s="16" t="n"/>
      <c r="P20" s="16" t="n"/>
      <c r="Q20" s="16" t="n"/>
      <c r="R20" s="16" t="n"/>
      <c r="S20" s="16" t="n"/>
      <c r="AF20" s="462" t="n"/>
      <c r="AG20" s="462" t="n"/>
      <c r="AH20" s="462" t="n"/>
      <c r="AI20" s="462" t="n"/>
      <c r="AJ20" s="462" t="n"/>
      <c r="AK20" s="462" t="n"/>
      <c r="AL20" s="462" t="n"/>
      <c r="AM20" s="462" t="n"/>
      <c r="AN20" s="462" t="n"/>
      <c r="AO20" s="462" t="n"/>
    </row>
    <row r="21" ht="17.25" customHeight="1" s="496">
      <c r="A21" s="15" t="n"/>
      <c r="B21" s="16" t="n"/>
      <c r="C21" s="320" t="inlineStr">
        <is>
          <t>実行場所</t>
        </is>
      </c>
      <c r="D21" s="497" t="n"/>
      <c r="E21" s="497" t="n"/>
      <c r="F21" s="497" t="n"/>
      <c r="G21" s="497" t="n"/>
      <c r="H21" s="497" t="n"/>
      <c r="I21" s="536" t="n"/>
      <c r="J21" s="321" t="inlineStr">
        <is>
          <t>処理名</t>
        </is>
      </c>
      <c r="K21" s="497" t="n"/>
      <c r="L21" s="497" t="n"/>
      <c r="M21" s="497" t="n"/>
      <c r="N21" s="497" t="n"/>
      <c r="O21" s="497" t="n"/>
      <c r="P21" s="536" t="n"/>
      <c r="Q21" s="321" t="inlineStr">
        <is>
          <t>起動契機</t>
        </is>
      </c>
      <c r="R21" s="497" t="n"/>
      <c r="S21" s="497" t="n"/>
      <c r="T21" s="497" t="n"/>
      <c r="U21" s="497" t="n"/>
      <c r="V21" s="497" t="n"/>
      <c r="W21" s="536" t="n"/>
      <c r="X21" s="321" t="inlineStr">
        <is>
          <t>連携区分</t>
        </is>
      </c>
      <c r="Y21" s="497" t="n"/>
      <c r="Z21" s="497" t="n"/>
      <c r="AA21" s="497" t="n"/>
      <c r="AB21" s="497" t="n"/>
      <c r="AC21" s="497" t="n"/>
      <c r="AD21" s="536" t="n"/>
      <c r="AE21" s="321" t="inlineStr">
        <is>
          <t>再処理単位</t>
        </is>
      </c>
      <c r="AF21" s="497" t="n"/>
      <c r="AG21" s="497" t="n"/>
      <c r="AH21" s="497" t="n"/>
      <c r="AI21" s="497" t="n"/>
      <c r="AJ21" s="497" t="n"/>
      <c r="AK21" s="536" t="n"/>
      <c r="AL21" s="322"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6" t="n"/>
    </row>
    <row r="22" ht="17.25" customHeight="1" s="496">
      <c r="A22" s="15" t="n"/>
      <c r="B22" s="16" t="n"/>
      <c r="C22" s="335" t="inlineStr">
        <is>
          <t>連携元</t>
        </is>
      </c>
      <c r="D22" s="537" t="n"/>
      <c r="E22" s="537" t="n"/>
      <c r="F22" s="537" t="n"/>
      <c r="G22" s="537" t="n"/>
      <c r="H22" s="537" t="n"/>
      <c r="I22" s="538" t="n"/>
      <c r="J22" s="335" t="inlineStr">
        <is>
          <t>メッセージ送信</t>
        </is>
      </c>
      <c r="K22" s="537" t="n"/>
      <c r="L22" s="537" t="n"/>
      <c r="M22" s="537" t="n"/>
      <c r="N22" s="537" t="n"/>
      <c r="O22" s="537" t="n"/>
      <c r="P22" s="538" t="n"/>
      <c r="Q22" s="266" t="inlineStr">
        <is>
          <t>任意</t>
        </is>
      </c>
      <c r="R22" s="497" t="n"/>
      <c r="S22" s="497" t="n"/>
      <c r="T22" s="497" t="n"/>
      <c r="U22" s="497" t="n"/>
      <c r="V22" s="497" t="n"/>
      <c r="W22" s="498" t="n"/>
      <c r="X22" s="402" t="inlineStr">
        <is>
          <t>差分</t>
        </is>
      </c>
      <c r="Y22" s="500" t="n"/>
      <c r="Z22" s="500" t="n"/>
      <c r="AA22" s="500" t="n"/>
      <c r="AB22" s="500" t="n"/>
      <c r="AC22" s="500" t="n"/>
      <c r="AD22" s="502" t="n"/>
      <c r="AE22" s="402" t="inlineStr">
        <is>
          <t>トランザクション</t>
        </is>
      </c>
      <c r="AF22" s="500" t="n"/>
      <c r="AG22" s="500" t="n"/>
      <c r="AH22" s="500" t="n"/>
      <c r="AI22" s="500" t="n"/>
      <c r="AJ22" s="500" t="n"/>
      <c r="AK22" s="502" t="n"/>
      <c r="AL22" s="568"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5" t="inlineStr">
        <is>
          <t>データ連携基盤</t>
        </is>
      </c>
      <c r="D23" s="537" t="n"/>
      <c r="E23" s="537" t="n"/>
      <c r="F23" s="537" t="n"/>
      <c r="G23" s="537" t="n"/>
      <c r="H23" s="537" t="n"/>
      <c r="I23" s="538" t="n"/>
      <c r="J23" s="335" t="inlineStr">
        <is>
          <t>ETL(抽出)</t>
        </is>
      </c>
      <c r="K23" s="537" t="n"/>
      <c r="L23" s="537" t="n"/>
      <c r="M23" s="537" t="n"/>
      <c r="N23" s="537" t="n"/>
      <c r="O23" s="537" t="n"/>
      <c r="P23" s="538" t="n"/>
      <c r="Q23" s="264" t="inlineStr">
        <is>
          <t>随時</t>
        </is>
      </c>
      <c r="R23" s="537" t="n"/>
      <c r="S23" s="537" t="n"/>
      <c r="T23" s="537" t="n"/>
      <c r="U23" s="537" t="n"/>
      <c r="V23" s="537" t="n"/>
      <c r="W23" s="538" t="n"/>
      <c r="X23" s="264" t="inlineStr">
        <is>
          <t>全件</t>
        </is>
      </c>
      <c r="Y23" s="537" t="n"/>
      <c r="Z23" s="537" t="n"/>
      <c r="AA23" s="537" t="n"/>
      <c r="AB23" s="537" t="n"/>
      <c r="AC23" s="537" t="n"/>
      <c r="AD23" s="538" t="n"/>
      <c r="AE23" s="264" t="inlineStr">
        <is>
          <t>トランザクション</t>
        </is>
      </c>
      <c r="AF23" s="537" t="n"/>
      <c r="AG23" s="537" t="n"/>
      <c r="AH23" s="537" t="n"/>
      <c r="AI23" s="537" t="n"/>
      <c r="AJ23" s="537" t="n"/>
      <c r="AK23" s="538" t="n"/>
      <c r="AL23" s="335" t="n"/>
      <c r="AM23" s="537" t="n"/>
      <c r="AN23" s="537" t="n"/>
      <c r="AO23" s="537" t="n"/>
      <c r="AP23" s="537" t="n"/>
      <c r="AQ23" s="537" t="n"/>
      <c r="AR23" s="537" t="n"/>
      <c r="AS23" s="537" t="n"/>
      <c r="AT23" s="537" t="n"/>
      <c r="AU23" s="537" t="n"/>
      <c r="AV23" s="537" t="n"/>
      <c r="AW23" s="537" t="n"/>
      <c r="AX23" s="537" t="n"/>
      <c r="AY23" s="537" t="n"/>
      <c r="AZ23" s="537" t="n"/>
      <c r="BA23" s="537" t="n"/>
      <c r="BB23" s="537" t="n"/>
      <c r="BC23" s="537" t="n"/>
      <c r="BD23" s="537" t="n"/>
      <c r="BE23" s="537" t="n"/>
      <c r="BF23" s="537" t="n"/>
      <c r="BG23" s="537" t="n"/>
      <c r="BH23" s="537" t="n"/>
      <c r="BI23" s="537" t="n"/>
      <c r="BJ23" s="538" t="n"/>
    </row>
    <row r="24" ht="17.25" customHeight="1" s="496">
      <c r="A24" s="15" t="n"/>
      <c r="B24" s="16" t="n"/>
      <c r="C24" s="336" t="inlineStr">
        <is>
          <t>データ連携基盤</t>
        </is>
      </c>
      <c r="D24" s="542" t="n"/>
      <c r="E24" s="542" t="n"/>
      <c r="F24" s="542" t="n"/>
      <c r="G24" s="542" t="n"/>
      <c r="H24" s="542" t="n"/>
      <c r="I24" s="543" t="n"/>
      <c r="J24" s="336" t="inlineStr">
        <is>
          <t>ETL(変換)</t>
        </is>
      </c>
      <c r="K24" s="542" t="n"/>
      <c r="L24" s="542" t="n"/>
      <c r="M24" s="542" t="n"/>
      <c r="N24" s="542" t="n"/>
      <c r="O24" s="542" t="n"/>
      <c r="P24" s="543" t="n"/>
      <c r="Q24" s="265" t="inlineStr">
        <is>
          <t>ファイル検知</t>
        </is>
      </c>
      <c r="R24" s="542" t="n"/>
      <c r="S24" s="542" t="n"/>
      <c r="T24" s="542" t="n"/>
      <c r="U24" s="542" t="n"/>
      <c r="V24" s="542" t="n"/>
      <c r="W24" s="543" t="n"/>
      <c r="X24" s="265" t="inlineStr">
        <is>
          <t>全件</t>
        </is>
      </c>
      <c r="Y24" s="542" t="n"/>
      <c r="Z24" s="542" t="n"/>
      <c r="AA24" s="542" t="n"/>
      <c r="AB24" s="542" t="n"/>
      <c r="AC24" s="542" t="n"/>
      <c r="AD24" s="543" t="n"/>
      <c r="AE24" s="265" t="inlineStr">
        <is>
          <t>トランザクション</t>
        </is>
      </c>
      <c r="AF24" s="542" t="n"/>
      <c r="AG24" s="542" t="n"/>
      <c r="AH24" s="542" t="n"/>
      <c r="AI24" s="542" t="n"/>
      <c r="AJ24" s="542" t="n"/>
      <c r="AK24" s="543" t="n"/>
      <c r="AL24" s="544" t="n"/>
      <c r="AM24" s="542" t="n"/>
      <c r="AN24" s="542" t="n"/>
      <c r="AO24" s="542" t="n"/>
      <c r="AP24" s="542" t="n"/>
      <c r="AQ24" s="542" t="n"/>
      <c r="AR24" s="542" t="n"/>
      <c r="AS24" s="542" t="n"/>
      <c r="AT24" s="542" t="n"/>
      <c r="AU24" s="542" t="n"/>
      <c r="AV24" s="542" t="n"/>
      <c r="AW24" s="542" t="n"/>
      <c r="AX24" s="542" t="n"/>
      <c r="AY24" s="542" t="n"/>
      <c r="AZ24" s="542" t="n"/>
      <c r="BA24" s="542" t="n"/>
      <c r="BB24" s="542" t="n"/>
      <c r="BC24" s="542" t="n"/>
      <c r="BD24" s="542" t="n"/>
      <c r="BE24" s="542" t="n"/>
      <c r="BF24" s="542" t="n"/>
      <c r="BG24" s="542" t="n"/>
      <c r="BH24" s="542" t="n"/>
      <c r="BI24" s="542" t="n"/>
      <c r="BJ24" s="543" t="n"/>
    </row>
    <row r="25" ht="17.25" customHeight="1" s="496">
      <c r="A25" s="15" t="n"/>
      <c r="B25" s="16" t="n"/>
      <c r="C25" s="337" t="inlineStr">
        <is>
          <t>データ連携基盤</t>
        </is>
      </c>
      <c r="D25" s="540" t="n"/>
      <c r="E25" s="540" t="n"/>
      <c r="F25" s="540" t="n"/>
      <c r="G25" s="540" t="n"/>
      <c r="H25" s="540" t="n"/>
      <c r="I25" s="541" t="n"/>
      <c r="J25" s="337" t="inlineStr">
        <is>
          <t>ETL(投入)</t>
        </is>
      </c>
      <c r="K25" s="540" t="n"/>
      <c r="L25" s="540" t="n"/>
      <c r="M25" s="540" t="n"/>
      <c r="N25" s="540" t="n"/>
      <c r="O25" s="540" t="n"/>
      <c r="P25" s="541" t="n"/>
      <c r="Q25" s="263" t="inlineStr">
        <is>
          <t>ジョブ連携</t>
        </is>
      </c>
      <c r="R25" s="540" t="n"/>
      <c r="S25" s="540" t="n"/>
      <c r="T25" s="540" t="n"/>
      <c r="U25" s="540" t="n"/>
      <c r="V25" s="540" t="n"/>
      <c r="W25" s="541" t="n"/>
      <c r="X25" s="447" t="inlineStr">
        <is>
          <t>全件</t>
        </is>
      </c>
      <c r="Y25" s="573" t="n"/>
      <c r="Z25" s="573" t="n"/>
      <c r="AA25" s="573" t="n"/>
      <c r="AB25" s="573" t="n"/>
      <c r="AC25" s="573" t="n"/>
      <c r="AD25" s="574" t="n"/>
      <c r="AE25" s="447" t="inlineStr">
        <is>
          <t>トランザクション</t>
        </is>
      </c>
      <c r="AF25" s="573" t="n"/>
      <c r="AG25" s="573" t="n"/>
      <c r="AH25" s="573" t="n"/>
      <c r="AI25" s="573" t="n"/>
      <c r="AJ25" s="573" t="n"/>
      <c r="AK25" s="574" t="n"/>
      <c r="AL25" s="575" t="n"/>
      <c r="AM25" s="573" t="n"/>
      <c r="AN25" s="573" t="n"/>
      <c r="AO25" s="573" t="n"/>
      <c r="AP25" s="573" t="n"/>
      <c r="AQ25" s="573" t="n"/>
      <c r="AR25" s="573" t="n"/>
      <c r="AS25" s="573" t="n"/>
      <c r="AT25" s="573" t="n"/>
      <c r="AU25" s="573" t="n"/>
      <c r="AV25" s="573" t="n"/>
      <c r="AW25" s="573" t="n"/>
      <c r="AX25" s="573" t="n"/>
      <c r="AY25" s="573" t="n"/>
      <c r="AZ25" s="573" t="n"/>
      <c r="BA25" s="573" t="n"/>
      <c r="BB25" s="573" t="n"/>
      <c r="BC25" s="573" t="n"/>
      <c r="BD25" s="573" t="n"/>
      <c r="BE25" s="573" t="n"/>
      <c r="BF25" s="573" t="n"/>
      <c r="BG25" s="573" t="n"/>
      <c r="BH25" s="573" t="n"/>
      <c r="BI25" s="573" t="n"/>
      <c r="BJ25" s="574" t="n"/>
    </row>
    <row r="26" ht="17.25" customHeight="1" s="496">
      <c r="A26" s="15" t="n"/>
      <c r="B26" s="16" t="n"/>
      <c r="C26" s="335" t="inlineStr">
        <is>
          <t>連携先(KIC)</t>
        </is>
      </c>
      <c r="D26" s="537" t="n"/>
      <c r="E26" s="537" t="n"/>
      <c r="F26" s="537" t="n"/>
      <c r="G26" s="537" t="n"/>
      <c r="H26" s="537" t="n"/>
      <c r="I26" s="538" t="n"/>
      <c r="J26" s="335" t="inlineStr">
        <is>
          <t>IDOC解析</t>
        </is>
      </c>
      <c r="K26" s="537" t="n"/>
      <c r="L26" s="537" t="n"/>
      <c r="M26" s="537" t="n"/>
      <c r="N26" s="537" t="n"/>
      <c r="O26" s="537" t="n"/>
      <c r="P26" s="538" t="n"/>
      <c r="Q26" s="264" t="inlineStr">
        <is>
          <t>時間指定</t>
        </is>
      </c>
      <c r="R26" s="537" t="n"/>
      <c r="S26" s="537" t="n"/>
      <c r="T26" s="537" t="n"/>
      <c r="U26" s="537" t="n"/>
      <c r="V26" s="537" t="n"/>
      <c r="W26" s="538" t="n"/>
      <c r="X26" s="264" t="inlineStr">
        <is>
          <t>全件</t>
        </is>
      </c>
      <c r="Y26" s="537" t="n"/>
      <c r="Z26" s="537" t="n"/>
      <c r="AA26" s="537" t="n"/>
      <c r="AB26" s="537" t="n"/>
      <c r="AC26" s="537" t="n"/>
      <c r="AD26" s="538" t="n"/>
      <c r="AE26" s="264" t="inlineStr">
        <is>
          <t>トランザクション</t>
        </is>
      </c>
      <c r="AF26" s="537" t="n"/>
      <c r="AG26" s="537" t="n"/>
      <c r="AH26" s="537" t="n"/>
      <c r="AI26" s="537" t="n"/>
      <c r="AJ26" s="537" t="n"/>
      <c r="AK26" s="538" t="n"/>
      <c r="AL26" s="539" t="n"/>
      <c r="AM26" s="537" t="n"/>
      <c r="AN26" s="537" t="n"/>
      <c r="AO26" s="537" t="n"/>
      <c r="AP26" s="537" t="n"/>
      <c r="AQ26" s="537" t="n"/>
      <c r="AR26" s="537" t="n"/>
      <c r="AS26" s="537" t="n"/>
      <c r="AT26" s="537" t="n"/>
      <c r="AU26" s="537" t="n"/>
      <c r="AV26" s="537" t="n"/>
      <c r="AW26" s="537" t="n"/>
      <c r="AX26" s="537" t="n"/>
      <c r="AY26" s="537" t="n"/>
      <c r="AZ26" s="537" t="n"/>
      <c r="BA26" s="537" t="n"/>
      <c r="BB26" s="537" t="n"/>
      <c r="BC26" s="537" t="n"/>
      <c r="BD26" s="537" t="n"/>
      <c r="BE26" s="537" t="n"/>
      <c r="BF26" s="537" t="n"/>
      <c r="BG26" s="537" t="n"/>
      <c r="BH26" s="537" t="n"/>
      <c r="BI26" s="537" t="n"/>
      <c r="BJ26" s="538" t="n"/>
    </row>
    <row r="27" ht="17.25" customHeight="1" s="496">
      <c r="A27" s="15" t="n"/>
      <c r="B27" s="16" t="n"/>
      <c r="C27" s="337" t="inlineStr">
        <is>
          <t>連携先(KIC)</t>
        </is>
      </c>
      <c r="D27" s="540" t="n"/>
      <c r="E27" s="540" t="n"/>
      <c r="F27" s="540" t="n"/>
      <c r="G27" s="540" t="n"/>
      <c r="H27" s="540" t="n"/>
      <c r="I27" s="541" t="n"/>
      <c r="J27" s="337" t="inlineStr">
        <is>
          <t>データ格納</t>
        </is>
      </c>
      <c r="K27" s="540" t="n"/>
      <c r="L27" s="540" t="n"/>
      <c r="M27" s="540" t="n"/>
      <c r="N27" s="540" t="n"/>
      <c r="O27" s="540" t="n"/>
      <c r="P27" s="541" t="n"/>
      <c r="Q27" s="263" t="inlineStr">
        <is>
          <t>随時</t>
        </is>
      </c>
      <c r="R27" s="540" t="n"/>
      <c r="S27" s="540" t="n"/>
      <c r="T27" s="540" t="n"/>
      <c r="U27" s="540" t="n"/>
      <c r="V27" s="540" t="n"/>
      <c r="W27" s="541" t="n"/>
      <c r="X27" s="263" t="inlineStr">
        <is>
          <t>全件</t>
        </is>
      </c>
      <c r="Y27" s="540" t="n"/>
      <c r="Z27" s="540" t="n"/>
      <c r="AA27" s="540" t="n"/>
      <c r="AB27" s="540" t="n"/>
      <c r="AC27" s="540" t="n"/>
      <c r="AD27" s="541" t="n"/>
      <c r="AE27" s="263" t="inlineStr">
        <is>
          <t>トランザクション</t>
        </is>
      </c>
      <c r="AF27" s="540" t="n"/>
      <c r="AG27" s="540" t="n"/>
      <c r="AH27" s="540" t="n"/>
      <c r="AI27" s="540" t="n"/>
      <c r="AJ27" s="540" t="n"/>
      <c r="AK27" s="541" t="n"/>
      <c r="AL27" s="545" t="n"/>
      <c r="AM27" s="540" t="n"/>
      <c r="AN27" s="540" t="n"/>
      <c r="AO27" s="540" t="n"/>
      <c r="AP27" s="540" t="n"/>
      <c r="AQ27" s="540" t="n"/>
      <c r="AR27" s="540" t="n"/>
      <c r="AS27" s="540" t="n"/>
      <c r="AT27" s="540" t="n"/>
      <c r="AU27" s="540" t="n"/>
      <c r="AV27" s="540" t="n"/>
      <c r="AW27" s="540" t="n"/>
      <c r="AX27" s="540" t="n"/>
      <c r="AY27" s="540" t="n"/>
      <c r="AZ27" s="540" t="n"/>
      <c r="BA27" s="540" t="n"/>
      <c r="BB27" s="540" t="n"/>
      <c r="BC27" s="540" t="n"/>
      <c r="BD27" s="540" t="n"/>
      <c r="BE27" s="540" t="n"/>
      <c r="BF27" s="540" t="n"/>
      <c r="BG27" s="540" t="n"/>
      <c r="BH27" s="540" t="n"/>
      <c r="BI27" s="540" t="n"/>
      <c r="BJ27" s="541" t="n"/>
    </row>
    <row r="28" ht="17.25" customHeight="1" s="496">
      <c r="B28" s="368" t="n"/>
      <c r="C28" s="368" t="n"/>
      <c r="D28" s="16" t="n"/>
      <c r="E28" s="16" t="n"/>
      <c r="F28" s="16" t="n"/>
      <c r="G28" s="16" t="n"/>
      <c r="H28" s="16" t="n"/>
      <c r="I28" s="16" t="n"/>
      <c r="J28" s="16" t="n"/>
      <c r="K28" s="16" t="n"/>
      <c r="L28" s="16" t="n"/>
      <c r="M28" s="16" t="n"/>
      <c r="N28" s="16" t="n"/>
      <c r="O28" s="16" t="n"/>
      <c r="P28" s="16" t="n"/>
      <c r="Q28" s="16" t="n"/>
      <c r="R28" s="16" t="n"/>
      <c r="S28" s="16" t="n"/>
      <c r="T28" s="16" t="n"/>
      <c r="AG28" s="462" t="n"/>
      <c r="AH28" s="462" t="n"/>
      <c r="AI28" s="462" t="n"/>
      <c r="AJ28" s="462" t="n"/>
      <c r="AK28" s="462" t="n"/>
      <c r="AL28" s="462" t="n"/>
      <c r="AM28" s="462" t="n"/>
      <c r="AN28" s="462" t="n"/>
      <c r="AO28" s="462" t="n"/>
      <c r="AP28" s="462" t="n"/>
    </row>
    <row r="29" ht="17.25" customHeight="1" s="496">
      <c r="B29" s="368" t="n"/>
      <c r="C29" s="368" t="n"/>
      <c r="D29" s="16" t="n"/>
      <c r="E29" s="16" t="n"/>
      <c r="F29" s="16" t="n"/>
      <c r="G29" s="16" t="n"/>
      <c r="H29" s="16" t="n"/>
      <c r="I29" s="16" t="n"/>
      <c r="J29" s="16" t="n"/>
      <c r="K29" s="16" t="n"/>
      <c r="L29" s="16" t="n"/>
      <c r="M29" s="16" t="n"/>
      <c r="N29" s="16" t="n"/>
      <c r="O29" s="16" t="n"/>
      <c r="P29" s="16" t="n"/>
      <c r="Q29" s="16" t="n"/>
      <c r="R29" s="16" t="n"/>
      <c r="S29" s="16" t="n"/>
      <c r="T29" s="16" t="n"/>
      <c r="AG29" s="462" t="n"/>
      <c r="AH29" s="462" t="n"/>
      <c r="AI29" s="462" t="n"/>
      <c r="AJ29" s="462" t="n"/>
      <c r="AK29" s="462" t="n"/>
      <c r="AL29" s="462" t="n"/>
      <c r="AM29" s="462" t="n"/>
      <c r="AN29" s="462" t="n"/>
      <c r="AO29" s="462" t="n"/>
      <c r="AP29" s="462" t="n"/>
    </row>
    <row r="30" ht="17.25" customHeight="1" s="496">
      <c r="A30" s="15" t="n"/>
      <c r="B30" s="16" t="inlineStr">
        <is>
          <t>②</t>
        </is>
      </c>
      <c r="C30" s="462" t="inlineStr">
        <is>
          <t>ファイル操作</t>
        </is>
      </c>
      <c r="D30" s="16" t="n"/>
      <c r="E30" s="16" t="n"/>
      <c r="F30" s="16" t="n"/>
      <c r="G30" s="16" t="n"/>
      <c r="H30" s="16" t="n"/>
      <c r="I30" s="16" t="n"/>
      <c r="J30" s="16" t="n"/>
      <c r="K30" s="16" t="n"/>
      <c r="L30" s="16" t="n"/>
      <c r="M30" s="16" t="n"/>
      <c r="N30" s="16" t="n"/>
      <c r="O30" s="16" t="n"/>
      <c r="P30" s="16" t="n"/>
      <c r="Q30" s="16" t="n"/>
      <c r="R30" s="16" t="n"/>
      <c r="S30" s="16" t="n"/>
      <c r="AF30" s="462" t="n"/>
      <c r="AG30" s="462" t="n"/>
      <c r="AH30" s="462" t="n"/>
      <c r="AI30" s="462" t="n"/>
      <c r="AJ30" s="462" t="n"/>
      <c r="AK30" s="462" t="n"/>
      <c r="AL30" s="462" t="n"/>
      <c r="AM30" s="462" t="n"/>
      <c r="AN30" s="462" t="n"/>
      <c r="AO30" s="462" t="n"/>
    </row>
    <row r="31" ht="17.25" customHeight="1" s="496">
      <c r="B31" s="36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62" t="n"/>
      <c r="AH31" s="462" t="n"/>
      <c r="AI31" s="462" t="n"/>
      <c r="AJ31" s="462" t="n"/>
      <c r="AK31" s="462" t="n"/>
      <c r="AL31" s="462" t="n"/>
      <c r="AM31" s="462" t="n"/>
      <c r="AN31" s="462" t="n"/>
      <c r="AO31" s="462" t="n"/>
      <c r="AP31" s="462" t="n"/>
      <c r="AQ31" t="n"/>
      <c r="BJ31" t="n"/>
    </row>
    <row r="32" ht="17.25" customHeight="1" s="496">
      <c r="B32" s="368" t="n"/>
      <c r="C32" s="305" t="inlineStr">
        <is>
          <t>ファイル種別</t>
        </is>
      </c>
      <c r="D32" s="500" t="n"/>
      <c r="E32" s="500" t="n"/>
      <c r="F32" s="500" t="n"/>
      <c r="G32" s="500" t="n"/>
      <c r="H32" s="500" t="n"/>
      <c r="I32" s="500" t="n"/>
      <c r="J32" s="500" t="n"/>
      <c r="K32" s="501" t="n"/>
      <c r="L32" s="27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72" t="inlineStr">
        <is>
          <t>有無</t>
        </is>
      </c>
      <c r="AF32" s="501" t="n"/>
      <c r="AG32" s="312" t="inlineStr">
        <is>
          <t>複数世代</t>
        </is>
      </c>
      <c r="AH32" s="501" t="n"/>
      <c r="AI32" s="272" t="inlineStr">
        <is>
          <t>入出力</t>
        </is>
      </c>
      <c r="AJ32" s="547" t="n"/>
      <c r="AK32" s="547" t="n"/>
      <c r="AL32" s="547" t="n"/>
      <c r="AM32" s="547" t="n"/>
      <c r="AN32" s="547" t="n"/>
      <c r="AO32" s="547" t="n"/>
      <c r="AP32" s="548" t="n"/>
      <c r="AQ32" s="272" t="inlineStr">
        <is>
          <t>バックアップ</t>
        </is>
      </c>
      <c r="AR32" s="547" t="n"/>
      <c r="AS32" s="547" t="n"/>
      <c r="AT32" s="547" t="n"/>
      <c r="AU32" s="547" t="n"/>
      <c r="AV32" s="547" t="n"/>
      <c r="AW32" s="547" t="n"/>
      <c r="AX32" s="547" t="n"/>
      <c r="AY32" s="547" t="n"/>
      <c r="AZ32" s="547" t="n"/>
      <c r="BA32" s="547" t="n"/>
      <c r="BB32" s="548" t="n"/>
      <c r="BC32" s="272" t="inlineStr">
        <is>
          <t>削除</t>
        </is>
      </c>
      <c r="BD32" s="547" t="n"/>
      <c r="BE32" s="547" t="n"/>
      <c r="BF32" s="547" t="n"/>
      <c r="BG32" s="547" t="n"/>
      <c r="BH32" s="547" t="n"/>
      <c r="BI32" s="547" t="n"/>
      <c r="BJ32" s="548" t="n"/>
      <c r="BK32" s="272" t="inlineStr">
        <is>
          <t>リネーム：世代番号付与</t>
        </is>
      </c>
      <c r="BL32" s="547" t="n"/>
      <c r="BM32" s="547" t="n"/>
      <c r="BN32" s="547" t="n"/>
      <c r="BO32" s="547" t="n"/>
      <c r="BP32" s="547" t="n"/>
      <c r="BQ32" s="547" t="n"/>
      <c r="BR32" s="548" t="n"/>
      <c r="BS32" s="272" t="inlineStr">
        <is>
          <t>リネーム：FTP送達保証</t>
        </is>
      </c>
      <c r="BT32" s="547" t="n"/>
      <c r="BU32" s="547" t="n"/>
      <c r="BV32" s="547" t="n"/>
      <c r="BW32" s="547" t="n"/>
      <c r="BX32" s="547" t="n"/>
      <c r="BY32" s="547" t="n"/>
      <c r="BZ32" s="548" t="n"/>
    </row>
    <row r="33" ht="17.25" customHeight="1" s="496">
      <c r="B33" s="368" t="n"/>
      <c r="C33" s="549" t="n"/>
      <c r="D33" s="550" t="n"/>
      <c r="E33" s="550" t="n"/>
      <c r="F33" s="550" t="n"/>
      <c r="G33" s="550" t="n"/>
      <c r="H33" s="550" t="n"/>
      <c r="I33" s="550" t="n"/>
      <c r="J33" s="550" t="n"/>
      <c r="K33" s="551" t="n"/>
      <c r="L33" s="552" t="n"/>
      <c r="M33" s="550" t="n"/>
      <c r="N33" s="550" t="n"/>
      <c r="O33" s="550" t="n"/>
      <c r="P33" s="550" t="n"/>
      <c r="Q33" s="550" t="n"/>
      <c r="R33" s="550" t="n"/>
      <c r="S33" s="550" t="n"/>
      <c r="T33" s="550" t="n"/>
      <c r="U33" s="550" t="n"/>
      <c r="V33" s="550" t="n"/>
      <c r="W33" s="550" t="n"/>
      <c r="X33" s="550" t="n"/>
      <c r="Y33" s="550" t="n"/>
      <c r="Z33" s="550" t="n"/>
      <c r="AA33" s="550" t="n"/>
      <c r="AB33" s="550" t="n"/>
      <c r="AC33" s="550" t="n"/>
      <c r="AD33" s="551" t="n"/>
      <c r="AE33" s="552" t="n"/>
      <c r="AF33" s="551" t="n"/>
      <c r="AG33" s="552" t="n"/>
      <c r="AH33" s="551" t="n"/>
      <c r="AI33" s="307" t="inlineStr">
        <is>
          <t>出力</t>
        </is>
      </c>
      <c r="AJ33" s="553" t="n"/>
      <c r="AK33" s="553" t="n"/>
      <c r="AL33" s="554" t="n"/>
      <c r="AM33" s="307" t="inlineStr">
        <is>
          <t>入力</t>
        </is>
      </c>
      <c r="AN33" s="553" t="n"/>
      <c r="AO33" s="553" t="n"/>
      <c r="AP33" s="554" t="n"/>
      <c r="AQ33" s="307" t="inlineStr">
        <is>
          <t>事前(前回分)</t>
        </is>
      </c>
      <c r="AR33" s="553" t="n"/>
      <c r="AS33" s="553" t="n"/>
      <c r="AT33" s="554" t="n"/>
      <c r="AU33" s="307" t="inlineStr">
        <is>
          <t>成功時</t>
        </is>
      </c>
      <c r="AV33" s="553" t="n"/>
      <c r="AW33" s="553" t="n"/>
      <c r="AX33" s="554" t="n"/>
      <c r="AY33" s="307" t="inlineStr">
        <is>
          <t>失敗時</t>
        </is>
      </c>
      <c r="AZ33" s="553" t="n"/>
      <c r="BA33" s="553" t="n"/>
      <c r="BB33" s="554" t="n"/>
      <c r="BC33" s="307" t="inlineStr">
        <is>
          <t>成功時</t>
        </is>
      </c>
      <c r="BD33" s="553" t="n"/>
      <c r="BE33" s="553" t="n"/>
      <c r="BF33" s="554" t="n"/>
      <c r="BG33" s="307" t="inlineStr">
        <is>
          <t>失敗時</t>
        </is>
      </c>
      <c r="BH33" s="553" t="n"/>
      <c r="BI33" s="553" t="n"/>
      <c r="BJ33" s="554" t="n"/>
      <c r="BK33" s="307" t="inlineStr">
        <is>
          <t>成功時</t>
        </is>
      </c>
      <c r="BL33" s="553" t="n"/>
      <c r="BM33" s="553" t="n"/>
      <c r="BN33" s="554" t="n"/>
      <c r="BO33" s="307" t="inlineStr">
        <is>
          <t>失敗時</t>
        </is>
      </c>
      <c r="BP33" s="553" t="n"/>
      <c r="BQ33" s="553" t="n"/>
      <c r="BR33" s="554" t="n"/>
      <c r="BS33" s="307" t="inlineStr">
        <is>
          <t>成功時</t>
        </is>
      </c>
      <c r="BT33" s="553" t="n"/>
      <c r="BU33" s="553" t="n"/>
      <c r="BV33" s="554" t="n"/>
      <c r="BW33" s="307" t="inlineStr">
        <is>
          <t>失敗時</t>
        </is>
      </c>
      <c r="BX33" s="553" t="n"/>
      <c r="BY33" s="553" t="n"/>
      <c r="BZ33" s="554" t="n"/>
    </row>
    <row r="34" ht="17.25" customHeight="1" s="496">
      <c r="B34" s="368" t="n"/>
      <c r="C34" s="343" t="inlineStr">
        <is>
          <t>MQメッセージ(連携元)</t>
        </is>
      </c>
      <c r="D34" s="497" t="n"/>
      <c r="E34" s="497" t="n"/>
      <c r="F34" s="497" t="n"/>
      <c r="G34" s="497" t="n"/>
      <c r="H34" s="497" t="n"/>
      <c r="I34" s="497" t="n"/>
      <c r="J34" s="497" t="n"/>
      <c r="K34" s="498" t="n"/>
      <c r="L34" s="332"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6" t="inlineStr">
        <is>
          <t>有</t>
        </is>
      </c>
      <c r="AF34" s="506" t="n"/>
      <c r="AG34" s="347" t="inlineStr">
        <is>
          <t>有</t>
        </is>
      </c>
      <c r="AH34" s="498" t="n"/>
      <c r="AI34" s="569" t="inlineStr">
        <is>
          <t>連携元</t>
        </is>
      </c>
      <c r="AJ34" s="505" t="n"/>
      <c r="AK34" s="505" t="n"/>
      <c r="AL34" s="506" t="n"/>
      <c r="AM34" s="317" t="inlineStr">
        <is>
          <t>ETL(抽出)</t>
        </is>
      </c>
      <c r="AN34" s="505" t="n"/>
      <c r="AO34" s="505" t="n"/>
      <c r="AP34" s="505" t="n"/>
      <c r="AQ34" s="556" t="inlineStr">
        <is>
          <t>-</t>
        </is>
      </c>
      <c r="AR34" s="505" t="n"/>
      <c r="AS34" s="505" t="n"/>
      <c r="AT34" s="506" t="n"/>
      <c r="AU34" s="348" t="inlineStr">
        <is>
          <t>-</t>
        </is>
      </c>
      <c r="AV34" s="505" t="n"/>
      <c r="AW34" s="505" t="n"/>
      <c r="AX34" s="506" t="n"/>
      <c r="AY34" s="557" t="inlineStr">
        <is>
          <t>-</t>
        </is>
      </c>
      <c r="AZ34" s="505" t="n"/>
      <c r="BA34" s="505" t="n"/>
      <c r="BB34" s="558" t="n"/>
      <c r="BC34" s="556" t="inlineStr">
        <is>
          <t>ETL(抽出)</t>
        </is>
      </c>
      <c r="BD34" s="505" t="n"/>
      <c r="BE34" s="505" t="n"/>
      <c r="BF34" s="506" t="n"/>
      <c r="BG34" s="557" t="inlineStr">
        <is>
          <t>-</t>
        </is>
      </c>
      <c r="BH34" s="505" t="n"/>
      <c r="BI34" s="505" t="n"/>
      <c r="BJ34" s="558" t="n"/>
      <c r="BK34" s="556" t="inlineStr">
        <is>
          <t>-</t>
        </is>
      </c>
      <c r="BL34" s="505" t="n"/>
      <c r="BM34" s="505" t="n"/>
      <c r="BN34" s="506" t="n"/>
      <c r="BO34" s="557" t="inlineStr">
        <is>
          <t>-</t>
        </is>
      </c>
      <c r="BP34" s="505" t="n"/>
      <c r="BQ34" s="505" t="n"/>
      <c r="BR34" s="558" t="n"/>
      <c r="BS34" s="316" t="inlineStr">
        <is>
          <t>-</t>
        </is>
      </c>
      <c r="BT34" s="505" t="n"/>
      <c r="BU34" s="505" t="n"/>
      <c r="BV34" s="506" t="n"/>
      <c r="BW34" s="348" t="inlineStr">
        <is>
          <t>-</t>
        </is>
      </c>
      <c r="BX34" s="505" t="n"/>
      <c r="BY34" s="505" t="n"/>
      <c r="BZ34" s="506" t="n"/>
    </row>
    <row r="35" ht="17.25" customHeight="1" s="496">
      <c r="B35" s="368" t="n"/>
      <c r="C35" s="338" t="inlineStr">
        <is>
          <t>変換前ファイル</t>
        </is>
      </c>
      <c r="D35" s="497" t="n"/>
      <c r="E35" s="497" t="n"/>
      <c r="F35" s="497" t="n"/>
      <c r="G35" s="497" t="n"/>
      <c r="H35" s="497" t="n"/>
      <c r="I35" s="497" t="n"/>
      <c r="J35" s="497" t="n"/>
      <c r="K35" s="498" t="n"/>
      <c r="L35" s="340"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03" t="inlineStr">
        <is>
          <t>有</t>
        </is>
      </c>
      <c r="AF35" s="498" t="n"/>
      <c r="AG35" s="347" t="inlineStr">
        <is>
          <t>有</t>
        </is>
      </c>
      <c r="AH35" s="498" t="n"/>
      <c r="AI35" s="559" t="inlineStr">
        <is>
          <t>ETL(抽出)</t>
        </is>
      </c>
      <c r="AJ35" s="497" t="n"/>
      <c r="AK35" s="497" t="n"/>
      <c r="AL35" s="498" t="n"/>
      <c r="AM35" s="304" t="inlineStr">
        <is>
          <t>ETL(変換)</t>
        </is>
      </c>
      <c r="AN35" s="497" t="n"/>
      <c r="AO35" s="497" t="n"/>
      <c r="AP35" s="497" t="n"/>
      <c r="AQ35" s="559" t="inlineStr">
        <is>
          <t>-</t>
        </is>
      </c>
      <c r="AR35" s="497" t="n"/>
      <c r="AS35" s="497" t="n"/>
      <c r="AT35" s="498" t="n"/>
      <c r="AU35" s="347" t="inlineStr">
        <is>
          <t>ETL(変換)</t>
        </is>
      </c>
      <c r="AV35" s="497" t="n"/>
      <c r="AW35" s="497" t="n"/>
      <c r="AX35" s="498" t="n"/>
      <c r="AY35" s="560" t="inlineStr">
        <is>
          <t>-</t>
        </is>
      </c>
      <c r="AZ35" s="497" t="n"/>
      <c r="BA35" s="497" t="n"/>
      <c r="BB35" s="561" t="n"/>
      <c r="BC35" s="559" t="inlineStr">
        <is>
          <t>ETL(変換)</t>
        </is>
      </c>
      <c r="BD35" s="497" t="n"/>
      <c r="BE35" s="497" t="n"/>
      <c r="BF35" s="498" t="n"/>
      <c r="BG35" s="560" t="inlineStr">
        <is>
          <t>-</t>
        </is>
      </c>
      <c r="BH35" s="497" t="n"/>
      <c r="BI35" s="497" t="n"/>
      <c r="BJ35" s="561" t="n"/>
      <c r="BK35" s="559" t="inlineStr">
        <is>
          <t>ETL(抽出)</t>
        </is>
      </c>
      <c r="BL35" s="497" t="n"/>
      <c r="BM35" s="497" t="n"/>
      <c r="BN35" s="498" t="n"/>
      <c r="BO35" s="560" t="inlineStr">
        <is>
          <t>-</t>
        </is>
      </c>
      <c r="BP35" s="497" t="n"/>
      <c r="BQ35" s="497" t="n"/>
      <c r="BR35" s="561" t="n"/>
      <c r="BS35" s="303" t="inlineStr">
        <is>
          <t>-</t>
        </is>
      </c>
      <c r="BT35" s="497" t="n"/>
      <c r="BU35" s="497" t="n"/>
      <c r="BV35" s="498" t="n"/>
      <c r="BW35" s="347" t="inlineStr">
        <is>
          <t>-</t>
        </is>
      </c>
      <c r="BX35" s="497" t="n"/>
      <c r="BY35" s="497" t="n"/>
      <c r="BZ35" s="498" t="n"/>
    </row>
    <row r="36" ht="17.25" customHeight="1" s="496">
      <c r="B36" s="368" t="n"/>
      <c r="C36" s="338" t="inlineStr">
        <is>
          <t>変換後ファイル</t>
        </is>
      </c>
      <c r="D36" s="497" t="n"/>
      <c r="E36" s="497" t="n"/>
      <c r="F36" s="497" t="n"/>
      <c r="G36" s="497" t="n"/>
      <c r="H36" s="497" t="n"/>
      <c r="I36" s="497" t="n"/>
      <c r="J36" s="497" t="n"/>
      <c r="K36" s="498" t="n"/>
      <c r="L36" s="340"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03" t="inlineStr">
        <is>
          <t>有</t>
        </is>
      </c>
      <c r="AF36" s="498" t="n"/>
      <c r="AG36" s="347" t="inlineStr">
        <is>
          <t>有</t>
        </is>
      </c>
      <c r="AH36" s="498" t="n"/>
      <c r="AI36" s="559" t="inlineStr">
        <is>
          <t>ETL(変換)</t>
        </is>
      </c>
      <c r="AJ36" s="497" t="n"/>
      <c r="AK36" s="497" t="n"/>
      <c r="AL36" s="498" t="n"/>
      <c r="AM36" s="304" t="inlineStr">
        <is>
          <t>ETL(投入)</t>
        </is>
      </c>
      <c r="AN36" s="497" t="n"/>
      <c r="AO36" s="497" t="n"/>
      <c r="AP36" s="497" t="n"/>
      <c r="AQ36" s="559" t="inlineStr">
        <is>
          <t>-</t>
        </is>
      </c>
      <c r="AR36" s="497" t="n"/>
      <c r="AS36" s="497" t="n"/>
      <c r="AT36" s="498" t="n"/>
      <c r="AU36" s="347" t="inlineStr">
        <is>
          <t>ETL(投入)</t>
        </is>
      </c>
      <c r="AV36" s="497" t="n"/>
      <c r="AW36" s="497" t="n"/>
      <c r="AX36" s="498" t="n"/>
      <c r="AY36" s="560" t="inlineStr">
        <is>
          <t>-</t>
        </is>
      </c>
      <c r="AZ36" s="497" t="n"/>
      <c r="BA36" s="497" t="n"/>
      <c r="BB36" s="561" t="n"/>
      <c r="BC36" s="559" t="inlineStr">
        <is>
          <t>ETL(投入)</t>
        </is>
      </c>
      <c r="BD36" s="497" t="n"/>
      <c r="BE36" s="497" t="n"/>
      <c r="BF36" s="498" t="n"/>
      <c r="BG36" s="560" t="inlineStr">
        <is>
          <t>-</t>
        </is>
      </c>
      <c r="BH36" s="497" t="n"/>
      <c r="BI36" s="497" t="n"/>
      <c r="BJ36" s="561" t="n"/>
      <c r="BK36" s="559" t="inlineStr">
        <is>
          <t>ETL(変換)</t>
        </is>
      </c>
      <c r="BL36" s="497" t="n"/>
      <c r="BM36" s="497" t="n"/>
      <c r="BN36" s="498" t="n"/>
      <c r="BO36" s="560" t="inlineStr">
        <is>
          <t>-</t>
        </is>
      </c>
      <c r="BP36" s="497" t="n"/>
      <c r="BQ36" s="497" t="n"/>
      <c r="BR36" s="561" t="n"/>
      <c r="BS36" s="303" t="inlineStr">
        <is>
          <t>-</t>
        </is>
      </c>
      <c r="BT36" s="497" t="n"/>
      <c r="BU36" s="497" t="n"/>
      <c r="BV36" s="498" t="n"/>
      <c r="BW36" s="347" t="inlineStr">
        <is>
          <t>-</t>
        </is>
      </c>
      <c r="BX36" s="497" t="n"/>
      <c r="BY36" s="497" t="n"/>
      <c r="BZ36" s="498" t="n"/>
    </row>
    <row r="37" ht="17.1" customHeight="1" s="496">
      <c r="B37" s="36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62" t="n"/>
      <c r="AH37" s="462" t="n"/>
      <c r="AI37" s="462" t="n"/>
      <c r="AJ37" s="462" t="n"/>
      <c r="AK37" s="462" t="n"/>
      <c r="AL37" s="462" t="n"/>
      <c r="AM37" s="462" t="n"/>
      <c r="AN37" s="462" t="n"/>
      <c r="AO37" s="462" t="n"/>
      <c r="AP37" s="462" t="n"/>
    </row>
    <row r="38" ht="17.25" customHeight="1" s="496">
      <c r="B38" s="368" t="n"/>
      <c r="C38" s="368" t="n"/>
      <c r="D38" s="16" t="n"/>
      <c r="E38" s="16" t="n"/>
      <c r="F38" s="16" t="n"/>
      <c r="G38" s="16" t="n"/>
      <c r="H38" s="16" t="n"/>
      <c r="I38" s="16" t="n"/>
      <c r="J38" s="16" t="n"/>
      <c r="K38" s="16" t="n"/>
      <c r="L38" s="16" t="n"/>
      <c r="M38" s="16" t="n"/>
      <c r="N38" s="16" t="n"/>
      <c r="O38" s="16" t="n"/>
      <c r="P38" s="16" t="n"/>
      <c r="Q38" s="16" t="n"/>
      <c r="R38" s="16" t="n"/>
      <c r="S38" s="16" t="n"/>
      <c r="T38" s="16" t="n"/>
      <c r="AG38" s="462" t="n"/>
      <c r="AH38" s="462" t="n"/>
      <c r="AI38" s="462" t="n"/>
      <c r="AJ38" s="462" t="n"/>
      <c r="AK38" s="462" t="n"/>
      <c r="AL38" s="462" t="n"/>
      <c r="AM38" s="462" t="n"/>
      <c r="AN38" s="462" t="n"/>
      <c r="AO38" s="462" t="n"/>
      <c r="AP38" s="462" t="n"/>
    </row>
    <row r="39" ht="17.25" customHeight="1" s="496">
      <c r="A39" s="15" t="n"/>
      <c r="B39" s="16" t="inlineStr">
        <is>
          <t>③</t>
        </is>
      </c>
      <c r="C39" s="462" t="inlineStr">
        <is>
          <t>順序制御</t>
        </is>
      </c>
      <c r="D39" s="16" t="n"/>
      <c r="E39" s="16" t="n"/>
      <c r="F39" s="16" t="n"/>
      <c r="G39" s="69"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inlineStr">
        <is>
          <t>・</t>
        </is>
      </c>
      <c r="D40" s="462"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62" t="n"/>
      <c r="AG40" s="462" t="n"/>
      <c r="AH40" s="462" t="n"/>
      <c r="AI40" s="462" t="n"/>
      <c r="AJ40" s="462" t="n"/>
      <c r="AK40" s="462" t="n"/>
      <c r="AL40" s="462" t="n"/>
      <c r="AM40" s="462" t="n"/>
      <c r="AN40" s="462" t="n"/>
      <c r="AO40" s="462" t="n"/>
    </row>
    <row r="41" ht="17.25" customHeight="1" s="496">
      <c r="A41" s="15" t="n"/>
      <c r="B41" s="16" t="n"/>
      <c r="C41" s="462" t="n"/>
      <c r="D41" s="69" t="n"/>
      <c r="E41" s="69"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15" t="n"/>
      <c r="B42" s="16" t="inlineStr">
        <is>
          <t>④</t>
        </is>
      </c>
      <c r="C42" s="462" t="inlineStr">
        <is>
          <t>トランザクション制御</t>
        </is>
      </c>
      <c r="D42" s="16" t="n"/>
      <c r="E42" s="16" t="n"/>
      <c r="F42" s="16" t="n"/>
      <c r="G42" s="69"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25" customHeight="1" s="496">
      <c r="A43" s="15" t="n"/>
      <c r="B43" s="16" t="n"/>
      <c r="C43" s="462" t="inlineStr">
        <is>
          <t>・</t>
        </is>
      </c>
      <c r="D43" s="462"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62" t="n"/>
      <c r="AG43" s="462" t="n"/>
      <c r="AH43" s="462" t="n"/>
      <c r="AI43" s="462" t="n"/>
      <c r="AJ43" s="462" t="n"/>
      <c r="AK43" s="462" t="n"/>
      <c r="AL43" s="462" t="n"/>
      <c r="AM43" s="462" t="n"/>
      <c r="AN43" s="462" t="n"/>
      <c r="AO43" s="462" t="n"/>
    </row>
    <row r="44" ht="17.25" customHeight="1" s="496">
      <c r="A44" s="15" t="n"/>
      <c r="B44" s="16" t="n"/>
      <c r="C44" s="462"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62" t="n"/>
      <c r="AG44" s="462" t="n"/>
      <c r="AH44" s="462" t="n"/>
      <c r="AI44" s="462" t="n"/>
      <c r="AJ44" s="462" t="n"/>
      <c r="AK44" s="462" t="n"/>
      <c r="AL44" s="462" t="n"/>
      <c r="AM44" s="462" t="n"/>
      <c r="AN44" s="462" t="n"/>
      <c r="AO44" s="462" t="n"/>
    </row>
    <row r="45" ht="17.25" customHeight="1" s="496">
      <c r="A45" s="15" t="n"/>
      <c r="B45" s="16" t="n"/>
      <c r="C45" s="462" t="n"/>
      <c r="D45" s="69" t="n"/>
      <c r="E45" s="69" t="n"/>
      <c r="F45" s="16" t="n"/>
      <c r="G45" s="16" t="n"/>
      <c r="H45" s="16" t="n"/>
      <c r="I45" s="16" t="n"/>
      <c r="J45" s="16" t="n"/>
      <c r="K45" s="16" t="n"/>
      <c r="L45" s="16" t="n"/>
      <c r="M45" s="16" t="n"/>
      <c r="N45" s="16" t="n"/>
      <c r="O45" s="16" t="n"/>
      <c r="P45" s="16" t="n"/>
      <c r="Q45" s="16" t="n"/>
      <c r="R45" s="16" t="n"/>
      <c r="S45" s="16" t="n"/>
      <c r="AF45" s="462" t="n"/>
      <c r="AG45" s="462" t="n"/>
      <c r="AH45" s="462" t="n"/>
      <c r="AI45" s="462" t="n"/>
      <c r="AJ45" s="462" t="n"/>
      <c r="AK45" s="462" t="n"/>
      <c r="AL45" s="462" t="n"/>
      <c r="AM45" s="462" t="n"/>
      <c r="AN45" s="462" t="n"/>
      <c r="AO45" s="462" t="n"/>
    </row>
    <row r="46" ht="17.25" customHeight="1" s="496">
      <c r="A46" s="28" t="n"/>
      <c r="B46" s="368" t="n"/>
      <c r="C46" s="16" t="n"/>
      <c r="D46" s="16" t="n"/>
      <c r="E46" s="16" t="n"/>
      <c r="F46" s="16" t="n"/>
      <c r="G46" s="16" t="n"/>
      <c r="H46" s="16" t="n"/>
      <c r="I46" s="16" t="n"/>
      <c r="J46" s="16" t="n"/>
      <c r="K46" s="16" t="n"/>
      <c r="L46" s="16" t="n"/>
      <c r="M46" s="16" t="n"/>
      <c r="N46" s="16" t="n"/>
      <c r="O46" s="16" t="n"/>
      <c r="P46" s="16" t="n"/>
      <c r="Q46" s="16" t="n"/>
      <c r="R46" s="16" t="n"/>
      <c r="S46" s="16" t="n"/>
      <c r="AF46" s="462" t="n"/>
      <c r="AG46" s="462" t="n"/>
      <c r="AH46" s="462" t="n"/>
      <c r="AI46" s="462" t="n"/>
      <c r="AJ46" s="462" t="n"/>
      <c r="AK46" s="462" t="n"/>
      <c r="AL46" s="462" t="n"/>
      <c r="AM46" s="462" t="n"/>
      <c r="AN46" s="462" t="n"/>
      <c r="AO46" s="462"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62" t="n"/>
      <c r="AG47" s="462" t="n"/>
      <c r="AH47" s="462" t="n"/>
      <c r="AI47" s="462" t="n"/>
      <c r="AJ47" s="462" t="n"/>
      <c r="AK47" s="462" t="n"/>
      <c r="AL47" s="462" t="n"/>
      <c r="AM47" s="462" t="n"/>
      <c r="AN47" s="462" t="n"/>
      <c r="AO47" s="462" t="n"/>
    </row>
    <row r="48" ht="17.1" customHeight="1" s="496">
      <c r="A48" s="28" t="n"/>
      <c r="B48" s="36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62" t="n"/>
      <c r="AG48" s="462" t="n"/>
      <c r="AH48" s="462" t="n"/>
      <c r="AI48" s="462" t="n"/>
      <c r="AJ48" s="462" t="n"/>
      <c r="AK48" s="462" t="n"/>
      <c r="AL48" s="462" t="n"/>
    </row>
    <row r="49" ht="17.25" customHeight="1" s="496">
      <c r="B49" s="16" t="n"/>
      <c r="C49" s="375" t="inlineStr">
        <is>
          <t>プロトコル</t>
        </is>
      </c>
      <c r="D49" s="497" t="n"/>
      <c r="E49" s="497" t="n"/>
      <c r="F49" s="497" t="n"/>
      <c r="G49" s="536" t="n"/>
      <c r="H49" s="427" t="inlineStr">
        <is>
          <t>MSMQ</t>
        </is>
      </c>
      <c r="I49" s="497" t="n"/>
      <c r="J49" s="497" t="n"/>
      <c r="K49" s="497" t="n"/>
      <c r="L49" s="53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4" t="inlineStr">
        <is>
          <t>No</t>
        </is>
      </c>
      <c r="D50" s="502" t="n"/>
      <c r="E50" s="295" t="inlineStr">
        <is>
          <t>マージ版No</t>
        </is>
      </c>
      <c r="K50" s="563" t="n"/>
      <c r="L50" s="295" t="inlineStr">
        <is>
          <t>送信元情報</t>
        </is>
      </c>
      <c r="R50" s="563" t="n"/>
      <c r="S50" s="300" t="n"/>
      <c r="T50" s="300" t="inlineStr">
        <is>
          <t>送信先情報</t>
        </is>
      </c>
      <c r="U50" s="500" t="n"/>
      <c r="V50" s="500" t="n"/>
      <c r="W50" s="500" t="n"/>
      <c r="X50" s="500" t="n"/>
      <c r="Y50" s="500" t="n"/>
      <c r="Z50" s="502" t="n"/>
      <c r="AA50" s="300" t="inlineStr">
        <is>
          <t>キュー名</t>
        </is>
      </c>
      <c r="AB50" s="500" t="n"/>
      <c r="AC50" s="500" t="n"/>
      <c r="AD50" s="500" t="n"/>
      <c r="AE50" s="500" t="n"/>
      <c r="AF50" s="502" t="n"/>
      <c r="AG50" s="300" t="inlineStr">
        <is>
          <t>ラベル</t>
        </is>
      </c>
      <c r="AH50" s="500" t="n"/>
      <c r="AI50" s="500" t="n"/>
      <c r="AJ50" s="500" t="n"/>
      <c r="AK50" s="500" t="n"/>
      <c r="AL50" s="502" t="n"/>
      <c r="AM50" s="300" t="inlineStr">
        <is>
          <t>抽出条件</t>
        </is>
      </c>
      <c r="AN50" s="500" t="n"/>
      <c r="AO50" s="500" t="n"/>
      <c r="AP50" s="500" t="n"/>
      <c r="AQ50" s="500" t="n"/>
      <c r="AR50" s="500" t="n"/>
      <c r="AS50" s="500" t="n"/>
      <c r="AT50" s="500" t="n"/>
      <c r="AU50" s="500" t="n"/>
      <c r="AV50" s="500" t="n"/>
      <c r="AW50" s="502" t="n"/>
      <c r="AX50" s="296" t="inlineStr">
        <is>
          <t>文字コード</t>
        </is>
      </c>
      <c r="AY50" s="500" t="n"/>
      <c r="AZ50" s="500" t="n"/>
      <c r="BA50" s="500" t="n"/>
      <c r="BB50" s="502" t="n"/>
      <c r="BC50" s="296" t="inlineStr">
        <is>
          <t>トランザクション</t>
        </is>
      </c>
      <c r="BD50" s="500" t="n"/>
      <c r="BE50" s="500" t="n"/>
      <c r="BF50" s="500" t="n"/>
      <c r="BG50" s="502" t="n"/>
      <c r="BH50" s="296" t="inlineStr">
        <is>
          <t>ジャーナル</t>
        </is>
      </c>
      <c r="BI50" s="500" t="n"/>
      <c r="BJ50" s="500" t="n"/>
      <c r="BK50" s="500" t="n"/>
      <c r="BL50" s="502" t="n"/>
      <c r="BM50" s="417" t="inlineStr">
        <is>
          <t>記憶域の最大サイズ</t>
        </is>
      </c>
      <c r="BN50" s="497" t="n"/>
      <c r="BO50" s="497" t="n"/>
      <c r="BP50" s="497" t="n"/>
      <c r="BQ50" s="497" t="n"/>
      <c r="BR50" s="497" t="n"/>
      <c r="BS50" s="497" t="n"/>
      <c r="BT50" s="498" t="n"/>
      <c r="BU50" s="417" t="inlineStr">
        <is>
          <t>認証</t>
        </is>
      </c>
      <c r="BV50" s="502" t="n"/>
      <c r="BW50" s="417" t="inlineStr">
        <is>
          <t>0件時
送信</t>
        </is>
      </c>
      <c r="BX50" s="500" t="n"/>
      <c r="BY50" s="502" t="n"/>
      <c r="BZ50" s="294" t="inlineStr">
        <is>
          <t>備考・特記事項</t>
        </is>
      </c>
      <c r="CA50" s="500" t="n"/>
      <c r="CB50" s="500" t="n"/>
      <c r="CC50" s="500" t="n"/>
      <c r="CD50" s="500" t="n"/>
      <c r="CE50" s="500" t="n"/>
      <c r="CF50" s="500" t="n"/>
      <c r="CG50" s="500" t="n"/>
      <c r="CH50" s="500" t="n"/>
      <c r="CI50" s="500" t="n"/>
      <c r="CJ50" s="500" t="n"/>
      <c r="CK50" s="502" t="n"/>
    </row>
    <row r="51" ht="17.25" customHeight="1" s="496">
      <c r="C51" s="564" t="n"/>
      <c r="D51" s="506" t="n"/>
      <c r="E51" s="564" t="n"/>
      <c r="F51" s="505" t="n"/>
      <c r="G51" s="505" t="n"/>
      <c r="H51" s="505" t="n"/>
      <c r="I51" s="505" t="n"/>
      <c r="J51" s="505" t="n"/>
      <c r="K51" s="506" t="n"/>
      <c r="L51" s="564" t="n"/>
      <c r="M51" s="505" t="n"/>
      <c r="N51" s="505" t="n"/>
      <c r="O51" s="505" t="n"/>
      <c r="P51" s="505" t="n"/>
      <c r="Q51" s="505" t="n"/>
      <c r="R51" s="506" t="n"/>
      <c r="S51" s="565" t="n"/>
      <c r="T51" s="564" t="n"/>
      <c r="U51" s="505" t="n"/>
      <c r="V51" s="505" t="n"/>
      <c r="W51" s="505" t="n"/>
      <c r="X51" s="505" t="n"/>
      <c r="Y51" s="505" t="n"/>
      <c r="Z51" s="506" t="n"/>
      <c r="AA51" s="564" t="n"/>
      <c r="AB51" s="505" t="n"/>
      <c r="AC51" s="505" t="n"/>
      <c r="AD51" s="505" t="n"/>
      <c r="AE51" s="505" t="n"/>
      <c r="AF51" s="506" t="n"/>
      <c r="AG51" s="564" t="n"/>
      <c r="AH51" s="505" t="n"/>
      <c r="AI51" s="505" t="n"/>
      <c r="AJ51" s="505" t="n"/>
      <c r="AK51" s="505" t="n"/>
      <c r="AL51" s="506" t="n"/>
      <c r="AM51" s="564" t="n"/>
      <c r="AN51" s="505" t="n"/>
      <c r="AO51" s="505" t="n"/>
      <c r="AP51" s="505" t="n"/>
      <c r="AQ51" s="505" t="n"/>
      <c r="AR51" s="505" t="n"/>
      <c r="AS51" s="505" t="n"/>
      <c r="AT51" s="505" t="n"/>
      <c r="AU51" s="505" t="n"/>
      <c r="AV51" s="505" t="n"/>
      <c r="AW51" s="506" t="n"/>
      <c r="AX51" s="564" t="n"/>
      <c r="AY51" s="505" t="n"/>
      <c r="AZ51" s="505" t="n"/>
      <c r="BA51" s="505" t="n"/>
      <c r="BB51" s="506" t="n"/>
      <c r="BC51" s="564" t="n"/>
      <c r="BD51" s="505" t="n"/>
      <c r="BE51" s="505" t="n"/>
      <c r="BF51" s="505" t="n"/>
      <c r="BG51" s="506" t="n"/>
      <c r="BH51" s="564" t="n"/>
      <c r="BI51" s="505" t="n"/>
      <c r="BJ51" s="505" t="n"/>
      <c r="BK51" s="505" t="n"/>
      <c r="BL51" s="506" t="n"/>
      <c r="BM51" s="417" t="inlineStr">
        <is>
          <t>メッセージ</t>
        </is>
      </c>
      <c r="BN51" s="497" t="n"/>
      <c r="BO51" s="497" t="n"/>
      <c r="BP51" s="498" t="n"/>
      <c r="BQ51" s="417" t="inlineStr">
        <is>
          <t>ジャーナル</t>
        </is>
      </c>
      <c r="BR51" s="497" t="n"/>
      <c r="BS51" s="497" t="n"/>
      <c r="BT51" s="498" t="n"/>
      <c r="BU51" s="564" t="n"/>
      <c r="BV51" s="506" t="n"/>
      <c r="BW51" s="564" t="n"/>
      <c r="BX51" s="505" t="n"/>
      <c r="BY51" s="506" t="n"/>
      <c r="BZ51" s="566" t="n"/>
      <c r="CK51" s="563" t="n"/>
    </row>
    <row r="52" ht="17.25" customHeight="1" s="496">
      <c r="C52" s="273" t="n">
        <v>1</v>
      </c>
      <c r="D52" s="498" t="n"/>
      <c r="E52" s="267" t="n">
        <v>1000</v>
      </c>
      <c r="F52" s="497" t="n"/>
      <c r="G52" s="497" t="n"/>
      <c r="H52" s="497" t="n"/>
      <c r="I52" s="497" t="n"/>
      <c r="J52" s="497" t="n"/>
      <c r="K52" s="498" t="n"/>
      <c r="L52" s="382" t="inlineStr">
        <is>
          <t>Apriso MES(堺)</t>
        </is>
      </c>
      <c r="M52" s="497" t="n"/>
      <c r="N52" s="497" t="n"/>
      <c r="O52" s="497" t="n"/>
      <c r="P52" s="497" t="n"/>
      <c r="Q52" s="497" t="n"/>
      <c r="R52" s="498" t="n"/>
      <c r="S52" s="267" t="inlineStr">
        <is>
          <t>⇒</t>
        </is>
      </c>
      <c r="T52" s="267" t="inlineStr">
        <is>
          <t>データ連携基盤</t>
        </is>
      </c>
      <c r="U52" s="497" t="n"/>
      <c r="V52" s="497" t="n"/>
      <c r="W52" s="497" t="n"/>
      <c r="X52" s="497" t="n"/>
      <c r="Y52" s="497" t="n"/>
      <c r="Z52" s="498" t="n"/>
      <c r="AA52" s="382" t="inlineStr">
        <is>
          <t>KIC.MES.Queue.01</t>
        </is>
      </c>
      <c r="AB52" s="497" t="n"/>
      <c r="AC52" s="497" t="n"/>
      <c r="AD52" s="497" t="n"/>
      <c r="AE52" s="497" t="n"/>
      <c r="AF52" s="498" t="n"/>
      <c r="AG52" s="278" t="n"/>
      <c r="AH52" s="497" t="n"/>
      <c r="AI52" s="497" t="n"/>
      <c r="AJ52" s="497" t="n"/>
      <c r="AK52" s="497" t="n"/>
      <c r="AL52" s="497" t="n"/>
      <c r="AM52" s="381" t="inlineStr">
        <is>
          <t>なし</t>
        </is>
      </c>
      <c r="AN52" s="497" t="n"/>
      <c r="AO52" s="497" t="n"/>
      <c r="AP52" s="497" t="n"/>
      <c r="AQ52" s="497" t="n"/>
      <c r="AR52" s="497" t="n"/>
      <c r="AS52" s="497" t="n"/>
      <c r="AT52" s="497" t="n"/>
      <c r="AU52" s="497" t="n"/>
      <c r="AV52" s="497" t="n"/>
      <c r="AW52" s="498" t="n"/>
      <c r="AX52" s="266" t="inlineStr">
        <is>
          <t>UTF-8</t>
        </is>
      </c>
      <c r="AY52" s="497" t="n"/>
      <c r="AZ52" s="497" t="n"/>
      <c r="BA52" s="497" t="n"/>
      <c r="BB52" s="498" t="n"/>
      <c r="BC52" s="413" t="inlineStr">
        <is>
          <t>無効</t>
        </is>
      </c>
      <c r="BD52" s="497" t="n"/>
      <c r="BE52" s="497" t="n"/>
      <c r="BF52" s="497" t="n"/>
      <c r="BG52" s="498" t="n"/>
      <c r="BH52" s="413" t="inlineStr">
        <is>
          <t>無効</t>
        </is>
      </c>
      <c r="BI52" s="497" t="n"/>
      <c r="BJ52" s="497" t="n"/>
      <c r="BK52" s="497" t="n"/>
      <c r="BL52" s="498" t="n"/>
      <c r="BM52" s="413" t="inlineStr">
        <is>
          <t>初期値</t>
        </is>
      </c>
      <c r="BN52" s="497" t="n"/>
      <c r="BO52" s="497" t="n"/>
      <c r="BP52" s="498" t="n"/>
      <c r="BQ52" s="413" t="inlineStr">
        <is>
          <t>初期値</t>
        </is>
      </c>
      <c r="BR52" s="497" t="n"/>
      <c r="BS52" s="497" t="n"/>
      <c r="BT52" s="498" t="n"/>
      <c r="BU52" s="413" t="inlineStr">
        <is>
          <t>無</t>
        </is>
      </c>
      <c r="BV52" s="498" t="n"/>
      <c r="BW52" s="266" t="inlineStr">
        <is>
          <t>無</t>
        </is>
      </c>
      <c r="BX52" s="497" t="n"/>
      <c r="BY52" s="498" t="n"/>
      <c r="BZ52" s="267" t="n"/>
      <c r="CA52" s="497" t="n"/>
      <c r="CB52" s="497" t="n"/>
      <c r="CC52" s="497" t="n"/>
      <c r="CD52" s="497" t="n"/>
      <c r="CE52" s="497" t="n"/>
      <c r="CF52" s="497" t="n"/>
      <c r="CG52" s="497" t="n"/>
      <c r="CH52" s="497" t="n"/>
      <c r="CI52" s="497" t="n"/>
      <c r="CJ52" s="497" t="n"/>
      <c r="CK52" s="498" t="n"/>
    </row>
    <row r="53" ht="17.25" customHeight="1" s="496">
      <c r="C53" s="273" t="n">
        <v>2</v>
      </c>
      <c r="D53" s="498" t="n"/>
      <c r="E53" s="267" t="n">
        <v>2000</v>
      </c>
      <c r="F53" s="497" t="n"/>
      <c r="G53" s="497" t="n"/>
      <c r="H53" s="497" t="n"/>
      <c r="I53" s="497" t="n"/>
      <c r="J53" s="497" t="n"/>
      <c r="K53" s="498" t="n"/>
      <c r="L53" s="382" t="inlineStr">
        <is>
          <t>Apriso MES(臨海)</t>
        </is>
      </c>
      <c r="M53" s="497" t="n"/>
      <c r="N53" s="497" t="n"/>
      <c r="O53" s="497" t="n"/>
      <c r="P53" s="497" t="n"/>
      <c r="Q53" s="497" t="n"/>
      <c r="R53" s="498" t="n"/>
      <c r="S53" s="267" t="inlineStr">
        <is>
          <t>⇒</t>
        </is>
      </c>
      <c r="T53" s="267" t="inlineStr">
        <is>
          <t>データ連携基盤</t>
        </is>
      </c>
      <c r="U53" s="497" t="n"/>
      <c r="V53" s="497" t="n"/>
      <c r="W53" s="497" t="n"/>
      <c r="X53" s="497" t="n"/>
      <c r="Y53" s="497" t="n"/>
      <c r="Z53" s="498" t="n"/>
      <c r="AA53" s="382" t="inlineStr">
        <is>
          <t>KIC.MES.Queue.02</t>
        </is>
      </c>
      <c r="AB53" s="497" t="n"/>
      <c r="AC53" s="497" t="n"/>
      <c r="AD53" s="497" t="n"/>
      <c r="AE53" s="497" t="n"/>
      <c r="AF53" s="498" t="n"/>
      <c r="AG53" s="278" t="n"/>
      <c r="AH53" s="497" t="n"/>
      <c r="AI53" s="497" t="n"/>
      <c r="AJ53" s="497" t="n"/>
      <c r="AK53" s="497" t="n"/>
      <c r="AL53" s="497" t="n"/>
      <c r="AM53" s="381" t="inlineStr">
        <is>
          <t>なし</t>
        </is>
      </c>
      <c r="AN53" s="497" t="n"/>
      <c r="AO53" s="497" t="n"/>
      <c r="AP53" s="497" t="n"/>
      <c r="AQ53" s="497" t="n"/>
      <c r="AR53" s="497" t="n"/>
      <c r="AS53" s="497" t="n"/>
      <c r="AT53" s="497" t="n"/>
      <c r="AU53" s="497" t="n"/>
      <c r="AV53" s="497" t="n"/>
      <c r="AW53" s="498" t="n"/>
      <c r="AX53" s="266" t="inlineStr">
        <is>
          <t>UTF-8</t>
        </is>
      </c>
      <c r="AY53" s="497" t="n"/>
      <c r="AZ53" s="497" t="n"/>
      <c r="BA53" s="497" t="n"/>
      <c r="BB53" s="498" t="n"/>
      <c r="BC53" s="413" t="inlineStr">
        <is>
          <t>無効</t>
        </is>
      </c>
      <c r="BD53" s="497" t="n"/>
      <c r="BE53" s="497" t="n"/>
      <c r="BF53" s="497" t="n"/>
      <c r="BG53" s="498" t="n"/>
      <c r="BH53" s="413" t="inlineStr">
        <is>
          <t>無効</t>
        </is>
      </c>
      <c r="BI53" s="497" t="n"/>
      <c r="BJ53" s="497" t="n"/>
      <c r="BK53" s="497" t="n"/>
      <c r="BL53" s="498" t="n"/>
      <c r="BM53" s="413" t="inlineStr">
        <is>
          <t>初期値</t>
        </is>
      </c>
      <c r="BN53" s="497" t="n"/>
      <c r="BO53" s="497" t="n"/>
      <c r="BP53" s="498" t="n"/>
      <c r="BQ53" s="413" t="inlineStr">
        <is>
          <t>初期値</t>
        </is>
      </c>
      <c r="BR53" s="497" t="n"/>
      <c r="BS53" s="497" t="n"/>
      <c r="BT53" s="498" t="n"/>
      <c r="BU53" s="413" t="inlineStr">
        <is>
          <t>無</t>
        </is>
      </c>
      <c r="BV53" s="498" t="n"/>
      <c r="BW53" s="266" t="inlineStr">
        <is>
          <t>無</t>
        </is>
      </c>
      <c r="BX53" s="497" t="n"/>
      <c r="BY53" s="498" t="n"/>
      <c r="BZ53" s="267" t="n"/>
      <c r="CA53" s="497" t="n"/>
      <c r="CB53" s="497" t="n"/>
      <c r="CC53" s="497" t="n"/>
      <c r="CD53" s="497" t="n"/>
      <c r="CE53" s="497" t="n"/>
      <c r="CF53" s="497" t="n"/>
      <c r="CG53" s="497" t="n"/>
      <c r="CH53" s="497" t="n"/>
      <c r="CI53" s="497" t="n"/>
      <c r="CJ53" s="497" t="n"/>
      <c r="CK53" s="498" t="n"/>
    </row>
    <row r="54" ht="17.25" customHeight="1" s="496">
      <c r="C54" s="273" t="n">
        <v>3</v>
      </c>
      <c r="D54" s="498" t="n"/>
      <c r="E54" s="267" t="n">
        <v>3000</v>
      </c>
      <c r="F54" s="497" t="n"/>
      <c r="G54" s="497" t="n"/>
      <c r="H54" s="497" t="n"/>
      <c r="I54" s="497" t="n"/>
      <c r="J54" s="497" t="n"/>
      <c r="K54" s="498" t="n"/>
      <c r="L54" s="382" t="inlineStr">
        <is>
          <t>Apriso MES(筑波)</t>
        </is>
      </c>
      <c r="M54" s="497" t="n"/>
      <c r="N54" s="497" t="n"/>
      <c r="O54" s="497" t="n"/>
      <c r="P54" s="497" t="n"/>
      <c r="Q54" s="497" t="n"/>
      <c r="R54" s="498" t="n"/>
      <c r="S54" s="267" t="inlineStr">
        <is>
          <t>⇒</t>
        </is>
      </c>
      <c r="T54" s="267" t="inlineStr">
        <is>
          <t>データ連携基盤</t>
        </is>
      </c>
      <c r="U54" s="497" t="n"/>
      <c r="V54" s="497" t="n"/>
      <c r="W54" s="497" t="n"/>
      <c r="X54" s="497" t="n"/>
      <c r="Y54" s="497" t="n"/>
      <c r="Z54" s="498" t="n"/>
      <c r="AA54" s="382" t="inlineStr">
        <is>
          <t>KIC.MES.Queue.03</t>
        </is>
      </c>
      <c r="AB54" s="497" t="n"/>
      <c r="AC54" s="497" t="n"/>
      <c r="AD54" s="497" t="n"/>
      <c r="AE54" s="497" t="n"/>
      <c r="AF54" s="498" t="n"/>
      <c r="AG54" s="278" t="n"/>
      <c r="AH54" s="497" t="n"/>
      <c r="AI54" s="497" t="n"/>
      <c r="AJ54" s="497" t="n"/>
      <c r="AK54" s="497" t="n"/>
      <c r="AL54" s="497" t="n"/>
      <c r="AM54" s="381" t="inlineStr">
        <is>
          <t>なし</t>
        </is>
      </c>
      <c r="AN54" s="497" t="n"/>
      <c r="AO54" s="497" t="n"/>
      <c r="AP54" s="497" t="n"/>
      <c r="AQ54" s="497" t="n"/>
      <c r="AR54" s="497" t="n"/>
      <c r="AS54" s="497" t="n"/>
      <c r="AT54" s="497" t="n"/>
      <c r="AU54" s="497" t="n"/>
      <c r="AV54" s="497" t="n"/>
      <c r="AW54" s="498" t="n"/>
      <c r="AX54" s="266" t="inlineStr">
        <is>
          <t>UTF-8</t>
        </is>
      </c>
      <c r="AY54" s="497" t="n"/>
      <c r="AZ54" s="497" t="n"/>
      <c r="BA54" s="497" t="n"/>
      <c r="BB54" s="498" t="n"/>
      <c r="BC54" s="413" t="inlineStr">
        <is>
          <t>無効</t>
        </is>
      </c>
      <c r="BD54" s="497" t="n"/>
      <c r="BE54" s="497" t="n"/>
      <c r="BF54" s="497" t="n"/>
      <c r="BG54" s="498" t="n"/>
      <c r="BH54" s="413" t="inlineStr">
        <is>
          <t>無効</t>
        </is>
      </c>
      <c r="BI54" s="497" t="n"/>
      <c r="BJ54" s="497" t="n"/>
      <c r="BK54" s="497" t="n"/>
      <c r="BL54" s="498" t="n"/>
      <c r="BM54" s="413" t="inlineStr">
        <is>
          <t>初期値</t>
        </is>
      </c>
      <c r="BN54" s="497" t="n"/>
      <c r="BO54" s="497" t="n"/>
      <c r="BP54" s="498" t="n"/>
      <c r="BQ54" s="413" t="inlineStr">
        <is>
          <t>初期値</t>
        </is>
      </c>
      <c r="BR54" s="497" t="n"/>
      <c r="BS54" s="497" t="n"/>
      <c r="BT54" s="498" t="n"/>
      <c r="BU54" s="413" t="inlineStr">
        <is>
          <t>無</t>
        </is>
      </c>
      <c r="BV54" s="498" t="n"/>
      <c r="BW54" s="266" t="inlineStr">
        <is>
          <t>無</t>
        </is>
      </c>
      <c r="BX54" s="497" t="n"/>
      <c r="BY54" s="498" t="n"/>
      <c r="BZ54" s="267" t="n"/>
      <c r="CA54" s="497" t="n"/>
      <c r="CB54" s="497" t="n"/>
      <c r="CC54" s="497" t="n"/>
      <c r="CD54" s="497" t="n"/>
      <c r="CE54" s="497" t="n"/>
      <c r="CF54" s="497" t="n"/>
      <c r="CG54" s="497" t="n"/>
      <c r="CH54" s="497" t="n"/>
      <c r="CI54" s="497" t="n"/>
      <c r="CJ54" s="497" t="n"/>
      <c r="CK54" s="498" t="n"/>
    </row>
    <row r="55" ht="17.25" customHeight="1" s="496">
      <c r="C55" s="273" t="n">
        <v>4</v>
      </c>
      <c r="D55" s="498" t="n"/>
      <c r="E55" s="267" t="n">
        <v>4000</v>
      </c>
      <c r="F55" s="497" t="n"/>
      <c r="G55" s="497" t="n"/>
      <c r="H55" s="497" t="n"/>
      <c r="I55" s="497" t="n"/>
      <c r="J55" s="497" t="n"/>
      <c r="K55" s="498" t="n"/>
      <c r="L55" s="382" t="inlineStr">
        <is>
          <t>Apriso MES(宇都宮)</t>
        </is>
      </c>
      <c r="M55" s="497" t="n"/>
      <c r="N55" s="497" t="n"/>
      <c r="O55" s="497" t="n"/>
      <c r="P55" s="497" t="n"/>
      <c r="Q55" s="497" t="n"/>
      <c r="R55" s="498" t="n"/>
      <c r="S55" s="267" t="inlineStr">
        <is>
          <t>⇒</t>
        </is>
      </c>
      <c r="T55" s="267" t="inlineStr">
        <is>
          <t>データ連携基盤</t>
        </is>
      </c>
      <c r="U55" s="497" t="n"/>
      <c r="V55" s="497" t="n"/>
      <c r="W55" s="497" t="n"/>
      <c r="X55" s="497" t="n"/>
      <c r="Y55" s="497" t="n"/>
      <c r="Z55" s="498" t="n"/>
      <c r="AA55" s="382" t="inlineStr">
        <is>
          <t>KIC.MES.Queue.04</t>
        </is>
      </c>
      <c r="AB55" s="497" t="n"/>
      <c r="AC55" s="497" t="n"/>
      <c r="AD55" s="497" t="n"/>
      <c r="AE55" s="497" t="n"/>
      <c r="AF55" s="498" t="n"/>
      <c r="AG55" s="278" t="n"/>
      <c r="AH55" s="497" t="n"/>
      <c r="AI55" s="497" t="n"/>
      <c r="AJ55" s="497" t="n"/>
      <c r="AK55" s="497" t="n"/>
      <c r="AL55" s="497" t="n"/>
      <c r="AM55" s="381" t="inlineStr">
        <is>
          <t>なし</t>
        </is>
      </c>
      <c r="AN55" s="497" t="n"/>
      <c r="AO55" s="497" t="n"/>
      <c r="AP55" s="497" t="n"/>
      <c r="AQ55" s="497" t="n"/>
      <c r="AR55" s="497" t="n"/>
      <c r="AS55" s="497" t="n"/>
      <c r="AT55" s="497" t="n"/>
      <c r="AU55" s="497" t="n"/>
      <c r="AV55" s="497" t="n"/>
      <c r="AW55" s="498" t="n"/>
      <c r="AX55" s="266" t="inlineStr">
        <is>
          <t>UTF-8</t>
        </is>
      </c>
      <c r="AY55" s="497" t="n"/>
      <c r="AZ55" s="497" t="n"/>
      <c r="BA55" s="497" t="n"/>
      <c r="BB55" s="498" t="n"/>
      <c r="BC55" s="413" t="inlineStr">
        <is>
          <t>無効</t>
        </is>
      </c>
      <c r="BD55" s="497" t="n"/>
      <c r="BE55" s="497" t="n"/>
      <c r="BF55" s="497" t="n"/>
      <c r="BG55" s="498" t="n"/>
      <c r="BH55" s="413" t="inlineStr">
        <is>
          <t>無効</t>
        </is>
      </c>
      <c r="BI55" s="497" t="n"/>
      <c r="BJ55" s="497" t="n"/>
      <c r="BK55" s="497" t="n"/>
      <c r="BL55" s="498" t="n"/>
      <c r="BM55" s="413" t="inlineStr">
        <is>
          <t>初期値</t>
        </is>
      </c>
      <c r="BN55" s="497" t="n"/>
      <c r="BO55" s="497" t="n"/>
      <c r="BP55" s="498" t="n"/>
      <c r="BQ55" s="413" t="inlineStr">
        <is>
          <t>初期値</t>
        </is>
      </c>
      <c r="BR55" s="497" t="n"/>
      <c r="BS55" s="497" t="n"/>
      <c r="BT55" s="498" t="n"/>
      <c r="BU55" s="413" t="inlineStr">
        <is>
          <t>無</t>
        </is>
      </c>
      <c r="BV55" s="498" t="n"/>
      <c r="BW55" s="266" t="inlineStr">
        <is>
          <t>無</t>
        </is>
      </c>
      <c r="BX55" s="497" t="n"/>
      <c r="BY55" s="498" t="n"/>
      <c r="BZ55" s="267" t="n"/>
      <c r="CA55" s="497" t="n"/>
      <c r="CB55" s="497" t="n"/>
      <c r="CC55" s="497" t="n"/>
      <c r="CD55" s="497" t="n"/>
      <c r="CE55" s="497" t="n"/>
      <c r="CF55" s="497" t="n"/>
      <c r="CG55" s="497" t="n"/>
      <c r="CH55" s="497" t="n"/>
      <c r="CI55" s="497" t="n"/>
      <c r="CJ55" s="497" t="n"/>
      <c r="CK55" s="498" t="n"/>
    </row>
    <row r="56" ht="17.25" customHeight="1" s="496">
      <c r="C56" s="273" t="n">
        <v>5</v>
      </c>
      <c r="D56" s="498" t="n"/>
      <c r="E56" s="267" t="n">
        <v>5000</v>
      </c>
      <c r="F56" s="497" t="n"/>
      <c r="G56" s="497" t="n"/>
      <c r="H56" s="497" t="n"/>
      <c r="I56" s="497" t="n"/>
      <c r="J56" s="497" t="n"/>
      <c r="K56" s="498" t="n"/>
      <c r="L56" s="382" t="inlineStr">
        <is>
          <t>Apriso MES(枚方)</t>
        </is>
      </c>
      <c r="M56" s="497" t="n"/>
      <c r="N56" s="497" t="n"/>
      <c r="O56" s="497" t="n"/>
      <c r="P56" s="497" t="n"/>
      <c r="Q56" s="497" t="n"/>
      <c r="R56" s="498" t="n"/>
      <c r="S56" s="267" t="inlineStr">
        <is>
          <t>⇒</t>
        </is>
      </c>
      <c r="T56" s="267" t="inlineStr">
        <is>
          <t>データ連携基盤</t>
        </is>
      </c>
      <c r="U56" s="497" t="n"/>
      <c r="V56" s="497" t="n"/>
      <c r="W56" s="497" t="n"/>
      <c r="X56" s="497" t="n"/>
      <c r="Y56" s="497" t="n"/>
      <c r="Z56" s="498" t="n"/>
      <c r="AA56" s="382" t="inlineStr">
        <is>
          <t>KIC.MES.Queue.05</t>
        </is>
      </c>
      <c r="AB56" s="497" t="n"/>
      <c r="AC56" s="497" t="n"/>
      <c r="AD56" s="497" t="n"/>
      <c r="AE56" s="497" t="n"/>
      <c r="AF56" s="498" t="n"/>
      <c r="AG56" s="278" t="n"/>
      <c r="AH56" s="497" t="n"/>
      <c r="AI56" s="497" t="n"/>
      <c r="AJ56" s="497" t="n"/>
      <c r="AK56" s="497" t="n"/>
      <c r="AL56" s="497" t="n"/>
      <c r="AM56" s="381" t="inlineStr">
        <is>
          <t>なし</t>
        </is>
      </c>
      <c r="AN56" s="497" t="n"/>
      <c r="AO56" s="497" t="n"/>
      <c r="AP56" s="497" t="n"/>
      <c r="AQ56" s="497" t="n"/>
      <c r="AR56" s="497" t="n"/>
      <c r="AS56" s="497" t="n"/>
      <c r="AT56" s="497" t="n"/>
      <c r="AU56" s="497" t="n"/>
      <c r="AV56" s="497" t="n"/>
      <c r="AW56" s="498" t="n"/>
      <c r="AX56" s="266" t="inlineStr">
        <is>
          <t>UTF-8</t>
        </is>
      </c>
      <c r="AY56" s="497" t="n"/>
      <c r="AZ56" s="497" t="n"/>
      <c r="BA56" s="497" t="n"/>
      <c r="BB56" s="498" t="n"/>
      <c r="BC56" s="413" t="inlineStr">
        <is>
          <t>無効</t>
        </is>
      </c>
      <c r="BD56" s="497" t="n"/>
      <c r="BE56" s="497" t="n"/>
      <c r="BF56" s="497" t="n"/>
      <c r="BG56" s="498" t="n"/>
      <c r="BH56" s="413" t="inlineStr">
        <is>
          <t>無効</t>
        </is>
      </c>
      <c r="BI56" s="497" t="n"/>
      <c r="BJ56" s="497" t="n"/>
      <c r="BK56" s="497" t="n"/>
      <c r="BL56" s="498" t="n"/>
      <c r="BM56" s="413" t="inlineStr">
        <is>
          <t>初期値</t>
        </is>
      </c>
      <c r="BN56" s="497" t="n"/>
      <c r="BO56" s="497" t="n"/>
      <c r="BP56" s="498" t="n"/>
      <c r="BQ56" s="413" t="inlineStr">
        <is>
          <t>初期値</t>
        </is>
      </c>
      <c r="BR56" s="497" t="n"/>
      <c r="BS56" s="497" t="n"/>
      <c r="BT56" s="498" t="n"/>
      <c r="BU56" s="413" t="inlineStr">
        <is>
          <t>無</t>
        </is>
      </c>
      <c r="BV56" s="498" t="n"/>
      <c r="BW56" s="266" t="inlineStr">
        <is>
          <t>無</t>
        </is>
      </c>
      <c r="BX56" s="497" t="n"/>
      <c r="BY56" s="498" t="n"/>
      <c r="BZ56" s="267" t="n"/>
      <c r="CA56" s="497" t="n"/>
      <c r="CB56" s="497" t="n"/>
      <c r="CC56" s="497" t="n"/>
      <c r="CD56" s="497" t="n"/>
      <c r="CE56" s="497" t="n"/>
      <c r="CF56" s="497" t="n"/>
      <c r="CG56" s="497" t="n"/>
      <c r="CH56" s="497" t="n"/>
      <c r="CI56" s="497" t="n"/>
      <c r="CJ56" s="497" t="n"/>
      <c r="CK56" s="498" t="n"/>
      <c r="CM56" t="n"/>
    </row>
    <row r="57" ht="17.25" customHeight="1" s="496">
      <c r="C57" s="273" t="n">
        <v>6</v>
      </c>
      <c r="D57" s="498" t="n"/>
      <c r="E57" s="267" t="n">
        <v>6000</v>
      </c>
      <c r="F57" s="497" t="n"/>
      <c r="G57" s="497" t="n"/>
      <c r="H57" s="497" t="n"/>
      <c r="I57" s="497" t="n"/>
      <c r="J57" s="497" t="n"/>
      <c r="K57" s="498" t="n"/>
      <c r="L57" s="382" t="inlineStr">
        <is>
          <t>Apriso MES(クボ精)</t>
        </is>
      </c>
      <c r="M57" s="497" t="n"/>
      <c r="N57" s="497" t="n"/>
      <c r="O57" s="497" t="n"/>
      <c r="P57" s="497" t="n"/>
      <c r="Q57" s="497" t="n"/>
      <c r="R57" s="498" t="n"/>
      <c r="S57" s="267" t="inlineStr">
        <is>
          <t>⇒</t>
        </is>
      </c>
      <c r="T57" s="267" t="inlineStr">
        <is>
          <t>データ連携基盤</t>
        </is>
      </c>
      <c r="U57" s="497" t="n"/>
      <c r="V57" s="497" t="n"/>
      <c r="W57" s="497" t="n"/>
      <c r="X57" s="497" t="n"/>
      <c r="Y57" s="497" t="n"/>
      <c r="Z57" s="498" t="n"/>
      <c r="AA57" s="382" t="inlineStr">
        <is>
          <t>KIC.MES.Queue.06</t>
        </is>
      </c>
      <c r="AB57" s="497" t="n"/>
      <c r="AC57" s="497" t="n"/>
      <c r="AD57" s="497" t="n"/>
      <c r="AE57" s="497" t="n"/>
      <c r="AF57" s="498" t="n"/>
      <c r="AG57" s="278" t="n"/>
      <c r="AH57" s="497" t="n"/>
      <c r="AI57" s="497" t="n"/>
      <c r="AJ57" s="497" t="n"/>
      <c r="AK57" s="497" t="n"/>
      <c r="AL57" s="497" t="n"/>
      <c r="AM57" s="381" t="inlineStr">
        <is>
          <t>なし</t>
        </is>
      </c>
      <c r="AN57" s="497" t="n"/>
      <c r="AO57" s="497" t="n"/>
      <c r="AP57" s="497" t="n"/>
      <c r="AQ57" s="497" t="n"/>
      <c r="AR57" s="497" t="n"/>
      <c r="AS57" s="497" t="n"/>
      <c r="AT57" s="497" t="n"/>
      <c r="AU57" s="497" t="n"/>
      <c r="AV57" s="497" t="n"/>
      <c r="AW57" s="498" t="n"/>
      <c r="AX57" s="266" t="inlineStr">
        <is>
          <t>UTF-8</t>
        </is>
      </c>
      <c r="AY57" s="497" t="n"/>
      <c r="AZ57" s="497" t="n"/>
      <c r="BA57" s="497" t="n"/>
      <c r="BB57" s="498" t="n"/>
      <c r="BC57" s="413" t="inlineStr">
        <is>
          <t>無効</t>
        </is>
      </c>
      <c r="BD57" s="497" t="n"/>
      <c r="BE57" s="497" t="n"/>
      <c r="BF57" s="497" t="n"/>
      <c r="BG57" s="498" t="n"/>
      <c r="BH57" s="413" t="inlineStr">
        <is>
          <t>無効</t>
        </is>
      </c>
      <c r="BI57" s="497" t="n"/>
      <c r="BJ57" s="497" t="n"/>
      <c r="BK57" s="497" t="n"/>
      <c r="BL57" s="498" t="n"/>
      <c r="BM57" s="413" t="inlineStr">
        <is>
          <t>初期値</t>
        </is>
      </c>
      <c r="BN57" s="497" t="n"/>
      <c r="BO57" s="497" t="n"/>
      <c r="BP57" s="498" t="n"/>
      <c r="BQ57" s="413" t="inlineStr">
        <is>
          <t>初期値</t>
        </is>
      </c>
      <c r="BR57" s="497" t="n"/>
      <c r="BS57" s="497" t="n"/>
      <c r="BT57" s="498" t="n"/>
      <c r="BU57" s="413" t="inlineStr">
        <is>
          <t>無</t>
        </is>
      </c>
      <c r="BV57" s="498" t="n"/>
      <c r="BW57" s="266" t="inlineStr">
        <is>
          <t>無</t>
        </is>
      </c>
      <c r="BX57" s="497" t="n"/>
      <c r="BY57" s="498" t="n"/>
      <c r="BZ57" s="267" t="n"/>
      <c r="CA57" s="497" t="n"/>
      <c r="CB57" s="497" t="n"/>
      <c r="CC57" s="497" t="n"/>
      <c r="CD57" s="497" t="n"/>
      <c r="CE57" s="497" t="n"/>
      <c r="CF57" s="497" t="n"/>
      <c r="CG57" s="497" t="n"/>
      <c r="CH57" s="497" t="n"/>
      <c r="CI57" s="497" t="n"/>
      <c r="CJ57" s="497" t="n"/>
      <c r="CK57" s="498" t="n"/>
    </row>
    <row r="58" ht="17.25" customHeight="1" s="496">
      <c r="A58" s="28" t="n"/>
      <c r="B58" s="368" t="n"/>
      <c r="C58" s="16" t="n"/>
      <c r="D58" s="16" t="n"/>
      <c r="E58" s="16" t="n"/>
      <c r="F58" s="16" t="n"/>
      <c r="G58" s="16" t="n"/>
      <c r="H58" s="16" t="n"/>
      <c r="I58" s="16" t="n"/>
      <c r="J58" s="16" t="n"/>
      <c r="K58" s="16" t="n"/>
      <c r="L58" s="16" t="n"/>
      <c r="M58" s="16" t="n"/>
      <c r="N58" s="16" t="n"/>
      <c r="O58" s="16" t="n"/>
      <c r="P58" s="16" t="n"/>
      <c r="Q58" s="16" t="n"/>
      <c r="R58" s="16" t="n"/>
      <c r="S58" s="16" t="n"/>
      <c r="AF58" s="462" t="n"/>
      <c r="AG58" s="462" t="n"/>
      <c r="AH58" s="462" t="n"/>
      <c r="AI58" s="462" t="n"/>
      <c r="AJ58" s="462" t="n"/>
      <c r="AK58" s="462" t="n"/>
      <c r="AL58" s="462" t="n"/>
    </row>
    <row r="59" ht="17.25" customHeight="1" s="496">
      <c r="B59" s="16" t="n"/>
      <c r="C59" s="375" t="inlineStr">
        <is>
          <t>プロトコル</t>
        </is>
      </c>
      <c r="D59" s="497" t="n"/>
      <c r="E59" s="497" t="n"/>
      <c r="F59" s="497" t="n"/>
      <c r="G59" s="536" t="n"/>
      <c r="H59" s="427" t="inlineStr">
        <is>
          <t>IBMMQ</t>
        </is>
      </c>
      <c r="I59" s="497" t="n"/>
      <c r="J59" s="497" t="n"/>
      <c r="K59" s="497" t="n"/>
      <c r="L59" s="53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4" t="inlineStr">
        <is>
          <t>No</t>
        </is>
      </c>
      <c r="D60" s="502" t="n"/>
      <c r="E60" s="295" t="inlineStr">
        <is>
          <t>マージ版No</t>
        </is>
      </c>
      <c r="K60" s="563" t="n"/>
      <c r="L60" s="295" t="inlineStr">
        <is>
          <t>送信元情報</t>
        </is>
      </c>
      <c r="R60" s="563" t="n"/>
      <c r="S60" s="300" t="n"/>
      <c r="T60" s="300" t="inlineStr">
        <is>
          <t>送信先情報</t>
        </is>
      </c>
      <c r="U60" s="500" t="n"/>
      <c r="V60" s="500" t="n"/>
      <c r="W60" s="500" t="n"/>
      <c r="X60" s="500" t="n"/>
      <c r="Y60" s="500" t="n"/>
      <c r="Z60" s="502" t="n"/>
      <c r="AA60" s="300" t="inlineStr">
        <is>
          <t>キューマネージャ名</t>
        </is>
      </c>
      <c r="AB60" s="500" t="n"/>
      <c r="AC60" s="500" t="n"/>
      <c r="AD60" s="500" t="n"/>
      <c r="AE60" s="500" t="n"/>
      <c r="AF60" s="502" t="n"/>
      <c r="AG60" s="300" t="inlineStr">
        <is>
          <t>キュー名</t>
        </is>
      </c>
      <c r="AH60" s="500" t="n"/>
      <c r="AI60" s="500" t="n"/>
      <c r="AJ60" s="500" t="n"/>
      <c r="AK60" s="500" t="n"/>
      <c r="AL60" s="502" t="n"/>
      <c r="AM60" s="300" t="inlineStr">
        <is>
          <t>抽出条件</t>
        </is>
      </c>
      <c r="AN60" s="500" t="n"/>
      <c r="AO60" s="500" t="n"/>
      <c r="AP60" s="500" t="n"/>
      <c r="AQ60" s="500" t="n"/>
      <c r="AR60" s="500" t="n"/>
      <c r="AS60" s="500" t="n"/>
      <c r="AT60" s="500" t="n"/>
      <c r="AU60" s="500" t="n"/>
      <c r="AV60" s="500" t="n"/>
      <c r="AW60" s="502" t="n"/>
      <c r="AX60" s="296" t="inlineStr">
        <is>
          <t>文字コード</t>
        </is>
      </c>
      <c r="AY60" s="500" t="n"/>
      <c r="AZ60" s="500" t="n"/>
      <c r="BA60" s="500" t="n"/>
      <c r="BB60" s="502" t="n"/>
      <c r="BC60" s="296" t="inlineStr">
        <is>
          <t>改行コード</t>
        </is>
      </c>
      <c r="BD60" s="500" t="n"/>
      <c r="BE60" s="500" t="n"/>
      <c r="BF60" s="500" t="n"/>
      <c r="BG60" s="502" t="n"/>
      <c r="BH60" s="296" t="inlineStr">
        <is>
          <t>括り文字</t>
        </is>
      </c>
      <c r="BI60" s="500" t="n"/>
      <c r="BJ60" s="500" t="n"/>
      <c r="BK60" s="500" t="n"/>
      <c r="BL60" s="500" t="n"/>
      <c r="BM60" s="500" t="n"/>
      <c r="BN60" s="500" t="n"/>
      <c r="BO60" s="500" t="n"/>
      <c r="BP60" s="502" t="n"/>
      <c r="BQ60" s="296" t="inlineStr">
        <is>
          <t>ヘッダ</t>
        </is>
      </c>
      <c r="BR60" s="500" t="n"/>
      <c r="BS60" s="502" t="n"/>
      <c r="BT60" s="417" t="inlineStr">
        <is>
          <t>トレーラ</t>
        </is>
      </c>
      <c r="BU60" s="500" t="n"/>
      <c r="BV60" s="502" t="n"/>
      <c r="BW60" s="417" t="inlineStr">
        <is>
          <t>0件時
送信</t>
        </is>
      </c>
      <c r="BX60" s="500" t="n"/>
      <c r="BY60" s="502" t="n"/>
      <c r="BZ60" s="294" t="inlineStr">
        <is>
          <t>備考・特記事項</t>
        </is>
      </c>
      <c r="CA60" s="500" t="n"/>
      <c r="CB60" s="500" t="n"/>
      <c r="CC60" s="500" t="n"/>
      <c r="CD60" s="500" t="n"/>
      <c r="CE60" s="500" t="n"/>
      <c r="CF60" s="500" t="n"/>
      <c r="CG60" s="500" t="n"/>
      <c r="CH60" s="500" t="n"/>
      <c r="CI60" s="500" t="n"/>
      <c r="CJ60" s="500" t="n"/>
      <c r="CK60" s="502" t="n"/>
    </row>
    <row r="61" ht="17.25" customHeight="1" s="496">
      <c r="C61" s="564" t="n"/>
      <c r="D61" s="506" t="n"/>
      <c r="E61" s="564" t="n"/>
      <c r="F61" s="505" t="n"/>
      <c r="G61" s="505" t="n"/>
      <c r="H61" s="505" t="n"/>
      <c r="I61" s="505" t="n"/>
      <c r="J61" s="505" t="n"/>
      <c r="K61" s="506" t="n"/>
      <c r="L61" s="564" t="n"/>
      <c r="M61" s="505" t="n"/>
      <c r="N61" s="505" t="n"/>
      <c r="O61" s="505" t="n"/>
      <c r="P61" s="505" t="n"/>
      <c r="Q61" s="505" t="n"/>
      <c r="R61" s="506" t="n"/>
      <c r="S61" s="565" t="n"/>
      <c r="T61" s="564" t="n"/>
      <c r="U61" s="505" t="n"/>
      <c r="V61" s="505" t="n"/>
      <c r="W61" s="505" t="n"/>
      <c r="X61" s="505" t="n"/>
      <c r="Y61" s="505" t="n"/>
      <c r="Z61" s="506" t="n"/>
      <c r="AA61" s="564" t="n"/>
      <c r="AB61" s="505" t="n"/>
      <c r="AC61" s="505" t="n"/>
      <c r="AD61" s="505" t="n"/>
      <c r="AE61" s="505" t="n"/>
      <c r="AF61" s="506" t="n"/>
      <c r="AG61" s="564" t="n"/>
      <c r="AH61" s="505" t="n"/>
      <c r="AI61" s="505" t="n"/>
      <c r="AJ61" s="505" t="n"/>
      <c r="AK61" s="505" t="n"/>
      <c r="AL61" s="506" t="n"/>
      <c r="AM61" s="564" t="n"/>
      <c r="AN61" s="505" t="n"/>
      <c r="AO61" s="505" t="n"/>
      <c r="AP61" s="505" t="n"/>
      <c r="AQ61" s="505" t="n"/>
      <c r="AR61" s="505" t="n"/>
      <c r="AS61" s="505" t="n"/>
      <c r="AT61" s="505" t="n"/>
      <c r="AU61" s="505" t="n"/>
      <c r="AV61" s="505" t="n"/>
      <c r="AW61" s="506" t="n"/>
      <c r="AX61" s="564" t="n"/>
      <c r="AY61" s="505" t="n"/>
      <c r="AZ61" s="505" t="n"/>
      <c r="BA61" s="505" t="n"/>
      <c r="BB61" s="506" t="n"/>
      <c r="BC61" s="564" t="n"/>
      <c r="BD61" s="505" t="n"/>
      <c r="BE61" s="505" t="n"/>
      <c r="BF61" s="505" t="n"/>
      <c r="BG61" s="506" t="n"/>
      <c r="BH61" s="564" t="n"/>
      <c r="BI61" s="505" t="n"/>
      <c r="BJ61" s="505" t="n"/>
      <c r="BK61" s="505" t="n"/>
      <c r="BL61" s="505" t="n"/>
      <c r="BM61" s="505" t="n"/>
      <c r="BN61" s="505" t="n"/>
      <c r="BO61" s="505" t="n"/>
      <c r="BP61" s="506" t="n"/>
      <c r="BQ61" s="564" t="n"/>
      <c r="BR61" s="505" t="n"/>
      <c r="BS61" s="506" t="n"/>
      <c r="BT61" s="564" t="n"/>
      <c r="BU61" s="505" t="n"/>
      <c r="BV61" s="506" t="n"/>
      <c r="BW61" s="564" t="n"/>
      <c r="BX61" s="505" t="n"/>
      <c r="BY61" s="506" t="n"/>
      <c r="BZ61" s="566" t="n"/>
      <c r="CK61" s="563" t="n"/>
    </row>
    <row r="62" ht="17.25" customHeight="1" s="496">
      <c r="C62" s="273" t="n">
        <v>1</v>
      </c>
      <c r="D62" s="498" t="n"/>
      <c r="E62" s="267" t="inlineStr">
        <is>
          <t>XXXX</t>
        </is>
      </c>
      <c r="F62" s="497" t="n"/>
      <c r="G62" s="497" t="n"/>
      <c r="H62" s="497" t="n"/>
      <c r="I62" s="497" t="n"/>
      <c r="J62" s="497" t="n"/>
      <c r="K62" s="498" t="n"/>
      <c r="L62" s="267" t="inlineStr">
        <is>
          <t>XXXX</t>
        </is>
      </c>
      <c r="M62" s="497" t="n"/>
      <c r="N62" s="497" t="n"/>
      <c r="O62" s="497" t="n"/>
      <c r="P62" s="497" t="n"/>
      <c r="Q62" s="497" t="n"/>
      <c r="R62" s="498" t="n"/>
      <c r="S62" s="267" t="inlineStr">
        <is>
          <t>⇒</t>
        </is>
      </c>
      <c r="T62" s="267" t="inlineStr">
        <is>
          <t>データ連携基盤</t>
        </is>
      </c>
      <c r="U62" s="497" t="n"/>
      <c r="V62" s="497" t="n"/>
      <c r="W62" s="497" t="n"/>
      <c r="X62" s="497" t="n"/>
      <c r="Y62" s="497" t="n"/>
      <c r="Z62" s="498" t="n"/>
      <c r="AA62" s="278" t="n"/>
      <c r="AB62" s="497" t="n"/>
      <c r="AC62" s="497" t="n"/>
      <c r="AD62" s="497" t="n"/>
      <c r="AE62" s="497" t="n"/>
      <c r="AF62" s="497" t="n"/>
      <c r="AG62" s="278" t="inlineStr">
        <is>
          <t>file:///\\xxx\xxx</t>
        </is>
      </c>
      <c r="AH62" s="497" t="n"/>
      <c r="AI62" s="497" t="n"/>
      <c r="AJ62" s="497" t="n"/>
      <c r="AK62" s="497" t="n"/>
      <c r="AL62" s="497" t="n"/>
      <c r="AM62" s="381" t="inlineStr">
        <is>
          <t>なし</t>
        </is>
      </c>
      <c r="AN62" s="497" t="n"/>
      <c r="AO62" s="497" t="n"/>
      <c r="AP62" s="497" t="n"/>
      <c r="AQ62" s="497" t="n"/>
      <c r="AR62" s="497" t="n"/>
      <c r="AS62" s="497" t="n"/>
      <c r="AT62" s="497" t="n"/>
      <c r="AU62" s="497" t="n"/>
      <c r="AV62" s="497" t="n"/>
      <c r="AW62" s="498" t="n"/>
      <c r="AX62" s="266" t="inlineStr">
        <is>
          <t>Shift-JIS</t>
        </is>
      </c>
      <c r="AY62" s="497" t="n"/>
      <c r="AZ62" s="497" t="n"/>
      <c r="BA62" s="497" t="n"/>
      <c r="BB62" s="498" t="n"/>
      <c r="BC62" s="266" t="inlineStr">
        <is>
          <t>CR+LF</t>
        </is>
      </c>
      <c r="BD62" s="497" t="n"/>
      <c r="BE62" s="497" t="n"/>
      <c r="BF62" s="497" t="n"/>
      <c r="BG62" s="498" t="n"/>
      <c r="BH62" s="266" t="inlineStr">
        <is>
          <t>なし</t>
        </is>
      </c>
      <c r="BI62" s="497" t="n"/>
      <c r="BJ62" s="497" t="n"/>
      <c r="BK62" s="497" t="n"/>
      <c r="BL62" s="497" t="n"/>
      <c r="BM62" s="497" t="n"/>
      <c r="BN62" s="497" t="n"/>
      <c r="BO62" s="497" t="n"/>
      <c r="BP62" s="498" t="n"/>
      <c r="BQ62" s="266" t="inlineStr">
        <is>
          <t>無</t>
        </is>
      </c>
      <c r="BR62" s="497" t="n"/>
      <c r="BS62" s="498" t="n"/>
      <c r="BT62" s="266" t="inlineStr">
        <is>
          <t>無</t>
        </is>
      </c>
      <c r="BU62" s="497" t="n"/>
      <c r="BV62" s="498" t="n"/>
      <c r="BW62" s="266" t="inlineStr">
        <is>
          <t>無</t>
        </is>
      </c>
      <c r="BX62" s="497" t="n"/>
      <c r="BY62" s="498" t="n"/>
      <c r="BZ62" s="267" t="n"/>
      <c r="CA62" s="497" t="n"/>
      <c r="CB62" s="497" t="n"/>
      <c r="CC62" s="497" t="n"/>
      <c r="CD62" s="497" t="n"/>
      <c r="CE62" s="497" t="n"/>
      <c r="CF62" s="497" t="n"/>
      <c r="CG62" s="497" t="n"/>
      <c r="CH62" s="497" t="n"/>
      <c r="CI62" s="497" t="n"/>
      <c r="CJ62" s="497" t="n"/>
      <c r="CK62" s="498" t="n"/>
    </row>
    <row r="63" ht="17.25" customHeight="1" s="496">
      <c r="C63" s="273" t="n"/>
      <c r="D63" s="498" t="n"/>
      <c r="E63" s="267" t="n"/>
      <c r="F63" s="497" t="n"/>
      <c r="G63" s="497" t="n"/>
      <c r="H63" s="497" t="n"/>
      <c r="I63" s="497" t="n"/>
      <c r="J63" s="497" t="n"/>
      <c r="K63" s="498" t="n"/>
      <c r="L63" s="267" t="n"/>
      <c r="M63" s="497" t="n"/>
      <c r="N63" s="497" t="n"/>
      <c r="O63" s="497" t="n"/>
      <c r="P63" s="497" t="n"/>
      <c r="Q63" s="497" t="n"/>
      <c r="R63" s="498" t="n"/>
      <c r="S63" s="267" t="n"/>
      <c r="T63" s="267" t="n"/>
      <c r="U63" s="497" t="n"/>
      <c r="V63" s="497" t="n"/>
      <c r="W63" s="497" t="n"/>
      <c r="X63" s="497" t="n"/>
      <c r="Y63" s="497" t="n"/>
      <c r="Z63" s="498" t="n"/>
      <c r="AA63" s="278" t="n"/>
      <c r="AB63" s="497" t="n"/>
      <c r="AC63" s="497" t="n"/>
      <c r="AD63" s="497" t="n"/>
      <c r="AE63" s="497" t="n"/>
      <c r="AF63" s="497" t="n"/>
      <c r="AG63" s="278" t="n"/>
      <c r="AH63" s="497" t="n"/>
      <c r="AI63" s="497" t="n"/>
      <c r="AJ63" s="497" t="n"/>
      <c r="AK63" s="497" t="n"/>
      <c r="AL63" s="497" t="n"/>
      <c r="AM63" s="381" t="n"/>
      <c r="AN63" s="497" t="n"/>
      <c r="AO63" s="497" t="n"/>
      <c r="AP63" s="497" t="n"/>
      <c r="AQ63" s="497" t="n"/>
      <c r="AR63" s="497" t="n"/>
      <c r="AS63" s="497" t="n"/>
      <c r="AT63" s="497" t="n"/>
      <c r="AU63" s="497" t="n"/>
      <c r="AV63" s="497" t="n"/>
      <c r="AW63" s="498" t="n"/>
      <c r="AX63" s="266" t="n"/>
      <c r="AY63" s="497" t="n"/>
      <c r="AZ63" s="497" t="n"/>
      <c r="BA63" s="497" t="n"/>
      <c r="BB63" s="498" t="n"/>
      <c r="BC63" s="266" t="n"/>
      <c r="BD63" s="497" t="n"/>
      <c r="BE63" s="497" t="n"/>
      <c r="BF63" s="497" t="n"/>
      <c r="BG63" s="498" t="n"/>
      <c r="BH63" s="266" t="n"/>
      <c r="BI63" s="497" t="n"/>
      <c r="BJ63" s="497" t="n"/>
      <c r="BK63" s="497" t="n"/>
      <c r="BL63" s="497" t="n"/>
      <c r="BM63" s="497" t="n"/>
      <c r="BN63" s="497" t="n"/>
      <c r="BO63" s="497" t="n"/>
      <c r="BP63" s="498" t="n"/>
      <c r="BQ63" s="266" t="n"/>
      <c r="BR63" s="497" t="n"/>
      <c r="BS63" s="498" t="n"/>
      <c r="BT63" s="266" t="n"/>
      <c r="BU63" s="497" t="n"/>
      <c r="BV63" s="498" t="n"/>
      <c r="BW63" s="266" t="n"/>
      <c r="BX63" s="497" t="n"/>
      <c r="BY63" s="498" t="n"/>
      <c r="BZ63" s="267" t="n"/>
      <c r="CA63" s="497" t="n"/>
      <c r="CB63" s="497" t="n"/>
      <c r="CC63" s="497" t="n"/>
      <c r="CD63" s="497" t="n"/>
      <c r="CE63" s="497" t="n"/>
      <c r="CF63" s="497" t="n"/>
      <c r="CG63" s="497" t="n"/>
      <c r="CH63" s="497" t="n"/>
      <c r="CI63" s="497" t="n"/>
      <c r="CJ63" s="497" t="n"/>
      <c r="CK63" s="498" t="n"/>
    </row>
    <row r="64" ht="17.25" customHeight="1" s="496">
      <c r="B64" s="368" t="n"/>
      <c r="C64" s="368" t="n"/>
      <c r="D64" s="16" t="n"/>
      <c r="E64" s="16" t="n"/>
      <c r="F64" s="16" t="n"/>
      <c r="G64" s="16" t="n"/>
      <c r="H64" s="16" t="n"/>
      <c r="I64" s="16" t="n"/>
      <c r="J64" s="16" t="n"/>
      <c r="K64" s="16" t="n"/>
      <c r="L64" s="16" t="n"/>
      <c r="M64" s="16" t="n"/>
      <c r="N64" s="16" t="n"/>
      <c r="O64" s="16" t="n"/>
      <c r="P64" s="16" t="n"/>
      <c r="Q64" s="16" t="n"/>
      <c r="R64" s="16" t="n"/>
      <c r="S64" s="16" t="n"/>
      <c r="T64" s="16" t="n"/>
      <c r="AG64" s="462" t="n"/>
      <c r="AH64" s="462" t="n"/>
      <c r="AI64" s="462" t="n"/>
      <c r="AJ64" s="462" t="n"/>
      <c r="AK64" s="462" t="n"/>
      <c r="AL64" s="462" t="n"/>
    </row>
    <row r="65" ht="17.1" customHeight="1" s="496">
      <c r="B65" s="36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62" t="n"/>
      <c r="AH65" s="462" t="n"/>
      <c r="AI65" s="462" t="n"/>
      <c r="AJ65" s="462" t="n"/>
      <c r="AK65" s="462" t="n"/>
      <c r="AL65" s="462" t="n"/>
    </row>
    <row r="66" ht="17.25" customHeight="1" s="496">
      <c r="C66" s="375" t="inlineStr">
        <is>
          <t>プロトコル</t>
        </is>
      </c>
      <c r="D66" s="497" t="n"/>
      <c r="E66" s="497" t="n"/>
      <c r="F66" s="497" t="n"/>
      <c r="G66" s="536" t="n"/>
      <c r="H66" s="378" t="inlineStr">
        <is>
          <t>ALE/IDOC</t>
        </is>
      </c>
      <c r="I66" s="497" t="n"/>
      <c r="J66" s="497" t="n"/>
      <c r="K66" s="497" t="n"/>
      <c r="L66" s="536" t="n"/>
      <c r="M66" s="16" t="n"/>
      <c r="N66" s="16" t="n"/>
      <c r="O66" s="16" t="n"/>
      <c r="P66" s="16" t="n"/>
      <c r="Q66" s="16" t="n"/>
      <c r="R66" s="16" t="n"/>
      <c r="S66" s="16" t="n"/>
      <c r="T66" s="16" t="n"/>
      <c r="U66" s="16" t="n"/>
      <c r="AH66" s="462" t="n"/>
      <c r="AI66" s="462" t="n"/>
      <c r="AJ66" s="462" t="n"/>
      <c r="AK66" s="462" t="n"/>
      <c r="AL66" s="462" t="n"/>
    </row>
    <row r="67" ht="17.25" customHeight="1" s="496">
      <c r="C67" s="284" t="inlineStr">
        <is>
          <t>No</t>
        </is>
      </c>
      <c r="D67" s="502" t="n"/>
      <c r="E67" s="295" t="inlineStr">
        <is>
          <t>マージ版No</t>
        </is>
      </c>
      <c r="K67" s="563" t="n"/>
      <c r="L67" s="300" t="inlineStr">
        <is>
          <t>送信元情報</t>
        </is>
      </c>
      <c r="M67" s="500" t="n"/>
      <c r="N67" s="500" t="n"/>
      <c r="O67" s="500" t="n"/>
      <c r="P67" s="500" t="n"/>
      <c r="Q67" s="500" t="n"/>
      <c r="R67" s="502" t="n"/>
      <c r="S67" s="300" t="n"/>
      <c r="T67" s="300" t="inlineStr">
        <is>
          <t>送信先情報</t>
        </is>
      </c>
      <c r="U67" s="500" t="n"/>
      <c r="V67" s="500" t="n"/>
      <c r="W67" s="500" t="n"/>
      <c r="X67" s="500" t="n"/>
      <c r="Y67" s="500" t="n"/>
      <c r="Z67" s="502" t="n"/>
      <c r="AA67" s="300" t="inlineStr">
        <is>
          <t>抽出条件</t>
        </is>
      </c>
      <c r="AB67" s="500" t="n"/>
      <c r="AC67" s="500" t="n"/>
      <c r="AD67" s="500" t="n"/>
      <c r="AE67" s="500" t="n"/>
      <c r="AF67" s="500" t="n"/>
      <c r="AG67" s="500" t="n"/>
      <c r="AH67" s="500" t="n"/>
      <c r="AI67" s="500" t="n"/>
      <c r="AJ67" s="500" t="n"/>
      <c r="AK67" s="502" t="n"/>
      <c r="AL67" s="300"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64" t="n"/>
      <c r="D68" s="506" t="n"/>
      <c r="E68" s="564" t="n"/>
      <c r="F68" s="505" t="n"/>
      <c r="G68" s="505" t="n"/>
      <c r="H68" s="505" t="n"/>
      <c r="I68" s="505" t="n"/>
      <c r="J68" s="505" t="n"/>
      <c r="K68" s="506" t="n"/>
      <c r="L68" s="564" t="n"/>
      <c r="M68" s="505" t="n"/>
      <c r="N68" s="505" t="n"/>
      <c r="O68" s="505" t="n"/>
      <c r="P68" s="505" t="n"/>
      <c r="Q68" s="505" t="n"/>
      <c r="R68" s="506" t="n"/>
      <c r="S68" s="565" t="n"/>
      <c r="T68" s="564" t="n"/>
      <c r="U68" s="505" t="n"/>
      <c r="V68" s="505" t="n"/>
      <c r="W68" s="505" t="n"/>
      <c r="X68" s="505" t="n"/>
      <c r="Y68" s="505" t="n"/>
      <c r="Z68" s="506" t="n"/>
      <c r="AA68" s="564" t="n"/>
      <c r="AB68" s="505" t="n"/>
      <c r="AC68" s="505" t="n"/>
      <c r="AD68" s="505" t="n"/>
      <c r="AE68" s="505" t="n"/>
      <c r="AF68" s="505" t="n"/>
      <c r="AG68" s="505" t="n"/>
      <c r="AH68" s="505" t="n"/>
      <c r="AI68" s="505" t="n"/>
      <c r="AJ68" s="505" t="n"/>
      <c r="AK68" s="506" t="n"/>
      <c r="AL68" s="564"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73" t="n">
        <v>1</v>
      </c>
      <c r="D69" s="498" t="n"/>
      <c r="E69" s="267" t="n">
        <v>1000</v>
      </c>
      <c r="F69" s="497" t="n"/>
      <c r="G69" s="497" t="n"/>
      <c r="H69" s="497" t="n"/>
      <c r="I69" s="497" t="n"/>
      <c r="J69" s="497" t="n"/>
      <c r="K69" s="498" t="n"/>
      <c r="L69" s="267" t="inlineStr">
        <is>
          <t>データ連携基盤</t>
        </is>
      </c>
      <c r="M69" s="497" t="n"/>
      <c r="N69" s="497" t="n"/>
      <c r="O69" s="497" t="n"/>
      <c r="P69" s="497" t="n"/>
      <c r="Q69" s="497" t="n"/>
      <c r="R69" s="498" t="n"/>
      <c r="S69" s="267" t="inlineStr">
        <is>
          <t>⇒</t>
        </is>
      </c>
      <c r="T69" s="267" t="inlineStr">
        <is>
          <t>ERP(S/4)</t>
        </is>
      </c>
      <c r="U69" s="497" t="n"/>
      <c r="V69" s="497" t="n"/>
      <c r="W69" s="497" t="n"/>
      <c r="X69" s="497" t="n"/>
      <c r="Y69" s="497" t="n"/>
      <c r="Z69" s="498" t="n"/>
      <c r="AA69" s="381" t="inlineStr">
        <is>
          <t>なし</t>
        </is>
      </c>
      <c r="AB69" s="497" t="n"/>
      <c r="AC69" s="497" t="n"/>
      <c r="AD69" s="497" t="n"/>
      <c r="AE69" s="497" t="n"/>
      <c r="AF69" s="497" t="n"/>
      <c r="AG69" s="497" t="n"/>
      <c r="AH69" s="497" t="n"/>
      <c r="AI69" s="497" t="n"/>
      <c r="AJ69" s="497" t="n"/>
      <c r="AK69" s="498" t="n"/>
      <c r="AL69" s="267"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73" t="n"/>
      <c r="D70" s="498" t="n"/>
      <c r="E70" s="267" t="n"/>
      <c r="F70" s="497" t="n"/>
      <c r="G70" s="497" t="n"/>
      <c r="H70" s="497" t="n"/>
      <c r="I70" s="497" t="n"/>
      <c r="J70" s="497" t="n"/>
      <c r="K70" s="498" t="n"/>
      <c r="L70" s="267" t="n"/>
      <c r="M70" s="497" t="n"/>
      <c r="N70" s="497" t="n"/>
      <c r="O70" s="497" t="n"/>
      <c r="P70" s="497" t="n"/>
      <c r="Q70" s="497" t="n"/>
      <c r="R70" s="498" t="n"/>
      <c r="S70" s="267" t="n"/>
      <c r="T70" s="267" t="n"/>
      <c r="U70" s="497" t="n"/>
      <c r="V70" s="497" t="n"/>
      <c r="W70" s="497" t="n"/>
      <c r="X70" s="497" t="n"/>
      <c r="Y70" s="497" t="n"/>
      <c r="Z70" s="498" t="n"/>
      <c r="AA70" s="381" t="n"/>
      <c r="AB70" s="497" t="n"/>
      <c r="AC70" s="497" t="n"/>
      <c r="AD70" s="497" t="n"/>
      <c r="AE70" s="497" t="n"/>
      <c r="AF70" s="497" t="n"/>
      <c r="AG70" s="497" t="n"/>
      <c r="AH70" s="497" t="n"/>
      <c r="AI70" s="497" t="n"/>
      <c r="AJ70" s="497" t="n"/>
      <c r="AK70" s="498" t="n"/>
      <c r="AL70" s="267"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8" t="n"/>
      <c r="C71" s="16" t="n"/>
      <c r="D71" s="16" t="n"/>
      <c r="E71" s="16" t="n"/>
      <c r="F71" s="16" t="n"/>
      <c r="G71" s="16" t="n"/>
      <c r="H71" s="16" t="n"/>
      <c r="I71" s="16" t="n"/>
      <c r="J71" s="16" t="n"/>
      <c r="K71" s="16" t="n"/>
      <c r="L71" s="16" t="n"/>
      <c r="M71" s="16" t="n"/>
      <c r="N71" s="16" t="n"/>
      <c r="O71" s="16" t="n"/>
      <c r="P71" s="16" t="n"/>
      <c r="Q71" s="16" t="n"/>
      <c r="R71" s="16" t="n"/>
      <c r="S71" s="16" t="n"/>
      <c r="AF71" s="462" t="n"/>
      <c r="AG71" s="462" t="n"/>
      <c r="AH71" s="462" t="n"/>
      <c r="AI71" s="462" t="n"/>
      <c r="AJ71" s="462" t="n"/>
      <c r="AK71" s="462" t="n"/>
      <c r="AL71" s="462" t="n"/>
      <c r="AM71" s="462" t="n"/>
      <c r="AN71" s="462" t="n"/>
      <c r="AO71" s="462"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9" t="n"/>
      <c r="D76" s="430" t="n"/>
      <c r="E76" s="430" t="n"/>
      <c r="F76" s="430" t="n"/>
      <c r="G76" s="430" t="n"/>
      <c r="H76" s="430" t="n"/>
      <c r="I76" s="430" t="n"/>
      <c r="J76" s="431"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9" t="n"/>
      <c r="D80" s="430" t="n"/>
      <c r="E80" s="430" t="n"/>
      <c r="F80" s="430" t="n"/>
      <c r="G80" s="430" t="n"/>
      <c r="H80" s="430" t="n"/>
      <c r="I80" s="430" t="n"/>
      <c r="J80" s="431"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9" t="n"/>
      <c r="D84" s="430" t="n"/>
      <c r="E84" s="430" t="n"/>
      <c r="F84" s="430" t="n"/>
      <c r="G84" s="430" t="n"/>
      <c r="H84" s="430" t="n"/>
      <c r="I84" s="430" t="n"/>
      <c r="J84" s="431" t="n"/>
      <c r="O84" s="180" t="n"/>
      <c r="AB84" s="181" t="n"/>
      <c r="AG84" s="180" t="n"/>
      <c r="AN84" s="181" t="n"/>
    </row>
    <row r="85">
      <c r="O85" s="429" t="n"/>
      <c r="P85" s="430" t="n"/>
      <c r="Q85" s="430" t="n"/>
      <c r="R85" s="430" t="n"/>
      <c r="S85" s="430" t="n"/>
      <c r="T85" s="430" t="n"/>
      <c r="U85" s="430" t="n"/>
      <c r="V85" s="430" t="n"/>
      <c r="W85" s="430" t="n"/>
      <c r="X85" s="430" t="n"/>
      <c r="Y85" s="430" t="n"/>
      <c r="Z85" s="430" t="n"/>
      <c r="AA85" s="430" t="n"/>
      <c r="AB85" s="431" t="n"/>
      <c r="AG85" s="429" t="n"/>
      <c r="AH85" s="430" t="n"/>
      <c r="AI85" s="430" t="n"/>
      <c r="AJ85" s="430" t="n"/>
      <c r="AK85" s="430" t="n"/>
      <c r="AL85" s="430" t="n"/>
      <c r="AM85" s="430" t="n"/>
      <c r="AN85" s="431"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1" customHeight="1" s="496">
      <c r="A5" s="28" t="n"/>
      <c r="B5" s="36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2" t="n"/>
      <c r="AG5" s="462" t="n"/>
      <c r="AH5" s="462" t="n"/>
      <c r="AI5" s="462" t="n"/>
      <c r="AJ5" s="462" t="n"/>
      <c r="AK5" s="462" t="n"/>
      <c r="AL5" s="462" t="n"/>
    </row>
    <row r="6" ht="17.25" customHeight="1" s="496">
      <c r="C6" s="371" t="inlineStr">
        <is>
          <t>プロトコル</t>
        </is>
      </c>
      <c r="D6" s="500" t="n"/>
      <c r="E6" s="500" t="n"/>
      <c r="F6" s="500" t="n"/>
      <c r="G6" s="501" t="n"/>
      <c r="H6" s="374" t="inlineStr">
        <is>
          <t>ALE/IDOC</t>
        </is>
      </c>
      <c r="I6" s="500" t="n"/>
      <c r="J6" s="500" t="n"/>
      <c r="K6" s="500" t="n"/>
      <c r="L6" s="502" t="n"/>
      <c r="M6" s="15" t="n"/>
      <c r="N6" s="16" t="n"/>
      <c r="O6" s="16" t="n"/>
      <c r="P6" s="16" t="n"/>
      <c r="Q6" s="16" t="n"/>
      <c r="R6" s="16" t="n"/>
      <c r="S6" s="16" t="n"/>
      <c r="T6" s="16" t="n"/>
      <c r="U6" s="16" t="n"/>
      <c r="AH6" s="462" t="n"/>
      <c r="AI6" s="462" t="n"/>
      <c r="AJ6" s="462" t="n"/>
      <c r="AK6" s="462" t="n"/>
      <c r="AL6" s="462" t="n"/>
      <c r="AM6" s="462" t="n"/>
      <c r="AN6" s="462" t="n"/>
      <c r="AO6" s="462" t="n"/>
      <c r="AP6" s="462" t="n"/>
      <c r="AQ6" s="462" t="n"/>
    </row>
    <row r="7" ht="17.25" customHeight="1" s="496">
      <c r="C7" s="383" t="inlineStr">
        <is>
          <t>メッセージタイプ</t>
        </is>
      </c>
      <c r="D7" s="497" t="n"/>
      <c r="E7" s="497" t="n"/>
      <c r="F7" s="497" t="n"/>
      <c r="G7" s="497" t="n"/>
      <c r="H7" s="497" t="n"/>
      <c r="I7" s="497" t="n"/>
      <c r="J7" s="497" t="n"/>
      <c r="K7" s="497" t="n"/>
      <c r="L7" s="497" t="n"/>
      <c r="M7" s="536" t="n"/>
      <c r="N7" s="322" t="inlineStr">
        <is>
          <t>基本タイプ.拡張タイプ</t>
        </is>
      </c>
      <c r="O7" s="497" t="n"/>
      <c r="P7" s="497" t="n"/>
      <c r="Q7" s="497" t="n"/>
      <c r="R7" s="497" t="n"/>
      <c r="S7" s="497" t="n"/>
      <c r="T7" s="497" t="n"/>
      <c r="U7" s="497" t="n"/>
      <c r="V7" s="497" t="n"/>
      <c r="W7" s="536" t="n"/>
      <c r="X7" s="322"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6" t="n"/>
    </row>
    <row r="8" ht="35.25" customHeight="1" s="496">
      <c r="C8" s="266" t="n"/>
      <c r="D8" s="497" t="n"/>
      <c r="E8" s="497" t="n"/>
      <c r="F8" s="497" t="n"/>
      <c r="G8" s="497" t="n"/>
      <c r="H8" s="497" t="n"/>
      <c r="I8" s="497" t="n"/>
      <c r="J8" s="497" t="n"/>
      <c r="K8" s="497" t="n"/>
      <c r="L8" s="497" t="n"/>
      <c r="M8" s="498" t="n"/>
      <c r="N8" s="266" t="n"/>
      <c r="O8" s="497" t="n"/>
      <c r="P8" s="497" t="n"/>
      <c r="Q8" s="497" t="n"/>
      <c r="R8" s="497" t="n"/>
      <c r="S8" s="497" t="n"/>
      <c r="T8" s="497" t="n"/>
      <c r="U8" s="497" t="n"/>
      <c r="V8" s="497" t="n"/>
      <c r="W8" s="498" t="n"/>
      <c r="X8" s="38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2" t="n"/>
      <c r="AG10" s="462" t="n"/>
      <c r="AH10" s="462" t="n"/>
      <c r="AI10" s="462" t="n"/>
      <c r="AJ10" s="462" t="n"/>
      <c r="AK10" s="462" t="n"/>
      <c r="AL10" s="462" t="n"/>
    </row>
    <row r="11" ht="17.25" customHeight="1" s="496">
      <c r="B11" s="16" t="n"/>
      <c r="C11" s="371" t="inlineStr">
        <is>
          <t>プロトコル</t>
        </is>
      </c>
      <c r="D11" s="500" t="n"/>
      <c r="E11" s="500" t="n"/>
      <c r="F11" s="500" t="n"/>
      <c r="G11" s="501" t="n"/>
      <c r="H11" s="374"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83" t="inlineStr">
        <is>
          <t>テーブル名</t>
        </is>
      </c>
      <c r="D12" s="497" t="n"/>
      <c r="E12" s="497" t="n"/>
      <c r="F12" s="497" t="n"/>
      <c r="G12" s="497" t="n"/>
      <c r="H12" s="497" t="n"/>
      <c r="I12" s="497" t="n"/>
      <c r="J12" s="497" t="n"/>
      <c r="K12" s="497" t="n"/>
      <c r="L12" s="497" t="n"/>
      <c r="M12" s="536" t="n"/>
      <c r="N12" s="322" t="inlineStr">
        <is>
          <t>IF用ワークTB</t>
        </is>
      </c>
      <c r="O12" s="497" t="n"/>
      <c r="P12" s="497" t="n"/>
      <c r="Q12" s="497" t="n"/>
      <c r="R12" s="497" t="n"/>
      <c r="S12" s="497" t="n"/>
      <c r="T12" s="497" t="n"/>
      <c r="U12" s="497" t="n"/>
      <c r="V12" s="497" t="n"/>
      <c r="W12" s="536" t="n"/>
      <c r="X12" s="322"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6" t="n"/>
    </row>
    <row r="13" ht="35.25" customHeight="1" s="496">
      <c r="C13" s="266" t="n"/>
      <c r="D13" s="497" t="n"/>
      <c r="E13" s="497" t="n"/>
      <c r="F13" s="497" t="n"/>
      <c r="G13" s="497" t="n"/>
      <c r="H13" s="497" t="n"/>
      <c r="I13" s="497" t="n"/>
      <c r="J13" s="497" t="n"/>
      <c r="K13" s="497" t="n"/>
      <c r="L13" s="497" t="n"/>
      <c r="M13" s="498" t="n"/>
      <c r="N13" s="266" t="n"/>
      <c r="O13" s="497" t="n"/>
      <c r="P13" s="497" t="n"/>
      <c r="Q13" s="497" t="n"/>
      <c r="R13" s="497" t="n"/>
      <c r="S13" s="497" t="n"/>
      <c r="T13" s="497" t="n"/>
      <c r="U13" s="497" t="n"/>
      <c r="V13" s="497" t="n"/>
      <c r="W13" s="498" t="n"/>
      <c r="X13" s="38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62" t="n"/>
      <c r="D14" s="484" t="n"/>
      <c r="E14" s="484" t="n"/>
      <c r="F14" s="484" t="n"/>
      <c r="G14" s="484" t="n"/>
      <c r="H14" s="484" t="n"/>
      <c r="I14" s="484" t="n"/>
      <c r="J14" s="484" t="n"/>
      <c r="K14" s="484" t="n"/>
      <c r="L14" s="484" t="n"/>
      <c r="M14" s="484" t="n"/>
      <c r="N14" s="484" t="n"/>
      <c r="O14" s="484" t="n"/>
      <c r="P14" s="484" t="n"/>
      <c r="Q14" s="484" t="n"/>
      <c r="R14" s="484" t="n"/>
      <c r="S14" s="484" t="n"/>
      <c r="T14" s="484" t="n"/>
      <c r="U14" s="484" t="n"/>
      <c r="V14" s="484" t="n"/>
      <c r="W14" s="48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8" t="n"/>
      <c r="C15" s="16"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5" t="n"/>
      <c r="B17" s="16" t="inlineStr">
        <is>
          <t>①</t>
        </is>
      </c>
      <c r="C17" s="462" t="inlineStr">
        <is>
          <t>実行タイミング</t>
        </is>
      </c>
      <c r="D17" s="69" t="n"/>
      <c r="E17" s="69" t="n"/>
      <c r="F17" s="16" t="n"/>
      <c r="G17" s="16" t="n"/>
      <c r="H17" s="16" t="n"/>
      <c r="I17" s="16" t="n"/>
      <c r="J17" s="16" t="n"/>
      <c r="K17" s="16" t="n"/>
      <c r="L17" s="16" t="n"/>
      <c r="M17" s="16" t="n"/>
      <c r="N17" s="16" t="n"/>
      <c r="O17" s="16" t="n"/>
      <c r="P17" s="16" t="n"/>
      <c r="Q17" s="16" t="n"/>
      <c r="R17" s="16" t="n"/>
      <c r="S17" s="16" t="n"/>
      <c r="AF17" s="462" t="n"/>
      <c r="AG17" s="462" t="n"/>
      <c r="AH17" s="462" t="n"/>
      <c r="AI17" s="462" t="n"/>
      <c r="AJ17" s="462" t="n"/>
      <c r="AK17" s="462" t="n"/>
      <c r="AL17" s="462" t="n"/>
      <c r="AM17" s="462" t="n"/>
      <c r="AN17" s="462" t="n"/>
      <c r="AO17" s="462" t="n"/>
    </row>
    <row r="18" ht="17.25" customHeight="1" s="496">
      <c r="A18" s="15" t="n"/>
      <c r="B18" s="16" t="n"/>
      <c r="C18" s="320" t="inlineStr">
        <is>
          <t>実行場所</t>
        </is>
      </c>
      <c r="D18" s="497" t="n"/>
      <c r="E18" s="497" t="n"/>
      <c r="F18" s="497" t="n"/>
      <c r="G18" s="497" t="n"/>
      <c r="H18" s="497" t="n"/>
      <c r="I18" s="536" t="n"/>
      <c r="J18" s="321" t="inlineStr">
        <is>
          <t>処理名</t>
        </is>
      </c>
      <c r="K18" s="497" t="n"/>
      <c r="L18" s="497" t="n"/>
      <c r="M18" s="497" t="n"/>
      <c r="N18" s="497" t="n"/>
      <c r="O18" s="497" t="n"/>
      <c r="P18" s="536" t="n"/>
      <c r="Q18" s="321" t="inlineStr">
        <is>
          <t>起動契機</t>
        </is>
      </c>
      <c r="R18" s="497" t="n"/>
      <c r="S18" s="497" t="n"/>
      <c r="T18" s="497" t="n"/>
      <c r="U18" s="497" t="n"/>
      <c r="V18" s="497" t="n"/>
      <c r="W18" s="536" t="n"/>
      <c r="X18" s="321" t="inlineStr">
        <is>
          <t>連携区分</t>
        </is>
      </c>
      <c r="Y18" s="497" t="n"/>
      <c r="Z18" s="497" t="n"/>
      <c r="AA18" s="497" t="n"/>
      <c r="AB18" s="497" t="n"/>
      <c r="AC18" s="497" t="n"/>
      <c r="AD18" s="536" t="n"/>
      <c r="AE18" s="321" t="inlineStr">
        <is>
          <t>再処理単位</t>
        </is>
      </c>
      <c r="AF18" s="497" t="n"/>
      <c r="AG18" s="497" t="n"/>
      <c r="AH18" s="497" t="n"/>
      <c r="AI18" s="497" t="n"/>
      <c r="AJ18" s="497" t="n"/>
      <c r="AK18" s="536" t="n"/>
      <c r="AL18" s="322"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6" t="n"/>
    </row>
    <row r="19" ht="17.25" customHeight="1" s="496">
      <c r="A19" s="15" t="n"/>
      <c r="B19" s="16" t="n"/>
      <c r="C19" s="335" t="inlineStr">
        <is>
          <t>連携元(KIC)</t>
        </is>
      </c>
      <c r="D19" s="537" t="n"/>
      <c r="E19" s="537" t="n"/>
      <c r="F19" s="537" t="n"/>
      <c r="G19" s="537" t="n"/>
      <c r="H19" s="537" t="n"/>
      <c r="I19" s="538" t="n"/>
      <c r="J19" s="335" t="inlineStr">
        <is>
          <t>IDOC生成</t>
        </is>
      </c>
      <c r="K19" s="537" t="n"/>
      <c r="L19" s="537" t="n"/>
      <c r="M19" s="537" t="n"/>
      <c r="N19" s="537" t="n"/>
      <c r="O19" s="537" t="n"/>
      <c r="P19" s="538" t="n"/>
      <c r="Q19" s="264" t="inlineStr">
        <is>
          <t>時間指定</t>
        </is>
      </c>
      <c r="R19" s="537" t="n"/>
      <c r="S19" s="537" t="n"/>
      <c r="T19" s="537" t="n"/>
      <c r="U19" s="537" t="n"/>
      <c r="V19" s="537" t="n"/>
      <c r="W19" s="538" t="n"/>
      <c r="X19" s="264" t="inlineStr">
        <is>
          <t>差分</t>
        </is>
      </c>
      <c r="Y19" s="537" t="n"/>
      <c r="Z19" s="537" t="n"/>
      <c r="AA19" s="537" t="n"/>
      <c r="AB19" s="537" t="n"/>
      <c r="AC19" s="537" t="n"/>
      <c r="AD19" s="538" t="n"/>
      <c r="AE19" s="264" t="inlineStr">
        <is>
          <t>トランザクション</t>
        </is>
      </c>
      <c r="AF19" s="537" t="n"/>
      <c r="AG19" s="537" t="n"/>
      <c r="AH19" s="537" t="n"/>
      <c r="AI19" s="537" t="n"/>
      <c r="AJ19" s="537" t="n"/>
      <c r="AK19" s="538" t="n"/>
      <c r="AL19" s="539" t="n"/>
      <c r="AM19" s="537" t="n"/>
      <c r="AN19" s="537" t="n"/>
      <c r="AO19" s="537" t="n"/>
      <c r="AP19" s="537" t="n"/>
      <c r="AQ19" s="537" t="n"/>
      <c r="AR19" s="537" t="n"/>
      <c r="AS19" s="537" t="n"/>
      <c r="AT19" s="537" t="n"/>
      <c r="AU19" s="537" t="n"/>
      <c r="AV19" s="537" t="n"/>
      <c r="AW19" s="537" t="n"/>
      <c r="AX19" s="537" t="n"/>
      <c r="AY19" s="537" t="n"/>
      <c r="AZ19" s="537" t="n"/>
      <c r="BA19" s="537" t="n"/>
      <c r="BB19" s="537" t="n"/>
      <c r="BC19" s="537" t="n"/>
      <c r="BD19" s="537" t="n"/>
      <c r="BE19" s="537" t="n"/>
      <c r="BF19" s="537" t="n"/>
      <c r="BG19" s="537" t="n"/>
      <c r="BH19" s="537" t="n"/>
      <c r="BI19" s="537" t="n"/>
      <c r="BJ19" s="538" t="n"/>
    </row>
    <row r="20" ht="17.25" customHeight="1" s="496">
      <c r="A20" s="15" t="n"/>
      <c r="B20" s="16" t="n"/>
      <c r="C20" s="337" t="inlineStr">
        <is>
          <t>連携元(KIC)</t>
        </is>
      </c>
      <c r="D20" s="540" t="n"/>
      <c r="E20" s="540" t="n"/>
      <c r="F20" s="540" t="n"/>
      <c r="G20" s="540" t="n"/>
      <c r="H20" s="540" t="n"/>
      <c r="I20" s="541" t="n"/>
      <c r="J20" s="337" t="inlineStr">
        <is>
          <t>IDOC送信</t>
        </is>
      </c>
      <c r="K20" s="540" t="n"/>
      <c r="L20" s="540" t="n"/>
      <c r="M20" s="540" t="n"/>
      <c r="N20" s="540" t="n"/>
      <c r="O20" s="540" t="n"/>
      <c r="P20" s="541" t="n"/>
      <c r="Q20" s="263" t="inlineStr">
        <is>
          <t>ジョブ連携</t>
        </is>
      </c>
      <c r="R20" s="540" t="n"/>
      <c r="S20" s="540" t="n"/>
      <c r="T20" s="540" t="n"/>
      <c r="U20" s="540" t="n"/>
      <c r="V20" s="540" t="n"/>
      <c r="W20" s="541" t="n"/>
      <c r="X20" s="263" t="inlineStr">
        <is>
          <t>全件</t>
        </is>
      </c>
      <c r="Y20" s="540" t="n"/>
      <c r="Z20" s="540" t="n"/>
      <c r="AA20" s="540" t="n"/>
      <c r="AB20" s="540" t="n"/>
      <c r="AC20" s="540" t="n"/>
      <c r="AD20" s="541" t="n"/>
      <c r="AE20" s="263" t="inlineStr">
        <is>
          <t>トランザクション</t>
        </is>
      </c>
      <c r="AF20" s="540" t="n"/>
      <c r="AG20" s="540" t="n"/>
      <c r="AH20" s="540" t="n"/>
      <c r="AI20" s="540" t="n"/>
      <c r="AJ20" s="540" t="n"/>
      <c r="AK20" s="541" t="n"/>
      <c r="AL20" s="337" t="n"/>
      <c r="AM20" s="540" t="n"/>
      <c r="AN20" s="540" t="n"/>
      <c r="AO20" s="540" t="n"/>
      <c r="AP20" s="540" t="n"/>
      <c r="AQ20" s="540" t="n"/>
      <c r="AR20" s="540" t="n"/>
      <c r="AS20" s="540" t="n"/>
      <c r="AT20" s="540" t="n"/>
      <c r="AU20" s="540" t="n"/>
      <c r="AV20" s="540" t="n"/>
      <c r="AW20" s="540" t="n"/>
      <c r="AX20" s="540" t="n"/>
      <c r="AY20" s="540" t="n"/>
      <c r="AZ20" s="540" t="n"/>
      <c r="BA20" s="540" t="n"/>
      <c r="BB20" s="540" t="n"/>
      <c r="BC20" s="540" t="n"/>
      <c r="BD20" s="540" t="n"/>
      <c r="BE20" s="540" t="n"/>
      <c r="BF20" s="540" t="n"/>
      <c r="BG20" s="540" t="n"/>
      <c r="BH20" s="540" t="n"/>
      <c r="BI20" s="540" t="n"/>
      <c r="BJ20" s="541" t="n"/>
    </row>
    <row r="21" ht="17.25" customHeight="1" s="496">
      <c r="A21" s="15" t="n"/>
      <c r="B21" s="16" t="n"/>
      <c r="C21" s="335" t="inlineStr">
        <is>
          <t>データ連携基盤</t>
        </is>
      </c>
      <c r="D21" s="537" t="n"/>
      <c r="E21" s="537" t="n"/>
      <c r="F21" s="537" t="n"/>
      <c r="G21" s="537" t="n"/>
      <c r="H21" s="537" t="n"/>
      <c r="I21" s="538" t="n"/>
      <c r="J21" s="335" t="inlineStr">
        <is>
          <t>ETL(抽出)</t>
        </is>
      </c>
      <c r="K21" s="537" t="n"/>
      <c r="L21" s="537" t="n"/>
      <c r="M21" s="537" t="n"/>
      <c r="N21" s="537" t="n"/>
      <c r="O21" s="537" t="n"/>
      <c r="P21" s="538" t="n"/>
      <c r="Q21" s="264" t="inlineStr">
        <is>
          <t>随時</t>
        </is>
      </c>
      <c r="R21" s="537" t="n"/>
      <c r="S21" s="537" t="n"/>
      <c r="T21" s="537" t="n"/>
      <c r="U21" s="537" t="n"/>
      <c r="V21" s="537" t="n"/>
      <c r="W21" s="538" t="n"/>
      <c r="X21" s="264" t="inlineStr">
        <is>
          <t>全件</t>
        </is>
      </c>
      <c r="Y21" s="537" t="n"/>
      <c r="Z21" s="537" t="n"/>
      <c r="AA21" s="537" t="n"/>
      <c r="AB21" s="537" t="n"/>
      <c r="AC21" s="537" t="n"/>
      <c r="AD21" s="538" t="n"/>
      <c r="AE21" s="264" t="inlineStr">
        <is>
          <t>トランザクション</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6" t="inlineStr">
        <is>
          <t>データ連携基盤</t>
        </is>
      </c>
      <c r="D22" s="542" t="n"/>
      <c r="E22" s="542" t="n"/>
      <c r="F22" s="542" t="n"/>
      <c r="G22" s="542" t="n"/>
      <c r="H22" s="542" t="n"/>
      <c r="I22" s="543" t="n"/>
      <c r="J22" s="336" t="inlineStr">
        <is>
          <t>ETL(変換)</t>
        </is>
      </c>
      <c r="K22" s="542" t="n"/>
      <c r="L22" s="542" t="n"/>
      <c r="M22" s="542" t="n"/>
      <c r="N22" s="542" t="n"/>
      <c r="O22" s="542" t="n"/>
      <c r="P22" s="543" t="n"/>
      <c r="Q22" s="265" t="inlineStr">
        <is>
          <t>ファイル検知</t>
        </is>
      </c>
      <c r="R22" s="542" t="n"/>
      <c r="S22" s="542" t="n"/>
      <c r="T22" s="542" t="n"/>
      <c r="U22" s="542" t="n"/>
      <c r="V22" s="542" t="n"/>
      <c r="W22" s="543" t="n"/>
      <c r="X22" s="265" t="inlineStr">
        <is>
          <t>全件</t>
        </is>
      </c>
      <c r="Y22" s="542" t="n"/>
      <c r="Z22" s="542" t="n"/>
      <c r="AA22" s="542" t="n"/>
      <c r="AB22" s="542" t="n"/>
      <c r="AC22" s="542" t="n"/>
      <c r="AD22" s="543" t="n"/>
      <c r="AE22" s="265" t="inlineStr">
        <is>
          <t>トランザクション</t>
        </is>
      </c>
      <c r="AF22" s="542" t="n"/>
      <c r="AG22" s="542" t="n"/>
      <c r="AH22" s="542" t="n"/>
      <c r="AI22" s="542" t="n"/>
      <c r="AJ22" s="542" t="n"/>
      <c r="AK22" s="543" t="n"/>
      <c r="AL22" s="544" t="n"/>
      <c r="AM22" s="542" t="n"/>
      <c r="AN22" s="542" t="n"/>
      <c r="AO22" s="542" t="n"/>
      <c r="AP22" s="542" t="n"/>
      <c r="AQ22" s="542" t="n"/>
      <c r="AR22" s="542" t="n"/>
      <c r="AS22" s="542" t="n"/>
      <c r="AT22" s="542" t="n"/>
      <c r="AU22" s="542" t="n"/>
      <c r="AV22" s="542" t="n"/>
      <c r="AW22" s="542" t="n"/>
      <c r="AX22" s="542" t="n"/>
      <c r="AY22" s="542" t="n"/>
      <c r="AZ22" s="542" t="n"/>
      <c r="BA22" s="542" t="n"/>
      <c r="BB22" s="542" t="n"/>
      <c r="BC22" s="542" t="n"/>
      <c r="BD22" s="542" t="n"/>
      <c r="BE22" s="542" t="n"/>
      <c r="BF22" s="542" t="n"/>
      <c r="BG22" s="542" t="n"/>
      <c r="BH22" s="542" t="n"/>
      <c r="BI22" s="542" t="n"/>
      <c r="BJ22" s="543" t="n"/>
    </row>
    <row r="23" ht="44.25" customHeight="1" s="496">
      <c r="A23" s="15" t="n"/>
      <c r="B23" s="16" t="n"/>
      <c r="C23" s="337" t="inlineStr">
        <is>
          <t>データ連携基盤</t>
        </is>
      </c>
      <c r="D23" s="540" t="n"/>
      <c r="E23" s="540" t="n"/>
      <c r="F23" s="540" t="n"/>
      <c r="G23" s="540" t="n"/>
      <c r="H23" s="540" t="n"/>
      <c r="I23" s="541" t="n"/>
      <c r="J23" s="337" t="inlineStr">
        <is>
          <t>ETL(投入)</t>
        </is>
      </c>
      <c r="K23" s="540" t="n"/>
      <c r="L23" s="540" t="n"/>
      <c r="M23" s="540" t="n"/>
      <c r="N23" s="540" t="n"/>
      <c r="O23" s="540" t="n"/>
      <c r="P23" s="541" t="n"/>
      <c r="Q23" s="263" t="inlineStr">
        <is>
          <t>ジョブ連携</t>
        </is>
      </c>
      <c r="R23" s="540" t="n"/>
      <c r="S23" s="540" t="n"/>
      <c r="T23" s="540" t="n"/>
      <c r="U23" s="540" t="n"/>
      <c r="V23" s="540" t="n"/>
      <c r="W23" s="541" t="n"/>
      <c r="X23" s="263" t="inlineStr">
        <is>
          <t>差分</t>
        </is>
      </c>
      <c r="Y23" s="540" t="n"/>
      <c r="Z23" s="540" t="n"/>
      <c r="AA23" s="540" t="n"/>
      <c r="AB23" s="540" t="n"/>
      <c r="AC23" s="540" t="n"/>
      <c r="AD23" s="541" t="n"/>
      <c r="AE23" s="263" t="inlineStr">
        <is>
          <t>トランザクション</t>
        </is>
      </c>
      <c r="AF23" s="540" t="n"/>
      <c r="AG23" s="540" t="n"/>
      <c r="AH23" s="540" t="n"/>
      <c r="AI23" s="540" t="n"/>
      <c r="AJ23" s="540" t="n"/>
      <c r="AK23" s="541" t="n"/>
      <c r="AL23" s="576" t="inlineStr">
        <is>
          <t>IFワークTBのレコードを全件置換でインタフェースする。
完了後に、ワークTBとターゲットTBとマージして差分の反映を行う。</t>
        </is>
      </c>
      <c r="AM23" s="540" t="n"/>
      <c r="AN23" s="540" t="n"/>
      <c r="AO23" s="540" t="n"/>
      <c r="AP23" s="540" t="n"/>
      <c r="AQ23" s="540" t="n"/>
      <c r="AR23" s="540" t="n"/>
      <c r="AS23" s="540" t="n"/>
      <c r="AT23" s="540" t="n"/>
      <c r="AU23" s="540" t="n"/>
      <c r="AV23" s="540" t="n"/>
      <c r="AW23" s="540" t="n"/>
      <c r="AX23" s="540" t="n"/>
      <c r="AY23" s="540" t="n"/>
      <c r="AZ23" s="540" t="n"/>
      <c r="BA23" s="540" t="n"/>
      <c r="BB23" s="540" t="n"/>
      <c r="BC23" s="540" t="n"/>
      <c r="BD23" s="540" t="n"/>
      <c r="BE23" s="540" t="n"/>
      <c r="BF23" s="540" t="n"/>
      <c r="BG23" s="540" t="n"/>
      <c r="BH23" s="540" t="n"/>
      <c r="BI23" s="540" t="n"/>
      <c r="BJ23" s="541" t="n"/>
    </row>
    <row r="24" ht="17.25" customHeight="1" s="496">
      <c r="A24" s="15" t="n"/>
      <c r="B24" s="16" t="n"/>
      <c r="C24" s="462" t="n"/>
      <c r="D24" s="69" t="n"/>
      <c r="E24" s="69" t="n"/>
      <c r="F24" s="16" t="n"/>
      <c r="G24" s="16" t="n"/>
      <c r="H24" s="16" t="n"/>
      <c r="I24" s="16" t="n"/>
      <c r="J24" s="16" t="n"/>
      <c r="K24" s="16" t="n"/>
      <c r="L24" s="16" t="n"/>
      <c r="M24" s="16" t="n"/>
      <c r="N24" s="16" t="n"/>
      <c r="O24" s="16" t="n"/>
      <c r="P24" s="16" t="n"/>
      <c r="Q24" s="16" t="n"/>
      <c r="R24" s="16" t="n"/>
      <c r="S24" s="16" t="n"/>
      <c r="AF24" s="462" t="n"/>
      <c r="AG24" s="462" t="n"/>
      <c r="AH24" s="462" t="n"/>
      <c r="AI24" s="462" t="n"/>
      <c r="AJ24" s="462" t="n"/>
      <c r="AK24" s="462" t="n"/>
      <c r="AL24" s="462" t="n"/>
      <c r="AM24" s="462" t="n"/>
      <c r="AN24" s="462" t="n"/>
      <c r="AO24" s="462" t="n"/>
    </row>
    <row r="25" ht="17.25" customHeight="1" s="496">
      <c r="A25" s="15" t="n"/>
      <c r="B25" s="16" t="n"/>
      <c r="C25" s="462" t="n"/>
      <c r="D25" s="69" t="n"/>
      <c r="E25" s="69" t="n"/>
      <c r="F25" s="16" t="n"/>
      <c r="G25" s="16" t="n"/>
      <c r="H25" s="16" t="n"/>
      <c r="I25" s="16" t="n"/>
      <c r="J25" s="16" t="n"/>
      <c r="K25" s="16" t="n"/>
      <c r="L25" s="16" t="n"/>
      <c r="M25" s="16" t="n"/>
      <c r="N25" s="16" t="n"/>
      <c r="O25" s="16" t="n"/>
      <c r="P25" s="16" t="n"/>
      <c r="Q25" s="16" t="n"/>
      <c r="R25" s="16" t="n"/>
      <c r="S25" s="16" t="n"/>
      <c r="AF25" s="462" t="n"/>
      <c r="AG25" s="462" t="n"/>
      <c r="AH25" s="462" t="n"/>
      <c r="AI25" s="462" t="n"/>
      <c r="AJ25" s="462" t="n"/>
      <c r="AK25" s="462" t="n"/>
      <c r="AL25" s="462" t="n"/>
      <c r="AM25" s="462" t="n"/>
      <c r="AN25" s="462" t="n"/>
      <c r="AO25" s="462" t="n"/>
    </row>
    <row r="26" ht="17.25" customHeight="1" s="496">
      <c r="A26" s="15" t="n"/>
      <c r="B26" s="16" t="inlineStr">
        <is>
          <t>②</t>
        </is>
      </c>
      <c r="C26" s="462" t="inlineStr">
        <is>
          <t>ファイル操作</t>
        </is>
      </c>
      <c r="D26" s="16" t="n"/>
      <c r="E26" s="16" t="n"/>
      <c r="F26" s="16" t="n"/>
      <c r="G26" s="16" t="n"/>
      <c r="H26" s="16" t="n"/>
      <c r="I26" s="16" t="n"/>
      <c r="J26" s="16" t="n"/>
      <c r="K26" s="16" t="n"/>
      <c r="L26" s="16" t="n"/>
      <c r="M26" s="16" t="n"/>
      <c r="N26" s="16" t="n"/>
      <c r="O26" s="16" t="n"/>
      <c r="P26" s="16" t="n"/>
      <c r="Q26" s="16" t="n"/>
      <c r="R26" s="16" t="n"/>
      <c r="S26" s="16" t="n"/>
      <c r="AF26" s="462" t="n"/>
      <c r="AG26" s="462" t="n"/>
      <c r="AH26" s="462" t="n"/>
      <c r="AI26" s="462" t="n"/>
      <c r="AJ26" s="462" t="n"/>
      <c r="AK26" s="462" t="n"/>
      <c r="AL26" s="462" t="n"/>
      <c r="AM26" s="462" t="n"/>
      <c r="AN26" s="462" t="n"/>
      <c r="AO26" s="462"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62" t="n"/>
      <c r="AG27" s="462" t="n"/>
      <c r="AH27" s="462" t="n"/>
      <c r="AI27" s="462" t="n"/>
      <c r="AJ27" s="462" t="n"/>
      <c r="AK27" s="462" t="n"/>
      <c r="AL27" s="462" t="n"/>
      <c r="AM27" s="462" t="n"/>
      <c r="AN27" s="462" t="n"/>
      <c r="AO27" s="462" t="n"/>
      <c r="AQ27" t="n"/>
      <c r="BJ27" t="n"/>
    </row>
    <row r="28" ht="17.25" customHeight="1" s="496">
      <c r="B28" s="368" t="n"/>
      <c r="C28" s="305" t="inlineStr">
        <is>
          <t>ファイル種別</t>
        </is>
      </c>
      <c r="D28" s="500" t="n"/>
      <c r="E28" s="500" t="n"/>
      <c r="F28" s="500" t="n"/>
      <c r="G28" s="500" t="n"/>
      <c r="H28" s="500" t="n"/>
      <c r="I28" s="500" t="n"/>
      <c r="J28" s="500" t="n"/>
      <c r="K28" s="501" t="n"/>
      <c r="L28" s="30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72" t="inlineStr">
        <is>
          <t>有無</t>
        </is>
      </c>
      <c r="AF28" s="501" t="n"/>
      <c r="AG28" s="312" t="inlineStr">
        <is>
          <t>複数世代</t>
        </is>
      </c>
      <c r="AH28" s="501" t="n"/>
      <c r="AI28" s="272" t="inlineStr">
        <is>
          <t>入出力</t>
        </is>
      </c>
      <c r="AJ28" s="547" t="n"/>
      <c r="AK28" s="547" t="n"/>
      <c r="AL28" s="547" t="n"/>
      <c r="AM28" s="547" t="n"/>
      <c r="AN28" s="547" t="n"/>
      <c r="AO28" s="547" t="n"/>
      <c r="AP28" s="548" t="n"/>
      <c r="AQ28" s="272" t="inlineStr">
        <is>
          <t>バックアップ</t>
        </is>
      </c>
      <c r="AR28" s="547" t="n"/>
      <c r="AS28" s="547" t="n"/>
      <c r="AT28" s="547" t="n"/>
      <c r="AU28" s="547" t="n"/>
      <c r="AV28" s="547" t="n"/>
      <c r="AW28" s="547" t="n"/>
      <c r="AX28" s="547" t="n"/>
      <c r="AY28" s="547" t="n"/>
      <c r="AZ28" s="547" t="n"/>
      <c r="BA28" s="547" t="n"/>
      <c r="BB28" s="548" t="n"/>
      <c r="BC28" s="272" t="inlineStr">
        <is>
          <t>削除</t>
        </is>
      </c>
      <c r="BD28" s="547" t="n"/>
      <c r="BE28" s="547" t="n"/>
      <c r="BF28" s="547" t="n"/>
      <c r="BG28" s="547" t="n"/>
      <c r="BH28" s="547" t="n"/>
      <c r="BI28" s="547" t="n"/>
      <c r="BJ28" s="548" t="n"/>
      <c r="BK28" s="272" t="inlineStr">
        <is>
          <t>リネーム：世代番号付与</t>
        </is>
      </c>
      <c r="BL28" s="547" t="n"/>
      <c r="BM28" s="547" t="n"/>
      <c r="BN28" s="547" t="n"/>
      <c r="BO28" s="547" t="n"/>
      <c r="BP28" s="547" t="n"/>
      <c r="BQ28" s="547" t="n"/>
      <c r="BR28" s="548" t="n"/>
      <c r="BS28" s="272" t="inlineStr">
        <is>
          <t>リネーム：FTP送達保証</t>
        </is>
      </c>
      <c r="BT28" s="547" t="n"/>
      <c r="BU28" s="547" t="n"/>
      <c r="BV28" s="547" t="n"/>
      <c r="BW28" s="547" t="n"/>
      <c r="BX28" s="547" t="n"/>
      <c r="BY28" s="547" t="n"/>
      <c r="BZ28" s="548" t="n"/>
    </row>
    <row r="29" ht="17.25" customHeight="1" s="496">
      <c r="B29" s="368" t="n"/>
      <c r="C29" s="549" t="n"/>
      <c r="D29" s="550" t="n"/>
      <c r="E29" s="550" t="n"/>
      <c r="F29" s="550" t="n"/>
      <c r="G29" s="550" t="n"/>
      <c r="H29" s="550" t="n"/>
      <c r="I29" s="550" t="n"/>
      <c r="J29" s="550" t="n"/>
      <c r="K29" s="551" t="n"/>
      <c r="L29" s="550" t="n"/>
      <c r="M29" s="550" t="n"/>
      <c r="N29" s="550" t="n"/>
      <c r="O29" s="550" t="n"/>
      <c r="P29" s="550" t="n"/>
      <c r="Q29" s="550" t="n"/>
      <c r="R29" s="550" t="n"/>
      <c r="S29" s="550" t="n"/>
      <c r="T29" s="550" t="n"/>
      <c r="U29" s="550" t="n"/>
      <c r="V29" s="550" t="n"/>
      <c r="W29" s="550" t="n"/>
      <c r="X29" s="550" t="n"/>
      <c r="Y29" s="550" t="n"/>
      <c r="Z29" s="550" t="n"/>
      <c r="AA29" s="550" t="n"/>
      <c r="AB29" s="550" t="n"/>
      <c r="AC29" s="550" t="n"/>
      <c r="AD29" s="551" t="n"/>
      <c r="AE29" s="552" t="n"/>
      <c r="AF29" s="551" t="n"/>
      <c r="AG29" s="552" t="n"/>
      <c r="AH29" s="551" t="n"/>
      <c r="AI29" s="307" t="inlineStr">
        <is>
          <t>出力</t>
        </is>
      </c>
      <c r="AJ29" s="553" t="n"/>
      <c r="AK29" s="553" t="n"/>
      <c r="AL29" s="554" t="n"/>
      <c r="AM29" s="307" t="inlineStr">
        <is>
          <t>入力</t>
        </is>
      </c>
      <c r="AN29" s="553" t="n"/>
      <c r="AO29" s="553" t="n"/>
      <c r="AP29" s="554" t="n"/>
      <c r="AQ29" s="307" t="inlineStr">
        <is>
          <t>事前(前回分)</t>
        </is>
      </c>
      <c r="AR29" s="553" t="n"/>
      <c r="AS29" s="553" t="n"/>
      <c r="AT29" s="554" t="n"/>
      <c r="AU29" s="307" t="inlineStr">
        <is>
          <t>成功時</t>
        </is>
      </c>
      <c r="AV29" s="553" t="n"/>
      <c r="AW29" s="553" t="n"/>
      <c r="AX29" s="554" t="n"/>
      <c r="AY29" s="307" t="inlineStr">
        <is>
          <t>失敗時</t>
        </is>
      </c>
      <c r="AZ29" s="553" t="n"/>
      <c r="BA29" s="553" t="n"/>
      <c r="BB29" s="554" t="n"/>
      <c r="BC29" s="307" t="inlineStr">
        <is>
          <t>成功時</t>
        </is>
      </c>
      <c r="BD29" s="553" t="n"/>
      <c r="BE29" s="553" t="n"/>
      <c r="BF29" s="554" t="n"/>
      <c r="BG29" s="307" t="inlineStr">
        <is>
          <t>失敗時</t>
        </is>
      </c>
      <c r="BH29" s="553" t="n"/>
      <c r="BI29" s="553" t="n"/>
      <c r="BJ29" s="554" t="n"/>
      <c r="BK29" s="307" t="inlineStr">
        <is>
          <t>成功時</t>
        </is>
      </c>
      <c r="BL29" s="553" t="n"/>
      <c r="BM29" s="553" t="n"/>
      <c r="BN29" s="554" t="n"/>
      <c r="BO29" s="307" t="inlineStr">
        <is>
          <t>失敗時</t>
        </is>
      </c>
      <c r="BP29" s="553" t="n"/>
      <c r="BQ29" s="553" t="n"/>
      <c r="BR29" s="554" t="n"/>
      <c r="BS29" s="307" t="inlineStr">
        <is>
          <t>成功時</t>
        </is>
      </c>
      <c r="BT29" s="553" t="n"/>
      <c r="BU29" s="553" t="n"/>
      <c r="BV29" s="554" t="n"/>
      <c r="BW29" s="307" t="inlineStr">
        <is>
          <t>失敗時</t>
        </is>
      </c>
      <c r="BX29" s="553" t="n"/>
      <c r="BY29" s="553" t="n"/>
      <c r="BZ29" s="554" t="n"/>
    </row>
    <row r="30" ht="17.25" customHeight="1" s="496">
      <c r="B30" s="368" t="n"/>
      <c r="C30" s="330" t="inlineStr">
        <is>
          <t>変換前ファイル</t>
        </is>
      </c>
      <c r="D30" s="505" t="n"/>
      <c r="E30" s="505" t="n"/>
      <c r="F30" s="505" t="n"/>
      <c r="G30" s="505" t="n"/>
      <c r="H30" s="505" t="n"/>
      <c r="I30" s="505" t="n"/>
      <c r="J30" s="505" t="n"/>
      <c r="K30" s="506" t="n"/>
      <c r="L30" s="332"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6" t="inlineStr">
        <is>
          <t>有</t>
        </is>
      </c>
      <c r="AF30" s="506" t="n"/>
      <c r="AG30" s="348" t="inlineStr">
        <is>
          <t>有</t>
        </is>
      </c>
      <c r="AH30" s="506" t="n"/>
      <c r="AI30" s="555" t="inlineStr">
        <is>
          <t>共通処理</t>
        </is>
      </c>
      <c r="AJ30" s="505" t="n"/>
      <c r="AK30" s="505" t="n"/>
      <c r="AL30" s="506" t="n"/>
      <c r="AM30" s="317" t="inlineStr">
        <is>
          <t>ETL(変換)</t>
        </is>
      </c>
      <c r="AN30" s="505" t="n"/>
      <c r="AO30" s="505" t="n"/>
      <c r="AP30" s="505" t="n"/>
      <c r="AQ30" s="556" t="inlineStr">
        <is>
          <t>-</t>
        </is>
      </c>
      <c r="AR30" s="505" t="n"/>
      <c r="AS30" s="505" t="n"/>
      <c r="AT30" s="506" t="n"/>
      <c r="AU30" s="348" t="inlineStr">
        <is>
          <t>ETL(変換)</t>
        </is>
      </c>
      <c r="AV30" s="505" t="n"/>
      <c r="AW30" s="505" t="n"/>
      <c r="AX30" s="506" t="n"/>
      <c r="AY30" s="557" t="inlineStr">
        <is>
          <t>-</t>
        </is>
      </c>
      <c r="AZ30" s="505" t="n"/>
      <c r="BA30" s="505" t="n"/>
      <c r="BB30" s="558" t="n"/>
      <c r="BC30" s="556" t="inlineStr">
        <is>
          <t>ETL(変換)</t>
        </is>
      </c>
      <c r="BD30" s="505" t="n"/>
      <c r="BE30" s="505" t="n"/>
      <c r="BF30" s="506" t="n"/>
      <c r="BG30" s="557" t="inlineStr">
        <is>
          <t>-</t>
        </is>
      </c>
      <c r="BH30" s="505" t="n"/>
      <c r="BI30" s="505" t="n"/>
      <c r="BJ30" s="558" t="n"/>
      <c r="BK30" s="555" t="inlineStr">
        <is>
          <t>共通処理</t>
        </is>
      </c>
      <c r="BL30" s="505" t="n"/>
      <c r="BM30" s="505" t="n"/>
      <c r="BN30" s="506" t="n"/>
      <c r="BO30" s="557" t="inlineStr">
        <is>
          <t>-</t>
        </is>
      </c>
      <c r="BP30" s="505" t="n"/>
      <c r="BQ30" s="505" t="n"/>
      <c r="BR30" s="558" t="n"/>
      <c r="BS30" s="316" t="inlineStr">
        <is>
          <t>-</t>
        </is>
      </c>
      <c r="BT30" s="505" t="n"/>
      <c r="BU30" s="505" t="n"/>
      <c r="BV30" s="506" t="n"/>
      <c r="BW30" s="348" t="inlineStr">
        <is>
          <t>-</t>
        </is>
      </c>
      <c r="BX30" s="505" t="n"/>
      <c r="BY30" s="505" t="n"/>
      <c r="BZ30" s="506" t="n"/>
    </row>
    <row r="31" ht="17.25" customHeight="1" s="496">
      <c r="B31" s="368" t="n"/>
      <c r="C31" s="338" t="inlineStr">
        <is>
          <t>変換後ファイル</t>
        </is>
      </c>
      <c r="D31" s="497" t="n"/>
      <c r="E31" s="497" t="n"/>
      <c r="F31" s="497" t="n"/>
      <c r="G31" s="497" t="n"/>
      <c r="H31" s="497" t="n"/>
      <c r="I31" s="497" t="n"/>
      <c r="J31" s="497" t="n"/>
      <c r="K31" s="498" t="n"/>
      <c r="L31" s="340"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03" t="inlineStr">
        <is>
          <t>有</t>
        </is>
      </c>
      <c r="AF31" s="498" t="n"/>
      <c r="AG31" s="347" t="inlineStr">
        <is>
          <t>有</t>
        </is>
      </c>
      <c r="AH31" s="498" t="n"/>
      <c r="AI31" s="559" t="inlineStr">
        <is>
          <t>ETL(変換)</t>
        </is>
      </c>
      <c r="AJ31" s="497" t="n"/>
      <c r="AK31" s="497" t="n"/>
      <c r="AL31" s="498" t="n"/>
      <c r="AM31" s="304" t="inlineStr">
        <is>
          <t>ETL(投入)</t>
        </is>
      </c>
      <c r="AN31" s="497" t="n"/>
      <c r="AO31" s="497" t="n"/>
      <c r="AP31" s="497" t="n"/>
      <c r="AQ31" s="559" t="inlineStr">
        <is>
          <t>-</t>
        </is>
      </c>
      <c r="AR31" s="497" t="n"/>
      <c r="AS31" s="497" t="n"/>
      <c r="AT31" s="498" t="n"/>
      <c r="AU31" s="347" t="inlineStr">
        <is>
          <t>ETL(投入)</t>
        </is>
      </c>
      <c r="AV31" s="497" t="n"/>
      <c r="AW31" s="497" t="n"/>
      <c r="AX31" s="498" t="n"/>
      <c r="AY31" s="560" t="inlineStr">
        <is>
          <t>-</t>
        </is>
      </c>
      <c r="AZ31" s="497" t="n"/>
      <c r="BA31" s="497" t="n"/>
      <c r="BB31" s="561" t="n"/>
      <c r="BC31" s="559" t="inlineStr">
        <is>
          <t>ETL(投入)</t>
        </is>
      </c>
      <c r="BD31" s="497" t="n"/>
      <c r="BE31" s="497" t="n"/>
      <c r="BF31" s="498" t="n"/>
      <c r="BG31" s="560" t="inlineStr">
        <is>
          <t>-</t>
        </is>
      </c>
      <c r="BH31" s="497" t="n"/>
      <c r="BI31" s="497" t="n"/>
      <c r="BJ31" s="561" t="n"/>
      <c r="BK31" s="559" t="inlineStr">
        <is>
          <t>ETL(変換)</t>
        </is>
      </c>
      <c r="BL31" s="497" t="n"/>
      <c r="BM31" s="497" t="n"/>
      <c r="BN31" s="498" t="n"/>
      <c r="BO31" s="560" t="inlineStr">
        <is>
          <t>-</t>
        </is>
      </c>
      <c r="BP31" s="497" t="n"/>
      <c r="BQ31" s="497" t="n"/>
      <c r="BR31" s="561" t="n"/>
      <c r="BS31" s="303" t="inlineStr">
        <is>
          <t>-</t>
        </is>
      </c>
      <c r="BT31" s="497" t="n"/>
      <c r="BU31" s="497" t="n"/>
      <c r="BV31" s="498" t="n"/>
      <c r="BW31" s="347" t="inlineStr">
        <is>
          <t>-</t>
        </is>
      </c>
      <c r="BX31" s="497" t="n"/>
      <c r="BY31" s="497" t="n"/>
      <c r="BZ31" s="498" t="n"/>
    </row>
    <row r="32" ht="17.1" customHeight="1" s="496">
      <c r="B32" s="36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62" t="n"/>
      <c r="AH32" s="462" t="n"/>
      <c r="AI32" s="462" t="n"/>
      <c r="AJ32" s="462" t="n"/>
      <c r="AK32" s="462" t="n"/>
      <c r="AL32" s="462" t="n"/>
      <c r="AM32" s="462" t="n"/>
      <c r="AN32" s="462" t="n"/>
      <c r="AO32" s="462" t="n"/>
      <c r="AP32" s="462" t="n"/>
    </row>
    <row r="33" ht="17.25" customHeight="1" s="496">
      <c r="B33" s="368" t="n"/>
      <c r="C33" s="368" t="n"/>
      <c r="D33" s="16" t="n"/>
      <c r="E33" s="16" t="n"/>
      <c r="F33" s="16" t="n"/>
      <c r="G33" s="16" t="n"/>
      <c r="H33" s="16" t="n"/>
      <c r="I33" s="16" t="n"/>
      <c r="J33" s="16" t="n"/>
      <c r="K33" s="16" t="n"/>
      <c r="L33" s="16" t="n"/>
      <c r="M33" s="16" t="n"/>
      <c r="N33" s="16" t="n"/>
      <c r="O33" s="16" t="n"/>
      <c r="P33" s="16" t="n"/>
      <c r="Q33" s="16" t="n"/>
      <c r="R33" s="16" t="n"/>
      <c r="S33" s="16" t="n"/>
      <c r="T33" s="16" t="n"/>
      <c r="AG33" s="462" t="n"/>
      <c r="AH33" s="462" t="n"/>
      <c r="AI33" s="462" t="n"/>
      <c r="AJ33" s="462" t="n"/>
      <c r="AK33" s="462" t="n"/>
      <c r="AL33" s="462" t="n"/>
      <c r="AM33" s="462" t="n"/>
      <c r="AN33" s="462" t="n"/>
      <c r="AO33" s="462" t="n"/>
      <c r="AP33" s="462" t="n"/>
    </row>
    <row r="34" ht="17.25" customHeight="1" s="496">
      <c r="A34" s="15" t="n"/>
      <c r="B34" s="16" t="inlineStr">
        <is>
          <t>③</t>
        </is>
      </c>
      <c r="C34" s="462" t="inlineStr">
        <is>
          <t>順序制御</t>
        </is>
      </c>
      <c r="D34" s="16" t="n"/>
      <c r="E34" s="16" t="n"/>
      <c r="F34" s="16" t="n"/>
      <c r="G34" s="69" t="n"/>
      <c r="I34" s="16" t="n"/>
      <c r="J34" s="16" t="n"/>
      <c r="K34" s="16" t="n"/>
      <c r="L34" s="16" t="n"/>
      <c r="M34" s="16" t="n"/>
      <c r="N34" s="16" t="n"/>
      <c r="O34" s="16" t="n"/>
      <c r="P34" s="16" t="n"/>
      <c r="Q34" s="16" t="n"/>
      <c r="R34" s="16" t="n"/>
      <c r="S34" s="16" t="n"/>
      <c r="AF34" s="462" t="n"/>
      <c r="AG34" s="462" t="n"/>
      <c r="AH34" s="462" t="n"/>
      <c r="AI34" s="462" t="n"/>
      <c r="AJ34" s="462" t="n"/>
      <c r="AK34" s="462" t="n"/>
      <c r="AL34" s="462" t="n"/>
      <c r="AM34" s="462" t="n"/>
      <c r="AN34" s="462" t="n"/>
      <c r="AO34" s="462" t="n"/>
    </row>
    <row r="35" ht="17.25" customHeight="1" s="496">
      <c r="A35" s="15" t="n"/>
      <c r="B35" s="16" t="n"/>
      <c r="C35" s="462" t="inlineStr">
        <is>
          <t>・</t>
        </is>
      </c>
      <c r="D35" s="462"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62" t="n"/>
      <c r="AG35" s="462" t="n"/>
      <c r="AH35" s="462" t="n"/>
      <c r="AI35" s="462" t="n"/>
      <c r="AJ35" s="462" t="n"/>
      <c r="AK35" s="462" t="n"/>
      <c r="AL35" s="462" t="n"/>
      <c r="AM35" s="462" t="n"/>
      <c r="AN35" s="462" t="n"/>
      <c r="AO35" s="462" t="n"/>
    </row>
    <row r="36" ht="17.25" customHeight="1" s="496">
      <c r="A36" s="15" t="n"/>
      <c r="B36" s="16" t="n"/>
      <c r="C36" s="462" t="n"/>
      <c r="D36" s="69" t="n"/>
      <c r="E36" s="69" t="n"/>
      <c r="F36" s="16" t="n"/>
      <c r="G36" s="16" t="n"/>
      <c r="H36" s="16" t="n"/>
      <c r="I36" s="16" t="n"/>
      <c r="J36" s="16" t="n"/>
      <c r="K36" s="16" t="n"/>
      <c r="L36" s="16" t="n"/>
      <c r="M36" s="16" t="n"/>
      <c r="N36" s="16" t="n"/>
      <c r="O36" s="16" t="n"/>
      <c r="P36" s="16" t="n"/>
      <c r="Q36" s="16" t="n"/>
      <c r="R36" s="16" t="n"/>
      <c r="S36" s="16" t="n"/>
      <c r="AF36" s="462" t="n"/>
      <c r="AG36" s="462" t="n"/>
      <c r="AH36" s="462" t="n"/>
      <c r="AI36" s="462" t="n"/>
      <c r="AJ36" s="462" t="n"/>
      <c r="AK36" s="462" t="n"/>
      <c r="AL36" s="462" t="n"/>
      <c r="AM36" s="462" t="n"/>
      <c r="AN36" s="462" t="n"/>
      <c r="AO36" s="462" t="n"/>
    </row>
    <row r="37" ht="17.25" customHeight="1" s="496">
      <c r="A37" s="15" t="n"/>
      <c r="B37" s="16" t="inlineStr">
        <is>
          <t>④</t>
        </is>
      </c>
      <c r="C37" s="462" t="inlineStr">
        <is>
          <t>トランザクション制御</t>
        </is>
      </c>
      <c r="D37" s="16" t="n"/>
      <c r="E37" s="16" t="n"/>
      <c r="F37" s="16" t="n"/>
      <c r="G37" s="69" t="n"/>
      <c r="I37" s="16" t="n"/>
      <c r="J37" s="16" t="n"/>
      <c r="K37" s="16" t="n"/>
      <c r="L37" s="16" t="n"/>
      <c r="M37" s="16" t="n"/>
      <c r="N37" s="16" t="n"/>
      <c r="O37" s="16" t="n"/>
      <c r="P37" s="16" t="n"/>
      <c r="Q37" s="16" t="n"/>
      <c r="R37" s="16" t="n"/>
      <c r="S37" s="16" t="n"/>
      <c r="AF37" s="462" t="n"/>
      <c r="AG37" s="462" t="n"/>
      <c r="AH37" s="462" t="n"/>
      <c r="AI37" s="462" t="n"/>
      <c r="AJ37" s="462" t="n"/>
      <c r="AK37" s="462" t="n"/>
      <c r="AL37" s="462" t="n"/>
      <c r="AM37" s="462" t="n"/>
      <c r="AN37" s="462" t="n"/>
      <c r="AO37" s="462" t="n"/>
    </row>
    <row r="38" ht="17.25" customHeight="1" s="496">
      <c r="A38" s="15" t="n"/>
      <c r="B38" s="16" t="n"/>
      <c r="C38" s="462" t="inlineStr">
        <is>
          <t>・</t>
        </is>
      </c>
      <c r="D38" s="462"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62" t="n"/>
      <c r="AG38" s="462" t="n"/>
      <c r="AH38" s="462" t="n"/>
      <c r="AI38" s="462" t="n"/>
      <c r="AJ38" s="462" t="n"/>
      <c r="AK38" s="462" t="n"/>
      <c r="AL38" s="462" t="n"/>
      <c r="AM38" s="462" t="n"/>
      <c r="AN38" s="462" t="n"/>
      <c r="AO38" s="462" t="n"/>
    </row>
    <row r="39" ht="17.25" customHeight="1" s="496">
      <c r="A39" s="15" t="n"/>
      <c r="B39" s="16" t="n"/>
      <c r="C39" s="462" t="n"/>
      <c r="D39" s="69" t="n"/>
      <c r="E39" s="69" t="n"/>
      <c r="F39" s="16" t="n"/>
      <c r="G39" s="16" t="n"/>
      <c r="H39" s="16" t="n"/>
      <c r="I39" s="16" t="n"/>
      <c r="J39" s="16" t="n"/>
      <c r="K39" s="16" t="n"/>
      <c r="L39" s="16" t="n"/>
      <c r="M39" s="16" t="n"/>
      <c r="N39" s="16" t="n"/>
      <c r="O39" s="16" t="n"/>
      <c r="P39" s="16" t="n"/>
      <c r="Q39" s="16" t="n"/>
      <c r="R39" s="16" t="n"/>
      <c r="S39" s="16" t="n"/>
      <c r="AF39" s="462" t="n"/>
      <c r="AG39" s="462" t="n"/>
      <c r="AH39" s="462" t="n"/>
      <c r="AI39" s="462" t="n"/>
      <c r="AJ39" s="462" t="n"/>
      <c r="AK39" s="462" t="n"/>
      <c r="AL39" s="462" t="n"/>
      <c r="AM39" s="462" t="n"/>
      <c r="AN39" s="462" t="n"/>
      <c r="AO39" s="462" t="n"/>
    </row>
    <row r="40" ht="17.25" customHeight="1" s="496">
      <c r="A40" s="15" t="n"/>
      <c r="B40" s="16" t="n"/>
      <c r="C40" s="462" t="n"/>
      <c r="D40" s="69" t="n"/>
      <c r="E40" s="69" t="n"/>
      <c r="F40" s="16" t="n"/>
      <c r="G40" s="16" t="n"/>
      <c r="H40" s="16" t="n"/>
      <c r="I40" s="16" t="n"/>
      <c r="J40" s="16" t="n"/>
      <c r="K40" s="16" t="n"/>
      <c r="L40" s="16" t="n"/>
      <c r="M40" s="16" t="n"/>
      <c r="N40" s="16" t="n"/>
      <c r="O40" s="16" t="n"/>
      <c r="P40" s="16" t="n"/>
      <c r="Q40" s="16" t="n"/>
      <c r="R40" s="16" t="n"/>
      <c r="S40" s="16" t="n"/>
      <c r="AF40" s="462" t="n"/>
      <c r="AG40" s="462" t="n"/>
      <c r="AH40" s="462" t="n"/>
      <c r="AI40" s="462" t="n"/>
      <c r="AJ40" s="462" t="n"/>
      <c r="AK40" s="462" t="n"/>
      <c r="AL40" s="462" t="n"/>
      <c r="AM40" s="462" t="n"/>
      <c r="AN40" s="462" t="n"/>
      <c r="AO40" s="462" t="n"/>
    </row>
    <row r="41" ht="17.25" customHeight="1" s="496">
      <c r="A41" s="28" t="n"/>
      <c r="B41" s="368" t="n"/>
      <c r="C41" s="16" t="n"/>
      <c r="D41" s="16" t="n"/>
      <c r="E41" s="16" t="n"/>
      <c r="F41" s="16" t="n"/>
      <c r="G41" s="16" t="n"/>
      <c r="H41" s="16" t="n"/>
      <c r="I41" s="16" t="n"/>
      <c r="J41" s="16" t="n"/>
      <c r="K41" s="16" t="n"/>
      <c r="L41" s="16" t="n"/>
      <c r="M41" s="16" t="n"/>
      <c r="N41" s="16" t="n"/>
      <c r="O41" s="16" t="n"/>
      <c r="P41" s="16" t="n"/>
      <c r="Q41" s="16" t="n"/>
      <c r="R41" s="16" t="n"/>
      <c r="S41" s="16" t="n"/>
      <c r="AF41" s="462" t="n"/>
      <c r="AG41" s="462" t="n"/>
      <c r="AH41" s="462" t="n"/>
      <c r="AI41" s="462" t="n"/>
      <c r="AJ41" s="462" t="n"/>
      <c r="AK41" s="462" t="n"/>
      <c r="AL41" s="462" t="n"/>
      <c r="AM41" s="462" t="n"/>
      <c r="AN41" s="462" t="n"/>
      <c r="AO41" s="462"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62" t="n"/>
      <c r="AG42" s="462" t="n"/>
      <c r="AH42" s="462" t="n"/>
      <c r="AI42" s="462" t="n"/>
      <c r="AJ42" s="462" t="n"/>
      <c r="AK42" s="462" t="n"/>
      <c r="AL42" s="462" t="n"/>
      <c r="AM42" s="462" t="n"/>
      <c r="AN42" s="462" t="n"/>
      <c r="AO42" s="462" t="n"/>
    </row>
    <row r="43" ht="17.1" customHeight="1" s="496">
      <c r="A43" s="28" t="n"/>
      <c r="B43" s="36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62" t="n"/>
      <c r="AG43" s="462" t="n"/>
      <c r="AH43" s="462" t="n"/>
      <c r="AI43" s="462" t="n"/>
      <c r="AJ43" s="462" t="n"/>
      <c r="AK43" s="462" t="n"/>
      <c r="AL43" s="462" t="n"/>
    </row>
    <row r="44" ht="17.25" customHeight="1" s="496">
      <c r="C44" s="562"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62" t="n"/>
      <c r="AI44" s="462" t="n"/>
      <c r="AJ44" s="462" t="n"/>
      <c r="AK44" s="462" t="n"/>
      <c r="AL44" s="462" t="n"/>
      <c r="AM44" s="462" t="n"/>
      <c r="AN44" s="462" t="n"/>
      <c r="AO44" s="462" t="n"/>
      <c r="AP44" s="462" t="n"/>
      <c r="AQ44" s="462" t="n"/>
    </row>
    <row r="45" ht="17.25" customHeight="1" s="496">
      <c r="C45" s="284" t="inlineStr">
        <is>
          <t>No</t>
        </is>
      </c>
      <c r="D45" s="502" t="n"/>
      <c r="E45" s="295" t="inlineStr">
        <is>
          <t>マージ版No</t>
        </is>
      </c>
      <c r="K45" s="563" t="n"/>
      <c r="L45" s="300" t="inlineStr">
        <is>
          <t>送信元情報</t>
        </is>
      </c>
      <c r="M45" s="500" t="n"/>
      <c r="N45" s="500" t="n"/>
      <c r="O45" s="500" t="n"/>
      <c r="P45" s="500" t="n"/>
      <c r="Q45" s="500" t="n"/>
      <c r="R45" s="502" t="n"/>
      <c r="S45" s="300" t="n"/>
      <c r="T45" s="300" t="inlineStr">
        <is>
          <t>送信先情報</t>
        </is>
      </c>
      <c r="U45" s="500" t="n"/>
      <c r="V45" s="500" t="n"/>
      <c r="W45" s="500" t="n"/>
      <c r="X45" s="500" t="n"/>
      <c r="Y45" s="500" t="n"/>
      <c r="Z45" s="502" t="n"/>
      <c r="AA45" s="300" t="inlineStr">
        <is>
          <t>抽出条件</t>
        </is>
      </c>
      <c r="AB45" s="500" t="n"/>
      <c r="AC45" s="500" t="n"/>
      <c r="AD45" s="500" t="n"/>
      <c r="AE45" s="500" t="n"/>
      <c r="AF45" s="500" t="n"/>
      <c r="AG45" s="500" t="n"/>
      <c r="AH45" s="500" t="n"/>
      <c r="AI45" s="500" t="n"/>
      <c r="AJ45" s="500" t="n"/>
      <c r="AK45" s="502" t="n"/>
      <c r="AL45" s="300"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64" t="n"/>
      <c r="D46" s="506" t="n"/>
      <c r="E46" s="564" t="n"/>
      <c r="F46" s="505" t="n"/>
      <c r="G46" s="505" t="n"/>
      <c r="H46" s="505" t="n"/>
      <c r="I46" s="505" t="n"/>
      <c r="J46" s="505" t="n"/>
      <c r="K46" s="506" t="n"/>
      <c r="L46" s="564" t="n"/>
      <c r="M46" s="505" t="n"/>
      <c r="N46" s="505" t="n"/>
      <c r="O46" s="505" t="n"/>
      <c r="P46" s="505" t="n"/>
      <c r="Q46" s="505" t="n"/>
      <c r="R46" s="506" t="n"/>
      <c r="S46" s="565" t="n"/>
      <c r="T46" s="564" t="n"/>
      <c r="U46" s="505" t="n"/>
      <c r="V46" s="505" t="n"/>
      <c r="W46" s="505" t="n"/>
      <c r="X46" s="505" t="n"/>
      <c r="Y46" s="505" t="n"/>
      <c r="Z46" s="506" t="n"/>
      <c r="AA46" s="564" t="n"/>
      <c r="AB46" s="505" t="n"/>
      <c r="AC46" s="505" t="n"/>
      <c r="AD46" s="505" t="n"/>
      <c r="AE46" s="505" t="n"/>
      <c r="AF46" s="505" t="n"/>
      <c r="AG46" s="505" t="n"/>
      <c r="AH46" s="505" t="n"/>
      <c r="AI46" s="505" t="n"/>
      <c r="AJ46" s="505" t="n"/>
      <c r="AK46" s="506" t="n"/>
      <c r="AL46" s="564"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73" t="n">
        <v>1</v>
      </c>
      <c r="D47" s="498" t="n"/>
      <c r="E47" s="267" t="inlineStr">
        <is>
          <t>XXXX</t>
        </is>
      </c>
      <c r="F47" s="497" t="n"/>
      <c r="G47" s="497" t="n"/>
      <c r="H47" s="497" t="n"/>
      <c r="I47" s="497" t="n"/>
      <c r="J47" s="497" t="n"/>
      <c r="K47" s="498" t="n"/>
      <c r="L47" s="267" t="inlineStr">
        <is>
          <t>ERP(S/4)</t>
        </is>
      </c>
      <c r="M47" s="497" t="n"/>
      <c r="N47" s="497" t="n"/>
      <c r="O47" s="497" t="n"/>
      <c r="P47" s="497" t="n"/>
      <c r="Q47" s="497" t="n"/>
      <c r="R47" s="498" t="n"/>
      <c r="S47" s="267" t="inlineStr">
        <is>
          <t>⇒</t>
        </is>
      </c>
      <c r="T47" s="267" t="inlineStr">
        <is>
          <t>データ連携基盤</t>
        </is>
      </c>
      <c r="U47" s="497" t="n"/>
      <c r="V47" s="497" t="n"/>
      <c r="W47" s="497" t="n"/>
      <c r="X47" s="497" t="n"/>
      <c r="Y47" s="497" t="n"/>
      <c r="Z47" s="498" t="n"/>
      <c r="AA47" s="267" t="inlineStr">
        <is>
          <t>なし</t>
        </is>
      </c>
      <c r="AB47" s="497" t="n"/>
      <c r="AC47" s="497" t="n"/>
      <c r="AD47" s="497" t="n"/>
      <c r="AE47" s="497" t="n"/>
      <c r="AF47" s="497" t="n"/>
      <c r="AG47" s="497" t="n"/>
      <c r="AH47" s="497" t="n"/>
      <c r="AI47" s="497" t="n"/>
      <c r="AJ47" s="497" t="n"/>
      <c r="AK47" s="498" t="n"/>
      <c r="AL47" s="382"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73" t="n"/>
      <c r="D48" s="498" t="n"/>
      <c r="E48" s="267" t="n"/>
      <c r="F48" s="497" t="n"/>
      <c r="G48" s="497" t="n"/>
      <c r="H48" s="497" t="n"/>
      <c r="I48" s="497" t="n"/>
      <c r="J48" s="497" t="n"/>
      <c r="K48" s="498" t="n"/>
      <c r="L48" s="267" t="n"/>
      <c r="M48" s="497" t="n"/>
      <c r="N48" s="497" t="n"/>
      <c r="O48" s="497" t="n"/>
      <c r="P48" s="497" t="n"/>
      <c r="Q48" s="497" t="n"/>
      <c r="R48" s="498" t="n"/>
      <c r="S48" s="267" t="n"/>
      <c r="T48" s="267" t="n"/>
      <c r="U48" s="497" t="n"/>
      <c r="V48" s="497" t="n"/>
      <c r="W48" s="497" t="n"/>
      <c r="X48" s="497" t="n"/>
      <c r="Y48" s="497" t="n"/>
      <c r="Z48" s="498" t="n"/>
      <c r="AA48" s="267" t="n"/>
      <c r="AB48" s="497" t="n"/>
      <c r="AC48" s="497" t="n"/>
      <c r="AD48" s="497" t="n"/>
      <c r="AE48" s="497" t="n"/>
      <c r="AF48" s="497" t="n"/>
      <c r="AG48" s="497" t="n"/>
      <c r="AH48" s="497" t="n"/>
      <c r="AI48" s="497" t="n"/>
      <c r="AJ48" s="497" t="n"/>
      <c r="AK48" s="498" t="n"/>
      <c r="AL48" s="382"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8" t="n"/>
      <c r="C49" s="368" t="n"/>
      <c r="D49" s="16" t="n"/>
      <c r="E49" s="16" t="n"/>
      <c r="F49" s="16" t="n"/>
      <c r="G49" s="16" t="n"/>
      <c r="H49" s="16" t="n"/>
      <c r="I49" s="16" t="n"/>
      <c r="J49" s="16" t="n"/>
      <c r="K49" s="16" t="n"/>
      <c r="L49" s="16" t="n"/>
      <c r="M49" s="16" t="n"/>
      <c r="N49" s="16" t="n"/>
      <c r="O49" s="16" t="n"/>
      <c r="P49" s="16" t="n"/>
      <c r="Q49" s="16" t="n"/>
      <c r="R49" s="16" t="n"/>
      <c r="S49" s="16" t="n"/>
      <c r="T49" s="16" t="n"/>
      <c r="AG49" s="462" t="n"/>
      <c r="AH49" s="462" t="n"/>
      <c r="AI49" s="462" t="n"/>
      <c r="AJ49" s="462" t="n"/>
      <c r="AK49" s="462" t="n"/>
      <c r="AL49" s="462" t="n"/>
      <c r="AM49" s="462" t="n"/>
      <c r="AN49" s="462" t="n"/>
      <c r="AO49" s="462" t="n"/>
      <c r="AP49" s="462" t="n"/>
    </row>
    <row r="50" ht="17.1" customHeight="1" s="496">
      <c r="B50" s="36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62" t="n"/>
      <c r="AH50" s="462" t="n"/>
      <c r="AI50" s="462" t="n"/>
      <c r="AJ50" s="462" t="n"/>
      <c r="AK50" s="462" t="n"/>
      <c r="AL50" s="462" t="n"/>
      <c r="AM50" s="462" t="n"/>
    </row>
    <row r="51" ht="17.25" customHeight="1" s="496">
      <c r="B51" s="16" t="n"/>
      <c r="C51" s="375" t="inlineStr">
        <is>
          <t>プロトコル</t>
        </is>
      </c>
      <c r="D51" s="497" t="n"/>
      <c r="E51" s="497" t="n"/>
      <c r="F51" s="497" t="n"/>
      <c r="G51" s="536" t="n"/>
      <c r="H51" s="427" t="inlineStr">
        <is>
          <t>ODBC</t>
        </is>
      </c>
      <c r="I51" s="497" t="n"/>
      <c r="J51" s="497" t="n"/>
      <c r="K51" s="497" t="n"/>
      <c r="L51" s="53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4" t="inlineStr">
        <is>
          <t>No</t>
        </is>
      </c>
      <c r="D52" s="502" t="n"/>
      <c r="E52" s="295" t="inlineStr">
        <is>
          <t>マージ版No</t>
        </is>
      </c>
      <c r="K52" s="563" t="n"/>
      <c r="L52" s="295" t="inlineStr">
        <is>
          <t>送信元情報</t>
        </is>
      </c>
      <c r="R52" s="563" t="n"/>
      <c r="S52" s="300" t="n"/>
      <c r="T52" s="300" t="inlineStr">
        <is>
          <t>送信先情報</t>
        </is>
      </c>
      <c r="U52" s="500" t="n"/>
      <c r="V52" s="500" t="n"/>
      <c r="W52" s="500" t="n"/>
      <c r="X52" s="500" t="n"/>
      <c r="Y52" s="500" t="n"/>
      <c r="Z52" s="502" t="n"/>
      <c r="AA52" s="300" t="inlineStr">
        <is>
          <t>抽出条件</t>
        </is>
      </c>
      <c r="AB52" s="500" t="n"/>
      <c r="AC52" s="500" t="n"/>
      <c r="AD52" s="500" t="n"/>
      <c r="AE52" s="500" t="n"/>
      <c r="AF52" s="500" t="n"/>
      <c r="AG52" s="500" t="n"/>
      <c r="AH52" s="500" t="n"/>
      <c r="AI52" s="500" t="n"/>
      <c r="AJ52" s="500" t="n"/>
      <c r="AK52" s="502" t="n"/>
      <c r="AL52" s="296" t="inlineStr">
        <is>
          <t>DSN</t>
        </is>
      </c>
      <c r="AM52" s="500" t="n"/>
      <c r="AN52" s="500" t="n"/>
      <c r="AO52" s="500" t="n"/>
      <c r="AP52" s="500" t="n"/>
      <c r="AQ52" s="500" t="n"/>
      <c r="AR52" s="502" t="n"/>
      <c r="AS52" s="296" t="inlineStr">
        <is>
          <t>データベース名</t>
        </is>
      </c>
      <c r="AT52" s="500" t="n"/>
      <c r="AU52" s="500" t="n"/>
      <c r="AV52" s="500" t="n"/>
      <c r="AW52" s="500" t="n"/>
      <c r="AX52" s="500" t="n"/>
      <c r="AY52" s="502" t="n"/>
      <c r="AZ52" s="296" t="inlineStr">
        <is>
          <t>データベース別名</t>
        </is>
      </c>
      <c r="BA52" s="500" t="n"/>
      <c r="BB52" s="500" t="n"/>
      <c r="BC52" s="500" t="n"/>
      <c r="BD52" s="500" t="n"/>
      <c r="BE52" s="500" t="n"/>
      <c r="BF52" s="502" t="n"/>
      <c r="BG52" s="296" t="inlineStr">
        <is>
          <t>スキーマ名</t>
        </is>
      </c>
      <c r="BH52" s="500" t="n"/>
      <c r="BI52" s="500" t="n"/>
      <c r="BJ52" s="500" t="n"/>
      <c r="BK52" s="500" t="n"/>
      <c r="BL52" s="500" t="n"/>
      <c r="BM52" s="502" t="n"/>
      <c r="BN52" s="300"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64" t="n"/>
      <c r="D53" s="506" t="n"/>
      <c r="E53" s="564" t="n"/>
      <c r="F53" s="505" t="n"/>
      <c r="G53" s="505" t="n"/>
      <c r="H53" s="505" t="n"/>
      <c r="I53" s="505" t="n"/>
      <c r="J53" s="505" t="n"/>
      <c r="K53" s="506" t="n"/>
      <c r="L53" s="564" t="n"/>
      <c r="M53" s="505" t="n"/>
      <c r="N53" s="505" t="n"/>
      <c r="O53" s="505" t="n"/>
      <c r="P53" s="505" t="n"/>
      <c r="Q53" s="505" t="n"/>
      <c r="R53" s="506" t="n"/>
      <c r="S53" s="565" t="n"/>
      <c r="T53" s="564" t="n"/>
      <c r="U53" s="505" t="n"/>
      <c r="V53" s="505" t="n"/>
      <c r="W53" s="505" t="n"/>
      <c r="X53" s="505" t="n"/>
      <c r="Y53" s="505" t="n"/>
      <c r="Z53" s="506" t="n"/>
      <c r="AA53" s="564" t="n"/>
      <c r="AB53" s="505" t="n"/>
      <c r="AC53" s="505" t="n"/>
      <c r="AD53" s="505" t="n"/>
      <c r="AE53" s="505" t="n"/>
      <c r="AF53" s="505" t="n"/>
      <c r="AG53" s="505" t="n"/>
      <c r="AH53" s="505" t="n"/>
      <c r="AI53" s="505" t="n"/>
      <c r="AJ53" s="505" t="n"/>
      <c r="AK53" s="506" t="n"/>
      <c r="AL53" s="564" t="n"/>
      <c r="AM53" s="505" t="n"/>
      <c r="AN53" s="505" t="n"/>
      <c r="AO53" s="505" t="n"/>
      <c r="AP53" s="505" t="n"/>
      <c r="AQ53" s="505" t="n"/>
      <c r="AR53" s="506" t="n"/>
      <c r="AS53" s="564" t="n"/>
      <c r="AT53" s="505" t="n"/>
      <c r="AU53" s="505" t="n"/>
      <c r="AV53" s="505" t="n"/>
      <c r="AW53" s="505" t="n"/>
      <c r="AX53" s="505" t="n"/>
      <c r="AY53" s="506" t="n"/>
      <c r="AZ53" s="564" t="n"/>
      <c r="BA53" s="505" t="n"/>
      <c r="BB53" s="505" t="n"/>
      <c r="BC53" s="505" t="n"/>
      <c r="BD53" s="505" t="n"/>
      <c r="BE53" s="505" t="n"/>
      <c r="BF53" s="506" t="n"/>
      <c r="BG53" s="564" t="n"/>
      <c r="BH53" s="505" t="n"/>
      <c r="BI53" s="505" t="n"/>
      <c r="BJ53" s="505" t="n"/>
      <c r="BK53" s="505" t="n"/>
      <c r="BL53" s="505" t="n"/>
      <c r="BM53" s="506" t="n"/>
      <c r="BN53" s="564"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7" t="inlineStr">
        <is>
          <t>XXXX</t>
        </is>
      </c>
      <c r="F54" s="500" t="n"/>
      <c r="G54" s="500" t="n"/>
      <c r="H54" s="500" t="n"/>
      <c r="I54" s="500" t="n"/>
      <c r="J54" s="500" t="n"/>
      <c r="K54" s="502" t="n"/>
      <c r="L54" s="277" t="inlineStr">
        <is>
          <t>データ連携基盤</t>
        </is>
      </c>
      <c r="M54" s="500" t="n"/>
      <c r="N54" s="500" t="n"/>
      <c r="O54" s="500" t="n"/>
      <c r="P54" s="500" t="n"/>
      <c r="Q54" s="500" t="n"/>
      <c r="R54" s="502" t="n"/>
      <c r="S54" s="266" t="inlineStr">
        <is>
          <t>⇒</t>
        </is>
      </c>
      <c r="T54" s="266" t="inlineStr">
        <is>
          <t>農機国内DWH</t>
        </is>
      </c>
      <c r="U54" s="500" t="n"/>
      <c r="V54" s="500" t="n"/>
      <c r="W54" s="500" t="n"/>
      <c r="X54" s="500" t="n"/>
      <c r="Y54" s="500" t="n"/>
      <c r="Z54" s="502" t="n"/>
      <c r="AA54" s="267" t="inlineStr">
        <is>
          <t>なし</t>
        </is>
      </c>
      <c r="AB54" s="500" t="n"/>
      <c r="AC54" s="500" t="n"/>
      <c r="AD54" s="500" t="n"/>
      <c r="AE54" s="500" t="n"/>
      <c r="AF54" s="500" t="n"/>
      <c r="AG54" s="500" t="n"/>
      <c r="AH54" s="500" t="n"/>
      <c r="AI54" s="500" t="n"/>
      <c r="AJ54" s="500" t="n"/>
      <c r="AK54" s="502" t="n"/>
      <c r="AL54" s="577" t="inlineStr">
        <is>
          <t>本番：APROS</t>
        </is>
      </c>
      <c r="AM54" s="537" t="n"/>
      <c r="AN54" s="537" t="n"/>
      <c r="AO54" s="537" t="n"/>
      <c r="AP54" s="537" t="n"/>
      <c r="AQ54" s="537" t="n"/>
      <c r="AR54" s="538" t="n"/>
      <c r="AS54" s="577" t="n"/>
      <c r="AT54" s="537" t="n"/>
      <c r="AU54" s="537" t="n"/>
      <c r="AV54" s="537" t="n"/>
      <c r="AW54" s="537" t="n"/>
      <c r="AX54" s="537" t="n"/>
      <c r="AY54" s="538" t="n"/>
      <c r="AZ54" s="577" t="n"/>
      <c r="BA54" s="537" t="n"/>
      <c r="BB54" s="537" t="n"/>
      <c r="BC54" s="537" t="n"/>
      <c r="BD54" s="537" t="n"/>
      <c r="BE54" s="537" t="n"/>
      <c r="BF54" s="538" t="n"/>
      <c r="BG54" s="577" t="n"/>
      <c r="BH54" s="537" t="n"/>
      <c r="BI54" s="537" t="n"/>
      <c r="BJ54" s="537" t="n"/>
      <c r="BK54" s="537" t="n"/>
      <c r="BL54" s="537" t="n"/>
      <c r="BM54" s="538" t="n"/>
      <c r="BN54" s="578"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6" t="n"/>
      <c r="D55" s="563" t="n"/>
      <c r="E55" s="566" t="n"/>
      <c r="K55" s="563" t="n"/>
      <c r="L55" s="566" t="n"/>
      <c r="R55" s="563" t="n"/>
      <c r="S55" s="518" t="n"/>
      <c r="T55" s="566" t="n"/>
      <c r="Z55" s="563" t="n"/>
      <c r="AA55" s="566" t="n"/>
      <c r="AK55" s="563" t="n"/>
      <c r="AL55" s="579" t="inlineStr">
        <is>
          <t>統合：APROSPRE</t>
        </is>
      </c>
      <c r="AM55" s="542" t="n"/>
      <c r="AN55" s="542" t="n"/>
      <c r="AO55" s="542" t="n"/>
      <c r="AP55" s="542" t="n"/>
      <c r="AQ55" s="542" t="n"/>
      <c r="AR55" s="543" t="n"/>
      <c r="AS55" s="579" t="n"/>
      <c r="AT55" s="542" t="n"/>
      <c r="AU55" s="542" t="n"/>
      <c r="AV55" s="542" t="n"/>
      <c r="AW55" s="542" t="n"/>
      <c r="AX55" s="542" t="n"/>
      <c r="AY55" s="543" t="n"/>
      <c r="AZ55" s="579" t="n"/>
      <c r="BA55" s="542" t="n"/>
      <c r="BB55" s="542" t="n"/>
      <c r="BC55" s="542" t="n"/>
      <c r="BD55" s="542" t="n"/>
      <c r="BE55" s="542" t="n"/>
      <c r="BF55" s="543" t="n"/>
      <c r="BG55" s="579" t="n"/>
      <c r="BH55" s="542" t="n"/>
      <c r="BI55" s="542" t="n"/>
      <c r="BJ55" s="542" t="n"/>
      <c r="BK55" s="542" t="n"/>
      <c r="BL55" s="542" t="n"/>
      <c r="BM55" s="543" t="n"/>
      <c r="BN55" s="566" t="n"/>
      <c r="CE55" s="563" t="n"/>
    </row>
    <row r="56" ht="17.25" customHeight="1" s="496">
      <c r="C56" s="566" t="n"/>
      <c r="D56" s="563" t="n"/>
      <c r="E56" s="566" t="n"/>
      <c r="K56" s="563" t="n"/>
      <c r="L56" s="566" t="n"/>
      <c r="R56" s="563" t="n"/>
      <c r="S56" s="518" t="n"/>
      <c r="T56" s="566" t="n"/>
      <c r="Z56" s="563" t="n"/>
      <c r="AA56" s="566" t="n"/>
      <c r="AK56" s="563" t="n"/>
      <c r="AL56" s="579" t="inlineStr">
        <is>
          <t>結合：APROSSE</t>
        </is>
      </c>
      <c r="AM56" s="542" t="n"/>
      <c r="AN56" s="542" t="n"/>
      <c r="AO56" s="542" t="n"/>
      <c r="AP56" s="542" t="n"/>
      <c r="AQ56" s="542" t="n"/>
      <c r="AR56" s="543" t="n"/>
      <c r="AS56" s="579" t="n"/>
      <c r="AT56" s="542" t="n"/>
      <c r="AU56" s="542" t="n"/>
      <c r="AV56" s="542" t="n"/>
      <c r="AW56" s="542" t="n"/>
      <c r="AX56" s="542" t="n"/>
      <c r="AY56" s="543" t="n"/>
      <c r="AZ56" s="579" t="n"/>
      <c r="BA56" s="542" t="n"/>
      <c r="BB56" s="542" t="n"/>
      <c r="BC56" s="542" t="n"/>
      <c r="BD56" s="542" t="n"/>
      <c r="BE56" s="542" t="n"/>
      <c r="BF56" s="543" t="n"/>
      <c r="BG56" s="579" t="n"/>
      <c r="BH56" s="542" t="n"/>
      <c r="BI56" s="542" t="n"/>
      <c r="BJ56" s="542" t="n"/>
      <c r="BK56" s="542" t="n"/>
      <c r="BL56" s="542" t="n"/>
      <c r="BM56" s="543" t="n"/>
      <c r="BN56" s="566" t="n"/>
      <c r="CE56" s="563" t="n"/>
    </row>
    <row r="57" ht="17.25" customHeight="1" s="496">
      <c r="C57" s="564" t="n"/>
      <c r="D57" s="506" t="n"/>
      <c r="E57" s="564" t="n"/>
      <c r="F57" s="505" t="n"/>
      <c r="G57" s="505" t="n"/>
      <c r="H57" s="505" t="n"/>
      <c r="I57" s="505" t="n"/>
      <c r="J57" s="505" t="n"/>
      <c r="K57" s="506" t="n"/>
      <c r="L57" s="564" t="n"/>
      <c r="M57" s="505" t="n"/>
      <c r="N57" s="505" t="n"/>
      <c r="O57" s="505" t="n"/>
      <c r="P57" s="505" t="n"/>
      <c r="Q57" s="505" t="n"/>
      <c r="R57" s="506" t="n"/>
      <c r="S57" s="565" t="n"/>
      <c r="T57" s="564" t="n"/>
      <c r="U57" s="505" t="n"/>
      <c r="V57" s="505" t="n"/>
      <c r="W57" s="505" t="n"/>
      <c r="X57" s="505" t="n"/>
      <c r="Y57" s="505" t="n"/>
      <c r="Z57" s="506" t="n"/>
      <c r="AA57" s="564" t="n"/>
      <c r="AB57" s="505" t="n"/>
      <c r="AC57" s="505" t="n"/>
      <c r="AD57" s="505" t="n"/>
      <c r="AE57" s="505" t="n"/>
      <c r="AF57" s="505" t="n"/>
      <c r="AG57" s="505" t="n"/>
      <c r="AH57" s="505" t="n"/>
      <c r="AI57" s="505" t="n"/>
      <c r="AJ57" s="505" t="n"/>
      <c r="AK57" s="506" t="n"/>
      <c r="AL57" s="580" t="inlineStr">
        <is>
          <t>試験：DWHSE</t>
        </is>
      </c>
      <c r="AM57" s="540" t="n"/>
      <c r="AN57" s="540" t="n"/>
      <c r="AO57" s="540" t="n"/>
      <c r="AP57" s="540" t="n"/>
      <c r="AQ57" s="540" t="n"/>
      <c r="AR57" s="541" t="n"/>
      <c r="AS57" s="580" t="inlineStr">
        <is>
          <t>EROUTE</t>
        </is>
      </c>
      <c r="AT57" s="540" t="n"/>
      <c r="AU57" s="540" t="n"/>
      <c r="AV57" s="540" t="n"/>
      <c r="AW57" s="540" t="n"/>
      <c r="AX57" s="540" t="n"/>
      <c r="AY57" s="541" t="n"/>
      <c r="AZ57" s="580" t="inlineStr">
        <is>
          <t>DWHSE</t>
        </is>
      </c>
      <c r="BA57" s="540" t="n"/>
      <c r="BB57" s="540" t="n"/>
      <c r="BC57" s="540" t="n"/>
      <c r="BD57" s="540" t="n"/>
      <c r="BE57" s="540" t="n"/>
      <c r="BF57" s="541" t="n"/>
      <c r="BG57" s="580" t="inlineStr">
        <is>
          <t>DWHSE</t>
        </is>
      </c>
      <c r="BH57" s="540" t="n"/>
      <c r="BI57" s="540" t="n"/>
      <c r="BJ57" s="540" t="n"/>
      <c r="BK57" s="540" t="n"/>
      <c r="BL57" s="540" t="n"/>
      <c r="BM57" s="541" t="n"/>
      <c r="BN57" s="564"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8" t="n"/>
      <c r="C58" s="16" t="n"/>
      <c r="D58" s="16" t="n"/>
      <c r="E58" s="16" t="n"/>
      <c r="F58" s="16" t="n"/>
      <c r="G58" s="16" t="n"/>
      <c r="H58" s="16" t="n"/>
      <c r="I58" s="16" t="n"/>
      <c r="J58" s="16" t="n"/>
      <c r="K58" s="16" t="n"/>
      <c r="L58" s="16" t="n"/>
      <c r="M58" s="16" t="n"/>
      <c r="N58" s="16" t="n"/>
      <c r="O58" s="16" t="n"/>
      <c r="P58" s="16" t="n"/>
      <c r="Q58" s="16" t="n"/>
      <c r="R58" s="16" t="n"/>
      <c r="S58" s="16" t="n"/>
      <c r="AF58" s="462" t="n"/>
      <c r="AG58" s="462" t="n"/>
      <c r="AH58" s="462" t="n"/>
      <c r="AI58" s="462" t="n"/>
      <c r="AJ58" s="462" t="n"/>
      <c r="AK58" s="462" t="n"/>
      <c r="AL58" s="462"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78" t="inlineStr">
        <is>
          <t>農機国内DWH</t>
        </is>
      </c>
      <c r="AF63" s="404" t="n"/>
      <c r="AG63" s="404" t="n"/>
      <c r="AH63" s="404" t="n"/>
      <c r="AI63" s="404" t="n"/>
      <c r="AJ63" s="404" t="n"/>
      <c r="AK63" s="404" t="n"/>
      <c r="AL63" s="404" t="n"/>
      <c r="AM63" s="404" t="n"/>
      <c r="AN63" s="404" t="n"/>
      <c r="AO63" s="404" t="n"/>
      <c r="AP63" s="201" t="n"/>
      <c r="AQ63" s="459"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9" t="n"/>
      <c r="BH68" s="430" t="n"/>
      <c r="BI68" s="430" t="n"/>
      <c r="BJ68" s="430" t="n"/>
      <c r="BK68" s="430" t="n"/>
      <c r="BL68" s="430" t="n"/>
      <c r="BM68" s="430" t="n"/>
      <c r="BN68" s="430" t="n"/>
      <c r="BO68" s="430" t="n"/>
      <c r="BP68" s="430" t="n"/>
      <c r="BQ68" s="430" t="n"/>
      <c r="BR68" s="431"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9" t="n"/>
      <c r="D74" s="430" t="n"/>
      <c r="E74" s="430" t="n"/>
      <c r="F74" s="430" t="n"/>
      <c r="G74" s="430" t="n"/>
      <c r="H74" s="430" t="n"/>
      <c r="I74" s="430" t="n"/>
      <c r="J74" s="431" t="n"/>
      <c r="O74" s="429" t="n"/>
      <c r="P74" s="430" t="n"/>
      <c r="Q74" s="430" t="n"/>
      <c r="R74" s="430" t="n"/>
      <c r="S74" s="430" t="n"/>
      <c r="T74" s="430" t="n"/>
      <c r="U74" s="430" t="n"/>
      <c r="V74" s="430" t="n"/>
      <c r="W74" s="430" t="n"/>
      <c r="X74" s="430" t="n"/>
      <c r="Y74" s="430" t="n"/>
      <c r="Z74" s="431" t="n"/>
      <c r="AE74" s="429" t="n"/>
      <c r="AF74" s="430" t="n"/>
      <c r="AG74" s="430" t="n"/>
      <c r="AH74" s="430" t="n"/>
      <c r="AI74" s="430" t="n"/>
      <c r="AJ74" s="430" t="n"/>
      <c r="AK74" s="430" t="n"/>
      <c r="AL74" s="430" t="n"/>
      <c r="AM74" s="430" t="n"/>
      <c r="AN74" s="430" t="n"/>
      <c r="AO74" s="430" t="n"/>
      <c r="AP74" s="430" t="n"/>
      <c r="AQ74" s="430" t="n"/>
      <c r="AR74" s="430" t="n"/>
      <c r="AS74" s="430" t="n"/>
      <c r="AT74" s="430" t="n"/>
      <c r="AU74" s="430" t="n"/>
      <c r="AV74" s="430" t="n"/>
      <c r="AW74" s="430" t="n"/>
      <c r="AX74" s="430" t="n"/>
      <c r="AY74" s="430" t="n"/>
      <c r="AZ74" s="430" t="n"/>
      <c r="BA74" s="430" t="n"/>
      <c r="BB74" s="431" t="n"/>
      <c r="BG74" s="429" t="n"/>
      <c r="BH74" s="430" t="n"/>
      <c r="BI74" s="430" t="n"/>
      <c r="BJ74" s="430" t="n"/>
      <c r="BK74" s="430" t="n"/>
      <c r="BL74" s="430" t="n"/>
      <c r="BM74" s="430" t="n"/>
      <c r="BN74" s="430" t="n"/>
      <c r="BO74" s="430" t="n"/>
      <c r="BP74" s="430" t="n"/>
      <c r="BQ74" s="430" t="n"/>
      <c r="BR74" s="431"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25" defaultRowHeight="15.75"/>
  <cols>
    <col width="2.5" customWidth="1" style="1" min="1" max="1"/>
    <col width="2.625" customWidth="1" style="1" min="2" max="2"/>
    <col width="3.875" customWidth="1" style="1" min="3" max="3"/>
    <col width="2.625" customWidth="1" style="1" min="4" max="74"/>
    <col width="2.625" customWidth="1" style="1" min="75" max="75"/>
    <col width="3" bestFit="1" customWidth="1" style="1" min="76" max="77"/>
    <col width="2.625" customWidth="1" style="1" min="78" max="92"/>
    <col width="2.5" customWidth="1" style="1" min="93" max="93"/>
    <col width="2.625" customWidth="1" style="1" min="94" max="16384"/>
  </cols>
  <sheetData>
    <row r="1" ht="17.25" customHeight="1" s="496">
      <c r="A1" s="226" t="inlineStr">
        <is>
          <t>IFID</t>
        </is>
      </c>
      <c r="B1" s="500" t="n"/>
      <c r="C1" s="500" t="n"/>
      <c r="D1" s="500" t="n"/>
      <c r="E1" s="500" t="n"/>
      <c r="F1" s="500" t="n"/>
      <c r="G1" s="500" t="n"/>
      <c r="H1" s="500" t="n"/>
      <c r="I1" s="500" t="n"/>
      <c r="J1" s="500" t="n"/>
      <c r="K1" s="500" t="n"/>
      <c r="L1" s="500" t="n"/>
      <c r="M1" s="323"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8" t="n"/>
      <c r="C3" s="16" t="n"/>
      <c r="D3" s="16" t="n"/>
      <c r="E3" s="16" t="n"/>
      <c r="F3" s="16" t="n"/>
      <c r="G3" s="16" t="n"/>
      <c r="H3" s="16" t="n"/>
      <c r="I3" s="16" t="n"/>
      <c r="J3" s="16" t="n"/>
      <c r="K3" s="16" t="n"/>
      <c r="L3" s="16" t="n"/>
      <c r="M3" s="16" t="n"/>
      <c r="N3" s="16" t="n"/>
      <c r="O3" s="16" t="n"/>
      <c r="P3" s="16" t="n"/>
      <c r="Q3" s="16" t="n"/>
      <c r="R3" s="16" t="n"/>
      <c r="S3" s="16" t="n"/>
      <c r="AF3" s="462" t="n"/>
      <c r="AG3" s="462" t="n"/>
      <c r="AH3" s="462" t="n"/>
      <c r="AI3" s="462" t="n"/>
      <c r="AJ3" s="462" t="n"/>
      <c r="AK3" s="462" t="n"/>
      <c r="AL3" s="462"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62" t="n"/>
      <c r="AG4" s="462" t="n"/>
      <c r="AH4" s="462" t="n"/>
      <c r="AI4" s="462" t="n"/>
      <c r="AJ4" s="462" t="n"/>
      <c r="AK4" s="462" t="n"/>
      <c r="AL4" s="462"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6" t="inlineStr">
        <is>
          <t>Pure HANA</t>
        </is>
      </c>
      <c r="D6" s="397" t="n"/>
      <c r="E6" s="397" t="n"/>
      <c r="F6" s="397" t="n"/>
      <c r="G6" s="397" t="n"/>
      <c r="H6" s="397" t="n"/>
      <c r="I6" s="397" t="n"/>
      <c r="J6" s="397" t="n"/>
      <c r="K6" s="396" t="inlineStr">
        <is>
          <t>ZG01IFT2xxx</t>
        </is>
      </c>
      <c r="L6" s="397" t="n"/>
      <c r="M6" s="397" t="n"/>
      <c r="N6" s="397" t="n"/>
      <c r="O6" s="397" t="n"/>
      <c r="P6" s="397" t="n"/>
      <c r="Q6" s="397" t="n"/>
      <c r="R6" s="397" t="n"/>
      <c r="S6" s="397" t="n"/>
      <c r="T6" s="397" t="n"/>
      <c r="U6" s="398" t="n"/>
      <c r="V6" s="136" t="inlineStr">
        <is>
          <t>○○テーブル</t>
        </is>
      </c>
      <c r="W6" s="397" t="n"/>
      <c r="X6" s="397" t="n"/>
      <c r="Y6" s="397" t="n"/>
      <c r="Z6" s="397" t="n"/>
      <c r="AA6" s="397" t="n"/>
      <c r="AB6" s="397" t="n"/>
      <c r="AC6" s="397" t="n"/>
      <c r="AD6" s="397" t="n"/>
      <c r="AE6" s="397" t="n"/>
      <c r="AF6" s="397" t="n"/>
      <c r="AG6" s="398" t="n"/>
      <c r="AH6" s="136" t="inlineStr">
        <is>
          <t>ＸＸＸＸＸＸＸＸＸＸＸＸＸＸＸＸ</t>
        </is>
      </c>
      <c r="AI6" s="397" t="n"/>
      <c r="AJ6" s="397" t="n"/>
      <c r="AK6" s="397" t="n"/>
      <c r="AL6" s="397" t="n"/>
      <c r="AM6" s="397" t="n"/>
      <c r="AN6" s="397" t="n"/>
      <c r="AO6" s="397" t="n"/>
      <c r="AP6" s="397" t="n"/>
      <c r="AQ6" s="397" t="n"/>
      <c r="AR6" s="397" t="n"/>
      <c r="AS6" s="397" t="n"/>
      <c r="AT6" s="397" t="n"/>
      <c r="AU6" s="397" t="n"/>
      <c r="AV6" s="397" t="n"/>
      <c r="AW6" s="397" t="n"/>
      <c r="AX6" s="397" t="n"/>
      <c r="AY6" s="397" t="n"/>
      <c r="AZ6" s="397" t="n"/>
      <c r="BA6" s="397" t="n"/>
      <c r="BB6" s="397" t="n"/>
      <c r="BC6" s="397" t="n"/>
      <c r="BD6" s="397" t="n"/>
      <c r="BE6" s="397" t="n"/>
      <c r="BF6" s="397" t="n"/>
      <c r="BG6" s="397" t="n"/>
      <c r="BH6" s="397" t="n"/>
      <c r="BI6" s="397" t="n"/>
      <c r="BJ6" s="398" t="n"/>
    </row>
    <row r="7" ht="16.5" customHeight="1" s="496">
      <c r="A7" s="368" t="n"/>
      <c r="B7" s="368" t="n"/>
      <c r="D7" s="16" t="n"/>
      <c r="E7" s="16" t="n"/>
      <c r="F7" s="16" t="n"/>
      <c r="G7" s="16" t="n"/>
      <c r="H7" s="16" t="n"/>
      <c r="I7" s="16" t="n"/>
      <c r="J7" s="16" t="n"/>
      <c r="K7" s="16" t="n"/>
      <c r="L7" s="16" t="n"/>
      <c r="M7" s="16" t="n"/>
      <c r="N7" s="16" t="n"/>
      <c r="O7" s="16" t="n"/>
      <c r="P7" s="16" t="n"/>
      <c r="Q7" s="16" t="n"/>
      <c r="R7" s="16" t="n"/>
      <c r="S7" s="16" t="n"/>
      <c r="AF7" s="462" t="n"/>
      <c r="AG7" s="462" t="n"/>
      <c r="AH7" s="462" t="n"/>
      <c r="AI7" s="462" t="n"/>
      <c r="AJ7" s="462" t="n"/>
      <c r="AK7" s="462" t="n"/>
      <c r="AL7" s="462"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62" t="n"/>
      <c r="AG8" s="462" t="n"/>
      <c r="AH8" s="462" t="n"/>
      <c r="AI8" s="462" t="n"/>
      <c r="AJ8" s="462" t="n"/>
      <c r="AK8" s="462" t="n"/>
      <c r="AL8" s="462" t="n"/>
      <c r="AM8" s="462" t="n"/>
      <c r="AN8" s="462" t="n"/>
      <c r="AO8" s="462"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81" t="n"/>
      <c r="W10" s="497" t="n"/>
      <c r="X10" s="497" t="n"/>
      <c r="Y10" s="497" t="n"/>
      <c r="Z10" s="497" t="n"/>
      <c r="AA10" s="497" t="n"/>
      <c r="AB10" s="497" t="n"/>
      <c r="AC10" s="497" t="n"/>
      <c r="AD10" s="497" t="n"/>
      <c r="AE10" s="497" t="n"/>
      <c r="AF10" s="497" t="n"/>
      <c r="AG10" s="498" t="n"/>
      <c r="AH10" s="136" t="inlineStr">
        <is>
          <t>ＸＸＸＸＸＸＸＸＸＸＸＸＸＸＸＸ</t>
        </is>
      </c>
      <c r="AI10" s="397" t="n"/>
      <c r="AJ10" s="397" t="n"/>
      <c r="AK10" s="397" t="n"/>
      <c r="AL10" s="397" t="n"/>
      <c r="AM10" s="397" t="n"/>
      <c r="AN10" s="397" t="n"/>
      <c r="AO10" s="397" t="n"/>
      <c r="AP10" s="397" t="n"/>
      <c r="AQ10" s="397" t="n"/>
      <c r="AR10" s="397" t="n"/>
      <c r="AS10" s="397" t="n"/>
      <c r="AT10" s="397" t="n"/>
      <c r="AU10" s="397" t="n"/>
      <c r="AV10" s="397" t="n"/>
      <c r="AW10" s="397" t="n"/>
      <c r="AX10" s="397" t="n"/>
      <c r="AY10" s="397" t="n"/>
      <c r="AZ10" s="397" t="n"/>
      <c r="BA10" s="397" t="n"/>
      <c r="BB10" s="397" t="n"/>
      <c r="BC10" s="397" t="n"/>
      <c r="BD10" s="397" t="n"/>
      <c r="BE10" s="397" t="n"/>
      <c r="BF10" s="397" t="n"/>
      <c r="BG10" s="397" t="n"/>
      <c r="BH10" s="397" t="n"/>
      <c r="BI10" s="397" t="n"/>
      <c r="BJ10" s="398"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81" t="n"/>
      <c r="W11" s="497" t="n"/>
      <c r="X11" s="497" t="n"/>
      <c r="Y11" s="497" t="n"/>
      <c r="Z11" s="497" t="n"/>
      <c r="AA11" s="497" t="n"/>
      <c r="AB11" s="497" t="n"/>
      <c r="AC11" s="497" t="n"/>
      <c r="AD11" s="497" t="n"/>
      <c r="AE11" s="497" t="n"/>
      <c r="AF11" s="497" t="n"/>
      <c r="AG11" s="498" t="n"/>
      <c r="AH11" s="136" t="inlineStr">
        <is>
          <t>ＸＸＸＸＸＸＸＸＸＸＸＸＸＸＸＸ</t>
        </is>
      </c>
      <c r="AI11" s="397" t="n"/>
      <c r="AJ11" s="397" t="n"/>
      <c r="AK11" s="397" t="n"/>
      <c r="AL11" s="397" t="n"/>
      <c r="AM11" s="397" t="n"/>
      <c r="AN11" s="397" t="n"/>
      <c r="AO11" s="397" t="n"/>
      <c r="AP11" s="397" t="n"/>
      <c r="AQ11" s="397" t="n"/>
      <c r="AR11" s="397" t="n"/>
      <c r="AS11" s="397" t="n"/>
      <c r="AT11" s="397" t="n"/>
      <c r="AU11" s="397" t="n"/>
      <c r="AV11" s="397" t="n"/>
      <c r="AW11" s="397" t="n"/>
      <c r="AX11" s="397" t="n"/>
      <c r="AY11" s="397" t="n"/>
      <c r="AZ11" s="397" t="n"/>
      <c r="BA11" s="397" t="n"/>
      <c r="BB11" s="397" t="n"/>
      <c r="BC11" s="397" t="n"/>
      <c r="BD11" s="397" t="n"/>
      <c r="BE11" s="397" t="n"/>
      <c r="BF11" s="397" t="n"/>
      <c r="BG11" s="397" t="n"/>
      <c r="BH11" s="397" t="n"/>
      <c r="BI11" s="397" t="n"/>
      <c r="BJ11" s="398"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81" t="n"/>
      <c r="W12" s="497" t="n"/>
      <c r="X12" s="497" t="n"/>
      <c r="Y12" s="497" t="n"/>
      <c r="Z12" s="497" t="n"/>
      <c r="AA12" s="497" t="n"/>
      <c r="AB12" s="497" t="n"/>
      <c r="AC12" s="497" t="n"/>
      <c r="AD12" s="497" t="n"/>
      <c r="AE12" s="497" t="n"/>
      <c r="AF12" s="497" t="n"/>
      <c r="AG12" s="498" t="n"/>
      <c r="AH12" s="136" t="inlineStr">
        <is>
          <t>ＸＸＸＸＸＸＸＸＸＸＸＸＸＸＸＸ</t>
        </is>
      </c>
      <c r="AI12" s="397" t="n"/>
      <c r="AJ12" s="397" t="n"/>
      <c r="AK12" s="397" t="n"/>
      <c r="AL12" s="397" t="n"/>
      <c r="AM12" s="397" t="n"/>
      <c r="AN12" s="397" t="n"/>
      <c r="AO12" s="397" t="n"/>
      <c r="AP12" s="397" t="n"/>
      <c r="AQ12" s="397" t="n"/>
      <c r="AR12" s="397" t="n"/>
      <c r="AS12" s="397" t="n"/>
      <c r="AT12" s="397" t="n"/>
      <c r="AU12" s="397" t="n"/>
      <c r="AV12" s="397" t="n"/>
      <c r="AW12" s="397" t="n"/>
      <c r="AX12" s="397" t="n"/>
      <c r="AY12" s="397" t="n"/>
      <c r="AZ12" s="397" t="n"/>
      <c r="BA12" s="397" t="n"/>
      <c r="BB12" s="397" t="n"/>
      <c r="BC12" s="397" t="n"/>
      <c r="BD12" s="397" t="n"/>
      <c r="BE12" s="397" t="n"/>
      <c r="BF12" s="397" t="n"/>
      <c r="BG12" s="397" t="n"/>
      <c r="BH12" s="397" t="n"/>
      <c r="BI12" s="397" t="n"/>
      <c r="BJ12" s="398" t="n"/>
    </row>
    <row r="13" ht="17.1" customHeight="1" s="496">
      <c r="A13" s="28" t="n"/>
      <c r="B13" s="368" t="n"/>
      <c r="D13" s="16" t="n"/>
      <c r="E13" s="16" t="n"/>
      <c r="F13" s="16" t="n"/>
      <c r="G13" s="16" t="n"/>
      <c r="H13" s="16" t="n"/>
      <c r="I13" s="16" t="n"/>
      <c r="J13" s="16" t="n"/>
      <c r="K13" s="16" t="n"/>
      <c r="L13" s="16" t="n"/>
      <c r="M13" s="16" t="n"/>
      <c r="N13" s="16" t="n"/>
      <c r="O13" s="16" t="n"/>
      <c r="P13" s="16" t="n"/>
      <c r="Q13" s="16" t="n"/>
      <c r="R13" s="16" t="n"/>
      <c r="S13" s="16" t="n"/>
      <c r="AF13" s="462" t="n"/>
      <c r="AG13" s="462" t="n"/>
      <c r="AH13" s="462" t="n"/>
      <c r="AI13" s="462" t="n"/>
      <c r="AJ13" s="462" t="n"/>
      <c r="AK13" s="462" t="n"/>
      <c r="AL13" s="462" t="n"/>
    </row>
    <row r="14" ht="17.25" customHeight="1" s="496">
      <c r="A14" s="28" t="n"/>
      <c r="B14" s="368" t="n"/>
      <c r="C14" s="16" t="n"/>
      <c r="D14" s="16" t="n"/>
      <c r="E14" s="16" t="n"/>
      <c r="F14" s="16" t="n"/>
      <c r="G14" s="16" t="n"/>
      <c r="H14" s="16" t="n"/>
      <c r="I14" s="16" t="n"/>
      <c r="J14" s="16" t="n"/>
      <c r="K14" s="16" t="n"/>
      <c r="L14" s="16" t="n"/>
      <c r="M14" s="16" t="n"/>
      <c r="N14" s="16" t="n"/>
      <c r="O14" s="16" t="n"/>
      <c r="P14" s="16" t="n"/>
      <c r="Q14" s="16" t="n"/>
      <c r="R14" s="16" t="n"/>
      <c r="S14" s="16" t="n"/>
      <c r="AF14" s="462" t="n"/>
      <c r="AG14" s="462" t="n"/>
      <c r="AH14" s="462" t="n"/>
      <c r="AI14" s="462" t="n"/>
      <c r="AJ14" s="462" t="n"/>
      <c r="AK14" s="462" t="n"/>
      <c r="AL14" s="462" t="n"/>
      <c r="AM14" s="462" t="n"/>
      <c r="AN14" s="462" t="n"/>
      <c r="AO14" s="462" t="n"/>
    </row>
    <row r="15" ht="17.25" customHeight="1" s="496">
      <c r="A15" s="27" t="n">
        <v>3</v>
      </c>
      <c r="B15" s="63" t="inlineStr">
        <is>
          <t>システムフロー（任意記載）</t>
        </is>
      </c>
      <c r="C15" s="462" t="n"/>
      <c r="D15" s="16" t="n"/>
      <c r="E15" s="16" t="n"/>
      <c r="F15" s="16" t="n"/>
      <c r="G15" s="16" t="n"/>
      <c r="H15" s="16" t="n"/>
      <c r="I15" s="16" t="n"/>
      <c r="J15" s="16" t="n"/>
      <c r="K15" s="16" t="n"/>
      <c r="L15" s="16" t="n"/>
      <c r="M15" s="16" t="n"/>
      <c r="N15" s="16" t="n"/>
      <c r="O15" s="16" t="n"/>
      <c r="P15" s="16" t="n"/>
      <c r="Q15" s="16" t="n"/>
      <c r="R15" s="16" t="n"/>
      <c r="S15" s="16" t="n"/>
      <c r="AF15" s="462" t="n"/>
      <c r="AG15" s="462" t="n"/>
      <c r="AH15" s="462" t="n"/>
      <c r="AI15" s="462" t="n"/>
      <c r="AJ15" s="462" t="n"/>
      <c r="AK15" s="462" t="n"/>
      <c r="AL15" s="462" t="n"/>
      <c r="AM15" s="462" t="n"/>
      <c r="AN15" s="462" t="n"/>
      <c r="AO15" s="462" t="n"/>
    </row>
    <row r="16" ht="17.25" customHeight="1" s="496">
      <c r="A16" s="175" t="n"/>
      <c r="B16" s="63" t="n"/>
      <c r="C16" s="462" t="n"/>
      <c r="D16" s="16" t="n"/>
      <c r="E16" s="16" t="n"/>
      <c r="F16" s="16" t="n"/>
      <c r="G16" s="16" t="n"/>
      <c r="H16" s="16" t="n"/>
      <c r="I16" s="16" t="n"/>
      <c r="J16" s="16" t="n"/>
      <c r="K16" s="16" t="n"/>
      <c r="L16" s="16" t="n"/>
      <c r="M16" s="16" t="n"/>
      <c r="N16" s="16" t="n"/>
      <c r="O16" s="16" t="n"/>
      <c r="P16" s="16" t="n"/>
      <c r="Q16" s="16" t="n"/>
      <c r="R16" s="16" t="n"/>
      <c r="S16" s="16" t="n"/>
      <c r="AF16" s="462" t="n"/>
      <c r="AG16" s="462" t="n"/>
      <c r="AH16" s="462" t="n"/>
      <c r="AI16" s="462" t="n"/>
      <c r="AJ16" s="462" t="n"/>
      <c r="AK16" s="462" t="n"/>
      <c r="AL16" s="462" t="n"/>
      <c r="AM16" s="462" t="n"/>
      <c r="AN16" s="462" t="n"/>
      <c r="AO16" s="462" t="n"/>
    </row>
    <row r="17" ht="17.25" customHeight="1" s="496">
      <c r="A17" s="175" t="n"/>
      <c r="B17" s="63" t="n"/>
      <c r="C17" s="462" t="n"/>
      <c r="D17" s="16" t="n"/>
      <c r="E17" s="16" t="n"/>
      <c r="F17" s="16" t="n"/>
      <c r="G17" s="16" t="n"/>
      <c r="H17" s="16" t="n"/>
      <c r="I17" s="16" t="n"/>
      <c r="J17" s="16" t="n"/>
      <c r="K17" s="16" t="n"/>
      <c r="L17" s="16" t="n"/>
      <c r="M17" s="16" t="n"/>
      <c r="N17" s="16" t="n"/>
      <c r="O17" s="16" t="n"/>
      <c r="P17" s="16" t="n"/>
      <c r="Q17" s="16" t="n"/>
      <c r="R17" s="16" t="n"/>
      <c r="S17" s="16" t="n"/>
      <c r="AF17" s="462" t="n"/>
      <c r="AG17" s="462" t="n"/>
      <c r="AH17" s="462" t="n"/>
      <c r="AI17" s="462" t="n"/>
      <c r="AJ17" s="462" t="n"/>
      <c r="AK17" s="462" t="n"/>
      <c r="AL17" s="462" t="n"/>
      <c r="AM17" s="462" t="n"/>
      <c r="AN17" s="462" t="n"/>
      <c r="AO17" s="462"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62"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62"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62"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8" t="n"/>
    </row>
    <row r="26">
      <c r="A26" s="368" t="n"/>
    </row>
    <row r="27">
      <c r="A27" s="368"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25" defaultRowHeight="15.75"/>
  <cols>
    <col width="12.125" customWidth="1" style="11" min="1" max="1"/>
    <col width="21.125" customWidth="1" style="11" min="2" max="2"/>
    <col width="54.5" customWidth="1" style="11" min="3" max="3"/>
    <col width="2.625" customWidth="1" style="11" min="4" max="53"/>
    <col width="2.625" customWidth="1" style="11" min="54" max="16384"/>
  </cols>
  <sheetData>
    <row r="1" customFormat="1" s="1">
      <c r="A1" s="242"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5">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7"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7"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7"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7"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7"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7" customFormat="1" customHeight="1" s="49">
      <c r="A8" s="56" t="n"/>
      <c r="B8" s="48" t="n"/>
      <c r="C8" s="48" t="n"/>
      <c r="D8" s="48" t="n"/>
      <c r="E8" s="48" t="n"/>
      <c r="Q8" s="58" t="n"/>
      <c r="AK8" s="48" t="n"/>
      <c r="AL8" s="48" t="n"/>
      <c r="AM8" s="48" t="n"/>
      <c r="AN8" s="48" t="n"/>
      <c r="AO8" s="48" t="n"/>
    </row>
    <row r="9" ht="13.7" customFormat="1" customHeight="1" s="49">
      <c r="A9" s="56" t="n"/>
      <c r="B9" s="48" t="n"/>
      <c r="C9" s="48" t="n"/>
      <c r="D9" s="48" t="n"/>
      <c r="E9" s="48" t="n"/>
      <c r="Q9" s="58" t="n"/>
      <c r="AK9" s="48" t="n"/>
      <c r="AL9" s="48" t="n"/>
      <c r="AM9" s="48" t="n"/>
      <c r="AN9" s="48" t="n"/>
      <c r="AO9" s="48" t="n"/>
    </row>
    <row r="10" ht="13.7"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7"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7"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7"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7"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7"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7"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7"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7"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7"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7"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7"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7"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7" customFormat="1" customHeight="1" s="49">
      <c r="A23" s="56" t="n"/>
      <c r="B23" s="48" t="n"/>
      <c r="C23" s="48" t="n"/>
      <c r="D23" s="48" t="n"/>
      <c r="E23" s="48" t="n"/>
      <c r="Q23" s="58" t="n"/>
      <c r="AK23" s="48" t="n"/>
      <c r="AL23" s="48" t="n"/>
      <c r="AM23" s="48" t="n"/>
      <c r="AN23" s="48" t="n"/>
      <c r="AO23" s="48" t="n"/>
    </row>
    <row r="24" ht="13.7" customFormat="1" customHeight="1" s="49">
      <c r="A24" s="56" t="n"/>
      <c r="B24" s="48" t="n"/>
      <c r="C24" s="48" t="n"/>
      <c r="D24" s="48" t="n"/>
      <c r="E24" s="48" t="n"/>
      <c r="Q24" s="58" t="n"/>
      <c r="AK24" s="48" t="n"/>
      <c r="AL24" s="48" t="n"/>
      <c r="AM24" s="48" t="n"/>
      <c r="AN24" s="48" t="n"/>
      <c r="AO24" s="48" t="n"/>
    </row>
    <row r="25" ht="13.7"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7"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7"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7"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7"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7"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7"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7"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7"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25"/>
  <cols>
    <col width="8.125" customWidth="1" style="4" min="1" max="1"/>
    <col width="16.125" customWidth="1" style="4" min="2" max="3"/>
    <col width="22" bestFit="1" customWidth="1" style="4" min="4" max="4"/>
    <col width="55.125" customWidth="1" style="4" min="5" max="5"/>
    <col width="18.875" customWidth="1" style="4" min="6" max="9"/>
    <col width="12.125" customWidth="1" style="4" min="10" max="10"/>
    <col width="9" customWidth="1" style="4" min="11" max="16384"/>
  </cols>
  <sheetData>
    <row r="1">
      <c r="A1" s="3" t="inlineStr">
        <is>
          <t>フォーマット変更履歴</t>
        </is>
      </c>
      <c r="F1" s="495" t="inlineStr">
        <is>
          <t>レビュー</t>
        </is>
      </c>
      <c r="G1" s="497" t="n"/>
      <c r="H1" s="498" t="n"/>
      <c r="I1" s="495"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5"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28.5"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2.75"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5"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1.25"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2.75"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28.5"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28.5"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5"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5"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5"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5"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28.5"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5"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5"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25"/>
  <cols>
    <col width="13.875" bestFit="1" customWidth="1" style="4" min="1" max="1"/>
    <col width="9" customWidth="1" style="142" min="2" max="2"/>
    <col width="9" customWidth="1" style="4" min="3" max="8"/>
    <col width="9" customWidth="1" style="144" min="9" max="9"/>
    <col width="10.375" customWidth="1" style="4" min="10" max="10"/>
    <col width="16.375" bestFit="1" customWidth="1" style="4" min="11" max="11"/>
    <col width="13.375" bestFit="1" customWidth="1" style="4" min="12" max="12"/>
    <col width="14.125" bestFit="1" customWidth="1" style="4" min="13" max="13"/>
    <col width="9" customWidth="1" style="4" min="14" max="14"/>
    <col width="11.125" bestFit="1" customWidth="1" style="4" min="15" max="15"/>
    <col width="10.625" customWidth="1" style="4" min="16" max="16"/>
    <col width="9" customWidth="1" style="4" min="17" max="17"/>
    <col width="17.125" bestFit="1" customWidth="1" style="4" min="18" max="18"/>
    <col width="11.125" bestFit="1" customWidth="1" style="4" min="19" max="19"/>
    <col width="9" customWidth="1" style="144" min="20" max="20"/>
    <col width="16.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I19" sqref="A10:I19"/>
    </sheetView>
  </sheetViews>
  <sheetFormatPr baseColWidth="8" defaultRowHeight="14.25"/>
  <cols>
    <col width="8.125" customWidth="1" style="4" min="1" max="1"/>
    <col width="16.125" customWidth="1" style="4" min="2" max="4"/>
    <col width="55.125" customWidth="1" style="84" min="5" max="5"/>
    <col width="18.875" customWidth="1" style="4" min="6" max="9"/>
    <col width="12.125" customWidth="1" style="4" min="10" max="10"/>
    <col width="1.5" customWidth="1" style="4" min="11" max="11"/>
    <col width="9" customWidth="1" style="4" min="12" max="256"/>
    <col width="1.5" customWidth="1" style="4" min="257" max="257"/>
    <col width="7.625" customWidth="1" style="4" min="258" max="258"/>
    <col width="16.125" customWidth="1" style="4" min="259" max="260"/>
    <col width="55.125" customWidth="1" style="4" min="261" max="261"/>
    <col width="18.875" customWidth="1" style="4" min="262" max="265"/>
    <col width="12.125" customWidth="1" style="4" min="266" max="266"/>
    <col width="1.5" customWidth="1" style="4" min="267" max="267"/>
    <col width="9" customWidth="1" style="4" min="268" max="512"/>
    <col width="1.5" customWidth="1" style="4" min="513" max="513"/>
    <col width="7.625" customWidth="1" style="4" min="514" max="514"/>
    <col width="16.125" customWidth="1" style="4" min="515" max="516"/>
    <col width="55.125" customWidth="1" style="4" min="517" max="517"/>
    <col width="18.875" customWidth="1" style="4" min="518" max="521"/>
    <col width="12.125" customWidth="1" style="4" min="522" max="522"/>
    <col width="1.5" customWidth="1" style="4" min="523" max="523"/>
    <col width="9" customWidth="1" style="4" min="524" max="768"/>
    <col width="1.5" customWidth="1" style="4" min="769" max="769"/>
    <col width="7.625" customWidth="1" style="4" min="770" max="770"/>
    <col width="16.125" customWidth="1" style="4" min="771" max="772"/>
    <col width="55.125" customWidth="1" style="4" min="773" max="773"/>
    <col width="18.875" customWidth="1" style="4" min="774" max="777"/>
    <col width="12.125" customWidth="1" style="4" min="778" max="778"/>
    <col width="1.5" customWidth="1" style="4" min="779" max="779"/>
    <col width="9" customWidth="1" style="4" min="780" max="1024"/>
    <col width="1.5" customWidth="1" style="4" min="1025" max="1025"/>
    <col width="7.625" customWidth="1" style="4" min="1026" max="1026"/>
    <col width="16.125" customWidth="1" style="4" min="1027" max="1028"/>
    <col width="55.125" customWidth="1" style="4" min="1029" max="1029"/>
    <col width="18.875" customWidth="1" style="4" min="1030" max="1033"/>
    <col width="12.125" customWidth="1" style="4" min="1034" max="1034"/>
    <col width="1.5" customWidth="1" style="4" min="1035" max="1035"/>
    <col width="9" customWidth="1" style="4" min="1036" max="1280"/>
    <col width="1.5" customWidth="1" style="4" min="1281" max="1281"/>
    <col width="7.625" customWidth="1" style="4" min="1282" max="1282"/>
    <col width="16.125" customWidth="1" style="4" min="1283" max="1284"/>
    <col width="55.125" customWidth="1" style="4" min="1285" max="1285"/>
    <col width="18.875" customWidth="1" style="4" min="1286" max="1289"/>
    <col width="12.125" customWidth="1" style="4" min="1290" max="1290"/>
    <col width="1.5" customWidth="1" style="4" min="1291" max="1291"/>
    <col width="9" customWidth="1" style="4" min="1292" max="1536"/>
    <col width="1.5" customWidth="1" style="4" min="1537" max="1537"/>
    <col width="7.625" customWidth="1" style="4" min="1538" max="1538"/>
    <col width="16.125" customWidth="1" style="4" min="1539" max="1540"/>
    <col width="55.125" customWidth="1" style="4" min="1541" max="1541"/>
    <col width="18.875" customWidth="1" style="4" min="1542" max="1545"/>
    <col width="12.125" customWidth="1" style="4" min="1546" max="1546"/>
    <col width="1.5" customWidth="1" style="4" min="1547" max="1547"/>
    <col width="9" customWidth="1" style="4" min="1548" max="1792"/>
    <col width="1.5" customWidth="1" style="4" min="1793" max="1793"/>
    <col width="7.625" customWidth="1" style="4" min="1794" max="1794"/>
    <col width="16.125" customWidth="1" style="4" min="1795" max="1796"/>
    <col width="55.125" customWidth="1" style="4" min="1797" max="1797"/>
    <col width="18.875" customWidth="1" style="4" min="1798" max="1801"/>
    <col width="12.125" customWidth="1" style="4" min="1802" max="1802"/>
    <col width="1.5" customWidth="1" style="4" min="1803" max="1803"/>
    <col width="9" customWidth="1" style="4" min="1804" max="2048"/>
    <col width="1.5" customWidth="1" style="4" min="2049" max="2049"/>
    <col width="7.625" customWidth="1" style="4" min="2050" max="2050"/>
    <col width="16.125" customWidth="1" style="4" min="2051" max="2052"/>
    <col width="55.125" customWidth="1" style="4" min="2053" max="2053"/>
    <col width="18.875" customWidth="1" style="4" min="2054" max="2057"/>
    <col width="12.125" customWidth="1" style="4" min="2058" max="2058"/>
    <col width="1.5" customWidth="1" style="4" min="2059" max="2059"/>
    <col width="9" customWidth="1" style="4" min="2060" max="2304"/>
    <col width="1.5" customWidth="1" style="4" min="2305" max="2305"/>
    <col width="7.625" customWidth="1" style="4" min="2306" max="2306"/>
    <col width="16.125" customWidth="1" style="4" min="2307" max="2308"/>
    <col width="55.125" customWidth="1" style="4" min="2309" max="2309"/>
    <col width="18.875" customWidth="1" style="4" min="2310" max="2313"/>
    <col width="12.125" customWidth="1" style="4" min="2314" max="2314"/>
    <col width="1.5" customWidth="1" style="4" min="2315" max="2315"/>
    <col width="9" customWidth="1" style="4" min="2316" max="2560"/>
    <col width="1.5" customWidth="1" style="4" min="2561" max="2561"/>
    <col width="7.625" customWidth="1" style="4" min="2562" max="2562"/>
    <col width="16.125" customWidth="1" style="4" min="2563" max="2564"/>
    <col width="55.125" customWidth="1" style="4" min="2565" max="2565"/>
    <col width="18.875" customWidth="1" style="4" min="2566" max="2569"/>
    <col width="12.125" customWidth="1" style="4" min="2570" max="2570"/>
    <col width="1.5" customWidth="1" style="4" min="2571" max="2571"/>
    <col width="9" customWidth="1" style="4" min="2572" max="2816"/>
    <col width="1.5" customWidth="1" style="4" min="2817" max="2817"/>
    <col width="7.625" customWidth="1" style="4" min="2818" max="2818"/>
    <col width="16.125" customWidth="1" style="4" min="2819" max="2820"/>
    <col width="55.125" customWidth="1" style="4" min="2821" max="2821"/>
    <col width="18.875" customWidth="1" style="4" min="2822" max="2825"/>
    <col width="12.125" customWidth="1" style="4" min="2826" max="2826"/>
    <col width="1.5" customWidth="1" style="4" min="2827" max="2827"/>
    <col width="9" customWidth="1" style="4" min="2828" max="3072"/>
    <col width="1.5" customWidth="1" style="4" min="3073" max="3073"/>
    <col width="7.625" customWidth="1" style="4" min="3074" max="3074"/>
    <col width="16.125" customWidth="1" style="4" min="3075" max="3076"/>
    <col width="55.125" customWidth="1" style="4" min="3077" max="3077"/>
    <col width="18.875" customWidth="1" style="4" min="3078" max="3081"/>
    <col width="12.125" customWidth="1" style="4" min="3082" max="3082"/>
    <col width="1.5" customWidth="1" style="4" min="3083" max="3083"/>
    <col width="9" customWidth="1" style="4" min="3084" max="3328"/>
    <col width="1.5" customWidth="1" style="4" min="3329" max="3329"/>
    <col width="7.625" customWidth="1" style="4" min="3330" max="3330"/>
    <col width="16.125" customWidth="1" style="4" min="3331" max="3332"/>
    <col width="55.125" customWidth="1" style="4" min="3333" max="3333"/>
    <col width="18.875" customWidth="1" style="4" min="3334" max="3337"/>
    <col width="12.125" customWidth="1" style="4" min="3338" max="3338"/>
    <col width="1.5" customWidth="1" style="4" min="3339" max="3339"/>
    <col width="9" customWidth="1" style="4" min="3340" max="3584"/>
    <col width="1.5" customWidth="1" style="4" min="3585" max="3585"/>
    <col width="7.625" customWidth="1" style="4" min="3586" max="3586"/>
    <col width="16.125" customWidth="1" style="4" min="3587" max="3588"/>
    <col width="55.125" customWidth="1" style="4" min="3589" max="3589"/>
    <col width="18.875" customWidth="1" style="4" min="3590" max="3593"/>
    <col width="12.125" customWidth="1" style="4" min="3594" max="3594"/>
    <col width="1.5" customWidth="1" style="4" min="3595" max="3595"/>
    <col width="9" customWidth="1" style="4" min="3596" max="3840"/>
    <col width="1.5" customWidth="1" style="4" min="3841" max="3841"/>
    <col width="7.625" customWidth="1" style="4" min="3842" max="3842"/>
    <col width="16.125" customWidth="1" style="4" min="3843" max="3844"/>
    <col width="55.125" customWidth="1" style="4" min="3845" max="3845"/>
    <col width="18.875" customWidth="1" style="4" min="3846" max="3849"/>
    <col width="12.125" customWidth="1" style="4" min="3850" max="3850"/>
    <col width="1.5" customWidth="1" style="4" min="3851" max="3851"/>
    <col width="9" customWidth="1" style="4" min="3852" max="4096"/>
    <col width="1.5" customWidth="1" style="4" min="4097" max="4097"/>
    <col width="7.625" customWidth="1" style="4" min="4098" max="4098"/>
    <col width="16.125" customWidth="1" style="4" min="4099" max="4100"/>
    <col width="55.125" customWidth="1" style="4" min="4101" max="4101"/>
    <col width="18.875" customWidth="1" style="4" min="4102" max="4105"/>
    <col width="12.125" customWidth="1" style="4" min="4106" max="4106"/>
    <col width="1.5" customWidth="1" style="4" min="4107" max="4107"/>
    <col width="9" customWidth="1" style="4" min="4108" max="4352"/>
    <col width="1.5" customWidth="1" style="4" min="4353" max="4353"/>
    <col width="7.625" customWidth="1" style="4" min="4354" max="4354"/>
    <col width="16.125" customWidth="1" style="4" min="4355" max="4356"/>
    <col width="55.125" customWidth="1" style="4" min="4357" max="4357"/>
    <col width="18.875" customWidth="1" style="4" min="4358" max="4361"/>
    <col width="12.125" customWidth="1" style="4" min="4362" max="4362"/>
    <col width="1.5" customWidth="1" style="4" min="4363" max="4363"/>
    <col width="9" customWidth="1" style="4" min="4364" max="4608"/>
    <col width="1.5" customWidth="1" style="4" min="4609" max="4609"/>
    <col width="7.625" customWidth="1" style="4" min="4610" max="4610"/>
    <col width="16.125" customWidth="1" style="4" min="4611" max="4612"/>
    <col width="55.125" customWidth="1" style="4" min="4613" max="4613"/>
    <col width="18.875" customWidth="1" style="4" min="4614" max="4617"/>
    <col width="12.125" customWidth="1" style="4" min="4618" max="4618"/>
    <col width="1.5" customWidth="1" style="4" min="4619" max="4619"/>
    <col width="9" customWidth="1" style="4" min="4620" max="4864"/>
    <col width="1.5" customWidth="1" style="4" min="4865" max="4865"/>
    <col width="7.625" customWidth="1" style="4" min="4866" max="4866"/>
    <col width="16.125" customWidth="1" style="4" min="4867" max="4868"/>
    <col width="55.125" customWidth="1" style="4" min="4869" max="4869"/>
    <col width="18.875" customWidth="1" style="4" min="4870" max="4873"/>
    <col width="12.125" customWidth="1" style="4" min="4874" max="4874"/>
    <col width="1.5" customWidth="1" style="4" min="4875" max="4875"/>
    <col width="9" customWidth="1" style="4" min="4876" max="5120"/>
    <col width="1.5" customWidth="1" style="4" min="5121" max="5121"/>
    <col width="7.625" customWidth="1" style="4" min="5122" max="5122"/>
    <col width="16.125" customWidth="1" style="4" min="5123" max="5124"/>
    <col width="55.125" customWidth="1" style="4" min="5125" max="5125"/>
    <col width="18.875" customWidth="1" style="4" min="5126" max="5129"/>
    <col width="12.125" customWidth="1" style="4" min="5130" max="5130"/>
    <col width="1.5" customWidth="1" style="4" min="5131" max="5131"/>
    <col width="9" customWidth="1" style="4" min="5132" max="5376"/>
    <col width="1.5" customWidth="1" style="4" min="5377" max="5377"/>
    <col width="7.625" customWidth="1" style="4" min="5378" max="5378"/>
    <col width="16.125" customWidth="1" style="4" min="5379" max="5380"/>
    <col width="55.125" customWidth="1" style="4" min="5381" max="5381"/>
    <col width="18.875" customWidth="1" style="4" min="5382" max="5385"/>
    <col width="12.125" customWidth="1" style="4" min="5386" max="5386"/>
    <col width="1.5" customWidth="1" style="4" min="5387" max="5387"/>
    <col width="9" customWidth="1" style="4" min="5388" max="5632"/>
    <col width="1.5" customWidth="1" style="4" min="5633" max="5633"/>
    <col width="7.625" customWidth="1" style="4" min="5634" max="5634"/>
    <col width="16.125" customWidth="1" style="4" min="5635" max="5636"/>
    <col width="55.125" customWidth="1" style="4" min="5637" max="5637"/>
    <col width="18.875" customWidth="1" style="4" min="5638" max="5641"/>
    <col width="12.125" customWidth="1" style="4" min="5642" max="5642"/>
    <col width="1.5" customWidth="1" style="4" min="5643" max="5643"/>
    <col width="9" customWidth="1" style="4" min="5644" max="5888"/>
    <col width="1.5" customWidth="1" style="4" min="5889" max="5889"/>
    <col width="7.625" customWidth="1" style="4" min="5890" max="5890"/>
    <col width="16.125" customWidth="1" style="4" min="5891" max="5892"/>
    <col width="55.125" customWidth="1" style="4" min="5893" max="5893"/>
    <col width="18.875" customWidth="1" style="4" min="5894" max="5897"/>
    <col width="12.125" customWidth="1" style="4" min="5898" max="5898"/>
    <col width="1.5" customWidth="1" style="4" min="5899" max="5899"/>
    <col width="9" customWidth="1" style="4" min="5900" max="6144"/>
    <col width="1.5" customWidth="1" style="4" min="6145" max="6145"/>
    <col width="7.625" customWidth="1" style="4" min="6146" max="6146"/>
    <col width="16.125" customWidth="1" style="4" min="6147" max="6148"/>
    <col width="55.125" customWidth="1" style="4" min="6149" max="6149"/>
    <col width="18.875" customWidth="1" style="4" min="6150" max="6153"/>
    <col width="12.125" customWidth="1" style="4" min="6154" max="6154"/>
    <col width="1.5" customWidth="1" style="4" min="6155" max="6155"/>
    <col width="9" customWidth="1" style="4" min="6156" max="6400"/>
    <col width="1.5" customWidth="1" style="4" min="6401" max="6401"/>
    <col width="7.625" customWidth="1" style="4" min="6402" max="6402"/>
    <col width="16.125" customWidth="1" style="4" min="6403" max="6404"/>
    <col width="55.125" customWidth="1" style="4" min="6405" max="6405"/>
    <col width="18.875" customWidth="1" style="4" min="6406" max="6409"/>
    <col width="12.125" customWidth="1" style="4" min="6410" max="6410"/>
    <col width="1.5" customWidth="1" style="4" min="6411" max="6411"/>
    <col width="9" customWidth="1" style="4" min="6412" max="6656"/>
    <col width="1.5" customWidth="1" style="4" min="6657" max="6657"/>
    <col width="7.625" customWidth="1" style="4" min="6658" max="6658"/>
    <col width="16.125" customWidth="1" style="4" min="6659" max="6660"/>
    <col width="55.125" customWidth="1" style="4" min="6661" max="6661"/>
    <col width="18.875" customWidth="1" style="4" min="6662" max="6665"/>
    <col width="12.125" customWidth="1" style="4" min="6666" max="6666"/>
    <col width="1.5" customWidth="1" style="4" min="6667" max="6667"/>
    <col width="9" customWidth="1" style="4" min="6668" max="6912"/>
    <col width="1.5" customWidth="1" style="4" min="6913" max="6913"/>
    <col width="7.625" customWidth="1" style="4" min="6914" max="6914"/>
    <col width="16.125" customWidth="1" style="4" min="6915" max="6916"/>
    <col width="55.125" customWidth="1" style="4" min="6917" max="6917"/>
    <col width="18.875" customWidth="1" style="4" min="6918" max="6921"/>
    <col width="12.125" customWidth="1" style="4" min="6922" max="6922"/>
    <col width="1.5" customWidth="1" style="4" min="6923" max="6923"/>
    <col width="9" customWidth="1" style="4" min="6924" max="7168"/>
    <col width="1.5" customWidth="1" style="4" min="7169" max="7169"/>
    <col width="7.625" customWidth="1" style="4" min="7170" max="7170"/>
    <col width="16.125" customWidth="1" style="4" min="7171" max="7172"/>
    <col width="55.125" customWidth="1" style="4" min="7173" max="7173"/>
    <col width="18.875" customWidth="1" style="4" min="7174" max="7177"/>
    <col width="12.125" customWidth="1" style="4" min="7178" max="7178"/>
    <col width="1.5" customWidth="1" style="4" min="7179" max="7179"/>
    <col width="9" customWidth="1" style="4" min="7180" max="7424"/>
    <col width="1.5" customWidth="1" style="4" min="7425" max="7425"/>
    <col width="7.625" customWidth="1" style="4" min="7426" max="7426"/>
    <col width="16.125" customWidth="1" style="4" min="7427" max="7428"/>
    <col width="55.125" customWidth="1" style="4" min="7429" max="7429"/>
    <col width="18.875" customWidth="1" style="4" min="7430" max="7433"/>
    <col width="12.125" customWidth="1" style="4" min="7434" max="7434"/>
    <col width="1.5" customWidth="1" style="4" min="7435" max="7435"/>
    <col width="9" customWidth="1" style="4" min="7436" max="7680"/>
    <col width="1.5" customWidth="1" style="4" min="7681" max="7681"/>
    <col width="7.625" customWidth="1" style="4" min="7682" max="7682"/>
    <col width="16.125" customWidth="1" style="4" min="7683" max="7684"/>
    <col width="55.125" customWidth="1" style="4" min="7685" max="7685"/>
    <col width="18.875" customWidth="1" style="4" min="7686" max="7689"/>
    <col width="12.125" customWidth="1" style="4" min="7690" max="7690"/>
    <col width="1.5" customWidth="1" style="4" min="7691" max="7691"/>
    <col width="9" customWidth="1" style="4" min="7692" max="7936"/>
    <col width="1.5" customWidth="1" style="4" min="7937" max="7937"/>
    <col width="7.625" customWidth="1" style="4" min="7938" max="7938"/>
    <col width="16.125" customWidth="1" style="4" min="7939" max="7940"/>
    <col width="55.125" customWidth="1" style="4" min="7941" max="7941"/>
    <col width="18.875" customWidth="1" style="4" min="7942" max="7945"/>
    <col width="12.125" customWidth="1" style="4" min="7946" max="7946"/>
    <col width="1.5" customWidth="1" style="4" min="7947" max="7947"/>
    <col width="9" customWidth="1" style="4" min="7948" max="8192"/>
    <col width="1.5" customWidth="1" style="4" min="8193" max="8193"/>
    <col width="7.625" customWidth="1" style="4" min="8194" max="8194"/>
    <col width="16.125" customWidth="1" style="4" min="8195" max="8196"/>
    <col width="55.125" customWidth="1" style="4" min="8197" max="8197"/>
    <col width="18.875" customWidth="1" style="4" min="8198" max="8201"/>
    <col width="12.125" customWidth="1" style="4" min="8202" max="8202"/>
    <col width="1.5" customWidth="1" style="4" min="8203" max="8203"/>
    <col width="9" customWidth="1" style="4" min="8204" max="8448"/>
    <col width="1.5" customWidth="1" style="4" min="8449" max="8449"/>
    <col width="7.625" customWidth="1" style="4" min="8450" max="8450"/>
    <col width="16.125" customWidth="1" style="4" min="8451" max="8452"/>
    <col width="55.125" customWidth="1" style="4" min="8453" max="8453"/>
    <col width="18.875" customWidth="1" style="4" min="8454" max="8457"/>
    <col width="12.125" customWidth="1" style="4" min="8458" max="8458"/>
    <col width="1.5" customWidth="1" style="4" min="8459" max="8459"/>
    <col width="9" customWidth="1" style="4" min="8460" max="8704"/>
    <col width="1.5" customWidth="1" style="4" min="8705" max="8705"/>
    <col width="7.625" customWidth="1" style="4" min="8706" max="8706"/>
    <col width="16.125" customWidth="1" style="4" min="8707" max="8708"/>
    <col width="55.125" customWidth="1" style="4" min="8709" max="8709"/>
    <col width="18.875" customWidth="1" style="4" min="8710" max="8713"/>
    <col width="12.125" customWidth="1" style="4" min="8714" max="8714"/>
    <col width="1.5" customWidth="1" style="4" min="8715" max="8715"/>
    <col width="9" customWidth="1" style="4" min="8716" max="8960"/>
    <col width="1.5" customWidth="1" style="4" min="8961" max="8961"/>
    <col width="7.625" customWidth="1" style="4" min="8962" max="8962"/>
    <col width="16.125" customWidth="1" style="4" min="8963" max="8964"/>
    <col width="55.125" customWidth="1" style="4" min="8965" max="8965"/>
    <col width="18.875" customWidth="1" style="4" min="8966" max="8969"/>
    <col width="12.125" customWidth="1" style="4" min="8970" max="8970"/>
    <col width="1.5" customWidth="1" style="4" min="8971" max="8971"/>
    <col width="9" customWidth="1" style="4" min="8972" max="9216"/>
    <col width="1.5" customWidth="1" style="4" min="9217" max="9217"/>
    <col width="7.625" customWidth="1" style="4" min="9218" max="9218"/>
    <col width="16.125" customWidth="1" style="4" min="9219" max="9220"/>
    <col width="55.125" customWidth="1" style="4" min="9221" max="9221"/>
    <col width="18.875" customWidth="1" style="4" min="9222" max="9225"/>
    <col width="12.125" customWidth="1" style="4" min="9226" max="9226"/>
    <col width="1.5" customWidth="1" style="4" min="9227" max="9227"/>
    <col width="9" customWidth="1" style="4" min="9228" max="9472"/>
    <col width="1.5" customWidth="1" style="4" min="9473" max="9473"/>
    <col width="7.625" customWidth="1" style="4" min="9474" max="9474"/>
    <col width="16.125" customWidth="1" style="4" min="9475" max="9476"/>
    <col width="55.125" customWidth="1" style="4" min="9477" max="9477"/>
    <col width="18.875" customWidth="1" style="4" min="9478" max="9481"/>
    <col width="12.125" customWidth="1" style="4" min="9482" max="9482"/>
    <col width="1.5" customWidth="1" style="4" min="9483" max="9483"/>
    <col width="9" customWidth="1" style="4" min="9484" max="9728"/>
    <col width="1.5" customWidth="1" style="4" min="9729" max="9729"/>
    <col width="7.625" customWidth="1" style="4" min="9730" max="9730"/>
    <col width="16.125" customWidth="1" style="4" min="9731" max="9732"/>
    <col width="55.125" customWidth="1" style="4" min="9733" max="9733"/>
    <col width="18.875" customWidth="1" style="4" min="9734" max="9737"/>
    <col width="12.125" customWidth="1" style="4" min="9738" max="9738"/>
    <col width="1.5" customWidth="1" style="4" min="9739" max="9739"/>
    <col width="9" customWidth="1" style="4" min="9740" max="9984"/>
    <col width="1.5" customWidth="1" style="4" min="9985" max="9985"/>
    <col width="7.625" customWidth="1" style="4" min="9986" max="9986"/>
    <col width="16.125" customWidth="1" style="4" min="9987" max="9988"/>
    <col width="55.125" customWidth="1" style="4" min="9989" max="9989"/>
    <col width="18.875" customWidth="1" style="4" min="9990" max="9993"/>
    <col width="12.125" customWidth="1" style="4" min="9994" max="9994"/>
    <col width="1.5" customWidth="1" style="4" min="9995" max="9995"/>
    <col width="9" customWidth="1" style="4" min="9996" max="10240"/>
    <col width="1.5" customWidth="1" style="4" min="10241" max="10241"/>
    <col width="7.625" customWidth="1" style="4" min="10242" max="10242"/>
    <col width="16.125" customWidth="1" style="4" min="10243" max="10244"/>
    <col width="55.125" customWidth="1" style="4" min="10245" max="10245"/>
    <col width="18.875" customWidth="1" style="4" min="10246" max="10249"/>
    <col width="12.125" customWidth="1" style="4" min="10250" max="10250"/>
    <col width="1.5" customWidth="1" style="4" min="10251" max="10251"/>
    <col width="9" customWidth="1" style="4" min="10252" max="10496"/>
    <col width="1.5" customWidth="1" style="4" min="10497" max="10497"/>
    <col width="7.625" customWidth="1" style="4" min="10498" max="10498"/>
    <col width="16.125" customWidth="1" style="4" min="10499" max="10500"/>
    <col width="55.125" customWidth="1" style="4" min="10501" max="10501"/>
    <col width="18.875" customWidth="1" style="4" min="10502" max="10505"/>
    <col width="12.125" customWidth="1" style="4" min="10506" max="10506"/>
    <col width="1.5" customWidth="1" style="4" min="10507" max="10507"/>
    <col width="9" customWidth="1" style="4" min="10508" max="10752"/>
    <col width="1.5" customWidth="1" style="4" min="10753" max="10753"/>
    <col width="7.625" customWidth="1" style="4" min="10754" max="10754"/>
    <col width="16.125" customWidth="1" style="4" min="10755" max="10756"/>
    <col width="55.125" customWidth="1" style="4" min="10757" max="10757"/>
    <col width="18.875" customWidth="1" style="4" min="10758" max="10761"/>
    <col width="12.125" customWidth="1" style="4" min="10762" max="10762"/>
    <col width="1.5" customWidth="1" style="4" min="10763" max="10763"/>
    <col width="9" customWidth="1" style="4" min="10764" max="11008"/>
    <col width="1.5" customWidth="1" style="4" min="11009" max="11009"/>
    <col width="7.625" customWidth="1" style="4" min="11010" max="11010"/>
    <col width="16.125" customWidth="1" style="4" min="11011" max="11012"/>
    <col width="55.125" customWidth="1" style="4" min="11013" max="11013"/>
    <col width="18.875" customWidth="1" style="4" min="11014" max="11017"/>
    <col width="12.125" customWidth="1" style="4" min="11018" max="11018"/>
    <col width="1.5" customWidth="1" style="4" min="11019" max="11019"/>
    <col width="9" customWidth="1" style="4" min="11020" max="11264"/>
    <col width="1.5" customWidth="1" style="4" min="11265" max="11265"/>
    <col width="7.625" customWidth="1" style="4" min="11266" max="11266"/>
    <col width="16.125" customWidth="1" style="4" min="11267" max="11268"/>
    <col width="55.125" customWidth="1" style="4" min="11269" max="11269"/>
    <col width="18.875" customWidth="1" style="4" min="11270" max="11273"/>
    <col width="12.125" customWidth="1" style="4" min="11274" max="11274"/>
    <col width="1.5" customWidth="1" style="4" min="11275" max="11275"/>
    <col width="9" customWidth="1" style="4" min="11276" max="11520"/>
    <col width="1.5" customWidth="1" style="4" min="11521" max="11521"/>
    <col width="7.625" customWidth="1" style="4" min="11522" max="11522"/>
    <col width="16.125" customWidth="1" style="4" min="11523" max="11524"/>
    <col width="55.125" customWidth="1" style="4" min="11525" max="11525"/>
    <col width="18.875" customWidth="1" style="4" min="11526" max="11529"/>
    <col width="12.125" customWidth="1" style="4" min="11530" max="11530"/>
    <col width="1.5" customWidth="1" style="4" min="11531" max="11531"/>
    <col width="9" customWidth="1" style="4" min="11532" max="11776"/>
    <col width="1.5" customWidth="1" style="4" min="11777" max="11777"/>
    <col width="7.625" customWidth="1" style="4" min="11778" max="11778"/>
    <col width="16.125" customWidth="1" style="4" min="11779" max="11780"/>
    <col width="55.125" customWidth="1" style="4" min="11781" max="11781"/>
    <col width="18.875" customWidth="1" style="4" min="11782" max="11785"/>
    <col width="12.125" customWidth="1" style="4" min="11786" max="11786"/>
    <col width="1.5" customWidth="1" style="4" min="11787" max="11787"/>
    <col width="9" customWidth="1" style="4" min="11788" max="12032"/>
    <col width="1.5" customWidth="1" style="4" min="12033" max="12033"/>
    <col width="7.625" customWidth="1" style="4" min="12034" max="12034"/>
    <col width="16.125" customWidth="1" style="4" min="12035" max="12036"/>
    <col width="55.125" customWidth="1" style="4" min="12037" max="12037"/>
    <col width="18.875" customWidth="1" style="4" min="12038" max="12041"/>
    <col width="12.125" customWidth="1" style="4" min="12042" max="12042"/>
    <col width="1.5" customWidth="1" style="4" min="12043" max="12043"/>
    <col width="9" customWidth="1" style="4" min="12044" max="12288"/>
    <col width="1.5" customWidth="1" style="4" min="12289" max="12289"/>
    <col width="7.625" customWidth="1" style="4" min="12290" max="12290"/>
    <col width="16.125" customWidth="1" style="4" min="12291" max="12292"/>
    <col width="55.125" customWidth="1" style="4" min="12293" max="12293"/>
    <col width="18.875" customWidth="1" style="4" min="12294" max="12297"/>
    <col width="12.125" customWidth="1" style="4" min="12298" max="12298"/>
    <col width="1.5" customWidth="1" style="4" min="12299" max="12299"/>
    <col width="9" customWidth="1" style="4" min="12300" max="12544"/>
    <col width="1.5" customWidth="1" style="4" min="12545" max="12545"/>
    <col width="7.625" customWidth="1" style="4" min="12546" max="12546"/>
    <col width="16.125" customWidth="1" style="4" min="12547" max="12548"/>
    <col width="55.125" customWidth="1" style="4" min="12549" max="12549"/>
    <col width="18.875" customWidth="1" style="4" min="12550" max="12553"/>
    <col width="12.125" customWidth="1" style="4" min="12554" max="12554"/>
    <col width="1.5" customWidth="1" style="4" min="12555" max="12555"/>
    <col width="9" customWidth="1" style="4" min="12556" max="12800"/>
    <col width="1.5" customWidth="1" style="4" min="12801" max="12801"/>
    <col width="7.625" customWidth="1" style="4" min="12802" max="12802"/>
    <col width="16.125" customWidth="1" style="4" min="12803" max="12804"/>
    <col width="55.125" customWidth="1" style="4" min="12805" max="12805"/>
    <col width="18.875" customWidth="1" style="4" min="12806" max="12809"/>
    <col width="12.125" customWidth="1" style="4" min="12810" max="12810"/>
    <col width="1.5" customWidth="1" style="4" min="12811" max="12811"/>
    <col width="9" customWidth="1" style="4" min="12812" max="13056"/>
    <col width="1.5" customWidth="1" style="4" min="13057" max="13057"/>
    <col width="7.625" customWidth="1" style="4" min="13058" max="13058"/>
    <col width="16.125" customWidth="1" style="4" min="13059" max="13060"/>
    <col width="55.125" customWidth="1" style="4" min="13061" max="13061"/>
    <col width="18.875" customWidth="1" style="4" min="13062" max="13065"/>
    <col width="12.125" customWidth="1" style="4" min="13066" max="13066"/>
    <col width="1.5" customWidth="1" style="4" min="13067" max="13067"/>
    <col width="9" customWidth="1" style="4" min="13068" max="13312"/>
    <col width="1.5" customWidth="1" style="4" min="13313" max="13313"/>
    <col width="7.625" customWidth="1" style="4" min="13314" max="13314"/>
    <col width="16.125" customWidth="1" style="4" min="13315" max="13316"/>
    <col width="55.125" customWidth="1" style="4" min="13317" max="13317"/>
    <col width="18.875" customWidth="1" style="4" min="13318" max="13321"/>
    <col width="12.125" customWidth="1" style="4" min="13322" max="13322"/>
    <col width="1.5" customWidth="1" style="4" min="13323" max="13323"/>
    <col width="9" customWidth="1" style="4" min="13324" max="13568"/>
    <col width="1.5" customWidth="1" style="4" min="13569" max="13569"/>
    <col width="7.625" customWidth="1" style="4" min="13570" max="13570"/>
    <col width="16.125" customWidth="1" style="4" min="13571" max="13572"/>
    <col width="55.125" customWidth="1" style="4" min="13573" max="13573"/>
    <col width="18.875" customWidth="1" style="4" min="13574" max="13577"/>
    <col width="12.125" customWidth="1" style="4" min="13578" max="13578"/>
    <col width="1.5" customWidth="1" style="4" min="13579" max="13579"/>
    <col width="9" customWidth="1" style="4" min="13580" max="13824"/>
    <col width="1.5" customWidth="1" style="4" min="13825" max="13825"/>
    <col width="7.625" customWidth="1" style="4" min="13826" max="13826"/>
    <col width="16.125" customWidth="1" style="4" min="13827" max="13828"/>
    <col width="55.125" customWidth="1" style="4" min="13829" max="13829"/>
    <col width="18.875" customWidth="1" style="4" min="13830" max="13833"/>
    <col width="12.125" customWidth="1" style="4" min="13834" max="13834"/>
    <col width="1.5" customWidth="1" style="4" min="13835" max="13835"/>
    <col width="9" customWidth="1" style="4" min="13836" max="14080"/>
    <col width="1.5" customWidth="1" style="4" min="14081" max="14081"/>
    <col width="7.625" customWidth="1" style="4" min="14082" max="14082"/>
    <col width="16.125" customWidth="1" style="4" min="14083" max="14084"/>
    <col width="55.125" customWidth="1" style="4" min="14085" max="14085"/>
    <col width="18.875" customWidth="1" style="4" min="14086" max="14089"/>
    <col width="12.125" customWidth="1" style="4" min="14090" max="14090"/>
    <col width="1.5" customWidth="1" style="4" min="14091" max="14091"/>
    <col width="9" customWidth="1" style="4" min="14092" max="14336"/>
    <col width="1.5" customWidth="1" style="4" min="14337" max="14337"/>
    <col width="7.625" customWidth="1" style="4" min="14338" max="14338"/>
    <col width="16.125" customWidth="1" style="4" min="14339" max="14340"/>
    <col width="55.125" customWidth="1" style="4" min="14341" max="14341"/>
    <col width="18.875" customWidth="1" style="4" min="14342" max="14345"/>
    <col width="12.125" customWidth="1" style="4" min="14346" max="14346"/>
    <col width="1.5" customWidth="1" style="4" min="14347" max="14347"/>
    <col width="9" customWidth="1" style="4" min="14348" max="14592"/>
    <col width="1.5" customWidth="1" style="4" min="14593" max="14593"/>
    <col width="7.625" customWidth="1" style="4" min="14594" max="14594"/>
    <col width="16.125" customWidth="1" style="4" min="14595" max="14596"/>
    <col width="55.125" customWidth="1" style="4" min="14597" max="14597"/>
    <col width="18.875" customWidth="1" style="4" min="14598" max="14601"/>
    <col width="12.125" customWidth="1" style="4" min="14602" max="14602"/>
    <col width="1.5" customWidth="1" style="4" min="14603" max="14603"/>
    <col width="9" customWidth="1" style="4" min="14604" max="14848"/>
    <col width="1.5" customWidth="1" style="4" min="14849" max="14849"/>
    <col width="7.625" customWidth="1" style="4" min="14850" max="14850"/>
    <col width="16.125" customWidth="1" style="4" min="14851" max="14852"/>
    <col width="55.125" customWidth="1" style="4" min="14853" max="14853"/>
    <col width="18.875" customWidth="1" style="4" min="14854" max="14857"/>
    <col width="12.125" customWidth="1" style="4" min="14858" max="14858"/>
    <col width="1.5" customWidth="1" style="4" min="14859" max="14859"/>
    <col width="9" customWidth="1" style="4" min="14860" max="15104"/>
    <col width="1.5" customWidth="1" style="4" min="15105" max="15105"/>
    <col width="7.625" customWidth="1" style="4" min="15106" max="15106"/>
    <col width="16.125" customWidth="1" style="4" min="15107" max="15108"/>
    <col width="55.125" customWidth="1" style="4" min="15109" max="15109"/>
    <col width="18.875" customWidth="1" style="4" min="15110" max="15113"/>
    <col width="12.125" customWidth="1" style="4" min="15114" max="15114"/>
    <col width="1.5" customWidth="1" style="4" min="15115" max="15115"/>
    <col width="9" customWidth="1" style="4" min="15116" max="15360"/>
    <col width="1.5" customWidth="1" style="4" min="15361" max="15361"/>
    <col width="7.625" customWidth="1" style="4" min="15362" max="15362"/>
    <col width="16.125" customWidth="1" style="4" min="15363" max="15364"/>
    <col width="55.125" customWidth="1" style="4" min="15365" max="15365"/>
    <col width="18.875" customWidth="1" style="4" min="15366" max="15369"/>
    <col width="12.125" customWidth="1" style="4" min="15370" max="15370"/>
    <col width="1.5" customWidth="1" style="4" min="15371" max="15371"/>
    <col width="9" customWidth="1" style="4" min="15372" max="15616"/>
    <col width="1.5" customWidth="1" style="4" min="15617" max="15617"/>
    <col width="7.625" customWidth="1" style="4" min="15618" max="15618"/>
    <col width="16.125" customWidth="1" style="4" min="15619" max="15620"/>
    <col width="55.125" customWidth="1" style="4" min="15621" max="15621"/>
    <col width="18.875" customWidth="1" style="4" min="15622" max="15625"/>
    <col width="12.125" customWidth="1" style="4" min="15626" max="15626"/>
    <col width="1.5" customWidth="1" style="4" min="15627" max="15627"/>
    <col width="9" customWidth="1" style="4" min="15628" max="15872"/>
    <col width="1.5" customWidth="1" style="4" min="15873" max="15873"/>
    <col width="7.625" customWidth="1" style="4" min="15874" max="15874"/>
    <col width="16.125" customWidth="1" style="4" min="15875" max="15876"/>
    <col width="55.125" customWidth="1" style="4" min="15877" max="15877"/>
    <col width="18.875" customWidth="1" style="4" min="15878" max="15881"/>
    <col width="12.125" customWidth="1" style="4" min="15882" max="15882"/>
    <col width="1.5" customWidth="1" style="4" min="15883" max="15883"/>
    <col width="9" customWidth="1" style="4" min="15884" max="16128"/>
    <col width="1.5" customWidth="1" style="4" min="16129" max="16129"/>
    <col width="7.625" customWidth="1" style="4" min="16130" max="16130"/>
    <col width="16.125" customWidth="1" style="4" min="16131" max="16132"/>
    <col width="55.125" customWidth="1" style="4" min="16133" max="16133"/>
    <col width="18.875" customWidth="1" style="4" min="16134" max="16137"/>
    <col width="12.125" customWidth="1" style="4" min="16138" max="16138"/>
    <col width="1.5" customWidth="1" style="4" min="16139" max="16139"/>
    <col width="9" customWidth="1" style="4" min="16140" max="16384"/>
  </cols>
  <sheetData>
    <row r="1">
      <c r="A1" s="3" t="inlineStr">
        <is>
          <t>文書変更履歴</t>
        </is>
      </c>
      <c r="F1" s="218" t="inlineStr">
        <is>
          <t>レビュー</t>
        </is>
      </c>
      <c r="G1" s="497" t="n"/>
      <c r="H1" s="498" t="n"/>
      <c r="I1" s="218"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5"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2025-12-23T01:09:28Z</dcterms:created>
  <dcterms:modified xsi:type="dcterms:W3CDTF">2026-04-28T03:24:23Z</dcterms:modified>
</cp:coreProperties>
</file>