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FF53B3E4-84C4-4168-BC0A-3ADFC7E5239E}"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項目マッピング!$A$7:$P$33</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項目マッピング!$A$1:$P$51</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M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<sst xmlns="http://schemas.openxmlformats.org/spreadsheetml/2006/main" count="3826" uniqueCount="707">
  <si>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</si>
  <si>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</si>
  <si>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</si>
  <si>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</si>
  <si>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</si>
  <si>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</si>
  <si>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</si>
  <si>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</si>
  <si>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</si>
  <si>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</si>
  <si>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</si>
  <si>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</si>
  <si>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</si>
  <si>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</si>
  <si>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</si>
  <si>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</si>
  <si>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</si>
  <si>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</si>
  <si>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</si>
  <si>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</si>
  <si>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</si>
  <si>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</si>
  <si>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</si>
  <si>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</si>
  <si>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</si>
  <si>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</si>
  <si>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</si>
  <si>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</si>
  <si>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</si>
  <si>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</si>
  <si>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</si>
  <si>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</si>
  <si>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</si>
  <si>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</si>
  <si>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</si>
  <si>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</si>
  <si>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</si>
  <si>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</si>
  <si>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</si>
  <si>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</si>
  <si>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</si>
  <si>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</si>
  <si>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</si>
  <si>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</si>
  <si>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</si>
  <si>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</si>
  <si>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</si>
  <si>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</si>
  <si>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</si>
  <si>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</si>
  <si>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</si>
  <si>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</si>
  <si>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</si>
  <si>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</si>
  <si>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</si>
  <si>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</si>
  <si>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</si>
  <si>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</si>
  <si>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</si>
  <si>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</si>
  <si>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</si>
  <si>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</si>
  <si>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</si>
  <si>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</si>
  <si>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</si>
  <si>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</si>
  <si>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</si>
  <si>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</si>
  <si>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</si>
  <si>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</si>
  <si>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</si>
  <si>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</si>
  <si>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</si>
  <si>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</si>
  <si>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</si>
  <si>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</si>
  <si>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</si>
  <si>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</si>
  <si>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</si>
  <si>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</si>
  <si>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</si>
  <si>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</si>
  <si>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</si>
  <si>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</si>
  <si>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</si>
  <si>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</si>
  <si>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</si>
  <si>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</si>
  <si>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</si>
  <si>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</si>
  <si>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</si>
  <si>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</si>
  <si>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</si>
  <si>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</si>
  <si>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</si>
  <si>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</si>
  <si>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</si>
  <si>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</si>
  <si>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</si>
  <si>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</si>
  <si>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</si>
  <si>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</si>
  <si>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</si>
  <si>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</si>
  <si>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</si>
  <si>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</si>
  <si>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</si>
  <si>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</si>
  <si>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</si>
  <si>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</si>
  <si>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</si>
  <si>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</si>
  <si>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</si>
  <si>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</si>
  <si>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</si>
  <si>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</si>
  <si>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</si>
  <si>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</si>
  <si>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</si>
  <si>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</si>
  <si>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</si>
  <si>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</si>
  <si>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</si>
  <si>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</si>
  <si>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</si>
  <si>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</si>
  <si>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</si>
  <si>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</si>
  <si>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</si>
  <si>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</si>
  <si>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</si>
  <si>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</si>
  <si>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</si>
  <si>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</si>
  <si>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</si>
  <si>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</si>
  <si>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</si>
  <si>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</si>
  <si>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</si>
  <si>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</si>
  <si>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</si>
  <si>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</si>
  <si>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</si>
  <si>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</si>
  <si>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</si>
  <si>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</si>
  <si>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</si>
  <si>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</si>
  <si>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</si>
  <si>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</si>
  <si>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</si>
  <si>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</si>
  <si>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</si>
  <si>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</si>
  <si>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</si>
  <si>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</si>
  <si>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</si>
  <si>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</si>
  <si>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</si>
  <si>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</si>
  <si>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</si>
  <si>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</si>
  <si>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</si>
  <si>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</si>
  <si>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</si>
  <si>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</si>
  <si>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</si>
  <si>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</si>
  <si>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</si>
  <si>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</si>
  <si>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</si>
  <si>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</si>
  <si>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</si>
  <si>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</si>
  <si>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</si>
  <si>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</si>
  <si>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</si>
  <si>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</si>
  <si>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</si>
  <si>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</si>
  <si>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</si>
  <si>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</si>
  <si>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</si>
  <si>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</si>
  <si>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</si>
  <si>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</si>
  <si>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</si>
  <si>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</si>
  <si>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</si>
  <si>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</si>
  <si>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</si>
  <si>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</si>
  <si>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</si>
  <si>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</si>
  <si>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</si>
  <si>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</si>
  <si>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</si>
  <si>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</si>
  <si>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</si>
  <si>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</si>
  <si>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</si>
  <si>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</si>
  <si>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</si>
  <si>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</si>
  <si>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</si>
  <si>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</si>
  <si>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</si>
  <si>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</si>
  <si>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</si>
  <si>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</si>
  <si>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</si>
  <si>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</si>
  <si>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</si>
  <si>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</si>
  <si>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</si>
  <si>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</si>
  <si>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</si>
  <si>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</si>
  <si>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</si>
  <si>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</si>
  <si>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</si>
  <si>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</si>
  <si>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</si>
  <si>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</si>
  <si>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</si>
  <si>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</si>
  <si>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</si>
  <si>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</si>
  <si>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</si>
  <si>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</si>
  <si>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</si>
  <si>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</si>
  <si>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</si>
  <si>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</si>
  <si>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</si>
  <si>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</si>
  <si>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</si>
  <si>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</si>
  <si>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</si>
  <si>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</si>
  <si>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</si>
  <si>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</si>
  <si>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</si>
  <si>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</si>
  <si>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</si>
  <si>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</si>
  <si>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</si>
  <si>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</si>
  <si>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</si>
  <si>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</si>
  <si>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</si>
  <si>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</si>
  <si>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</si>
  <si>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</si>
  <si>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</si>
  <si>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</si>
  <si>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</si>
  <si>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</si>
  <si>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</si>
  <si>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</si>
  <si>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</si>
  <si>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</si>
  <si>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</si>
  <si>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</si>
  <si>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</si>
  <si>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</si>
  <si>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</si>
  <si>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</si>
  <si>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</si>
  <si>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</si>
  <si>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</si>
  <si>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</si>
  <si>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</si>
  <si>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</si>
  <si>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</si>
  <si>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</si>
  <si>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</si>
  <si>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</si>
  <si>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</si>
  <si>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</si>
  <si>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</si>
  <si>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</si>
  <si>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</si>
  <si>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</si>
  <si>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</si>
  <si>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</si>
  <si>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</si>
  <si>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</si>
  <si>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</si>
  <si>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</si>
  <si>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</si>
  <si>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</si>
  <si>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</si>
  <si>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</si>
  <si>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</si>
  <si>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</si>
  <si>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</si>
  <si>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</si>
  <si>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</si>
  <si>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</si>
  <si>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</si>
  <si>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</si>
  <si>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</si>
  <si>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</si>
  <si>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</si>
  <si>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</si>
  <si>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</si>
  <si>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</si>
  <si>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</si>
  <si>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</si>
  <si>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</si>
  <si>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</si>
  <si>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</si>
  <si>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</si>
  <si>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</si>
  <si>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</si>
  <si>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</si>
  <si>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</si>
  <si>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</si>
  <si>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</si>
  <si>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</si>
  <si>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</si>
  <si>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</si>
  <si>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</si>
  <si>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</si>
  <si>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</si>
  <si>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</si>
  <si>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</si>
  <si>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</si>
  <si>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</si>
  <si>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</si>
  <si>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</si>
  <si>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</si>
  <si>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</si>
  <si>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</si>
  <si>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</si>
  <si>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</si>
  <si>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</si>
  <si>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</si>
  <si>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</si>
  <si>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</si>
  <si>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</si>
  <si>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</si>
  <si>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</si>
  <si>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</si>
  <si>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</si>
  <si>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</si>
  <si>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</si>
  <si>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</si>
  <si>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</si>
  <si>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</si>
  <si>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</si>
  <si>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</si>
  <si>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</si>
  <si>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</si>
  <si>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</si>
  <si>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</si>
  <si>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</si>
  <si>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</si>
  <si>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</si>
  <si>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</si>
  <si>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</si>
  <si>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</si>
  <si>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</si>
  <si>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</si>
  <si>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</si>
  <si>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</si>
  <si>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</si>
  <si>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</si>
  <si>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</si>
  <si>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</si>
  <si>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</si>
  <si>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</si>
  <si>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</si>
  <si>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</si>
  <si>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</si>
  <si>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</si>
  <si>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</si>
  <si>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</si>
  <si>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</si>
  <si>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</si>
  <si>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</si>
  <si>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</si>
  <si>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</si>
  <si>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</si>
  <si>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</si>
  <si>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</si>
  <si>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</si>
  <si>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</si>
  <si>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</si>
  <si>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</si>
  <si>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</si>
  <si>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</si>
  <si>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</si>
  <si>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</si>
  <si>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</si>
  <si>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</si>
  <si>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</si>
  <si>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</si>
  <si>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</si>
  <si>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</si>
  <si>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</si>
  <si>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</si>
  <si>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</si>
  <si>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</si>
  <si>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</si>
  <si>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</si>
  <si>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</si>
  <si>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</si>
  <si>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</si>
  <si>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</si>
  <si>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</si>
  <si>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</si>
  <si>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</si>
  <si>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</si>
  <si>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</si>
  <si>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</si>
  <si>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</si>
  <si>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</si>
  <si>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</si>
  <si>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</si>
  <si>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</si>
  <si>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</si>
  <si>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</si>
  <si>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</si>
  <si>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</si>
  <si>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</si>
  <si>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</si>
  <si>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</si>
  <si>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</si>
  <si>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</si>
  <si>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</si>
  <si>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</si>
  <si>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</si>
  <si>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</si>
  <si>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</si>
  <si>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</si>
  <si>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</si>
  <si>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</si>
  <si>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</si>
  <si>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</si>
  <si>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</si>
  <si>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</si>
  <si>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</si>
  <si>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</si>
  <si>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</si>
  <si>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</si>
  <si>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</si>
  <si>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</si>
  <si>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</si>
  <si>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</si>
  <si>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</si>
  <si>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</si>
  <si>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</si>
  <si>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</si>
  <si>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</si>
  <si>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</si>
  <si>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</si>
  <si>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</si>
  <si>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</si>
  <si>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</si>
  <si>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</si>
  <si>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</si>
  <si>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</si>
  <si>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</si>
  <si>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</si>
  <si>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</si>
  <si>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</si>
  <si>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</si>
  <si>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</si>
  <si>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</si>
  <si>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</si>
  <si>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</si>
  <si>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</si>
  <si>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</si>
  <si>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</si>
  <si>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</si>
  <si>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</si>
  <si>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</si>
  <si>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</si>
  <si>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</si>
  <si>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</si>
  <si>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</si>
  <si>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</si>
  <si>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</si>
  <si>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</si>
  <si>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</si>
  <si>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</si>
  <si>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</si>
  <si>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</si>
  <si>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</si>
  <si>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</si>
  <si>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</si>
  <si>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</si>
  <si>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</si>
  <si>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</si>
  <si>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</si>
  <si>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</si>
  <si>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</si>
  <si>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</si>
  <si>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</si>
  <si>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</si>
  <si>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</si>
  <si>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</si>
  <si>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</si>
  <si>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</si>
  <si>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</si>
  <si>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</si>
  <si>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</si>
  <si>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</si>
  <si>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</si>
  <si>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</si>
  <si>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phoneticPr fontId="1"/>
  </si>
  <si>
    <t>S020</t>
    <phoneticPr fontId="1"/>
  </si>
  <si>
    <t>S030</t>
  </si>
  <si>
    <t>S040</t>
  </si>
  <si>
    <t>S050</t>
  </si>
  <si>
    <t>S060</t>
  </si>
  <si>
    <t>S070</t>
  </si>
  <si>
    <t>S080</t>
  </si>
  <si>
    <t>S090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</si>
  <si>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</si>
  <si>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</si>
  <si>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</si>
  <si>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</si>
  <si>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</si>
  <si>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</si>
  <si>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</si>
  <si>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</si>
  <si>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</si>
  <si>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現行編集仕様（参考情報）</t>
    <rPh sb="0" eb="2">
      <t>ゲンコウ</t>
    </rPh>
    <rPh sb="2" eb="4">
      <t>ヘンシュウ</t>
    </rPh>
    <rPh sb="4" eb="6">
      <t>シヨウ</t>
    </rPh>
    <rPh sb="7" eb="9">
      <t>サンコウ</t>
    </rPh>
    <rPh sb="9" eb="11">
      <t>ジョウホウ</t>
    </rPh>
    <phoneticPr fontId="1"/>
  </si>
  <si>
    <t>S020</t>
  </si>
  <si>
    <t>NHINKN</t>
  </si>
  <si>
    <t>S100</t>
  </si>
  <si>
    <t>S110</t>
  </si>
  <si>
    <t>S120</t>
  </si>
  <si>
    <t>S130</t>
  </si>
  <si>
    <t>S140</t>
  </si>
  <si>
    <t>S150</t>
  </si>
  <si>
    <t>S160</t>
  </si>
  <si>
    <t>S170</t>
  </si>
  <si>
    <t>S180</t>
  </si>
  <si>
    <t>S190</t>
  </si>
  <si>
    <t>S200</t>
  </si>
  <si>
    <t>S210</t>
  </si>
  <si>
    <t>S220</t>
  </si>
  <si>
    <t>S230</t>
  </si>
  <si>
    <t>S240</t>
  </si>
  <si>
    <t>S250</t>
  </si>
  <si>
    <t>S260</t>
  </si>
  <si>
    <t>S270</t>
  </si>
  <si>
    <t>S280</t>
  </si>
  <si>
    <t>S290</t>
  </si>
  <si>
    <t>S300</t>
  </si>
  <si>
    <t>S310</t>
  </si>
  <si>
    <t>S320</t>
  </si>
  <si>
    <t>S330</t>
  </si>
  <si>
    <t>S340</t>
  </si>
  <si>
    <t>S350</t>
  </si>
  <si>
    <t>サービス発注要求ファイル</t>
    <phoneticPr fontId="1"/>
  </si>
  <si>
    <t>購買依頼番号</t>
  </si>
  <si>
    <t>EBAN</t>
  </si>
  <si>
    <t>BANFN</t>
  </si>
  <si>
    <t>品目コード</t>
  </si>
  <si>
    <t>MATNR</t>
  </si>
  <si>
    <t>固定仕入先</t>
  </si>
  <si>
    <t>FLIEF</t>
  </si>
  <si>
    <t>品目テキスト</t>
  </si>
  <si>
    <t>MAKT</t>
  </si>
  <si>
    <t>MAKTX</t>
  </si>
  <si>
    <t>購買依頼数量</t>
  </si>
  <si>
    <t>MENGE</t>
  </si>
  <si>
    <t>明細納入期日</t>
  </si>
  <si>
    <t>LFDAT</t>
  </si>
  <si>
    <t xml:space="preserve">MRP 管理者 </t>
  </si>
  <si>
    <t>MDMA</t>
  </si>
  <si>
    <t>DISPO</t>
  </si>
  <si>
    <t>サービス収容数</t>
  </si>
  <si>
    <t>品目マスタ分類ZZ_MM_BATCH</t>
  </si>
  <si>
    <t>ZZ_BEHMGQTY_SERV</t>
  </si>
  <si>
    <t>サービス箱種</t>
    <rPh sb="4" eb="6">
      <t>ハコシュ</t>
    </rPh>
    <phoneticPr fontId="24"/>
  </si>
  <si>
    <t>ZZ_BOXTYP_SERV</t>
  </si>
  <si>
    <t>購買伝票の登録日付</t>
  </si>
  <si>
    <t>CREATIONDATE</t>
  </si>
  <si>
    <t>購買伝票の登録時刻</t>
  </si>
  <si>
    <t>CREATIONTIME</t>
  </si>
  <si>
    <t>Ｒ＃</t>
  </si>
  <si>
    <t>BRNO</t>
  </si>
  <si>
    <t>BKOJ</t>
  </si>
  <si>
    <t>BCHB</t>
  </si>
  <si>
    <t>BSSB</t>
  </si>
  <si>
    <t>CHNU</t>
  </si>
  <si>
    <t>BHIN</t>
  </si>
  <si>
    <t>Ａ／Ｃ</t>
  </si>
  <si>
    <t>BACC</t>
  </si>
  <si>
    <t>BKKONAY</t>
  </si>
  <si>
    <t>CKKOODR</t>
  </si>
  <si>
    <t>BCIZTTO</t>
  </si>
  <si>
    <t>BTOS</t>
  </si>
  <si>
    <t>BNNYBSY</t>
  </si>
  <si>
    <t>SHCH</t>
  </si>
  <si>
    <t>DNNYSZZ</t>
  </si>
  <si>
    <t>BHCHTTO</t>
  </si>
  <si>
    <t>CAAA</t>
  </si>
  <si>
    <t>XTTK</t>
  </si>
  <si>
    <t>サービスＡ／Ｃ</t>
  </si>
  <si>
    <t>BSRVACC</t>
  </si>
  <si>
    <t>BHCHKTI</t>
  </si>
  <si>
    <t>SSRVSYY</t>
  </si>
  <si>
    <t>BSRVBOS</t>
  </si>
  <si>
    <t>BBMN</t>
  </si>
  <si>
    <t>DDTASSI</t>
  </si>
  <si>
    <t>DDTATIMSSI</t>
  </si>
  <si>
    <t>ロケーション</t>
  </si>
  <si>
    <t>BLCN</t>
  </si>
  <si>
    <t>CKBITEI</t>
  </si>
  <si>
    <t>CKSP</t>
  </si>
  <si>
    <t>FILLER</t>
  </si>
  <si>
    <t>確定・予定区分</t>
  </si>
  <si>
    <t>KAKUYOTE</t>
  </si>
  <si>
    <t>CKNIKBI</t>
  </si>
  <si>
    <t>CGLCHTHIN</t>
  </si>
  <si>
    <t>非標準</t>
    <rPh sb="0" eb="3">
      <t>ヒヒョウジュン</t>
    </rPh>
    <phoneticPr fontId="1"/>
  </si>
  <si>
    <t>非標準</t>
    <phoneticPr fontId="1"/>
  </si>
  <si>
    <t>KIC</t>
    <phoneticPr fontId="1"/>
  </si>
  <si>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</si>
  <si>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</si>
  <si>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</si>
  <si>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</si>
  <si>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</si>
  <si>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</si>
  <si>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</si>
  <si>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工場区分</t>
  </si>
  <si>
    <t>注番</t>
  </si>
  <si>
    <t>製番</t>
  </si>
  <si>
    <t>品区</t>
  </si>
  <si>
    <t>品番</t>
  </si>
  <si>
    <t>加工内容</t>
  </si>
  <si>
    <t>加工順序</t>
  </si>
  <si>
    <t>資担</t>
  </si>
  <si>
    <t>取引先コード</t>
  </si>
  <si>
    <t>納入場所</t>
  </si>
  <si>
    <t>品名</t>
  </si>
  <si>
    <t>発注数</t>
  </si>
  <si>
    <t>納入指示日</t>
  </si>
  <si>
    <t>発担</t>
  </si>
  <si>
    <t>Ａ区分</t>
  </si>
  <si>
    <t>特記</t>
  </si>
  <si>
    <t>発注形態</t>
  </si>
  <si>
    <t>サービス箱種</t>
  </si>
  <si>
    <t>部門</t>
  </si>
  <si>
    <t>データ作成日</t>
  </si>
  <si>
    <t>データ作成時分</t>
  </si>
  <si>
    <t>完備展開区分</t>
  </si>
  <si>
    <t>検品サイン</t>
  </si>
  <si>
    <t>海外調達仕入先区分</t>
  </si>
  <si>
    <t>定期・補充区分</t>
  </si>
  <si>
    <t>適正発注日</t>
  </si>
  <si>
    <t>処理区分</t>
  </si>
  <si>
    <t>課内完備区分</t>
  </si>
  <si>
    <t>グローバル調達品区分</t>
  </si>
  <si>
    <t>CACTYSRS</t>
  </si>
  <si>
    <t>TEIHOJU</t>
  </si>
  <si>
    <t>BEDNR</t>
  </si>
  <si>
    <t>CSRIC1</t>
  </si>
  <si>
    <t>RH166</t>
  </si>
  <si>
    <t>S360</t>
    <phoneticPr fontId="1"/>
  </si>
  <si>
    <t>(i1)Ｒ＃</t>
  </si>
  <si>
    <t>共通関数（R20A369：KIC主要項目変換処理）を使用し、変換後の値を取得
 変換後コード（上４桁）</t>
  </si>
  <si>
    <t>①(i1)確定・予定区分='1'(確定) のとき '49' + (i1)注番
 ①以外のとき (i1)KIC注番</t>
  </si>
  <si>
    <t>(i1)製番</t>
  </si>
  <si>
    <t>(i1)品区</t>
  </si>
  <si>
    <t>(i3)品目コード
 (i4)品目コード
 (i1)品番（上１０桁）</t>
  </si>
  <si>
    <t>ブランク</t>
  </si>
  <si>
    <t>(i3)取引先コード
 (i4)取引先コード
 (i1)課内完備区分≠'1' かつ (i1)Ａ／Ｃ上２桁＝'19' ) または
 ( (i1)取引先コード ＝ ブランク ) の場合
 共通処理R20A369_KIC主要項目変換より取得
 (oパ)変換後コード</t>
  </si>
  <si>
    <t>(i3)納入場所
 (i4)納入場所
 共通処理R20A369_KIC主要項目変換より取得
 (oパ)変換後コード（上４桁）</t>
  </si>
  <si>
    <t>(i1)品名</t>
  </si>
  <si>
    <t>000' + (i1)発注数</t>
  </si>
  <si>
    <t>(i1)納入指示日</t>
  </si>
  <si>
    <t>共通処理R20A369_KIC主要項目変換より取得
 (oパ)変換後コード（上３桁）</t>
  </si>
  <si>
    <t>(i1)特記</t>
  </si>
  <si>
    <t>(i1)発注形態</t>
  </si>
  <si>
    <t>(i1)サービス収容数</t>
  </si>
  <si>
    <t>(i3)サービス箱種コード
 (i4)サービス箱種コード
 (i1)サービス箱種＝ブランク または '00000' の場合
 ブランク
 上記以外の場合
 共通処理R20A369_KIC主要項目変換より取得
 (oパ)変換後コード（上５桁）</t>
  </si>
  <si>
    <t>(i1)部門</t>
  </si>
  <si>
    <t>(i1)データ作成日</t>
  </si>
  <si>
    <t>(i1)データ作成時分</t>
  </si>
  <si>
    <t>(i1)ロケーション</t>
  </si>
  <si>
    <t>(i1)完備展開区分</t>
  </si>
  <si>
    <t>(i1)検品サイン</t>
  </si>
  <si>
    <t>① (i1)グローバル調達品区分＝'1'(対象)のとき
  １）(i1)Ａ／Ｃ上2桁が13のとき "1"(部品代)
  ２）上記１）以外のとき"2"(物流費)
 ② 上記①以外のとき
  １）(i1)Ａ／Ｃ上2桁が'13' かつ
  (*)納入場所先頭から２桁が'ZG'のとき "3"(国内発注の外部倉庫向け)
  ２）(i1)Ａ／Ｃ上2桁が'70' かつ
  (i1)加工内容がブランク以外 かつ 数値以外(000-999以外)とき "4"(国内発注のサービス納所向け)
  ３）１）２）以外のとき
  ブランク</t>
  </si>
  <si>
    <t>(i1)確定・予定区分</t>
  </si>
  <si>
    <t>1'（登録）</t>
  </si>
  <si>
    <t>(i1)課内完備区分</t>
  </si>
  <si>
    <t>(i1)RH052_KSCM発注要求データ</t>
  </si>
  <si>
    <t>(i1)RH052_KSCM発注要求データ(i3)加工内容マスター
 (i4)除外加工内容マスター
 (i6)ＫＩＣ品目マスタ(プラント)</t>
  </si>
  <si>
    <t>(i1)RH052_KSCM発注要求データ(i3)加工内容マスター
 (i4)除外加工内容マスター</t>
  </si>
  <si>
    <t>ブランク</t>
    <phoneticPr fontId="1"/>
  </si>
  <si>
    <t>固定値「1」</t>
    <rPh sb="0" eb="3">
      <t>コテイチ</t>
    </rPh>
    <phoneticPr fontId="1"/>
  </si>
  <si>
    <t>1'（定期）</t>
    <phoneticPr fontId="1"/>
  </si>
  <si>
    <t>IFZ9000167</t>
    <phoneticPr fontId="1"/>
  </si>
  <si>
    <t>(i1)Ａ区分</t>
    <phoneticPr fontId="1"/>
  </si>
  <si>
    <t>0.81</t>
    <phoneticPr fontId="1"/>
  </si>
  <si>
    <t>TIS齊藤</t>
    <rPh sb="3" eb="5">
      <t>サイトウ</t>
    </rPh>
    <phoneticPr fontId="1"/>
  </si>
  <si>
    <t>表紙</t>
  </si>
  <si>
    <t>SAP直接連携</t>
  </si>
  <si>
    <t>IFID記載</t>
    <rPh sb="4" eb="6">
      <t>キサイ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</si>
</sst>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03">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115"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5" fillId="10" borderId="98" xfId="0" applyFont="1" applyFill="1" applyBorder="1" applyAlignment="1">
      <alignment horizontal="center" vertical="center"/>
    </xf>
    <xf numFmtId="0" fontId="8" fillId="0" borderId="9" xfId="0" quotePrefix="1" applyFont="1" applyBorder="1" applyAlignment="1">
      <alignment horizontal="left" vertical="top"/>
    </xf>
    <xf numFmtId="0" fontId="4" fillId="0" borderId="90" xfId="0" applyFont="1" applyBorder="1" applyAlignment="1">
      <alignment horizontal="left" vertical="center" wrapText="1" shrinkToFit="1"/>
    </xf>
    <xf numFmtId="0" fontId="4" fillId="0" borderId="58" xfId="0" applyFont="1" applyBorder="1" applyAlignment="1">
      <alignment horizontal="left" vertical="center" wrapText="1" shrinkToFit="1"/>
    </xf>
    <xf numFmtId="0" fontId="5" fillId="10" borderId="22" xfId="0" applyFont="1" applyFill="1" applyBorder="1" applyAlignment="1">
      <alignment horizontal="center" vertical="center"/>
    </xf>
    <xf numFmtId="0" fontId="5" fillId="10" borderId="36" xfId="0" applyFont="1" applyFill="1" applyBorder="1" applyAlignment="1">
      <alignment horizontal="center" vertical="center"/>
    </xf>
    <xf numFmtId="0" fontId="8" fillId="0" borderId="4" xfId="0" applyFont="1" applyBorder="1" applyAlignment="1">
      <alignment horizontal="left" vertical="top" wrapText="1"/>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3" fillId="4" borderId="9" xfId="0" applyFont="1" applyFill="1" applyBorder="1" applyAlignment="1">
      <alignment horizontal="center" vertical="center"/>
    </xf>
    <xf numFmtId="0" fontId="13"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3" fillId="4" borderId="32" xfId="0" applyFont="1" applyFill="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24"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2">
    <cellStyle name="ハイパーリンク" xfId="1" builtinId="8"/>
    <cellStyle name="標準" xfId="0" builtinId="0"/>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23</xdr:col>
      <xdr:colOff>97973</xdr:colOff>
      <xdr:row>0</xdr:row>
      <xdr:rowOff>0</xdr:rowOff>
    </xdr:from>
    <xdr:to>
      <xdr:col>38</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23</xdr:col>
      <xdr:colOff>169096</xdr:colOff>
      <xdr:row>1</xdr:row>
      <xdr:rowOff>135738</xdr:rowOff>
    </xdr:from>
    <xdr:to>
      <xdr:col>26</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23</xdr:col>
      <xdr:colOff>172907</xdr:colOff>
      <xdr:row>2</xdr:row>
      <xdr:rowOff>126581</xdr:rowOff>
    </xdr:from>
    <xdr:to>
      <xdr:col>26</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23</xdr:col>
      <xdr:colOff>172907</xdr:colOff>
      <xdr:row>3</xdr:row>
      <xdr:rowOff>148352</xdr:rowOff>
    </xdr:from>
    <xdr:to>
      <xdr:col>26</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20" t="s">
        <v>700</v>
      </c>
      <c r="E16" s="220"/>
      <c r="F16" s="220"/>
      <c r="G16" s="220"/>
    </row>
    <row r="17" spans="3:7" ht="15.75" customHeight="1">
      <c r="C17" s="18" t="s">
        <v>13</v>
      </c>
      <c r="D17" s="221" t="s">
        <v>559</v>
      </c>
      <c r="E17" s="222"/>
      <c r="F17" s="222"/>
      <c r="G17" s="223"/>
    </row>
    <row r="18" spans="3:7">
      <c r="C18" s="18" t="s">
        <v>32</v>
      </c>
      <c r="D18" s="221" t="s">
        <v>705</v>
      </c>
      <c r="E18" s="222"/>
      <c r="F18" s="222"/>
      <c r="G18" s="223"/>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08984375" style="1" customWidth="1"/>
    <col min="3" max="3" width="24" style="1" bestFit="1" customWidth="1"/>
    <col min="4" max="4" width="15.08984375" style="1" bestFit="1" customWidth="1"/>
    <col min="5" max="5" width="5.453125" style="1" bestFit="1" customWidth="1"/>
    <col min="6" max="6" width="9.08984375" style="1" bestFit="1" customWidth="1"/>
    <col min="7" max="7" width="7.08984375" style="1" bestFit="1" customWidth="1"/>
    <col min="8" max="8" width="7.90625" style="1" bestFit="1" customWidth="1"/>
    <col min="9" max="11" width="7.089843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08984375" style="1" customWidth="1"/>
    <col min="20" max="20" width="2.6328125" style="1" customWidth="1"/>
    <col min="21" max="16384" width="2.6328125" style="1"/>
  </cols>
  <sheetData>
    <row r="1" spans="1:81" ht="17.25" customHeight="1">
      <c r="A1" s="227" t="s">
        <v>17</v>
      </c>
      <c r="B1" s="228"/>
      <c r="C1" s="229"/>
      <c r="D1" s="230" t="s">
        <v>4</v>
      </c>
      <c r="E1" s="228"/>
      <c r="F1" s="228"/>
      <c r="G1" s="228"/>
      <c r="H1" s="228"/>
      <c r="I1" s="228"/>
      <c r="J1" s="228"/>
      <c r="K1" s="231"/>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24" t="str">
        <f>IF(表紙!D16&lt;&gt;"",表紙!D16,"")</f>
        <v>IFZ9000167</v>
      </c>
      <c r="B2" s="225"/>
      <c r="C2" s="226"/>
      <c r="D2" s="232" t="str">
        <f>IF(表紙!D17&lt;&gt;"",表紙!D17,"")</f>
        <v>サービス発注要求ファイル</v>
      </c>
      <c r="E2" s="233"/>
      <c r="F2" s="233"/>
      <c r="G2" s="233"/>
      <c r="H2" s="233"/>
      <c r="I2" s="233"/>
      <c r="J2" s="233"/>
      <c r="K2" s="234"/>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9"/>
      <c r="O5" s="35"/>
      <c r="P5" s="35"/>
      <c r="Q5" s="35"/>
      <c r="R5" s="88"/>
      <c r="S5" s="36"/>
    </row>
    <row r="6" spans="1:81">
      <c r="A6" s="30">
        <f t="shared" ref="A6:A59" si="0">ROW()-4</f>
        <v>2</v>
      </c>
      <c r="B6" s="37"/>
      <c r="C6" s="38"/>
      <c r="D6" s="39"/>
      <c r="E6" s="40"/>
      <c r="F6" s="40"/>
      <c r="G6" s="40"/>
      <c r="H6" s="40"/>
      <c r="I6" s="19"/>
      <c r="J6" s="19"/>
      <c r="K6" s="19"/>
      <c r="L6" s="19"/>
      <c r="M6" s="19"/>
      <c r="N6" s="37"/>
      <c r="O6" s="37"/>
      <c r="P6" s="19"/>
      <c r="Q6" s="19"/>
      <c r="R6" s="89"/>
      <c r="S6" s="41"/>
    </row>
    <row r="7" spans="1:81">
      <c r="A7" s="30">
        <f t="shared" si="0"/>
        <v>3</v>
      </c>
      <c r="B7" s="37"/>
      <c r="C7" s="38"/>
      <c r="D7" s="39"/>
      <c r="E7" s="40"/>
      <c r="F7" s="40"/>
      <c r="G7" s="40"/>
      <c r="H7" s="40"/>
      <c r="I7" s="19"/>
      <c r="J7" s="19"/>
      <c r="K7" s="19"/>
      <c r="L7" s="19"/>
      <c r="M7" s="19"/>
      <c r="N7" s="37"/>
      <c r="O7" s="37"/>
      <c r="P7" s="19"/>
      <c r="Q7" s="19"/>
      <c r="R7" s="89"/>
      <c r="S7" s="41"/>
    </row>
    <row r="8" spans="1:81">
      <c r="A8" s="30">
        <f t="shared" si="0"/>
        <v>4</v>
      </c>
      <c r="B8" s="37"/>
      <c r="C8" s="38"/>
      <c r="D8" s="39"/>
      <c r="E8" s="40"/>
      <c r="F8" s="40"/>
      <c r="G8" s="40"/>
      <c r="H8" s="40"/>
      <c r="I8" s="19"/>
      <c r="J8" s="19"/>
      <c r="K8" s="19"/>
      <c r="L8" s="19"/>
      <c r="M8" s="19"/>
      <c r="N8" s="37"/>
      <c r="O8" s="37"/>
      <c r="P8" s="19"/>
      <c r="Q8" s="19"/>
      <c r="R8" s="89"/>
      <c r="S8" s="41"/>
    </row>
    <row r="9" spans="1:81">
      <c r="A9" s="30">
        <f t="shared" si="0"/>
        <v>5</v>
      </c>
      <c r="B9" s="37"/>
      <c r="C9" s="38"/>
      <c r="D9" s="39"/>
      <c r="E9" s="40"/>
      <c r="F9" s="40"/>
      <c r="G9" s="40"/>
      <c r="H9" s="40"/>
      <c r="I9" s="19"/>
      <c r="J9" s="19"/>
      <c r="K9" s="19"/>
      <c r="L9" s="19"/>
      <c r="M9" s="19"/>
      <c r="N9" s="37"/>
      <c r="O9" s="37"/>
      <c r="P9" s="19"/>
      <c r="Q9" s="19"/>
      <c r="R9" s="89"/>
      <c r="S9" s="41"/>
    </row>
    <row r="10" spans="1:81">
      <c r="A10" s="30">
        <f t="shared" si="0"/>
        <v>6</v>
      </c>
      <c r="B10" s="19"/>
      <c r="C10" s="39"/>
      <c r="D10" s="39"/>
      <c r="E10" s="40"/>
      <c r="F10" s="40"/>
      <c r="G10" s="40"/>
      <c r="H10" s="40"/>
      <c r="I10" s="19"/>
      <c r="J10" s="19"/>
      <c r="K10" s="19"/>
      <c r="L10" s="19"/>
      <c r="M10" s="19"/>
      <c r="N10" s="37"/>
      <c r="O10" s="37"/>
      <c r="P10" s="19"/>
      <c r="Q10" s="19"/>
      <c r="R10" s="89"/>
      <c r="S10" s="41"/>
    </row>
    <row r="11" spans="1:81">
      <c r="A11" s="30">
        <f t="shared" si="0"/>
        <v>7</v>
      </c>
      <c r="B11" s="19"/>
      <c r="C11" s="39"/>
      <c r="D11" s="39"/>
      <c r="E11" s="40"/>
      <c r="F11" s="40"/>
      <c r="G11" s="40"/>
      <c r="H11" s="40"/>
      <c r="I11" s="19"/>
      <c r="J11" s="19"/>
      <c r="K11" s="19"/>
      <c r="L11" s="19"/>
      <c r="M11" s="19"/>
      <c r="N11" s="37"/>
      <c r="O11" s="37"/>
      <c r="P11" s="19"/>
      <c r="Q11" s="19"/>
      <c r="R11" s="89"/>
      <c r="S11" s="41"/>
      <c r="T11" s="43"/>
    </row>
    <row r="12" spans="1:81">
      <c r="A12" s="30">
        <f t="shared" si="0"/>
        <v>8</v>
      </c>
      <c r="B12" s="19"/>
      <c r="C12" s="39"/>
      <c r="D12" s="39"/>
      <c r="E12" s="40"/>
      <c r="F12" s="40"/>
      <c r="G12" s="40"/>
      <c r="H12" s="40"/>
      <c r="I12" s="19"/>
      <c r="J12" s="19"/>
      <c r="K12" s="19"/>
      <c r="L12" s="19"/>
      <c r="M12" s="19"/>
      <c r="N12" s="37"/>
      <c r="O12" s="37"/>
      <c r="P12" s="19"/>
      <c r="Q12" s="19"/>
      <c r="R12" s="90"/>
      <c r="S12" s="42"/>
      <c r="T12" s="43"/>
    </row>
    <row r="13" spans="1:81">
      <c r="A13" s="30">
        <f t="shared" si="0"/>
        <v>9</v>
      </c>
      <c r="B13" s="19"/>
      <c r="C13" s="39"/>
      <c r="D13" s="39"/>
      <c r="E13" s="40"/>
      <c r="F13" s="40"/>
      <c r="G13" s="40"/>
      <c r="H13" s="40"/>
      <c r="I13" s="19"/>
      <c r="J13" s="19"/>
      <c r="K13" s="19"/>
      <c r="L13" s="19"/>
      <c r="M13" s="19"/>
      <c r="N13" s="37"/>
      <c r="O13" s="37"/>
      <c r="P13" s="19"/>
      <c r="Q13" s="19"/>
      <c r="R13" s="89"/>
      <c r="S13" s="41"/>
    </row>
    <row r="14" spans="1:81">
      <c r="A14" s="30">
        <f t="shared" si="0"/>
        <v>10</v>
      </c>
      <c r="B14" s="19"/>
      <c r="C14" s="39"/>
      <c r="D14" s="39"/>
      <c r="E14" s="40"/>
      <c r="F14" s="40"/>
      <c r="G14" s="40"/>
      <c r="H14" s="40"/>
      <c r="I14" s="19"/>
      <c r="J14" s="19"/>
      <c r="K14" s="19"/>
      <c r="L14" s="19"/>
      <c r="M14" s="19"/>
      <c r="N14" s="37"/>
      <c r="O14" s="37"/>
      <c r="P14" s="19"/>
      <c r="Q14" s="19"/>
      <c r="R14" s="89"/>
      <c r="S14" s="41"/>
    </row>
    <row r="15" spans="1:81">
      <c r="A15" s="30">
        <f t="shared" si="0"/>
        <v>11</v>
      </c>
      <c r="B15" s="19"/>
      <c r="C15" s="39"/>
      <c r="D15" s="39"/>
      <c r="E15" s="40"/>
      <c r="F15" s="40"/>
      <c r="G15" s="40"/>
      <c r="H15" s="40"/>
      <c r="I15" s="19"/>
      <c r="J15" s="19"/>
      <c r="K15" s="19"/>
      <c r="L15" s="19"/>
      <c r="M15" s="19"/>
      <c r="N15" s="37"/>
      <c r="O15" s="37"/>
      <c r="P15" s="19"/>
      <c r="Q15" s="19"/>
      <c r="R15" s="89"/>
      <c r="S15" s="41"/>
    </row>
    <row r="16" spans="1:81">
      <c r="A16" s="30">
        <f t="shared" si="0"/>
        <v>12</v>
      </c>
      <c r="B16" s="19"/>
      <c r="C16" s="39"/>
      <c r="D16" s="39"/>
      <c r="E16" s="40"/>
      <c r="F16" s="40"/>
      <c r="G16" s="40"/>
      <c r="H16" s="40"/>
      <c r="I16" s="19"/>
      <c r="J16" s="19"/>
      <c r="K16" s="19"/>
      <c r="L16" s="19"/>
      <c r="M16" s="19"/>
      <c r="N16" s="37"/>
      <c r="O16" s="37"/>
      <c r="P16" s="19"/>
      <c r="Q16" s="19"/>
      <c r="R16" s="89"/>
      <c r="S16" s="41"/>
    </row>
    <row r="17" spans="1:19">
      <c r="A17" s="30">
        <f t="shared" si="0"/>
        <v>13</v>
      </c>
      <c r="B17" s="19"/>
      <c r="C17" s="39"/>
      <c r="D17" s="39"/>
      <c r="E17" s="40"/>
      <c r="F17" s="40"/>
      <c r="G17" s="40"/>
      <c r="H17" s="40"/>
      <c r="I17" s="19"/>
      <c r="J17" s="19"/>
      <c r="K17" s="19"/>
      <c r="L17" s="19"/>
      <c r="M17" s="19"/>
      <c r="N17" s="37"/>
      <c r="O17" s="37"/>
      <c r="P17" s="19"/>
      <c r="Q17" s="19"/>
      <c r="R17" s="89"/>
      <c r="S17" s="41"/>
    </row>
    <row r="18" spans="1:19">
      <c r="A18" s="30">
        <f t="shared" si="0"/>
        <v>14</v>
      </c>
      <c r="B18" s="19"/>
      <c r="C18" s="39"/>
      <c r="D18" s="39"/>
      <c r="E18" s="40"/>
      <c r="F18" s="40"/>
      <c r="G18" s="40"/>
      <c r="H18" s="40"/>
      <c r="I18" s="19"/>
      <c r="J18" s="19"/>
      <c r="K18" s="19"/>
      <c r="L18" s="19"/>
      <c r="M18" s="19"/>
      <c r="N18" s="37"/>
      <c r="O18" s="37"/>
      <c r="P18" s="19"/>
      <c r="Q18" s="19"/>
      <c r="R18" s="89"/>
      <c r="S18" s="41"/>
    </row>
    <row r="19" spans="1:19">
      <c r="A19" s="30">
        <f t="shared" si="0"/>
        <v>15</v>
      </c>
      <c r="B19" s="19"/>
      <c r="C19" s="39"/>
      <c r="D19" s="39"/>
      <c r="E19" s="40"/>
      <c r="F19" s="40"/>
      <c r="G19" s="40"/>
      <c r="H19" s="40"/>
      <c r="I19" s="19"/>
      <c r="J19" s="19"/>
      <c r="K19" s="19"/>
      <c r="L19" s="19"/>
      <c r="M19" s="19"/>
      <c r="N19" s="37"/>
      <c r="O19" s="37"/>
      <c r="P19" s="19"/>
      <c r="Q19" s="19"/>
      <c r="R19" s="89"/>
      <c r="S19" s="41"/>
    </row>
    <row r="20" spans="1:19">
      <c r="A20" s="30">
        <f t="shared" si="0"/>
        <v>16</v>
      </c>
      <c r="B20" s="19"/>
      <c r="C20" s="39"/>
      <c r="D20" s="39"/>
      <c r="E20" s="40"/>
      <c r="F20" s="40"/>
      <c r="G20" s="40"/>
      <c r="H20" s="40"/>
      <c r="I20" s="19"/>
      <c r="J20" s="19"/>
      <c r="K20" s="19"/>
      <c r="L20" s="19"/>
      <c r="M20" s="19"/>
      <c r="N20" s="37"/>
      <c r="O20" s="37"/>
      <c r="P20" s="19"/>
      <c r="Q20" s="19"/>
      <c r="R20" s="89"/>
      <c r="S20" s="41"/>
    </row>
    <row r="21" spans="1:19">
      <c r="A21" s="30">
        <f t="shared" si="0"/>
        <v>17</v>
      </c>
      <c r="B21" s="19"/>
      <c r="C21" s="39"/>
      <c r="D21" s="39"/>
      <c r="E21" s="40"/>
      <c r="F21" s="40"/>
      <c r="G21" s="40"/>
      <c r="H21" s="40"/>
      <c r="I21" s="19"/>
      <c r="J21" s="19"/>
      <c r="K21" s="19"/>
      <c r="L21" s="19"/>
      <c r="M21" s="19"/>
      <c r="N21" s="37"/>
      <c r="O21" s="37"/>
      <c r="P21" s="19"/>
      <c r="Q21" s="19"/>
      <c r="R21" s="89"/>
      <c r="S21" s="41"/>
    </row>
    <row r="22" spans="1:19">
      <c r="A22" s="30">
        <f t="shared" si="0"/>
        <v>18</v>
      </c>
      <c r="B22" s="19"/>
      <c r="C22" s="39"/>
      <c r="D22" s="39"/>
      <c r="E22" s="40"/>
      <c r="F22" s="40"/>
      <c r="G22" s="40"/>
      <c r="H22" s="40"/>
      <c r="I22" s="19"/>
      <c r="J22" s="19"/>
      <c r="K22" s="19"/>
      <c r="L22" s="19"/>
      <c r="M22" s="19"/>
      <c r="N22" s="37"/>
      <c r="O22" s="37"/>
      <c r="P22" s="19"/>
      <c r="Q22" s="19"/>
      <c r="R22" s="89"/>
      <c r="S22" s="41"/>
    </row>
    <row r="23" spans="1:19">
      <c r="A23" s="30">
        <f t="shared" si="0"/>
        <v>19</v>
      </c>
      <c r="B23" s="19"/>
      <c r="C23" s="39"/>
      <c r="D23" s="39"/>
      <c r="E23" s="40"/>
      <c r="F23" s="40"/>
      <c r="G23" s="40"/>
      <c r="H23" s="40"/>
      <c r="I23" s="19"/>
      <c r="J23" s="19"/>
      <c r="K23" s="19"/>
      <c r="L23" s="19"/>
      <c r="M23" s="19"/>
      <c r="N23" s="37"/>
      <c r="O23" s="37"/>
      <c r="P23" s="19"/>
      <c r="Q23" s="19"/>
      <c r="R23" s="89"/>
      <c r="S23" s="41"/>
    </row>
    <row r="24" spans="1:19">
      <c r="A24" s="30">
        <f t="shared" si="0"/>
        <v>20</v>
      </c>
      <c r="B24" s="19"/>
      <c r="C24" s="39"/>
      <c r="D24" s="39"/>
      <c r="E24" s="40"/>
      <c r="F24" s="40"/>
      <c r="G24" s="40"/>
      <c r="H24" s="40"/>
      <c r="I24" s="19"/>
      <c r="J24" s="19"/>
      <c r="K24" s="19"/>
      <c r="L24" s="19"/>
      <c r="M24" s="19"/>
      <c r="N24" s="37"/>
      <c r="O24" s="37"/>
      <c r="P24" s="19"/>
      <c r="Q24" s="19"/>
      <c r="R24" s="89"/>
      <c r="S24" s="41"/>
    </row>
    <row r="25" spans="1:19">
      <c r="A25" s="30">
        <f t="shared" si="0"/>
        <v>21</v>
      </c>
      <c r="B25" s="19"/>
      <c r="C25" s="39"/>
      <c r="D25" s="39"/>
      <c r="E25" s="40"/>
      <c r="F25" s="40"/>
      <c r="G25" s="40"/>
      <c r="H25" s="40"/>
      <c r="I25" s="19"/>
      <c r="J25" s="19"/>
      <c r="K25" s="19"/>
      <c r="L25" s="19"/>
      <c r="M25" s="19"/>
      <c r="N25" s="37"/>
      <c r="O25" s="37"/>
      <c r="P25" s="19"/>
      <c r="Q25" s="19"/>
      <c r="R25" s="89"/>
      <c r="S25" s="41"/>
    </row>
    <row r="26" spans="1:19">
      <c r="A26" s="30">
        <f t="shared" si="0"/>
        <v>22</v>
      </c>
      <c r="B26" s="19"/>
      <c r="C26" s="39"/>
      <c r="D26" s="39"/>
      <c r="E26" s="40"/>
      <c r="F26" s="40"/>
      <c r="G26" s="40"/>
      <c r="H26" s="40"/>
      <c r="I26" s="19"/>
      <c r="J26" s="19"/>
      <c r="K26" s="19"/>
      <c r="L26" s="19"/>
      <c r="M26" s="19"/>
      <c r="N26" s="37"/>
      <c r="O26" s="37"/>
      <c r="P26" s="19"/>
      <c r="Q26" s="19"/>
      <c r="R26" s="89"/>
      <c r="S26" s="41"/>
    </row>
    <row r="27" spans="1:19">
      <c r="A27" s="30">
        <f t="shared" si="0"/>
        <v>23</v>
      </c>
      <c r="B27" s="19"/>
      <c r="C27" s="39"/>
      <c r="D27" s="39"/>
      <c r="E27" s="40"/>
      <c r="F27" s="40"/>
      <c r="G27" s="40"/>
      <c r="H27" s="40"/>
      <c r="I27" s="19"/>
      <c r="J27" s="19"/>
      <c r="K27" s="19"/>
      <c r="L27" s="19"/>
      <c r="M27" s="19"/>
      <c r="N27" s="37"/>
      <c r="O27" s="37"/>
      <c r="P27" s="19"/>
      <c r="Q27" s="19"/>
      <c r="R27" s="89"/>
      <c r="S27" s="41"/>
    </row>
    <row r="28" spans="1:19">
      <c r="A28" s="30">
        <f t="shared" si="0"/>
        <v>24</v>
      </c>
      <c r="B28" s="19"/>
      <c r="C28" s="39"/>
      <c r="D28" s="39"/>
      <c r="E28" s="40"/>
      <c r="F28" s="40"/>
      <c r="G28" s="40"/>
      <c r="H28" s="40"/>
      <c r="I28" s="19"/>
      <c r="J28" s="19"/>
      <c r="K28" s="19"/>
      <c r="L28" s="19"/>
      <c r="M28" s="19"/>
      <c r="N28" s="37"/>
      <c r="O28" s="37"/>
      <c r="P28" s="19"/>
      <c r="Q28" s="19"/>
      <c r="R28" s="89"/>
      <c r="S28" s="41"/>
    </row>
    <row r="29" spans="1:19">
      <c r="A29" s="30">
        <f t="shared" si="0"/>
        <v>25</v>
      </c>
      <c r="B29" s="19"/>
      <c r="C29" s="39"/>
      <c r="D29" s="39"/>
      <c r="E29" s="40"/>
      <c r="F29" s="40"/>
      <c r="G29" s="40"/>
      <c r="H29" s="40"/>
      <c r="I29" s="19"/>
      <c r="J29" s="19"/>
      <c r="K29" s="19"/>
      <c r="L29" s="19"/>
      <c r="M29" s="19"/>
      <c r="N29" s="37"/>
      <c r="O29" s="37"/>
      <c r="P29" s="19"/>
      <c r="Q29" s="19"/>
      <c r="R29" s="89"/>
      <c r="S29" s="41"/>
    </row>
    <row r="30" spans="1:19">
      <c r="A30" s="30">
        <f t="shared" si="0"/>
        <v>26</v>
      </c>
      <c r="B30" s="19"/>
      <c r="C30" s="39"/>
      <c r="D30" s="39"/>
      <c r="E30" s="40"/>
      <c r="F30" s="40"/>
      <c r="G30" s="40"/>
      <c r="H30" s="40"/>
      <c r="I30" s="19"/>
      <c r="J30" s="19"/>
      <c r="K30" s="19"/>
      <c r="L30" s="19"/>
      <c r="M30" s="19"/>
      <c r="N30" s="37"/>
      <c r="O30" s="37"/>
      <c r="P30" s="19"/>
      <c r="Q30" s="19"/>
      <c r="R30" s="89"/>
      <c r="S30" s="41"/>
    </row>
    <row r="31" spans="1:19">
      <c r="A31" s="30">
        <f t="shared" si="0"/>
        <v>27</v>
      </c>
      <c r="B31" s="19"/>
      <c r="C31" s="39"/>
      <c r="D31" s="39"/>
      <c r="E31" s="40"/>
      <c r="F31" s="40"/>
      <c r="G31" s="40"/>
      <c r="H31" s="40"/>
      <c r="I31" s="19"/>
      <c r="J31" s="19"/>
      <c r="K31" s="19"/>
      <c r="L31" s="19"/>
      <c r="M31" s="19"/>
      <c r="N31" s="37"/>
      <c r="O31" s="37"/>
      <c r="P31" s="19"/>
      <c r="Q31" s="19"/>
      <c r="R31" s="89"/>
      <c r="S31" s="41"/>
    </row>
    <row r="32" spans="1:19">
      <c r="A32" s="30">
        <f t="shared" si="0"/>
        <v>28</v>
      </c>
      <c r="B32" s="19"/>
      <c r="C32" s="39"/>
      <c r="D32" s="39"/>
      <c r="E32" s="40"/>
      <c r="F32" s="40"/>
      <c r="G32" s="40"/>
      <c r="H32" s="40"/>
      <c r="I32" s="19"/>
      <c r="J32" s="19"/>
      <c r="K32" s="19"/>
      <c r="L32" s="19"/>
      <c r="M32" s="19"/>
      <c r="N32" s="37"/>
      <c r="O32" s="37"/>
      <c r="P32" s="19"/>
      <c r="Q32" s="19"/>
      <c r="R32" s="89"/>
      <c r="S32" s="41"/>
    </row>
    <row r="33" spans="1:19">
      <c r="A33" s="30">
        <f t="shared" si="0"/>
        <v>29</v>
      </c>
      <c r="B33" s="19"/>
      <c r="C33" s="39"/>
      <c r="D33" s="39"/>
      <c r="E33" s="40"/>
      <c r="F33" s="40"/>
      <c r="G33" s="40"/>
      <c r="H33" s="40"/>
      <c r="I33" s="19"/>
      <c r="J33" s="19"/>
      <c r="K33" s="19"/>
      <c r="L33" s="19"/>
      <c r="M33" s="19"/>
      <c r="N33" s="37"/>
      <c r="O33" s="37"/>
      <c r="P33" s="19"/>
      <c r="Q33" s="19"/>
      <c r="R33" s="89"/>
      <c r="S33" s="41"/>
    </row>
    <row r="34" spans="1:19">
      <c r="A34" s="30">
        <f t="shared" si="0"/>
        <v>30</v>
      </c>
      <c r="B34" s="19"/>
      <c r="C34" s="39"/>
      <c r="D34" s="39"/>
      <c r="E34" s="40"/>
      <c r="F34" s="40"/>
      <c r="G34" s="40"/>
      <c r="H34" s="40"/>
      <c r="I34" s="19"/>
      <c r="J34" s="19"/>
      <c r="K34" s="19"/>
      <c r="L34" s="19"/>
      <c r="M34" s="19"/>
      <c r="N34" s="37"/>
      <c r="O34" s="37"/>
      <c r="P34" s="19"/>
      <c r="Q34" s="19"/>
      <c r="R34" s="89"/>
      <c r="S34" s="41"/>
    </row>
    <row r="35" spans="1:19">
      <c r="A35" s="30">
        <f t="shared" si="0"/>
        <v>31</v>
      </c>
      <c r="B35" s="19"/>
      <c r="C35" s="39"/>
      <c r="D35" s="39"/>
      <c r="E35" s="40"/>
      <c r="F35" s="40"/>
      <c r="G35" s="40"/>
      <c r="H35" s="40"/>
      <c r="I35" s="19"/>
      <c r="J35" s="19"/>
      <c r="K35" s="19"/>
      <c r="L35" s="19"/>
      <c r="M35" s="19"/>
      <c r="N35" s="37"/>
      <c r="O35" s="37"/>
      <c r="P35" s="19"/>
      <c r="Q35" s="19"/>
      <c r="R35" s="89"/>
      <c r="S35" s="41"/>
    </row>
    <row r="36" spans="1:19">
      <c r="A36" s="30">
        <f t="shared" si="0"/>
        <v>32</v>
      </c>
      <c r="B36" s="19"/>
      <c r="C36" s="39"/>
      <c r="D36" s="39"/>
      <c r="E36" s="40"/>
      <c r="F36" s="40"/>
      <c r="G36" s="40"/>
      <c r="H36" s="40"/>
      <c r="I36" s="19"/>
      <c r="J36" s="19"/>
      <c r="K36" s="19"/>
      <c r="L36" s="19"/>
      <c r="M36" s="19"/>
      <c r="N36" s="37"/>
      <c r="O36" s="37"/>
      <c r="P36" s="19"/>
      <c r="Q36" s="19"/>
      <c r="R36" s="89"/>
      <c r="S36" s="41"/>
    </row>
    <row r="37" spans="1:19">
      <c r="A37" s="30">
        <f t="shared" si="0"/>
        <v>33</v>
      </c>
      <c r="B37" s="19"/>
      <c r="C37" s="39"/>
      <c r="D37" s="39"/>
      <c r="E37" s="40"/>
      <c r="F37" s="40"/>
      <c r="G37" s="40"/>
      <c r="H37" s="40"/>
      <c r="I37" s="19"/>
      <c r="J37" s="19"/>
      <c r="K37" s="19"/>
      <c r="L37" s="19"/>
      <c r="M37" s="19"/>
      <c r="N37" s="37"/>
      <c r="O37" s="37"/>
      <c r="P37" s="19"/>
      <c r="Q37" s="19"/>
      <c r="R37" s="89"/>
      <c r="S37" s="41"/>
    </row>
    <row r="38" spans="1:19">
      <c r="A38" s="30">
        <f t="shared" si="0"/>
        <v>34</v>
      </c>
      <c r="B38" s="19"/>
      <c r="C38" s="39"/>
      <c r="D38" s="39"/>
      <c r="E38" s="40"/>
      <c r="F38" s="40"/>
      <c r="G38" s="40"/>
      <c r="H38" s="40"/>
      <c r="I38" s="19"/>
      <c r="J38" s="19"/>
      <c r="K38" s="19"/>
      <c r="L38" s="19"/>
      <c r="M38" s="19"/>
      <c r="N38" s="37"/>
      <c r="O38" s="37"/>
      <c r="P38" s="19"/>
      <c r="Q38" s="19"/>
      <c r="R38" s="89"/>
      <c r="S38" s="41"/>
    </row>
    <row r="39" spans="1:19">
      <c r="A39" s="30">
        <f t="shared" si="0"/>
        <v>35</v>
      </c>
      <c r="B39" s="19"/>
      <c r="C39" s="39"/>
      <c r="D39" s="39"/>
      <c r="E39" s="40"/>
      <c r="F39" s="40"/>
      <c r="G39" s="40"/>
      <c r="H39" s="40"/>
      <c r="I39" s="19"/>
      <c r="J39" s="19"/>
      <c r="K39" s="19"/>
      <c r="L39" s="19"/>
      <c r="M39" s="19"/>
      <c r="N39" s="37"/>
      <c r="O39" s="37"/>
      <c r="P39" s="19"/>
      <c r="Q39" s="19"/>
      <c r="R39" s="89"/>
      <c r="S39" s="41"/>
    </row>
    <row r="40" spans="1:19">
      <c r="A40" s="30">
        <f t="shared" si="0"/>
        <v>36</v>
      </c>
      <c r="B40" s="19"/>
      <c r="C40" s="39"/>
      <c r="D40" s="39"/>
      <c r="E40" s="40"/>
      <c r="F40" s="40"/>
      <c r="G40" s="40"/>
      <c r="H40" s="40"/>
      <c r="I40" s="19"/>
      <c r="J40" s="19"/>
      <c r="K40" s="19"/>
      <c r="L40" s="19"/>
      <c r="M40" s="19"/>
      <c r="N40" s="37"/>
      <c r="O40" s="37"/>
      <c r="P40" s="19"/>
      <c r="Q40" s="19"/>
      <c r="R40" s="89"/>
      <c r="S40" s="41"/>
    </row>
    <row r="41" spans="1:19">
      <c r="A41" s="30">
        <f t="shared" si="0"/>
        <v>37</v>
      </c>
      <c r="B41" s="19"/>
      <c r="C41" s="39"/>
      <c r="D41" s="39"/>
      <c r="E41" s="40"/>
      <c r="F41" s="40"/>
      <c r="G41" s="40"/>
      <c r="H41" s="40"/>
      <c r="I41" s="19"/>
      <c r="J41" s="19"/>
      <c r="K41" s="19"/>
      <c r="L41" s="19"/>
      <c r="M41" s="19"/>
      <c r="N41" s="37"/>
      <c r="O41" s="37"/>
      <c r="P41" s="19"/>
      <c r="Q41" s="19"/>
      <c r="R41" s="89"/>
      <c r="S41" s="41"/>
    </row>
    <row r="42" spans="1:19">
      <c r="A42" s="30">
        <f t="shared" si="0"/>
        <v>38</v>
      </c>
      <c r="B42" s="19"/>
      <c r="C42" s="39"/>
      <c r="D42" s="39"/>
      <c r="E42" s="40"/>
      <c r="F42" s="40"/>
      <c r="G42" s="40"/>
      <c r="H42" s="40"/>
      <c r="I42" s="19"/>
      <c r="J42" s="19"/>
      <c r="K42" s="19"/>
      <c r="L42" s="19"/>
      <c r="M42" s="19"/>
      <c r="N42" s="37"/>
      <c r="O42" s="37"/>
      <c r="P42" s="19"/>
      <c r="Q42" s="19"/>
      <c r="R42" s="89"/>
      <c r="S42" s="41"/>
    </row>
    <row r="43" spans="1:19">
      <c r="A43" s="30">
        <f t="shared" si="0"/>
        <v>39</v>
      </c>
      <c r="B43" s="19"/>
      <c r="C43" s="39"/>
      <c r="D43" s="39"/>
      <c r="E43" s="40"/>
      <c r="F43" s="40"/>
      <c r="G43" s="40"/>
      <c r="H43" s="40"/>
      <c r="I43" s="19"/>
      <c r="J43" s="19"/>
      <c r="K43" s="19"/>
      <c r="L43" s="19"/>
      <c r="M43" s="19"/>
      <c r="N43" s="37"/>
      <c r="O43" s="37"/>
      <c r="P43" s="19"/>
      <c r="Q43" s="19"/>
      <c r="R43" s="89"/>
      <c r="S43" s="41"/>
    </row>
    <row r="44" spans="1:19">
      <c r="A44" s="30">
        <f t="shared" si="0"/>
        <v>40</v>
      </c>
      <c r="B44" s="19"/>
      <c r="C44" s="39"/>
      <c r="D44" s="39"/>
      <c r="E44" s="40"/>
      <c r="F44" s="40"/>
      <c r="G44" s="40"/>
      <c r="H44" s="40"/>
      <c r="I44" s="19"/>
      <c r="J44" s="19"/>
      <c r="K44" s="19"/>
      <c r="L44" s="19"/>
      <c r="M44" s="19"/>
      <c r="N44" s="37"/>
      <c r="O44" s="37"/>
      <c r="P44" s="19"/>
      <c r="Q44" s="19"/>
      <c r="R44" s="89"/>
      <c r="S44" s="41"/>
    </row>
    <row r="45" spans="1:19">
      <c r="A45" s="30">
        <f t="shared" si="0"/>
        <v>41</v>
      </c>
      <c r="B45" s="19"/>
      <c r="C45" s="39"/>
      <c r="D45" s="39"/>
      <c r="E45" s="40"/>
      <c r="F45" s="40"/>
      <c r="G45" s="40"/>
      <c r="H45" s="40"/>
      <c r="I45" s="19"/>
      <c r="J45" s="19"/>
      <c r="K45" s="19"/>
      <c r="L45" s="19"/>
      <c r="M45" s="19"/>
      <c r="N45" s="37"/>
      <c r="O45" s="37"/>
      <c r="P45" s="19"/>
      <c r="Q45" s="19"/>
      <c r="R45" s="89"/>
      <c r="S45" s="41"/>
    </row>
    <row r="46" spans="1:19">
      <c r="A46" s="30">
        <f t="shared" si="0"/>
        <v>42</v>
      </c>
      <c r="B46" s="19"/>
      <c r="C46" s="39"/>
      <c r="D46" s="21"/>
      <c r="E46" s="40"/>
      <c r="F46" s="40"/>
      <c r="G46" s="40"/>
      <c r="H46" s="40"/>
      <c r="I46" s="19"/>
      <c r="J46" s="19"/>
      <c r="K46" s="19"/>
      <c r="L46" s="19"/>
      <c r="M46" s="19"/>
      <c r="N46" s="37"/>
      <c r="O46" s="37"/>
      <c r="P46" s="19"/>
      <c r="Q46" s="19"/>
      <c r="R46" s="89"/>
      <c r="S46" s="41"/>
    </row>
    <row r="47" spans="1:19">
      <c r="A47" s="30">
        <f t="shared" si="0"/>
        <v>43</v>
      </c>
      <c r="B47" s="19"/>
      <c r="C47" s="39"/>
      <c r="D47" s="21"/>
      <c r="E47" s="40"/>
      <c r="F47" s="40"/>
      <c r="G47" s="40"/>
      <c r="H47" s="40"/>
      <c r="I47" s="19"/>
      <c r="J47" s="19"/>
      <c r="K47" s="19"/>
      <c r="L47" s="19"/>
      <c r="M47" s="19"/>
      <c r="N47" s="37"/>
      <c r="O47" s="37"/>
      <c r="P47" s="19"/>
      <c r="Q47" s="19"/>
      <c r="R47" s="89"/>
      <c r="S47" s="41"/>
    </row>
    <row r="48" spans="1:19">
      <c r="A48" s="30">
        <f t="shared" si="0"/>
        <v>44</v>
      </c>
      <c r="B48" s="19"/>
      <c r="C48" s="39"/>
      <c r="D48" s="21"/>
      <c r="E48" s="40"/>
      <c r="F48" s="40"/>
      <c r="G48" s="40"/>
      <c r="H48" s="40"/>
      <c r="I48" s="19"/>
      <c r="J48" s="19"/>
      <c r="K48" s="19"/>
      <c r="L48" s="19"/>
      <c r="M48" s="19"/>
      <c r="N48" s="37"/>
      <c r="O48" s="37"/>
      <c r="P48" s="19"/>
      <c r="Q48" s="19"/>
      <c r="R48" s="89"/>
      <c r="S48" s="41"/>
    </row>
    <row r="49" spans="1:19">
      <c r="A49" s="30">
        <f t="shared" si="0"/>
        <v>45</v>
      </c>
      <c r="B49" s="19"/>
      <c r="C49" s="39"/>
      <c r="D49" s="21"/>
      <c r="E49" s="40"/>
      <c r="F49" s="40"/>
      <c r="G49" s="40"/>
      <c r="H49" s="40"/>
      <c r="I49" s="19"/>
      <c r="J49" s="19"/>
      <c r="K49" s="19"/>
      <c r="L49" s="19"/>
      <c r="M49" s="19"/>
      <c r="N49" s="37"/>
      <c r="O49" s="37"/>
      <c r="P49" s="19"/>
      <c r="Q49" s="19"/>
      <c r="R49" s="89"/>
      <c r="S49" s="41"/>
    </row>
    <row r="50" spans="1:19">
      <c r="A50" s="30">
        <f t="shared" si="0"/>
        <v>46</v>
      </c>
      <c r="B50" s="19"/>
      <c r="C50" s="39"/>
      <c r="D50" s="21"/>
      <c r="E50" s="40"/>
      <c r="F50" s="40"/>
      <c r="G50" s="40"/>
      <c r="H50" s="40"/>
      <c r="I50" s="19"/>
      <c r="J50" s="19"/>
      <c r="K50" s="19"/>
      <c r="L50" s="19"/>
      <c r="M50" s="19"/>
      <c r="N50" s="37"/>
      <c r="O50" s="37"/>
      <c r="P50" s="19"/>
      <c r="Q50" s="19"/>
      <c r="R50" s="89"/>
      <c r="S50" s="41"/>
    </row>
    <row r="51" spans="1:19">
      <c r="A51" s="30">
        <f t="shared" si="0"/>
        <v>47</v>
      </c>
      <c r="B51" s="19"/>
      <c r="C51" s="39"/>
      <c r="D51" s="21"/>
      <c r="E51" s="40"/>
      <c r="F51" s="40"/>
      <c r="G51" s="40"/>
      <c r="H51" s="40"/>
      <c r="I51" s="19"/>
      <c r="J51" s="19"/>
      <c r="K51" s="19"/>
      <c r="L51" s="19"/>
      <c r="M51" s="19"/>
      <c r="N51" s="37"/>
      <c r="O51" s="37"/>
      <c r="P51" s="19"/>
      <c r="Q51" s="19"/>
      <c r="R51" s="89"/>
      <c r="S51" s="41"/>
    </row>
    <row r="52" spans="1:19">
      <c r="A52" s="30">
        <f t="shared" si="0"/>
        <v>48</v>
      </c>
      <c r="B52" s="19"/>
      <c r="C52" s="39"/>
      <c r="D52" s="21"/>
      <c r="E52" s="40"/>
      <c r="F52" s="40"/>
      <c r="G52" s="40"/>
      <c r="H52" s="40"/>
      <c r="I52" s="19"/>
      <c r="J52" s="19"/>
      <c r="K52" s="19"/>
      <c r="L52" s="19"/>
      <c r="M52" s="19"/>
      <c r="N52" s="37"/>
      <c r="O52" s="37"/>
      <c r="P52" s="19"/>
      <c r="Q52" s="19"/>
      <c r="R52" s="89"/>
      <c r="S52" s="41"/>
    </row>
    <row r="53" spans="1:19">
      <c r="A53" s="30">
        <f t="shared" si="0"/>
        <v>49</v>
      </c>
      <c r="B53" s="19"/>
      <c r="C53" s="39"/>
      <c r="D53" s="21"/>
      <c r="E53" s="40"/>
      <c r="F53" s="40"/>
      <c r="G53" s="40"/>
      <c r="H53" s="40"/>
      <c r="I53" s="19"/>
      <c r="J53" s="19"/>
      <c r="K53" s="19"/>
      <c r="L53" s="19"/>
      <c r="M53" s="19"/>
      <c r="N53" s="37"/>
      <c r="O53" s="37"/>
      <c r="P53" s="19"/>
      <c r="Q53" s="19"/>
      <c r="R53" s="89"/>
      <c r="S53" s="41"/>
    </row>
    <row r="54" spans="1:19">
      <c r="A54" s="30">
        <f t="shared" si="0"/>
        <v>50</v>
      </c>
      <c r="B54" s="19"/>
      <c r="C54" s="39"/>
      <c r="D54" s="21"/>
      <c r="E54" s="40"/>
      <c r="F54" s="40"/>
      <c r="G54" s="40"/>
      <c r="H54" s="40"/>
      <c r="I54" s="19"/>
      <c r="J54" s="19"/>
      <c r="K54" s="19"/>
      <c r="L54" s="19"/>
      <c r="M54" s="19"/>
      <c r="N54" s="37"/>
      <c r="O54" s="37"/>
      <c r="P54" s="19"/>
      <c r="Q54" s="19"/>
      <c r="R54" s="89"/>
      <c r="S54" s="41"/>
    </row>
    <row r="55" spans="1:19">
      <c r="A55" s="30">
        <f t="shared" si="0"/>
        <v>51</v>
      </c>
      <c r="B55" s="19"/>
      <c r="C55" s="39"/>
      <c r="D55" s="21"/>
      <c r="E55" s="40"/>
      <c r="F55" s="40"/>
      <c r="G55" s="40"/>
      <c r="H55" s="40"/>
      <c r="I55" s="19"/>
      <c r="J55" s="19"/>
      <c r="K55" s="19"/>
      <c r="L55" s="19"/>
      <c r="M55" s="19"/>
      <c r="N55" s="37"/>
      <c r="O55" s="37"/>
      <c r="P55" s="19"/>
      <c r="Q55" s="19"/>
      <c r="R55" s="89"/>
      <c r="S55" s="41"/>
    </row>
    <row r="56" spans="1:19">
      <c r="A56" s="30">
        <f t="shared" si="0"/>
        <v>52</v>
      </c>
      <c r="B56" s="19"/>
      <c r="C56" s="39"/>
      <c r="D56" s="21"/>
      <c r="E56" s="40"/>
      <c r="F56" s="40"/>
      <c r="G56" s="40"/>
      <c r="H56" s="40"/>
      <c r="I56" s="19"/>
      <c r="J56" s="19"/>
      <c r="K56" s="19"/>
      <c r="L56" s="19"/>
      <c r="M56" s="19"/>
      <c r="N56" s="37"/>
      <c r="O56" s="37"/>
      <c r="P56" s="19"/>
      <c r="Q56" s="19"/>
      <c r="R56" s="91"/>
      <c r="S56" s="19"/>
    </row>
    <row r="57" spans="1:19">
      <c r="A57" s="30">
        <f t="shared" si="0"/>
        <v>53</v>
      </c>
      <c r="B57" s="19"/>
      <c r="C57" s="39"/>
      <c r="D57" s="21"/>
      <c r="E57" s="40"/>
      <c r="F57" s="40"/>
      <c r="G57" s="40"/>
      <c r="H57" s="40"/>
      <c r="I57" s="19"/>
      <c r="J57" s="19"/>
      <c r="K57" s="19"/>
      <c r="L57" s="19"/>
      <c r="M57" s="19"/>
      <c r="N57" s="37"/>
      <c r="O57" s="37"/>
      <c r="P57" s="19"/>
      <c r="Q57" s="19"/>
      <c r="R57" s="91"/>
      <c r="S57" s="19"/>
    </row>
    <row r="58" spans="1:19">
      <c r="A58" s="30">
        <f t="shared" si="0"/>
        <v>54</v>
      </c>
      <c r="B58" s="19"/>
      <c r="C58" s="39"/>
      <c r="D58" s="21"/>
      <c r="E58" s="40"/>
      <c r="F58" s="40"/>
      <c r="G58" s="40"/>
      <c r="H58" s="40"/>
      <c r="I58" s="19"/>
      <c r="J58" s="19"/>
      <c r="K58" s="19"/>
      <c r="L58" s="19"/>
      <c r="M58" s="19"/>
      <c r="N58" s="37"/>
      <c r="O58" s="37"/>
      <c r="P58" s="19"/>
      <c r="Q58" s="19"/>
      <c r="R58" s="91"/>
      <c r="S58" s="19"/>
    </row>
    <row r="59" spans="1:19">
      <c r="A59" s="72">
        <f t="shared" si="0"/>
        <v>55</v>
      </c>
      <c r="B59" s="20"/>
      <c r="C59" s="44"/>
      <c r="D59" s="45"/>
      <c r="E59" s="46"/>
      <c r="F59" s="46"/>
      <c r="G59" s="46"/>
      <c r="H59" s="46"/>
      <c r="I59" s="20"/>
      <c r="J59" s="20"/>
      <c r="K59" s="20"/>
      <c r="L59" s="20"/>
      <c r="M59" s="20"/>
      <c r="N59" s="71"/>
      <c r="O59" s="71"/>
      <c r="P59" s="20"/>
      <c r="Q59" s="71"/>
      <c r="R59" s="92"/>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W51"/>
  <sheetViews>
    <sheetView showGridLines="0" zoomScale="80" zoomScaleNormal="80" zoomScaleSheetLayoutView="70" zoomScalePageLayoutView="70" workbookViewId="0">
      <pane ySplit="6" topLeftCell="A7" activePane="bottomLeft" state="frozen"/>
      <selection activeCell="K38" sqref="K38"/>
      <selection pane="bottomLeft" activeCell="H18" sqref="H18"/>
    </sheetView>
  </sheetViews>
  <sheetFormatPr defaultColWidth="2.6328125" defaultRowHeight="15"/>
  <cols>
    <col min="1" max="1" width="8.36328125" style="1" bestFit="1" customWidth="1"/>
    <col min="2" max="4" width="18.453125" style="1" customWidth="1"/>
    <col min="5" max="5" width="7.90625" style="1" customWidth="1"/>
    <col min="6" max="6" width="12.453125" style="1" customWidth="1"/>
    <col min="7" max="7" width="11.90625" style="1" customWidth="1"/>
    <col min="8" max="9" width="35" style="1" customWidth="1"/>
    <col min="10" max="10" width="19.453125" style="1" customWidth="1"/>
    <col min="11" max="11" width="8.36328125" style="1" bestFit="1" customWidth="1"/>
    <col min="12" max="14" width="18.453125" style="1" customWidth="1"/>
    <col min="15" max="15" width="7.90625" style="1" bestFit="1" customWidth="1"/>
    <col min="16" max="16" width="12.453125" style="1" customWidth="1"/>
    <col min="17" max="17" width="2.6328125" style="1"/>
    <col min="18" max="19" width="10.90625" style="1" customWidth="1"/>
    <col min="20" max="20" width="26.90625" style="1" customWidth="1"/>
    <col min="21" max="21" width="4.90625" style="1" customWidth="1"/>
    <col min="22" max="22" width="32.08984375" style="1" customWidth="1"/>
    <col min="23" max="23" width="26.90625" style="1" customWidth="1"/>
    <col min="24" max="16384" width="2.6328125" style="1"/>
  </cols>
  <sheetData>
    <row r="1" spans="1:23">
      <c r="A1" s="253" t="s">
        <v>17</v>
      </c>
      <c r="B1" s="254"/>
      <c r="C1" s="255" t="s">
        <v>4</v>
      </c>
      <c r="D1" s="256"/>
      <c r="E1" s="257"/>
      <c r="M1" s="17"/>
      <c r="N1" s="17"/>
      <c r="P1" s="17"/>
      <c r="Q1" s="1" t="s">
        <v>354</v>
      </c>
    </row>
    <row r="2" spans="1:23">
      <c r="A2" s="224" t="str">
        <f>IF(表紙!D16&lt;&gt;"",表紙!D16,"")</f>
        <v>IFZ9000167</v>
      </c>
      <c r="B2" s="226"/>
      <c r="C2" s="224" t="str">
        <f>IF(表紙!D17&lt;&gt;"",表紙!D17,"")</f>
        <v>サービス発注要求ファイル</v>
      </c>
      <c r="D2" s="225"/>
      <c r="E2" s="226"/>
      <c r="M2" s="16"/>
      <c r="N2" s="16"/>
      <c r="P2" s="16"/>
    </row>
    <row r="3" spans="1:23" ht="15.5" thickBot="1"/>
    <row r="4" spans="1:23" ht="13.5" customHeight="1" thickBot="1">
      <c r="A4" s="258" t="s">
        <v>49</v>
      </c>
      <c r="B4" s="259"/>
      <c r="C4" s="259"/>
      <c r="D4" s="259"/>
      <c r="E4" s="259"/>
      <c r="F4" s="260"/>
      <c r="G4" s="261" t="s">
        <v>67</v>
      </c>
      <c r="H4" s="114" t="s">
        <v>194</v>
      </c>
      <c r="I4" s="213"/>
      <c r="J4" s="213"/>
      <c r="K4" s="243" t="s">
        <v>50</v>
      </c>
      <c r="L4" s="244"/>
      <c r="M4" s="244"/>
      <c r="N4" s="244"/>
      <c r="O4" s="244"/>
      <c r="P4" s="245"/>
      <c r="R4" s="235" t="s">
        <v>347</v>
      </c>
      <c r="S4" s="236"/>
      <c r="T4" s="236"/>
      <c r="U4" s="236"/>
      <c r="V4" s="236"/>
      <c r="W4" s="237"/>
    </row>
    <row r="5" spans="1:23" ht="26.25" customHeight="1">
      <c r="A5" s="246" t="s">
        <v>529</v>
      </c>
      <c r="B5" s="247"/>
      <c r="C5" s="247"/>
      <c r="D5" s="247"/>
      <c r="E5" s="247"/>
      <c r="F5" s="248"/>
      <c r="G5" s="262"/>
      <c r="H5" s="249" t="s">
        <v>218</v>
      </c>
      <c r="I5" s="264" t="s">
        <v>530</v>
      </c>
      <c r="J5" s="217"/>
      <c r="K5" s="251" t="s">
        <v>624</v>
      </c>
      <c r="L5" s="247"/>
      <c r="M5" s="247"/>
      <c r="N5" s="247"/>
      <c r="O5" s="247"/>
      <c r="P5" s="252"/>
      <c r="R5" s="238" t="s">
        <v>348</v>
      </c>
      <c r="S5" s="239"/>
      <c r="T5" s="240"/>
      <c r="U5" s="238" t="s">
        <v>522</v>
      </c>
      <c r="V5" s="240"/>
      <c r="W5" s="241" t="s">
        <v>349</v>
      </c>
    </row>
    <row r="6" spans="1:23" ht="14.5" customHeight="1" thickBot="1">
      <c r="A6" s="176" t="s">
        <v>117</v>
      </c>
      <c r="B6" s="115" t="s">
        <v>9</v>
      </c>
      <c r="C6" s="116" t="s">
        <v>45</v>
      </c>
      <c r="D6" s="115" t="s">
        <v>5</v>
      </c>
      <c r="E6" s="117" t="s">
        <v>225</v>
      </c>
      <c r="F6" s="116" t="s">
        <v>8</v>
      </c>
      <c r="G6" s="263"/>
      <c r="H6" s="250"/>
      <c r="I6" s="265"/>
      <c r="J6" s="218"/>
      <c r="K6" s="118" t="s">
        <v>117</v>
      </c>
      <c r="L6" s="119" t="s">
        <v>9</v>
      </c>
      <c r="M6" s="119" t="s">
        <v>45</v>
      </c>
      <c r="N6" s="118" t="s">
        <v>5</v>
      </c>
      <c r="O6" s="118" t="s">
        <v>225</v>
      </c>
      <c r="P6" s="120" t="s">
        <v>8</v>
      </c>
      <c r="R6" s="159" t="s">
        <v>350</v>
      </c>
      <c r="S6" s="159" t="s">
        <v>351</v>
      </c>
      <c r="T6" s="159" t="s">
        <v>352</v>
      </c>
      <c r="U6" s="159" t="s">
        <v>120</v>
      </c>
      <c r="V6" s="160" t="s">
        <v>353</v>
      </c>
      <c r="W6" s="242"/>
    </row>
    <row r="7" spans="1:23" ht="15" customHeight="1" thickTop="1">
      <c r="A7" s="64" t="s">
        <v>512</v>
      </c>
      <c r="B7" s="82"/>
      <c r="C7" s="209"/>
      <c r="D7" s="81"/>
      <c r="E7" s="80"/>
      <c r="F7" s="122"/>
      <c r="G7" s="121" t="s">
        <v>528</v>
      </c>
      <c r="H7" s="79" t="s">
        <v>622</v>
      </c>
      <c r="I7" s="216" t="s">
        <v>667</v>
      </c>
      <c r="J7" s="216" t="s">
        <v>694</v>
      </c>
      <c r="K7" s="121" t="s">
        <v>528</v>
      </c>
      <c r="L7" s="82" t="s">
        <v>586</v>
      </c>
      <c r="M7" s="207" t="s">
        <v>665</v>
      </c>
      <c r="N7" s="81" t="s">
        <v>587</v>
      </c>
      <c r="O7" s="80">
        <v>3</v>
      </c>
      <c r="P7" s="122" t="s">
        <v>511</v>
      </c>
      <c r="R7" s="161"/>
      <c r="S7" s="161"/>
      <c r="T7" s="162"/>
      <c r="U7" s="162"/>
      <c r="V7" s="173"/>
      <c r="W7" s="163"/>
    </row>
    <row r="8" spans="1:23" ht="15" customHeight="1">
      <c r="A8" s="64" t="s">
        <v>513</v>
      </c>
      <c r="B8" s="82"/>
      <c r="C8" s="209"/>
      <c r="D8" s="81"/>
      <c r="E8" s="80"/>
      <c r="F8" s="122"/>
      <c r="G8" s="121" t="s">
        <v>531</v>
      </c>
      <c r="H8" s="79" t="s">
        <v>623</v>
      </c>
      <c r="I8" s="215" t="s">
        <v>668</v>
      </c>
      <c r="J8" s="215" t="s">
        <v>694</v>
      </c>
      <c r="K8" s="121" t="s">
        <v>531</v>
      </c>
      <c r="L8" s="82" t="s">
        <v>632</v>
      </c>
      <c r="M8" s="207" t="s">
        <v>665</v>
      </c>
      <c r="N8" s="81" t="s">
        <v>588</v>
      </c>
      <c r="O8" s="80">
        <v>4</v>
      </c>
      <c r="P8" s="122" t="s">
        <v>511</v>
      </c>
      <c r="R8" s="164"/>
      <c r="S8" s="164"/>
      <c r="T8" s="165"/>
      <c r="U8" s="165"/>
      <c r="V8" s="173"/>
      <c r="W8" s="166"/>
    </row>
    <row r="9" spans="1:23" ht="15" customHeight="1">
      <c r="A9" s="64" t="s">
        <v>521</v>
      </c>
      <c r="B9" s="82" t="s">
        <v>560</v>
      </c>
      <c r="C9" s="209" t="s">
        <v>561</v>
      </c>
      <c r="D9" s="81" t="s">
        <v>562</v>
      </c>
      <c r="E9" s="80"/>
      <c r="F9" s="122"/>
      <c r="G9" s="121" t="s">
        <v>514</v>
      </c>
      <c r="H9" s="79"/>
      <c r="I9" s="215" t="s">
        <v>669</v>
      </c>
      <c r="J9" s="215" t="s">
        <v>694</v>
      </c>
      <c r="K9" s="121" t="s">
        <v>514</v>
      </c>
      <c r="L9" s="82" t="s">
        <v>633</v>
      </c>
      <c r="M9" s="207" t="s">
        <v>665</v>
      </c>
      <c r="N9" s="81" t="s">
        <v>589</v>
      </c>
      <c r="O9" s="80">
        <v>10</v>
      </c>
      <c r="P9" s="122" t="s">
        <v>511</v>
      </c>
      <c r="R9" s="164"/>
      <c r="S9" s="164"/>
      <c r="T9" s="165"/>
      <c r="U9" s="165"/>
      <c r="V9" s="173"/>
      <c r="W9" s="166"/>
    </row>
    <row r="10" spans="1:23" ht="15" customHeight="1">
      <c r="A10" s="64" t="s">
        <v>515</v>
      </c>
      <c r="B10" s="82"/>
      <c r="C10" s="209"/>
      <c r="D10" s="81"/>
      <c r="E10" s="80"/>
      <c r="F10" s="122"/>
      <c r="G10" s="121" t="s">
        <v>515</v>
      </c>
      <c r="H10" s="79" t="s">
        <v>623</v>
      </c>
      <c r="I10" s="215" t="s">
        <v>670</v>
      </c>
      <c r="J10" s="215" t="s">
        <v>694</v>
      </c>
      <c r="K10" s="121" t="s">
        <v>515</v>
      </c>
      <c r="L10" s="82" t="s">
        <v>634</v>
      </c>
      <c r="M10" s="207" t="s">
        <v>665</v>
      </c>
      <c r="N10" s="81" t="s">
        <v>590</v>
      </c>
      <c r="O10" s="80">
        <v>10</v>
      </c>
      <c r="P10" s="122" t="s">
        <v>511</v>
      </c>
      <c r="R10" s="167"/>
      <c r="S10" s="167"/>
      <c r="T10" s="168"/>
      <c r="U10" s="165"/>
      <c r="V10" s="173"/>
      <c r="W10" s="169"/>
    </row>
    <row r="11" spans="1:23" ht="30">
      <c r="A11" s="64" t="s">
        <v>516</v>
      </c>
      <c r="B11" s="82"/>
      <c r="C11" s="209"/>
      <c r="D11" s="81"/>
      <c r="E11" s="80"/>
      <c r="F11" s="122"/>
      <c r="G11" s="212" t="s">
        <v>516</v>
      </c>
      <c r="H11" s="79" t="s">
        <v>623</v>
      </c>
      <c r="I11" s="215" t="s">
        <v>671</v>
      </c>
      <c r="J11" s="215" t="s">
        <v>694</v>
      </c>
      <c r="K11" s="212" t="s">
        <v>516</v>
      </c>
      <c r="L11" s="82" t="s">
        <v>635</v>
      </c>
      <c r="M11" s="207" t="s">
        <v>665</v>
      </c>
      <c r="N11" s="81" t="s">
        <v>591</v>
      </c>
      <c r="O11" s="80">
        <v>1</v>
      </c>
      <c r="P11" s="122" t="s">
        <v>511</v>
      </c>
      <c r="R11" s="164"/>
      <c r="S11" s="164"/>
      <c r="T11" s="165"/>
      <c r="U11" s="165"/>
      <c r="V11" s="173"/>
      <c r="W11" s="166"/>
    </row>
    <row r="12" spans="1:23" ht="15" customHeight="1">
      <c r="A12" s="64" t="s">
        <v>517</v>
      </c>
      <c r="B12" s="82" t="s">
        <v>563</v>
      </c>
      <c r="C12" s="209" t="s">
        <v>561</v>
      </c>
      <c r="D12" s="81" t="s">
        <v>564</v>
      </c>
      <c r="E12" s="80"/>
      <c r="F12" s="122"/>
      <c r="G12" s="121" t="s">
        <v>517</v>
      </c>
      <c r="H12" s="79"/>
      <c r="I12" s="215" t="s">
        <v>672</v>
      </c>
      <c r="J12" s="215" t="s">
        <v>695</v>
      </c>
      <c r="K12" s="121" t="s">
        <v>517</v>
      </c>
      <c r="L12" s="82" t="s">
        <v>636</v>
      </c>
      <c r="M12" s="207" t="s">
        <v>665</v>
      </c>
      <c r="N12" s="81" t="s">
        <v>592</v>
      </c>
      <c r="O12" s="80">
        <v>40</v>
      </c>
      <c r="P12" s="122" t="s">
        <v>511</v>
      </c>
      <c r="R12" s="164"/>
      <c r="S12" s="164"/>
      <c r="T12" s="168"/>
      <c r="U12" s="165"/>
      <c r="V12" s="173"/>
      <c r="W12" s="169"/>
    </row>
    <row r="13" spans="1:23" ht="15" customHeight="1">
      <c r="A13" s="64" t="s">
        <v>518</v>
      </c>
      <c r="B13" s="82"/>
      <c r="C13" s="209"/>
      <c r="D13" s="81"/>
      <c r="E13" s="80"/>
      <c r="F13" s="122"/>
      <c r="G13" s="121" t="s">
        <v>518</v>
      </c>
      <c r="H13" s="79" t="s">
        <v>673</v>
      </c>
      <c r="I13" s="215" t="s">
        <v>673</v>
      </c>
      <c r="J13" s="215"/>
      <c r="K13" s="121" t="s">
        <v>518</v>
      </c>
      <c r="L13" s="82" t="s">
        <v>593</v>
      </c>
      <c r="M13" s="207" t="s">
        <v>665</v>
      </c>
      <c r="N13" s="81" t="s">
        <v>594</v>
      </c>
      <c r="O13" s="80">
        <v>3</v>
      </c>
      <c r="P13" s="122" t="s">
        <v>511</v>
      </c>
      <c r="R13" s="164"/>
      <c r="S13" s="164"/>
      <c r="T13" s="165"/>
      <c r="U13" s="165"/>
      <c r="V13" s="173"/>
      <c r="W13" s="166"/>
    </row>
    <row r="14" spans="1:23" ht="15" customHeight="1">
      <c r="A14" s="64" t="s">
        <v>519</v>
      </c>
      <c r="B14" s="82"/>
      <c r="C14" s="209"/>
      <c r="D14" s="81"/>
      <c r="E14" s="80"/>
      <c r="F14" s="122"/>
      <c r="G14" s="121" t="s">
        <v>519</v>
      </c>
      <c r="H14" s="79" t="s">
        <v>673</v>
      </c>
      <c r="I14" s="215" t="s">
        <v>673</v>
      </c>
      <c r="J14" s="215"/>
      <c r="K14" s="121" t="s">
        <v>519</v>
      </c>
      <c r="L14" s="82" t="s">
        <v>637</v>
      </c>
      <c r="M14" s="207" t="s">
        <v>665</v>
      </c>
      <c r="N14" s="81" t="s">
        <v>595</v>
      </c>
      <c r="O14" s="80">
        <v>3</v>
      </c>
      <c r="P14" s="122" t="s">
        <v>511</v>
      </c>
      <c r="R14" s="164"/>
      <c r="S14" s="164"/>
      <c r="T14" s="168"/>
      <c r="U14" s="165"/>
      <c r="V14" s="173"/>
      <c r="W14" s="169"/>
    </row>
    <row r="15" spans="1:23" ht="15" customHeight="1">
      <c r="A15" s="64" t="s">
        <v>520</v>
      </c>
      <c r="B15" s="82"/>
      <c r="C15" s="209"/>
      <c r="D15" s="81"/>
      <c r="E15" s="80"/>
      <c r="F15" s="122"/>
      <c r="G15" s="121" t="s">
        <v>520</v>
      </c>
      <c r="H15" s="79" t="s">
        <v>673</v>
      </c>
      <c r="I15" s="215" t="s">
        <v>673</v>
      </c>
      <c r="J15" s="215"/>
      <c r="K15" s="121" t="s">
        <v>520</v>
      </c>
      <c r="L15" s="82" t="s">
        <v>638</v>
      </c>
      <c r="M15" s="207" t="s">
        <v>665</v>
      </c>
      <c r="N15" s="81" t="s">
        <v>596</v>
      </c>
      <c r="O15" s="80">
        <v>3</v>
      </c>
      <c r="P15" s="122" t="s">
        <v>511</v>
      </c>
      <c r="R15" s="164"/>
      <c r="S15" s="164"/>
      <c r="T15" s="168"/>
      <c r="U15" s="165"/>
      <c r="V15" s="173"/>
      <c r="W15" s="169"/>
    </row>
    <row r="16" spans="1:23" ht="15" customHeight="1">
      <c r="A16" s="64" t="s">
        <v>533</v>
      </c>
      <c r="B16" s="82"/>
      <c r="C16" s="209"/>
      <c r="D16" s="81"/>
      <c r="E16" s="80"/>
      <c r="F16" s="122"/>
      <c r="G16" s="121" t="s">
        <v>533</v>
      </c>
      <c r="H16" s="79" t="s">
        <v>673</v>
      </c>
      <c r="I16" s="215" t="s">
        <v>673</v>
      </c>
      <c r="J16" s="215"/>
      <c r="K16" s="121" t="s">
        <v>533</v>
      </c>
      <c r="L16" s="82" t="s">
        <v>639</v>
      </c>
      <c r="M16" s="207" t="s">
        <v>665</v>
      </c>
      <c r="N16" s="81" t="s">
        <v>597</v>
      </c>
      <c r="O16" s="80">
        <v>3</v>
      </c>
      <c r="P16" s="122" t="s">
        <v>511</v>
      </c>
      <c r="R16" s="164"/>
      <c r="S16" s="164"/>
      <c r="T16" s="168"/>
      <c r="U16" s="165"/>
      <c r="V16" s="173"/>
      <c r="W16" s="169"/>
    </row>
    <row r="17" spans="1:23" ht="15" customHeight="1">
      <c r="A17" s="64" t="s">
        <v>534</v>
      </c>
      <c r="B17" s="82" t="s">
        <v>565</v>
      </c>
      <c r="C17" s="209" t="s">
        <v>561</v>
      </c>
      <c r="D17" s="81" t="s">
        <v>566</v>
      </c>
      <c r="E17" s="80"/>
      <c r="F17" s="122"/>
      <c r="G17" s="121" t="s">
        <v>534</v>
      </c>
      <c r="H17" s="79"/>
      <c r="I17" s="215" t="s">
        <v>674</v>
      </c>
      <c r="J17" s="215" t="s">
        <v>696</v>
      </c>
      <c r="K17" s="121" t="s">
        <v>534</v>
      </c>
      <c r="L17" s="82" t="s">
        <v>640</v>
      </c>
      <c r="M17" s="207" t="s">
        <v>665</v>
      </c>
      <c r="N17" s="81" t="s">
        <v>598</v>
      </c>
      <c r="O17" s="80">
        <v>10</v>
      </c>
      <c r="P17" s="122" t="s">
        <v>511</v>
      </c>
      <c r="R17" s="164"/>
      <c r="S17" s="164"/>
      <c r="T17" s="168"/>
      <c r="U17" s="165"/>
      <c r="V17" s="173"/>
      <c r="W17" s="169"/>
    </row>
    <row r="18" spans="1:23" ht="15" customHeight="1">
      <c r="A18" s="64" t="s">
        <v>535</v>
      </c>
      <c r="B18" s="82"/>
      <c r="C18" s="209"/>
      <c r="D18" s="81"/>
      <c r="E18" s="80"/>
      <c r="F18" s="122"/>
      <c r="G18" s="212" t="s">
        <v>535</v>
      </c>
      <c r="H18" s="79" t="s">
        <v>623</v>
      </c>
      <c r="I18" s="215" t="s">
        <v>675</v>
      </c>
      <c r="J18" s="215" t="s">
        <v>696</v>
      </c>
      <c r="K18" s="121" t="s">
        <v>535</v>
      </c>
      <c r="L18" s="82" t="s">
        <v>641</v>
      </c>
      <c r="M18" s="207" t="s">
        <v>665</v>
      </c>
      <c r="N18" s="81" t="s">
        <v>599</v>
      </c>
      <c r="O18" s="80">
        <v>4</v>
      </c>
      <c r="P18" s="122" t="s">
        <v>511</v>
      </c>
      <c r="R18" s="164"/>
      <c r="S18" s="164"/>
      <c r="T18" s="168"/>
      <c r="U18" s="165"/>
      <c r="V18" s="173"/>
      <c r="W18" s="169"/>
    </row>
    <row r="19" spans="1:23" ht="15" customHeight="1">
      <c r="A19" s="64" t="s">
        <v>536</v>
      </c>
      <c r="B19" s="82" t="s">
        <v>567</v>
      </c>
      <c r="C19" s="209" t="s">
        <v>568</v>
      </c>
      <c r="D19" s="81" t="s">
        <v>569</v>
      </c>
      <c r="E19" s="80"/>
      <c r="F19" s="122"/>
      <c r="G19" s="121" t="s">
        <v>536</v>
      </c>
      <c r="H19" s="79"/>
      <c r="I19" s="215" t="s">
        <v>676</v>
      </c>
      <c r="J19" s="215" t="s">
        <v>694</v>
      </c>
      <c r="K19" s="212" t="s">
        <v>536</v>
      </c>
      <c r="L19" s="82" t="s">
        <v>642</v>
      </c>
      <c r="M19" s="207" t="s">
        <v>665</v>
      </c>
      <c r="N19" s="81" t="s">
        <v>532</v>
      </c>
      <c r="O19" s="80">
        <v>40</v>
      </c>
      <c r="P19" s="122" t="s">
        <v>511</v>
      </c>
      <c r="R19" s="164"/>
      <c r="S19" s="164"/>
      <c r="T19" s="168"/>
      <c r="U19" s="165"/>
      <c r="V19" s="173"/>
      <c r="W19" s="169"/>
    </row>
    <row r="20" spans="1:23" ht="15" customHeight="1">
      <c r="A20" s="64" t="s">
        <v>537</v>
      </c>
      <c r="B20" s="82" t="s">
        <v>570</v>
      </c>
      <c r="C20" s="209" t="s">
        <v>561</v>
      </c>
      <c r="D20" s="81" t="s">
        <v>571</v>
      </c>
      <c r="E20" s="80"/>
      <c r="F20" s="122"/>
      <c r="G20" s="121" t="s">
        <v>537</v>
      </c>
      <c r="H20" s="79"/>
      <c r="I20" s="215" t="s">
        <v>677</v>
      </c>
      <c r="J20" s="215" t="s">
        <v>694</v>
      </c>
      <c r="K20" s="121" t="s">
        <v>537</v>
      </c>
      <c r="L20" s="82" t="s">
        <v>643</v>
      </c>
      <c r="M20" s="207" t="s">
        <v>665</v>
      </c>
      <c r="N20" s="81" t="s">
        <v>600</v>
      </c>
      <c r="O20" s="80">
        <v>10</v>
      </c>
      <c r="P20" s="122" t="s">
        <v>511</v>
      </c>
      <c r="R20" s="164"/>
      <c r="S20" s="164"/>
      <c r="T20" s="168"/>
      <c r="U20" s="165"/>
      <c r="V20" s="173"/>
      <c r="W20" s="169"/>
    </row>
    <row r="21" spans="1:23" ht="15" customHeight="1">
      <c r="A21" s="64" t="s">
        <v>538</v>
      </c>
      <c r="B21" s="82" t="s">
        <v>572</v>
      </c>
      <c r="C21" s="209" t="s">
        <v>561</v>
      </c>
      <c r="D21" s="81" t="s">
        <v>573</v>
      </c>
      <c r="E21" s="80"/>
      <c r="F21" s="122"/>
      <c r="G21" s="121" t="s">
        <v>538</v>
      </c>
      <c r="H21" s="79"/>
      <c r="I21" s="215" t="s">
        <v>678</v>
      </c>
      <c r="J21" s="215" t="s">
        <v>694</v>
      </c>
      <c r="K21" s="121" t="s">
        <v>538</v>
      </c>
      <c r="L21" s="82" t="s">
        <v>644</v>
      </c>
      <c r="M21" s="207" t="s">
        <v>665</v>
      </c>
      <c r="N21" s="81" t="s">
        <v>601</v>
      </c>
      <c r="O21" s="80">
        <v>6</v>
      </c>
      <c r="P21" s="122" t="s">
        <v>511</v>
      </c>
      <c r="R21" s="164"/>
      <c r="S21" s="164"/>
      <c r="T21" s="168"/>
      <c r="U21" s="165"/>
      <c r="V21" s="173"/>
      <c r="W21" s="169"/>
    </row>
    <row r="22" spans="1:23" ht="15" customHeight="1">
      <c r="A22" s="64" t="s">
        <v>539</v>
      </c>
      <c r="B22" s="82" t="s">
        <v>574</v>
      </c>
      <c r="C22" s="209" t="s">
        <v>575</v>
      </c>
      <c r="D22" s="81" t="s">
        <v>576</v>
      </c>
      <c r="E22" s="80"/>
      <c r="F22" s="122"/>
      <c r="G22" s="121" t="s">
        <v>539</v>
      </c>
      <c r="H22" s="79"/>
      <c r="I22" s="215" t="s">
        <v>679</v>
      </c>
      <c r="J22" s="215" t="s">
        <v>694</v>
      </c>
      <c r="K22" s="121" t="s">
        <v>539</v>
      </c>
      <c r="L22" s="82" t="s">
        <v>645</v>
      </c>
      <c r="M22" s="207" t="s">
        <v>665</v>
      </c>
      <c r="N22" s="81" t="s">
        <v>602</v>
      </c>
      <c r="O22" s="80">
        <v>3</v>
      </c>
      <c r="P22" s="122" t="s">
        <v>511</v>
      </c>
      <c r="R22" s="164"/>
      <c r="S22" s="164"/>
      <c r="T22" s="168"/>
      <c r="U22" s="165"/>
      <c r="V22" s="173"/>
      <c r="W22" s="169"/>
    </row>
    <row r="23" spans="1:23" ht="15" customHeight="1">
      <c r="A23" s="64" t="s">
        <v>540</v>
      </c>
      <c r="B23" s="82"/>
      <c r="C23" s="209"/>
      <c r="D23" s="81"/>
      <c r="E23" s="80"/>
      <c r="F23" s="122"/>
      <c r="G23" s="121" t="s">
        <v>540</v>
      </c>
      <c r="H23" s="79" t="s">
        <v>623</v>
      </c>
      <c r="I23" s="215" t="s">
        <v>701</v>
      </c>
      <c r="J23" s="215" t="s">
        <v>694</v>
      </c>
      <c r="K23" s="121" t="s">
        <v>540</v>
      </c>
      <c r="L23" s="82" t="s">
        <v>646</v>
      </c>
      <c r="M23" s="207" t="s">
        <v>665</v>
      </c>
      <c r="N23" s="81" t="s">
        <v>603</v>
      </c>
      <c r="O23" s="80">
        <v>2</v>
      </c>
      <c r="P23" s="122" t="s">
        <v>511</v>
      </c>
      <c r="R23" s="164"/>
      <c r="S23" s="164"/>
      <c r="T23" s="168"/>
      <c r="U23" s="165"/>
      <c r="V23" s="173"/>
      <c r="W23" s="169"/>
    </row>
    <row r="24" spans="1:23" ht="15" customHeight="1">
      <c r="A24" s="64" t="s">
        <v>541</v>
      </c>
      <c r="B24" s="82"/>
      <c r="C24" s="209"/>
      <c r="D24" s="81"/>
      <c r="E24" s="80"/>
      <c r="F24" s="122"/>
      <c r="G24" s="121" t="s">
        <v>541</v>
      </c>
      <c r="H24" s="79" t="s">
        <v>623</v>
      </c>
      <c r="I24" s="215" t="s">
        <v>680</v>
      </c>
      <c r="J24" s="215" t="s">
        <v>694</v>
      </c>
      <c r="K24" s="121" t="s">
        <v>541</v>
      </c>
      <c r="L24" s="82" t="s">
        <v>647</v>
      </c>
      <c r="M24" s="207" t="s">
        <v>665</v>
      </c>
      <c r="N24" s="81" t="s">
        <v>604</v>
      </c>
      <c r="O24" s="80">
        <v>20</v>
      </c>
      <c r="P24" s="122" t="s">
        <v>511</v>
      </c>
      <c r="R24" s="164"/>
      <c r="S24" s="164"/>
      <c r="T24" s="168"/>
      <c r="U24" s="165"/>
      <c r="V24" s="173"/>
      <c r="W24" s="169"/>
    </row>
    <row r="25" spans="1:23" ht="15" customHeight="1">
      <c r="A25" s="64" t="s">
        <v>542</v>
      </c>
      <c r="B25" s="82"/>
      <c r="C25" s="209"/>
      <c r="D25" s="81"/>
      <c r="E25" s="80"/>
      <c r="F25" s="122"/>
      <c r="G25" s="212" t="s">
        <v>542</v>
      </c>
      <c r="H25" s="79" t="s">
        <v>673</v>
      </c>
      <c r="I25" s="215" t="s">
        <v>673</v>
      </c>
      <c r="J25" s="215"/>
      <c r="K25" s="121" t="s">
        <v>542</v>
      </c>
      <c r="L25" s="82" t="s">
        <v>605</v>
      </c>
      <c r="M25" s="207" t="s">
        <v>665</v>
      </c>
      <c r="N25" s="81" t="s">
        <v>606</v>
      </c>
      <c r="O25" s="80">
        <v>3</v>
      </c>
      <c r="P25" s="122" t="s">
        <v>511</v>
      </c>
      <c r="R25" s="164"/>
      <c r="S25" s="164"/>
      <c r="T25" s="168"/>
      <c r="U25" s="165"/>
      <c r="V25" s="173"/>
      <c r="W25" s="169"/>
    </row>
    <row r="26" spans="1:23" ht="15" customHeight="1">
      <c r="A26" s="64" t="s">
        <v>543</v>
      </c>
      <c r="B26" s="82"/>
      <c r="C26" s="209"/>
      <c r="D26" s="81"/>
      <c r="E26" s="80"/>
      <c r="F26" s="122"/>
      <c r="G26" s="121" t="s">
        <v>543</v>
      </c>
      <c r="H26" s="79" t="s">
        <v>623</v>
      </c>
      <c r="I26" s="215" t="s">
        <v>681</v>
      </c>
      <c r="J26" s="215" t="s">
        <v>694</v>
      </c>
      <c r="K26" s="121" t="s">
        <v>543</v>
      </c>
      <c r="L26" s="82" t="s">
        <v>648</v>
      </c>
      <c r="M26" s="207" t="s">
        <v>665</v>
      </c>
      <c r="N26" s="81" t="s">
        <v>607</v>
      </c>
      <c r="O26" s="80">
        <v>2</v>
      </c>
      <c r="P26" s="122" t="s">
        <v>511</v>
      </c>
      <c r="R26" s="164"/>
      <c r="S26" s="164"/>
      <c r="T26" s="168"/>
      <c r="U26" s="165"/>
      <c r="V26" s="173"/>
      <c r="W26" s="169"/>
    </row>
    <row r="27" spans="1:23" ht="15" customHeight="1">
      <c r="A27" s="64" t="s">
        <v>544</v>
      </c>
      <c r="B27" s="82" t="s">
        <v>577</v>
      </c>
      <c r="C27" s="209" t="s">
        <v>578</v>
      </c>
      <c r="D27" s="81" t="s">
        <v>579</v>
      </c>
      <c r="E27" s="80"/>
      <c r="F27" s="122"/>
      <c r="G27" s="121" t="s">
        <v>544</v>
      </c>
      <c r="H27" s="79"/>
      <c r="I27" s="215" t="s">
        <v>682</v>
      </c>
      <c r="J27" s="215" t="s">
        <v>694</v>
      </c>
      <c r="K27" s="212" t="s">
        <v>544</v>
      </c>
      <c r="L27" s="82" t="s">
        <v>577</v>
      </c>
      <c r="M27" s="207" t="s">
        <v>665</v>
      </c>
      <c r="N27" s="81" t="s">
        <v>608</v>
      </c>
      <c r="O27" s="80">
        <v>7</v>
      </c>
      <c r="P27" s="122" t="s">
        <v>511</v>
      </c>
      <c r="R27" s="164"/>
      <c r="S27" s="164"/>
      <c r="T27" s="168"/>
      <c r="U27" s="165"/>
      <c r="V27" s="173"/>
      <c r="W27" s="169"/>
    </row>
    <row r="28" spans="1:23" ht="15" customHeight="1">
      <c r="A28" s="64" t="s">
        <v>545</v>
      </c>
      <c r="B28" s="82" t="s">
        <v>580</v>
      </c>
      <c r="C28" s="209" t="s">
        <v>578</v>
      </c>
      <c r="D28" s="81" t="s">
        <v>581</v>
      </c>
      <c r="E28" s="80"/>
      <c r="F28" s="122"/>
      <c r="G28" s="121" t="s">
        <v>545</v>
      </c>
      <c r="H28" s="79"/>
      <c r="I28" s="215" t="s">
        <v>683</v>
      </c>
      <c r="J28" s="215" t="s">
        <v>696</v>
      </c>
      <c r="K28" s="121" t="s">
        <v>545</v>
      </c>
      <c r="L28" s="82" t="s">
        <v>649</v>
      </c>
      <c r="M28" s="207" t="s">
        <v>665</v>
      </c>
      <c r="N28" s="81" t="s">
        <v>609</v>
      </c>
      <c r="O28" s="80">
        <v>5</v>
      </c>
      <c r="P28" s="122" t="s">
        <v>511</v>
      </c>
      <c r="R28" s="164"/>
      <c r="S28" s="164"/>
      <c r="T28" s="168"/>
      <c r="U28" s="165"/>
      <c r="V28" s="173"/>
      <c r="W28" s="169"/>
    </row>
    <row r="29" spans="1:23" ht="15" customHeight="1">
      <c r="A29" s="64" t="s">
        <v>546</v>
      </c>
      <c r="B29" s="82"/>
      <c r="C29" s="209"/>
      <c r="D29" s="81"/>
      <c r="E29" s="80"/>
      <c r="F29" s="122"/>
      <c r="G29" s="121" t="s">
        <v>546</v>
      </c>
      <c r="H29" s="79" t="s">
        <v>623</v>
      </c>
      <c r="I29" s="215" t="s">
        <v>684</v>
      </c>
      <c r="J29" s="215"/>
      <c r="K29" s="121" t="s">
        <v>546</v>
      </c>
      <c r="L29" s="82" t="s">
        <v>650</v>
      </c>
      <c r="M29" s="207" t="s">
        <v>665</v>
      </c>
      <c r="N29" s="81" t="s">
        <v>610</v>
      </c>
      <c r="O29" s="80">
        <v>3</v>
      </c>
      <c r="P29" s="122" t="s">
        <v>511</v>
      </c>
      <c r="R29" s="164"/>
      <c r="S29" s="164"/>
      <c r="T29" s="168"/>
      <c r="U29" s="165"/>
      <c r="V29" s="173"/>
      <c r="W29" s="169"/>
    </row>
    <row r="30" spans="1:23" ht="15" customHeight="1">
      <c r="A30" s="64" t="s">
        <v>547</v>
      </c>
      <c r="B30" s="82" t="s">
        <v>582</v>
      </c>
      <c r="C30" s="209" t="s">
        <v>561</v>
      </c>
      <c r="D30" s="81" t="s">
        <v>583</v>
      </c>
      <c r="E30" s="80"/>
      <c r="F30" s="122"/>
      <c r="G30" s="121" t="s">
        <v>547</v>
      </c>
      <c r="H30" s="79"/>
      <c r="I30" s="215" t="s">
        <v>685</v>
      </c>
      <c r="J30" s="215"/>
      <c r="K30" s="121" t="s">
        <v>547</v>
      </c>
      <c r="L30" s="82" t="s">
        <v>651</v>
      </c>
      <c r="M30" s="207" t="s">
        <v>665</v>
      </c>
      <c r="N30" s="81" t="s">
        <v>611</v>
      </c>
      <c r="O30" s="80">
        <v>8</v>
      </c>
      <c r="P30" s="122" t="s">
        <v>511</v>
      </c>
      <c r="R30" s="164"/>
      <c r="S30" s="164"/>
      <c r="T30" s="168"/>
      <c r="U30" s="165"/>
      <c r="V30" s="173"/>
      <c r="W30" s="169"/>
    </row>
    <row r="31" spans="1:23" ht="15" customHeight="1">
      <c r="A31" s="64" t="s">
        <v>548</v>
      </c>
      <c r="B31" s="82" t="s">
        <v>584</v>
      </c>
      <c r="C31" s="209" t="s">
        <v>561</v>
      </c>
      <c r="D31" s="81" t="s">
        <v>585</v>
      </c>
      <c r="E31" s="80"/>
      <c r="F31" s="122"/>
      <c r="G31" s="121" t="s">
        <v>548</v>
      </c>
      <c r="H31" s="79"/>
      <c r="I31" s="215" t="s">
        <v>686</v>
      </c>
      <c r="J31" s="215"/>
      <c r="K31" s="121" t="s">
        <v>548</v>
      </c>
      <c r="L31" s="82" t="s">
        <v>652</v>
      </c>
      <c r="M31" s="207" t="s">
        <v>665</v>
      </c>
      <c r="N31" s="81" t="s">
        <v>612</v>
      </c>
      <c r="O31" s="80">
        <v>4</v>
      </c>
      <c r="P31" s="122" t="s">
        <v>511</v>
      </c>
      <c r="R31" s="164"/>
      <c r="S31" s="164"/>
      <c r="T31" s="168"/>
      <c r="U31" s="165"/>
      <c r="V31" s="173"/>
      <c r="W31" s="169"/>
    </row>
    <row r="32" spans="1:23" ht="15" customHeight="1">
      <c r="A32" s="64" t="s">
        <v>549</v>
      </c>
      <c r="B32" s="82"/>
      <c r="C32" s="209"/>
      <c r="D32" s="81"/>
      <c r="E32" s="80"/>
      <c r="F32" s="122"/>
      <c r="G32" s="212" t="s">
        <v>549</v>
      </c>
      <c r="H32" s="79" t="s">
        <v>623</v>
      </c>
      <c r="I32" s="215" t="s">
        <v>687</v>
      </c>
      <c r="J32" s="215"/>
      <c r="K32" s="121" t="s">
        <v>549</v>
      </c>
      <c r="L32" s="82" t="s">
        <v>613</v>
      </c>
      <c r="M32" s="207" t="s">
        <v>665</v>
      </c>
      <c r="N32" s="81" t="s">
        <v>614</v>
      </c>
      <c r="O32" s="80">
        <v>6</v>
      </c>
      <c r="P32" s="122" t="s">
        <v>511</v>
      </c>
      <c r="R32" s="164"/>
      <c r="S32" s="164"/>
      <c r="T32" s="168"/>
      <c r="U32" s="165"/>
      <c r="V32" s="173"/>
      <c r="W32" s="169"/>
    </row>
    <row r="33" spans="1:23" ht="15" customHeight="1">
      <c r="A33" s="64" t="s">
        <v>550</v>
      </c>
      <c r="B33" s="82"/>
      <c r="C33" s="209"/>
      <c r="D33" s="81"/>
      <c r="E33" s="80"/>
      <c r="F33" s="122"/>
      <c r="G33" s="121" t="s">
        <v>550</v>
      </c>
      <c r="H33" s="79" t="s">
        <v>623</v>
      </c>
      <c r="I33" s="215" t="s">
        <v>688</v>
      </c>
      <c r="J33" s="215"/>
      <c r="K33" s="121" t="s">
        <v>550</v>
      </c>
      <c r="L33" s="82" t="s">
        <v>653</v>
      </c>
      <c r="M33" s="207" t="s">
        <v>665</v>
      </c>
      <c r="N33" s="81" t="s">
        <v>615</v>
      </c>
      <c r="O33" s="80">
        <v>1</v>
      </c>
      <c r="P33" s="122" t="s">
        <v>511</v>
      </c>
      <c r="R33" s="164"/>
      <c r="S33" s="164"/>
      <c r="T33" s="168"/>
      <c r="U33" s="165"/>
      <c r="V33" s="173"/>
      <c r="W33" s="169"/>
    </row>
    <row r="34" spans="1:23">
      <c r="A34" s="64" t="s">
        <v>551</v>
      </c>
      <c r="B34" s="82"/>
      <c r="C34" s="209"/>
      <c r="D34" s="81"/>
      <c r="E34" s="80"/>
      <c r="F34" s="122"/>
      <c r="G34" s="121" t="s">
        <v>551</v>
      </c>
      <c r="H34" s="79" t="s">
        <v>623</v>
      </c>
      <c r="I34" s="215" t="s">
        <v>689</v>
      </c>
      <c r="J34" s="215"/>
      <c r="K34" s="121" t="s">
        <v>551</v>
      </c>
      <c r="L34" s="82" t="s">
        <v>654</v>
      </c>
      <c r="M34" s="207" t="s">
        <v>665</v>
      </c>
      <c r="N34" s="81" t="s">
        <v>616</v>
      </c>
      <c r="O34" s="80">
        <v>1</v>
      </c>
      <c r="P34" s="122" t="s">
        <v>511</v>
      </c>
      <c r="R34" s="164"/>
      <c r="S34" s="164"/>
      <c r="T34" s="165"/>
      <c r="U34" s="165"/>
      <c r="V34" s="174"/>
      <c r="W34" s="166"/>
    </row>
    <row r="35" spans="1:23" ht="225">
      <c r="A35" s="64" t="s">
        <v>552</v>
      </c>
      <c r="B35" s="82"/>
      <c r="C35" s="209"/>
      <c r="D35" s="81"/>
      <c r="E35" s="80"/>
      <c r="F35" s="122"/>
      <c r="G35" s="212" t="s">
        <v>552</v>
      </c>
      <c r="H35" s="79" t="s">
        <v>623</v>
      </c>
      <c r="I35" s="215" t="s">
        <v>690</v>
      </c>
      <c r="J35" s="215" t="s">
        <v>694</v>
      </c>
      <c r="K35" s="121" t="s">
        <v>552</v>
      </c>
      <c r="L35" s="82" t="s">
        <v>655</v>
      </c>
      <c r="M35" s="207" t="s">
        <v>665</v>
      </c>
      <c r="N35" s="81" t="s">
        <v>661</v>
      </c>
      <c r="O35" s="80">
        <v>1</v>
      </c>
      <c r="P35" s="122" t="s">
        <v>511</v>
      </c>
      <c r="R35" s="164"/>
      <c r="S35" s="164"/>
      <c r="T35" s="165"/>
      <c r="U35" s="165"/>
      <c r="V35" s="174"/>
      <c r="W35" s="166"/>
    </row>
    <row r="36" spans="1:23" ht="30">
      <c r="A36" s="64" t="s">
        <v>553</v>
      </c>
      <c r="B36" s="82"/>
      <c r="C36" s="209"/>
      <c r="D36" s="81"/>
      <c r="E36" s="80"/>
      <c r="F36" s="122"/>
      <c r="G36" s="121" t="s">
        <v>553</v>
      </c>
      <c r="H36" s="79" t="s">
        <v>623</v>
      </c>
      <c r="I36" s="215" t="s">
        <v>691</v>
      </c>
      <c r="J36" s="215" t="s">
        <v>694</v>
      </c>
      <c r="K36" s="121" t="s">
        <v>553</v>
      </c>
      <c r="L36" s="82" t="s">
        <v>618</v>
      </c>
      <c r="M36" s="207" t="s">
        <v>665</v>
      </c>
      <c r="N36" s="81" t="s">
        <v>619</v>
      </c>
      <c r="O36" s="80">
        <v>1</v>
      </c>
      <c r="P36" s="122" t="s">
        <v>511</v>
      </c>
      <c r="R36" s="164"/>
      <c r="S36" s="164"/>
      <c r="T36" s="165"/>
      <c r="U36" s="165"/>
      <c r="V36" s="174"/>
      <c r="W36" s="166"/>
    </row>
    <row r="37" spans="1:23">
      <c r="A37" s="64" t="s">
        <v>554</v>
      </c>
      <c r="B37" s="82"/>
      <c r="C37" s="209"/>
      <c r="D37" s="81"/>
      <c r="E37" s="80"/>
      <c r="F37" s="122"/>
      <c r="G37" s="121" t="s">
        <v>554</v>
      </c>
      <c r="H37" s="79" t="s">
        <v>698</v>
      </c>
      <c r="I37" s="215" t="s">
        <v>699</v>
      </c>
      <c r="J37" s="215"/>
      <c r="K37" s="121" t="s">
        <v>554</v>
      </c>
      <c r="L37" s="82" t="s">
        <v>656</v>
      </c>
      <c r="M37" s="207" t="s">
        <v>665</v>
      </c>
      <c r="N37" s="81" t="s">
        <v>662</v>
      </c>
      <c r="O37" s="80">
        <v>1</v>
      </c>
      <c r="P37" s="122" t="s">
        <v>511</v>
      </c>
      <c r="R37" s="164"/>
      <c r="S37" s="164"/>
      <c r="T37" s="165"/>
      <c r="U37" s="165"/>
      <c r="V37" s="174"/>
      <c r="W37" s="166"/>
    </row>
    <row r="38" spans="1:23" ht="30">
      <c r="A38" s="64" t="s">
        <v>555</v>
      </c>
      <c r="B38" s="82"/>
      <c r="C38" s="209"/>
      <c r="D38" s="81"/>
      <c r="E38" s="80"/>
      <c r="F38" s="122"/>
      <c r="G38" s="212" t="s">
        <v>555</v>
      </c>
      <c r="H38" s="79" t="s">
        <v>623</v>
      </c>
      <c r="I38" s="215" t="s">
        <v>685</v>
      </c>
      <c r="J38" s="215" t="s">
        <v>694</v>
      </c>
      <c r="K38" s="121" t="s">
        <v>555</v>
      </c>
      <c r="L38" s="82" t="s">
        <v>657</v>
      </c>
      <c r="M38" s="207" t="s">
        <v>665</v>
      </c>
      <c r="N38" s="81" t="s">
        <v>663</v>
      </c>
      <c r="O38" s="80">
        <v>8</v>
      </c>
      <c r="P38" s="122" t="s">
        <v>511</v>
      </c>
      <c r="R38" s="164"/>
      <c r="S38" s="164"/>
      <c r="T38" s="165"/>
      <c r="U38" s="165"/>
      <c r="V38" s="174"/>
      <c r="W38" s="166"/>
    </row>
    <row r="39" spans="1:23">
      <c r="A39" s="64" t="s">
        <v>556</v>
      </c>
      <c r="B39" s="82"/>
      <c r="C39" s="209"/>
      <c r="D39" s="81"/>
      <c r="E39" s="80"/>
      <c r="F39" s="122"/>
      <c r="G39" s="121" t="s">
        <v>556</v>
      </c>
      <c r="H39" s="79" t="s">
        <v>698</v>
      </c>
      <c r="I39" s="215" t="s">
        <v>692</v>
      </c>
      <c r="J39" s="215"/>
      <c r="K39" s="121" t="s">
        <v>556</v>
      </c>
      <c r="L39" s="82" t="s">
        <v>658</v>
      </c>
      <c r="M39" s="207" t="s">
        <v>665</v>
      </c>
      <c r="N39" s="81" t="s">
        <v>664</v>
      </c>
      <c r="O39" s="80">
        <v>1</v>
      </c>
      <c r="P39" s="122" t="s">
        <v>511</v>
      </c>
      <c r="R39" s="164"/>
      <c r="S39" s="164"/>
      <c r="T39" s="165"/>
      <c r="U39" s="165"/>
      <c r="V39" s="174"/>
      <c r="W39" s="166"/>
    </row>
    <row r="40" spans="1:23" ht="30">
      <c r="A40" s="64" t="s">
        <v>557</v>
      </c>
      <c r="B40" s="82"/>
      <c r="C40" s="209"/>
      <c r="D40" s="81"/>
      <c r="E40" s="80"/>
      <c r="F40" s="122"/>
      <c r="G40" s="121" t="s">
        <v>557</v>
      </c>
      <c r="H40" s="79" t="s">
        <v>623</v>
      </c>
      <c r="I40" s="215" t="s">
        <v>693</v>
      </c>
      <c r="J40" s="215" t="s">
        <v>694</v>
      </c>
      <c r="K40" s="121" t="s">
        <v>557</v>
      </c>
      <c r="L40" s="82" t="s">
        <v>659</v>
      </c>
      <c r="M40" s="207" t="s">
        <v>665</v>
      </c>
      <c r="N40" s="81" t="s">
        <v>620</v>
      </c>
      <c r="O40" s="80">
        <v>1</v>
      </c>
      <c r="P40" s="122" t="s">
        <v>511</v>
      </c>
      <c r="R40" s="164"/>
      <c r="S40" s="164"/>
      <c r="T40" s="165"/>
      <c r="U40" s="165"/>
      <c r="V40" s="174"/>
      <c r="W40" s="166"/>
    </row>
    <row r="41" spans="1:23">
      <c r="A41" s="64" t="s">
        <v>558</v>
      </c>
      <c r="B41" s="82"/>
      <c r="C41" s="209"/>
      <c r="D41" s="81"/>
      <c r="E41" s="80"/>
      <c r="F41" s="122"/>
      <c r="G41" s="212" t="s">
        <v>558</v>
      </c>
      <c r="H41" s="79" t="s">
        <v>697</v>
      </c>
      <c r="I41" s="215" t="s">
        <v>697</v>
      </c>
      <c r="J41" s="215"/>
      <c r="K41" s="121" t="s">
        <v>558</v>
      </c>
      <c r="L41" s="82" t="s">
        <v>617</v>
      </c>
      <c r="M41" s="207" t="s">
        <v>665</v>
      </c>
      <c r="N41" s="81" t="s">
        <v>617</v>
      </c>
      <c r="O41" s="80">
        <v>29</v>
      </c>
      <c r="P41" s="122" t="s">
        <v>511</v>
      </c>
      <c r="R41" s="164"/>
      <c r="S41" s="164"/>
      <c r="T41" s="165"/>
      <c r="U41" s="165"/>
      <c r="V41" s="174"/>
      <c r="W41" s="166"/>
    </row>
    <row r="42" spans="1:23">
      <c r="A42" s="121" t="s">
        <v>666</v>
      </c>
      <c r="B42" s="82"/>
      <c r="C42" s="209"/>
      <c r="D42" s="81"/>
      <c r="E42" s="80"/>
      <c r="F42" s="122"/>
      <c r="G42" s="121" t="s">
        <v>666</v>
      </c>
      <c r="H42" s="79" t="s">
        <v>673</v>
      </c>
      <c r="I42" s="215" t="s">
        <v>673</v>
      </c>
      <c r="J42" s="215"/>
      <c r="K42" s="121" t="s">
        <v>666</v>
      </c>
      <c r="L42" s="82" t="s">
        <v>660</v>
      </c>
      <c r="M42" s="207" t="s">
        <v>665</v>
      </c>
      <c r="N42" s="81" t="s">
        <v>621</v>
      </c>
      <c r="O42" s="80">
        <v>1</v>
      </c>
      <c r="P42" s="122" t="s">
        <v>511</v>
      </c>
      <c r="R42" s="164"/>
      <c r="S42" s="164"/>
      <c r="T42" s="165"/>
      <c r="U42" s="165"/>
      <c r="V42" s="174"/>
      <c r="W42" s="166"/>
    </row>
    <row r="43" spans="1:23">
      <c r="A43" s="64"/>
      <c r="B43" s="82"/>
      <c r="C43" s="209"/>
      <c r="D43" s="81"/>
      <c r="E43" s="80"/>
      <c r="F43" s="122"/>
      <c r="G43" s="121"/>
      <c r="H43" s="79"/>
      <c r="I43" s="215"/>
      <c r="J43" s="215"/>
      <c r="K43" s="65"/>
      <c r="L43" s="82"/>
      <c r="M43" s="207"/>
      <c r="N43" s="81"/>
      <c r="O43" s="80"/>
      <c r="P43" s="122"/>
      <c r="R43" s="164"/>
      <c r="S43" s="164"/>
      <c r="T43" s="165"/>
      <c r="U43" s="165"/>
      <c r="V43" s="174"/>
      <c r="W43" s="166"/>
    </row>
    <row r="44" spans="1:23">
      <c r="A44" s="64"/>
      <c r="B44" s="82"/>
      <c r="C44" s="209"/>
      <c r="D44" s="81"/>
      <c r="E44" s="80"/>
      <c r="F44" s="122"/>
      <c r="G44" s="212"/>
      <c r="H44" s="79"/>
      <c r="I44" s="215"/>
      <c r="J44" s="215"/>
      <c r="K44" s="65"/>
      <c r="L44" s="82"/>
      <c r="M44" s="207"/>
      <c r="N44" s="81"/>
      <c r="O44" s="80"/>
      <c r="P44" s="122"/>
      <c r="R44" s="164"/>
      <c r="S44" s="164"/>
      <c r="T44" s="165"/>
      <c r="U44" s="165"/>
      <c r="V44" s="174"/>
      <c r="W44" s="166"/>
    </row>
    <row r="45" spans="1:23">
      <c r="A45" s="64"/>
      <c r="B45" s="82"/>
      <c r="C45" s="209"/>
      <c r="D45" s="81"/>
      <c r="E45" s="80"/>
      <c r="F45" s="122"/>
      <c r="G45" s="121"/>
      <c r="H45" s="79"/>
      <c r="I45" s="215"/>
      <c r="J45" s="215"/>
      <c r="K45" s="65"/>
      <c r="L45" s="82"/>
      <c r="M45" s="207"/>
      <c r="N45" s="81"/>
      <c r="O45" s="80"/>
      <c r="P45" s="122"/>
      <c r="R45" s="164"/>
      <c r="S45" s="164"/>
      <c r="T45" s="165"/>
      <c r="U45" s="165"/>
      <c r="V45" s="174"/>
      <c r="W45" s="166"/>
    </row>
    <row r="46" spans="1:23">
      <c r="A46" s="64"/>
      <c r="B46" s="82"/>
      <c r="C46" s="209"/>
      <c r="D46" s="81"/>
      <c r="E46" s="80"/>
      <c r="F46" s="122"/>
      <c r="G46" s="121"/>
      <c r="H46" s="79"/>
      <c r="I46" s="215"/>
      <c r="J46" s="215"/>
      <c r="K46" s="65"/>
      <c r="L46" s="82"/>
      <c r="M46" s="207"/>
      <c r="N46" s="81"/>
      <c r="O46" s="80"/>
      <c r="P46" s="122"/>
      <c r="R46" s="164"/>
      <c r="S46" s="164"/>
      <c r="T46" s="165"/>
      <c r="U46" s="165"/>
      <c r="V46" s="174"/>
      <c r="W46" s="166"/>
    </row>
    <row r="47" spans="1:23">
      <c r="A47" s="64"/>
      <c r="B47" s="82"/>
      <c r="C47" s="209"/>
      <c r="D47" s="81"/>
      <c r="E47" s="80"/>
      <c r="F47" s="122"/>
      <c r="G47" s="212"/>
      <c r="H47" s="79"/>
      <c r="I47" s="215"/>
      <c r="J47" s="215"/>
      <c r="K47" s="65"/>
      <c r="L47" s="82"/>
      <c r="M47" s="207"/>
      <c r="N47" s="81"/>
      <c r="O47" s="80"/>
      <c r="P47" s="122"/>
      <c r="R47" s="164"/>
      <c r="S47" s="164"/>
      <c r="T47" s="165"/>
      <c r="U47" s="165"/>
      <c r="V47" s="174"/>
      <c r="W47" s="166"/>
    </row>
    <row r="48" spans="1:23">
      <c r="A48" s="64"/>
      <c r="B48" s="82"/>
      <c r="C48" s="209"/>
      <c r="D48" s="81"/>
      <c r="E48" s="80"/>
      <c r="F48" s="122"/>
      <c r="G48" s="121"/>
      <c r="H48" s="79"/>
      <c r="I48" s="215"/>
      <c r="J48" s="215"/>
      <c r="K48" s="65"/>
      <c r="L48" s="82"/>
      <c r="M48" s="207"/>
      <c r="N48" s="81"/>
      <c r="O48" s="80"/>
      <c r="P48" s="122"/>
      <c r="R48" s="164"/>
      <c r="S48" s="164"/>
      <c r="T48" s="165"/>
      <c r="U48" s="165"/>
      <c r="V48" s="174"/>
      <c r="W48" s="166"/>
    </row>
    <row r="49" spans="1:23">
      <c r="A49" s="64"/>
      <c r="B49" s="82"/>
      <c r="C49" s="209"/>
      <c r="D49" s="81"/>
      <c r="E49" s="80"/>
      <c r="F49" s="122"/>
      <c r="G49" s="121"/>
      <c r="H49" s="79"/>
      <c r="I49" s="215"/>
      <c r="J49" s="215"/>
      <c r="K49" s="65"/>
      <c r="L49" s="82"/>
      <c r="M49" s="207"/>
      <c r="N49" s="81"/>
      <c r="O49" s="80"/>
      <c r="P49" s="122"/>
      <c r="R49" s="164"/>
      <c r="S49" s="164"/>
      <c r="T49" s="165"/>
      <c r="U49" s="165"/>
      <c r="V49" s="174"/>
      <c r="W49" s="166"/>
    </row>
    <row r="50" spans="1:23">
      <c r="A50" s="64"/>
      <c r="B50" s="82"/>
      <c r="C50" s="209"/>
      <c r="D50" s="81"/>
      <c r="E50" s="80"/>
      <c r="F50" s="122"/>
      <c r="G50" s="121"/>
      <c r="H50" s="79"/>
      <c r="I50" s="215"/>
      <c r="J50" s="215"/>
      <c r="K50" s="65"/>
      <c r="L50" s="82"/>
      <c r="M50" s="207"/>
      <c r="N50" s="81"/>
      <c r="O50" s="80"/>
      <c r="P50" s="122"/>
      <c r="R50" s="164"/>
      <c r="S50" s="164"/>
      <c r="T50" s="165"/>
      <c r="U50" s="165"/>
      <c r="V50" s="174"/>
      <c r="W50" s="166"/>
    </row>
    <row r="51" spans="1:23" ht="15.5" thickBot="1">
      <c r="A51" s="70"/>
      <c r="B51" s="123"/>
      <c r="C51" s="210"/>
      <c r="D51" s="124"/>
      <c r="E51" s="125"/>
      <c r="F51" s="126"/>
      <c r="G51" s="127"/>
      <c r="H51" s="78"/>
      <c r="I51" s="211"/>
      <c r="J51" s="211"/>
      <c r="K51" s="127"/>
      <c r="L51" s="123"/>
      <c r="M51" s="208"/>
      <c r="N51" s="124"/>
      <c r="O51" s="125"/>
      <c r="P51" s="126"/>
      <c r="R51" s="170"/>
      <c r="S51" s="170"/>
      <c r="T51" s="171"/>
      <c r="U51" s="171"/>
      <c r="V51" s="175"/>
      <c r="W51" s="172"/>
    </row>
  </sheetData>
  <mergeCells count="15">
    <mergeCell ref="A5:F5"/>
    <mergeCell ref="H5:H6"/>
    <mergeCell ref="K5:P5"/>
    <mergeCell ref="A1:B1"/>
    <mergeCell ref="C1:E1"/>
    <mergeCell ref="A2:B2"/>
    <mergeCell ref="C2:E2"/>
    <mergeCell ref="A4:F4"/>
    <mergeCell ref="G4:G6"/>
    <mergeCell ref="I5:I6"/>
    <mergeCell ref="R4:W4"/>
    <mergeCell ref="R5:T5"/>
    <mergeCell ref="U5:V5"/>
    <mergeCell ref="W5:W6"/>
    <mergeCell ref="K4:P4"/>
  </mergeCells>
  <phoneticPr fontId="1"/>
  <conditionalFormatting sqref="C7:C50">
    <cfRule type="expression" dxfId="43" priority="1">
      <formula>$A7=#REF!</formula>
    </cfRule>
  </conditionalFormatting>
  <conditionalFormatting sqref="V7:V51">
    <cfRule type="cellIs" dxfId="42" priority="6" operator="equal">
      <formula>"3.検討中"</formula>
    </cfRule>
    <cfRule type="cellIs" dxfId="41" priority="7" operator="equal">
      <formula>"2.KICで保持するが完全再現不可"</formula>
    </cfRule>
    <cfRule type="cellIs" dxfId="40" priority="8" operator="equal">
      <formula>"1.KICで保持しない"</formula>
    </cfRule>
  </conditionalFormatting>
  <dataValidations count="6">
    <dataValidation type="list" allowBlank="1" showInputMessage="1" showErrorMessage="1" sqref="F4:F5 F52:F1048576 P4:P5 P52:P1048576" xr:uid="{C7A96715-83D6-485B-9B54-7858C611A8AE}">
      <formula1>"文字(半角のみ),文字(全角のみ),文字(全角半角混在),数値(符号付き),数値(符号なし),日付"</formula1>
    </dataValidation>
    <dataValidation type="list" allowBlank="1" showInputMessage="1" showErrorMessage="1" sqref="E6 O6" xr:uid="{2FB8782A-479A-4E87-BC50-B6D186BD1C95}">
      <formula1>桁数表記</formula1>
    </dataValidation>
    <dataValidation type="list" allowBlank="1" showInputMessage="1" showErrorMessage="1" sqref="F7:F51 P7:P51" xr:uid="{5683E7DE-F4C0-4EF7-8DDE-FB201BCB4178}">
      <formula1>項目属性</formula1>
    </dataValidation>
    <dataValidation type="list" allowBlank="1" showInputMessage="1" sqref="R7:S51" xr:uid="{321993D0-0FB3-4C20-A47D-044043BADDAF}">
      <formula1>"変更あり"</formula1>
    </dataValidation>
    <dataValidation allowBlank="1" showInputMessage="1" sqref="T7:T51 W7:W51" xr:uid="{0BB645D3-0843-42A7-ADC9-B62ECA51FC6D}"/>
    <dataValidation type="list" allowBlank="1" showInputMessage="1" showErrorMessage="1" sqref="V7:V51"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IFZ9000167</v>
      </c>
      <c r="B2" s="225"/>
      <c r="C2" s="225"/>
      <c r="D2" s="225"/>
      <c r="E2" s="225"/>
      <c r="F2" s="225"/>
      <c r="G2" s="225"/>
      <c r="H2" s="225"/>
      <c r="I2" s="225"/>
      <c r="J2" s="225"/>
      <c r="K2" s="225"/>
      <c r="L2" s="226"/>
      <c r="M2" s="224" t="str">
        <f>IF(表紙!D17&lt;&gt;"",表紙!D17,"")</f>
        <v>サービス発注要求ファイル</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322"/>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52</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359</v>
      </c>
      <c r="S13" s="268"/>
      <c r="T13" s="268"/>
      <c r="U13" s="268"/>
      <c r="V13" s="268"/>
      <c r="W13" s="268"/>
      <c r="X13" s="269" t="s">
        <v>364</v>
      </c>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523</v>
      </c>
      <c r="D18" s="272"/>
      <c r="E18" s="272"/>
      <c r="F18" s="272"/>
      <c r="G18" s="272"/>
      <c r="H18" s="272"/>
      <c r="I18" s="272"/>
      <c r="J18" s="272" t="s">
        <v>139</v>
      </c>
      <c r="K18" s="272"/>
      <c r="L18" s="272"/>
      <c r="M18" s="272"/>
      <c r="N18" s="272"/>
      <c r="O18" s="272"/>
      <c r="P18" s="272"/>
      <c r="Q18" s="273" t="s">
        <v>106</v>
      </c>
      <c r="R18" s="273"/>
      <c r="S18" s="273"/>
      <c r="T18" s="273"/>
      <c r="U18" s="273"/>
      <c r="V18" s="273"/>
      <c r="W18" s="273"/>
      <c r="X18" s="273" t="s">
        <v>203</v>
      </c>
      <c r="Y18" s="273"/>
      <c r="Z18" s="273"/>
      <c r="AA18" s="273"/>
      <c r="AB18" s="273"/>
      <c r="AC18" s="273"/>
      <c r="AD18" s="273"/>
      <c r="AE18" s="273" t="s">
        <v>206</v>
      </c>
      <c r="AF18" s="273"/>
      <c r="AG18" s="273"/>
      <c r="AH18" s="273"/>
      <c r="AI18" s="273"/>
      <c r="AJ18" s="273"/>
      <c r="AK18" s="273"/>
      <c r="AL18" s="278"/>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80"/>
    </row>
    <row r="19" spans="1:78" ht="17.25" customHeight="1">
      <c r="A19" s="15"/>
      <c r="B19" s="16"/>
      <c r="C19" s="272" t="s">
        <v>523</v>
      </c>
      <c r="D19" s="272"/>
      <c r="E19" s="272"/>
      <c r="F19" s="272"/>
      <c r="G19" s="272"/>
      <c r="H19" s="272"/>
      <c r="I19" s="272"/>
      <c r="J19" s="296" t="s">
        <v>140</v>
      </c>
      <c r="K19" s="296"/>
      <c r="L19" s="296"/>
      <c r="M19" s="296"/>
      <c r="N19" s="296"/>
      <c r="O19" s="296"/>
      <c r="P19" s="296"/>
      <c r="Q19" s="294" t="s">
        <v>54</v>
      </c>
      <c r="R19" s="294"/>
      <c r="S19" s="294"/>
      <c r="T19" s="294"/>
      <c r="U19" s="294"/>
      <c r="V19" s="294"/>
      <c r="W19" s="294"/>
      <c r="X19" s="294" t="s">
        <v>204</v>
      </c>
      <c r="Y19" s="294"/>
      <c r="Z19" s="294"/>
      <c r="AA19" s="294"/>
      <c r="AB19" s="294"/>
      <c r="AC19" s="294"/>
      <c r="AD19" s="294"/>
      <c r="AE19" s="294" t="s">
        <v>206</v>
      </c>
      <c r="AF19" s="294"/>
      <c r="AG19" s="294"/>
      <c r="AH19" s="294"/>
      <c r="AI19" s="294"/>
      <c r="AJ19" s="294"/>
      <c r="AK19" s="294"/>
      <c r="AL19" s="281"/>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3"/>
    </row>
    <row r="20" spans="1:78" ht="17.25" customHeight="1">
      <c r="A20" s="15"/>
      <c r="B20" s="16"/>
      <c r="C20" s="272" t="s">
        <v>68</v>
      </c>
      <c r="D20" s="272"/>
      <c r="E20" s="272"/>
      <c r="F20" s="272"/>
      <c r="G20" s="272"/>
      <c r="H20" s="272"/>
      <c r="I20" s="272"/>
      <c r="J20" s="272" t="s">
        <v>91</v>
      </c>
      <c r="K20" s="272"/>
      <c r="L20" s="272"/>
      <c r="M20" s="272"/>
      <c r="N20" s="272"/>
      <c r="O20" s="272"/>
      <c r="P20" s="272"/>
      <c r="Q20" s="273" t="s">
        <v>150</v>
      </c>
      <c r="R20" s="273"/>
      <c r="S20" s="273"/>
      <c r="T20" s="273"/>
      <c r="U20" s="273"/>
      <c r="V20" s="273"/>
      <c r="W20" s="273"/>
      <c r="X20" s="273" t="s">
        <v>204</v>
      </c>
      <c r="Y20" s="273"/>
      <c r="Z20" s="273"/>
      <c r="AA20" s="273"/>
      <c r="AB20" s="273"/>
      <c r="AC20" s="273"/>
      <c r="AD20" s="273"/>
      <c r="AE20" s="273" t="s">
        <v>206</v>
      </c>
      <c r="AF20" s="273"/>
      <c r="AG20" s="273"/>
      <c r="AH20" s="273"/>
      <c r="AI20" s="273"/>
      <c r="AJ20" s="273"/>
      <c r="AK20" s="273"/>
      <c r="AL20" s="278"/>
      <c r="AM20" s="279"/>
      <c r="AN20" s="279"/>
      <c r="AO20" s="279"/>
      <c r="AP20" s="279"/>
      <c r="AQ20" s="279"/>
      <c r="AR20" s="279"/>
      <c r="AS20" s="279"/>
      <c r="AT20" s="279"/>
      <c r="AU20" s="279"/>
      <c r="AV20" s="279"/>
      <c r="AW20" s="279"/>
      <c r="AX20" s="279"/>
      <c r="AY20" s="279"/>
      <c r="AZ20" s="279"/>
      <c r="BA20" s="279"/>
      <c r="BB20" s="279"/>
      <c r="BC20" s="279"/>
      <c r="BD20" s="279"/>
      <c r="BE20" s="279"/>
      <c r="BF20" s="279"/>
      <c r="BG20" s="279"/>
      <c r="BH20" s="279"/>
      <c r="BI20" s="279"/>
      <c r="BJ20" s="280"/>
    </row>
    <row r="21" spans="1:78" ht="17.25" customHeight="1">
      <c r="A21" s="15"/>
      <c r="B21" s="16"/>
      <c r="C21" s="381" t="s">
        <v>68</v>
      </c>
      <c r="D21" s="381"/>
      <c r="E21" s="381"/>
      <c r="F21" s="381"/>
      <c r="G21" s="381"/>
      <c r="H21" s="381"/>
      <c r="I21" s="381"/>
      <c r="J21" s="381" t="s">
        <v>93</v>
      </c>
      <c r="K21" s="381"/>
      <c r="L21" s="381"/>
      <c r="M21" s="381"/>
      <c r="N21" s="381"/>
      <c r="O21" s="381"/>
      <c r="P21" s="381"/>
      <c r="Q21" s="293" t="s">
        <v>107</v>
      </c>
      <c r="R21" s="293"/>
      <c r="S21" s="293"/>
      <c r="T21" s="293"/>
      <c r="U21" s="293"/>
      <c r="V21" s="293"/>
      <c r="W21" s="293"/>
      <c r="X21" s="293" t="s">
        <v>204</v>
      </c>
      <c r="Y21" s="293"/>
      <c r="Z21" s="293"/>
      <c r="AA21" s="293"/>
      <c r="AB21" s="293"/>
      <c r="AC21" s="293"/>
      <c r="AD21" s="293"/>
      <c r="AE21" s="293" t="s">
        <v>207</v>
      </c>
      <c r="AF21" s="293"/>
      <c r="AG21" s="293"/>
      <c r="AH21" s="293"/>
      <c r="AI21" s="293"/>
      <c r="AJ21" s="293"/>
      <c r="AK21" s="293"/>
      <c r="AL21" s="284"/>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78" ht="17.25" customHeight="1">
      <c r="A22" s="15"/>
      <c r="B22" s="16"/>
      <c r="C22" s="296" t="s">
        <v>68</v>
      </c>
      <c r="D22" s="296"/>
      <c r="E22" s="296"/>
      <c r="F22" s="296"/>
      <c r="G22" s="296"/>
      <c r="H22" s="296"/>
      <c r="I22" s="296"/>
      <c r="J22" s="296" t="s">
        <v>95</v>
      </c>
      <c r="K22" s="296"/>
      <c r="L22" s="296"/>
      <c r="M22" s="296"/>
      <c r="N22" s="296"/>
      <c r="O22" s="296"/>
      <c r="P22" s="296"/>
      <c r="Q22" s="294" t="s">
        <v>54</v>
      </c>
      <c r="R22" s="294"/>
      <c r="S22" s="294"/>
      <c r="T22" s="294"/>
      <c r="U22" s="294"/>
      <c r="V22" s="294"/>
      <c r="W22" s="294"/>
      <c r="X22" s="294" t="s">
        <v>204</v>
      </c>
      <c r="Y22" s="294"/>
      <c r="Z22" s="294"/>
      <c r="AA22" s="294"/>
      <c r="AB22" s="294"/>
      <c r="AC22" s="294"/>
      <c r="AD22" s="294"/>
      <c r="AE22" s="294" t="s">
        <v>207</v>
      </c>
      <c r="AF22" s="294"/>
      <c r="AG22" s="294"/>
      <c r="AH22" s="294"/>
      <c r="AI22" s="294"/>
      <c r="AJ22" s="294"/>
      <c r="AK22" s="294"/>
      <c r="AL22" s="287"/>
      <c r="AM22" s="288"/>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9"/>
    </row>
    <row r="23" spans="1:78" ht="17.25" customHeight="1">
      <c r="A23" s="15"/>
      <c r="B23" s="16"/>
      <c r="C23" s="220" t="s">
        <v>109</v>
      </c>
      <c r="D23" s="220"/>
      <c r="E23" s="220"/>
      <c r="F23" s="220"/>
      <c r="G23" s="220"/>
      <c r="H23" s="220"/>
      <c r="I23" s="220"/>
      <c r="J23" s="220" t="s">
        <v>151</v>
      </c>
      <c r="K23" s="220"/>
      <c r="L23" s="220"/>
      <c r="M23" s="220"/>
      <c r="N23" s="220"/>
      <c r="O23" s="220"/>
      <c r="P23" s="220"/>
      <c r="Q23" s="268" t="s">
        <v>110</v>
      </c>
      <c r="R23" s="268"/>
      <c r="S23" s="268"/>
      <c r="T23" s="268"/>
      <c r="U23" s="268"/>
      <c r="V23" s="268"/>
      <c r="W23" s="268"/>
      <c r="X23" s="268" t="s">
        <v>204</v>
      </c>
      <c r="Y23" s="268"/>
      <c r="Z23" s="268"/>
      <c r="AA23" s="268"/>
      <c r="AB23" s="268"/>
      <c r="AC23" s="268"/>
      <c r="AD23" s="268"/>
      <c r="AE23" s="268" t="s">
        <v>207</v>
      </c>
      <c r="AF23" s="268"/>
      <c r="AG23" s="268"/>
      <c r="AH23" s="268"/>
      <c r="AI23" s="268"/>
      <c r="AJ23" s="268"/>
      <c r="AK23" s="268"/>
      <c r="AL23" s="290"/>
      <c r="AM23" s="291"/>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7" t="s">
        <v>70</v>
      </c>
      <c r="D28" s="366"/>
      <c r="E28" s="366"/>
      <c r="F28" s="366"/>
      <c r="G28" s="366"/>
      <c r="H28" s="366"/>
      <c r="I28" s="366"/>
      <c r="J28" s="366"/>
      <c r="K28" s="366"/>
      <c r="L28" s="389"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68"/>
      <c r="L29" s="391"/>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76" t="s">
        <v>71</v>
      </c>
      <c r="D30" s="376"/>
      <c r="E30" s="376"/>
      <c r="F30" s="376"/>
      <c r="G30" s="376"/>
      <c r="H30" s="376"/>
      <c r="I30" s="376"/>
      <c r="J30" s="376"/>
      <c r="K30" s="377"/>
      <c r="L30" s="378" t="s">
        <v>111</v>
      </c>
      <c r="M30" s="379"/>
      <c r="N30" s="379"/>
      <c r="O30" s="379"/>
      <c r="P30" s="379"/>
      <c r="Q30" s="379"/>
      <c r="R30" s="379"/>
      <c r="S30" s="379"/>
      <c r="T30" s="379"/>
      <c r="U30" s="379"/>
      <c r="V30" s="379"/>
      <c r="W30" s="379"/>
      <c r="X30" s="379"/>
      <c r="Y30" s="379"/>
      <c r="Z30" s="379"/>
      <c r="AA30" s="379"/>
      <c r="AB30" s="379"/>
      <c r="AC30" s="379"/>
      <c r="AD30" s="380"/>
      <c r="AE30" s="363" t="s">
        <v>81</v>
      </c>
      <c r="AF30" s="360"/>
      <c r="AG30" s="364" t="s">
        <v>81</v>
      </c>
      <c r="AH30" s="360"/>
      <c r="AI30" s="354" t="s">
        <v>104</v>
      </c>
      <c r="AJ30" s="355"/>
      <c r="AK30" s="355"/>
      <c r="AL30" s="356"/>
      <c r="AM30" s="360" t="s">
        <v>93</v>
      </c>
      <c r="AN30" s="361"/>
      <c r="AO30" s="361"/>
      <c r="AP30" s="361"/>
      <c r="AQ30" s="365" t="s">
        <v>85</v>
      </c>
      <c r="AR30" s="361"/>
      <c r="AS30" s="361"/>
      <c r="AT30" s="363"/>
      <c r="AU30" s="360" t="s">
        <v>94</v>
      </c>
      <c r="AV30" s="361"/>
      <c r="AW30" s="361"/>
      <c r="AX30" s="363"/>
      <c r="AY30" s="360" t="s">
        <v>85</v>
      </c>
      <c r="AZ30" s="361"/>
      <c r="BA30" s="361"/>
      <c r="BB30" s="362"/>
      <c r="BC30" s="365" t="s">
        <v>94</v>
      </c>
      <c r="BD30" s="361"/>
      <c r="BE30" s="361"/>
      <c r="BF30" s="363"/>
      <c r="BG30" s="360" t="s">
        <v>85</v>
      </c>
      <c r="BH30" s="361"/>
      <c r="BI30" s="361"/>
      <c r="BJ30" s="362"/>
      <c r="BK30" s="354" t="s">
        <v>104</v>
      </c>
      <c r="BL30" s="355"/>
      <c r="BM30" s="355"/>
      <c r="BN30" s="356"/>
      <c r="BO30" s="360" t="s">
        <v>85</v>
      </c>
      <c r="BP30" s="361"/>
      <c r="BQ30" s="361"/>
      <c r="BR30" s="362"/>
      <c r="BS30" s="361" t="s">
        <v>85</v>
      </c>
      <c r="BT30" s="361"/>
      <c r="BU30" s="361"/>
      <c r="BV30" s="363"/>
      <c r="BW30" s="360" t="s">
        <v>85</v>
      </c>
      <c r="BX30" s="361"/>
      <c r="BY30" s="361"/>
      <c r="BZ30" s="363"/>
    </row>
    <row r="31" spans="1:78" ht="17.25" customHeight="1">
      <c r="B31" s="112"/>
      <c r="C31" s="382" t="s">
        <v>72</v>
      </c>
      <c r="D31" s="382"/>
      <c r="E31" s="382"/>
      <c r="F31" s="382"/>
      <c r="G31" s="382"/>
      <c r="H31" s="382"/>
      <c r="I31" s="382"/>
      <c r="J31" s="382"/>
      <c r="K31" s="383"/>
      <c r="L31" s="303" t="s">
        <v>115</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94</v>
      </c>
      <c r="AJ31" s="336"/>
      <c r="AK31" s="336"/>
      <c r="AL31" s="337"/>
      <c r="AM31" s="338" t="s">
        <v>95</v>
      </c>
      <c r="AN31" s="336"/>
      <c r="AO31" s="336"/>
      <c r="AP31" s="336"/>
      <c r="AQ31" s="335" t="s">
        <v>85</v>
      </c>
      <c r="AR31" s="336"/>
      <c r="AS31" s="336"/>
      <c r="AT31" s="337"/>
      <c r="AU31" s="338" t="s">
        <v>96</v>
      </c>
      <c r="AV31" s="336"/>
      <c r="AW31" s="336"/>
      <c r="AX31" s="337"/>
      <c r="AY31" s="338" t="s">
        <v>85</v>
      </c>
      <c r="AZ31" s="336"/>
      <c r="BA31" s="336"/>
      <c r="BB31" s="339"/>
      <c r="BC31" s="335" t="s">
        <v>96</v>
      </c>
      <c r="BD31" s="336"/>
      <c r="BE31" s="336"/>
      <c r="BF31" s="337"/>
      <c r="BG31" s="338" t="s">
        <v>85</v>
      </c>
      <c r="BH31" s="336"/>
      <c r="BI31" s="336"/>
      <c r="BJ31" s="339"/>
      <c r="BK31" s="335" t="s">
        <v>94</v>
      </c>
      <c r="BL31" s="336"/>
      <c r="BM31" s="336"/>
      <c r="BN31" s="337"/>
      <c r="BO31" s="338" t="s">
        <v>85</v>
      </c>
      <c r="BP31" s="336"/>
      <c r="BQ31" s="336"/>
      <c r="BR31" s="339"/>
      <c r="BS31" s="336" t="s">
        <v>85</v>
      </c>
      <c r="BT31" s="336"/>
      <c r="BU31" s="336"/>
      <c r="BV31" s="337"/>
      <c r="BW31" s="338" t="s">
        <v>85</v>
      </c>
      <c r="BX31" s="336"/>
      <c r="BY31" s="336"/>
      <c r="BZ31" s="337"/>
    </row>
    <row r="32" spans="1:78" ht="15" customHeight="1">
      <c r="B32" s="112"/>
      <c r="C32" s="384" t="s">
        <v>74</v>
      </c>
      <c r="D32" s="384"/>
      <c r="E32" s="384"/>
      <c r="F32" s="384"/>
      <c r="G32" s="384"/>
      <c r="H32" s="384"/>
      <c r="I32" s="384"/>
      <c r="J32" s="384"/>
      <c r="K32" s="385"/>
      <c r="L32" s="303" t="s">
        <v>79</v>
      </c>
      <c r="M32" s="304"/>
      <c r="N32" s="304"/>
      <c r="O32" s="304"/>
      <c r="P32" s="304"/>
      <c r="Q32" s="304"/>
      <c r="R32" s="304"/>
      <c r="S32" s="304"/>
      <c r="T32" s="304"/>
      <c r="U32" s="304"/>
      <c r="V32" s="304"/>
      <c r="W32" s="304"/>
      <c r="X32" s="304"/>
      <c r="Y32" s="304"/>
      <c r="Z32" s="304"/>
      <c r="AA32" s="304"/>
      <c r="AB32" s="304"/>
      <c r="AC32" s="304"/>
      <c r="AD32" s="305"/>
      <c r="AE32" s="337" t="s">
        <v>81</v>
      </c>
      <c r="AF32" s="338"/>
      <c r="AG32" s="351" t="s">
        <v>80</v>
      </c>
      <c r="AH32" s="338"/>
      <c r="AI32" s="335" t="s">
        <v>96</v>
      </c>
      <c r="AJ32" s="336"/>
      <c r="AK32" s="336"/>
      <c r="AL32" s="337"/>
      <c r="AM32" s="352" t="s">
        <v>98</v>
      </c>
      <c r="AN32" s="353"/>
      <c r="AO32" s="353"/>
      <c r="AP32" s="353"/>
      <c r="AQ32" s="335" t="s">
        <v>85</v>
      </c>
      <c r="AR32" s="336"/>
      <c r="AS32" s="336"/>
      <c r="AT32" s="337"/>
      <c r="AU32" s="338" t="s">
        <v>85</v>
      </c>
      <c r="AV32" s="336"/>
      <c r="AW32" s="336"/>
      <c r="AX32" s="337"/>
      <c r="AY32" s="338" t="s">
        <v>85</v>
      </c>
      <c r="AZ32" s="336"/>
      <c r="BA32" s="336"/>
      <c r="BB32" s="339"/>
      <c r="BC32" s="335" t="s">
        <v>85</v>
      </c>
      <c r="BD32" s="336"/>
      <c r="BE32" s="336"/>
      <c r="BF32" s="337"/>
      <c r="BG32" s="338" t="s">
        <v>85</v>
      </c>
      <c r="BH32" s="336"/>
      <c r="BI32" s="336"/>
      <c r="BJ32" s="339"/>
      <c r="BK32" s="335" t="s">
        <v>85</v>
      </c>
      <c r="BL32" s="336"/>
      <c r="BM32" s="336"/>
      <c r="BN32" s="337"/>
      <c r="BO32" s="338" t="s">
        <v>85</v>
      </c>
      <c r="BP32" s="336"/>
      <c r="BQ32" s="336"/>
      <c r="BR32" s="339"/>
      <c r="BS32" s="336" t="s">
        <v>96</v>
      </c>
      <c r="BT32" s="336"/>
      <c r="BU32" s="336"/>
      <c r="BV32" s="337"/>
      <c r="BW32" s="338" t="s">
        <v>85</v>
      </c>
      <c r="BX32" s="336"/>
      <c r="BY32" s="336"/>
      <c r="BZ32" s="337"/>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8" t="s">
        <v>43</v>
      </c>
      <c r="D45" s="329"/>
      <c r="E45" s="329"/>
      <c r="F45" s="329"/>
      <c r="G45" s="330"/>
      <c r="H45" s="224" t="s">
        <v>51</v>
      </c>
      <c r="I45" s="225"/>
      <c r="J45" s="225"/>
      <c r="K45" s="225"/>
      <c r="L45" s="226"/>
      <c r="M45" s="16"/>
      <c r="N45" s="16"/>
      <c r="O45" s="16"/>
      <c r="P45" s="16"/>
      <c r="Q45" s="16"/>
      <c r="R45" s="16"/>
      <c r="S45" s="16"/>
      <c r="T45" s="16"/>
      <c r="U45" s="16"/>
      <c r="AH45" s="22"/>
      <c r="AI45" s="22"/>
      <c r="AJ45" s="22"/>
      <c r="AK45" s="22"/>
      <c r="AL45" s="22"/>
      <c r="AM45" s="22"/>
      <c r="AN45" s="22"/>
      <c r="AO45" s="22"/>
      <c r="AP45" s="22"/>
      <c r="AQ45" s="22"/>
    </row>
    <row r="46" spans="1:55"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32" t="s">
        <v>40</v>
      </c>
      <c r="AM46" s="332"/>
      <c r="AN46" s="332"/>
      <c r="AO46" s="332"/>
      <c r="AP46" s="332"/>
      <c r="AQ46" s="332"/>
      <c r="AR46" s="332"/>
      <c r="AS46" s="332"/>
      <c r="AT46" s="332"/>
      <c r="AU46" s="332"/>
      <c r="AV46" s="332"/>
      <c r="AW46" s="332"/>
      <c r="AX46" s="332"/>
      <c r="AY46" s="332"/>
      <c r="AZ46" s="332"/>
      <c r="BA46" s="332"/>
      <c r="BB46" s="332"/>
      <c r="BC46" s="332"/>
    </row>
    <row r="47" spans="1:55"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32"/>
      <c r="AM47" s="332"/>
      <c r="AN47" s="332"/>
      <c r="AO47" s="332"/>
      <c r="AP47" s="332"/>
      <c r="AQ47" s="332"/>
      <c r="AR47" s="332"/>
      <c r="AS47" s="332"/>
      <c r="AT47" s="332"/>
      <c r="AU47" s="332"/>
      <c r="AV47" s="332"/>
      <c r="AW47" s="332"/>
      <c r="AX47" s="332"/>
      <c r="AY47" s="332"/>
      <c r="AZ47" s="332"/>
      <c r="BA47" s="332"/>
      <c r="BB47" s="332"/>
      <c r="BC47" s="332"/>
    </row>
    <row r="48" spans="1:55" ht="17.25" customHeight="1">
      <c r="C48" s="312">
        <v>1</v>
      </c>
      <c r="D48" s="312"/>
      <c r="E48" s="313">
        <v>1111</v>
      </c>
      <c r="F48" s="314"/>
      <c r="G48" s="314"/>
      <c r="H48" s="314"/>
      <c r="I48" s="314"/>
      <c r="J48" s="314"/>
      <c r="K48" s="315"/>
      <c r="L48" s="313" t="s">
        <v>501</v>
      </c>
      <c r="M48" s="314"/>
      <c r="N48" s="314"/>
      <c r="O48" s="314"/>
      <c r="P48" s="314"/>
      <c r="Q48" s="314"/>
      <c r="R48" s="315"/>
      <c r="S48" s="113" t="s">
        <v>46</v>
      </c>
      <c r="T48" s="331" t="s">
        <v>68</v>
      </c>
      <c r="U48" s="331"/>
      <c r="V48" s="331"/>
      <c r="W48" s="331"/>
      <c r="X48" s="331"/>
      <c r="Y48" s="331"/>
      <c r="Z48" s="331"/>
      <c r="AA48" s="357" t="s">
        <v>166</v>
      </c>
      <c r="AB48" s="358"/>
      <c r="AC48" s="358"/>
      <c r="AD48" s="358"/>
      <c r="AE48" s="358"/>
      <c r="AF48" s="358"/>
      <c r="AG48" s="358"/>
      <c r="AH48" s="358"/>
      <c r="AI48" s="358"/>
      <c r="AJ48" s="358"/>
      <c r="AK48" s="359"/>
      <c r="AL48" s="313"/>
      <c r="AM48" s="314"/>
      <c r="AN48" s="314"/>
      <c r="AO48" s="314"/>
      <c r="AP48" s="314"/>
      <c r="AQ48" s="314"/>
      <c r="AR48" s="314"/>
      <c r="AS48" s="314"/>
      <c r="AT48" s="314"/>
      <c r="AU48" s="314"/>
      <c r="AV48" s="314"/>
      <c r="AW48" s="314"/>
      <c r="AX48" s="314"/>
      <c r="AY48" s="314"/>
      <c r="AZ48" s="314"/>
      <c r="BA48" s="314"/>
      <c r="BB48" s="314"/>
      <c r="BC48" s="315"/>
    </row>
    <row r="49" spans="1:92" ht="17.25" customHeight="1">
      <c r="C49" s="312">
        <v>2</v>
      </c>
      <c r="D49" s="312"/>
      <c r="E49" s="313">
        <v>2222</v>
      </c>
      <c r="F49" s="314"/>
      <c r="G49" s="314"/>
      <c r="H49" s="314"/>
      <c r="I49" s="314"/>
      <c r="J49" s="314"/>
      <c r="K49" s="315"/>
      <c r="L49" s="313" t="s">
        <v>491</v>
      </c>
      <c r="M49" s="314"/>
      <c r="N49" s="314"/>
      <c r="O49" s="314"/>
      <c r="P49" s="314"/>
      <c r="Q49" s="314"/>
      <c r="R49" s="315"/>
      <c r="S49" s="113" t="s">
        <v>46</v>
      </c>
      <c r="T49" s="331" t="s">
        <v>68</v>
      </c>
      <c r="U49" s="331"/>
      <c r="V49" s="331"/>
      <c r="W49" s="331"/>
      <c r="X49" s="331"/>
      <c r="Y49" s="331"/>
      <c r="Z49" s="331"/>
      <c r="AA49" s="357" t="s">
        <v>166</v>
      </c>
      <c r="AB49" s="358"/>
      <c r="AC49" s="358"/>
      <c r="AD49" s="358"/>
      <c r="AE49" s="358"/>
      <c r="AF49" s="358"/>
      <c r="AG49" s="358"/>
      <c r="AH49" s="358"/>
      <c r="AI49" s="358"/>
      <c r="AJ49" s="358"/>
      <c r="AK49" s="359"/>
      <c r="AL49" s="313"/>
      <c r="AM49" s="314"/>
      <c r="AN49" s="314"/>
      <c r="AO49" s="314"/>
      <c r="AP49" s="314"/>
      <c r="AQ49" s="314"/>
      <c r="AR49" s="314"/>
      <c r="AS49" s="314"/>
      <c r="AT49" s="314"/>
      <c r="AU49" s="314"/>
      <c r="AV49" s="314"/>
      <c r="AW49" s="314"/>
      <c r="AX49" s="314"/>
      <c r="AY49" s="314"/>
      <c r="AZ49" s="314"/>
      <c r="BA49" s="314"/>
      <c r="BB49" s="314"/>
      <c r="BC49" s="315"/>
    </row>
    <row r="50" spans="1:92" ht="17.25" customHeight="1">
      <c r="C50" s="312">
        <v>3</v>
      </c>
      <c r="D50" s="312"/>
      <c r="E50" s="313"/>
      <c r="F50" s="314"/>
      <c r="G50" s="314"/>
      <c r="H50" s="314"/>
      <c r="I50" s="314"/>
      <c r="J50" s="314"/>
      <c r="K50" s="315"/>
      <c r="L50" s="313"/>
      <c r="M50" s="314"/>
      <c r="N50" s="314"/>
      <c r="O50" s="314"/>
      <c r="P50" s="314"/>
      <c r="Q50" s="314"/>
      <c r="R50" s="315"/>
      <c r="S50" s="113"/>
      <c r="T50" s="331"/>
      <c r="U50" s="331"/>
      <c r="V50" s="331"/>
      <c r="W50" s="331"/>
      <c r="X50" s="331"/>
      <c r="Y50" s="331"/>
      <c r="Z50" s="331"/>
      <c r="AA50" s="313"/>
      <c r="AB50" s="314"/>
      <c r="AC50" s="314"/>
      <c r="AD50" s="314"/>
      <c r="AE50" s="314"/>
      <c r="AF50" s="314"/>
      <c r="AG50" s="314"/>
      <c r="AH50" s="314"/>
      <c r="AI50" s="314"/>
      <c r="AJ50" s="314"/>
      <c r="AK50" s="315"/>
      <c r="AL50" s="313"/>
      <c r="AM50" s="314"/>
      <c r="AN50" s="314"/>
      <c r="AO50" s="314"/>
      <c r="AP50" s="314"/>
      <c r="AQ50" s="314"/>
      <c r="AR50" s="314"/>
      <c r="AS50" s="314"/>
      <c r="AT50" s="314"/>
      <c r="AU50" s="314"/>
      <c r="AV50" s="314"/>
      <c r="AW50" s="314"/>
      <c r="AX50" s="314"/>
      <c r="AY50" s="314"/>
      <c r="AZ50" s="314"/>
      <c r="BA50" s="314"/>
      <c r="BB50" s="314"/>
      <c r="BC50" s="315"/>
    </row>
    <row r="51" spans="1:92" ht="17.25" customHeight="1">
      <c r="C51" s="312">
        <v>4</v>
      </c>
      <c r="D51" s="312"/>
      <c r="E51" s="313"/>
      <c r="F51" s="314"/>
      <c r="G51" s="314"/>
      <c r="H51" s="314"/>
      <c r="I51" s="314"/>
      <c r="J51" s="314"/>
      <c r="K51" s="315"/>
      <c r="L51" s="313"/>
      <c r="M51" s="314"/>
      <c r="N51" s="314"/>
      <c r="O51" s="314"/>
      <c r="P51" s="314"/>
      <c r="Q51" s="314"/>
      <c r="R51" s="315"/>
      <c r="S51" s="113"/>
      <c r="T51" s="331"/>
      <c r="U51" s="331"/>
      <c r="V51" s="331"/>
      <c r="W51" s="331"/>
      <c r="X51" s="331"/>
      <c r="Y51" s="331"/>
      <c r="Z51" s="331"/>
      <c r="AA51" s="313"/>
      <c r="AB51" s="314"/>
      <c r="AC51" s="314"/>
      <c r="AD51" s="314"/>
      <c r="AE51" s="314"/>
      <c r="AF51" s="314"/>
      <c r="AG51" s="314"/>
      <c r="AH51" s="314"/>
      <c r="AI51" s="314"/>
      <c r="AJ51" s="314"/>
      <c r="AK51" s="315"/>
      <c r="AL51" s="313"/>
      <c r="AM51" s="314"/>
      <c r="AN51" s="314"/>
      <c r="AO51" s="314"/>
      <c r="AP51" s="314"/>
      <c r="AQ51" s="314"/>
      <c r="AR51" s="314"/>
      <c r="AS51" s="314"/>
      <c r="AT51" s="314"/>
      <c r="AU51" s="314"/>
      <c r="AV51" s="314"/>
      <c r="AW51" s="314"/>
      <c r="AX51" s="314"/>
      <c r="AY51" s="314"/>
      <c r="AZ51" s="314"/>
      <c r="BA51" s="314"/>
      <c r="BB51" s="314"/>
      <c r="BC51" s="315"/>
    </row>
    <row r="52" spans="1:92" ht="17.25" customHeight="1">
      <c r="C52" s="312">
        <v>5</v>
      </c>
      <c r="D52" s="312"/>
      <c r="E52" s="313"/>
      <c r="F52" s="314"/>
      <c r="G52" s="314"/>
      <c r="H52" s="314"/>
      <c r="I52" s="314"/>
      <c r="J52" s="314"/>
      <c r="K52" s="315"/>
      <c r="L52" s="313"/>
      <c r="M52" s="314"/>
      <c r="N52" s="314"/>
      <c r="O52" s="314"/>
      <c r="P52" s="314"/>
      <c r="Q52" s="314"/>
      <c r="R52" s="315"/>
      <c r="S52" s="113"/>
      <c r="T52" s="331"/>
      <c r="U52" s="331"/>
      <c r="V52" s="331"/>
      <c r="W52" s="331"/>
      <c r="X52" s="331"/>
      <c r="Y52" s="331"/>
      <c r="Z52" s="331"/>
      <c r="AA52" s="313"/>
      <c r="AB52" s="314"/>
      <c r="AC52" s="314"/>
      <c r="AD52" s="314"/>
      <c r="AE52" s="314"/>
      <c r="AF52" s="314"/>
      <c r="AG52" s="314"/>
      <c r="AH52" s="314"/>
      <c r="AI52" s="314"/>
      <c r="AJ52" s="314"/>
      <c r="AK52" s="315"/>
      <c r="AL52" s="313"/>
      <c r="AM52" s="314"/>
      <c r="AN52" s="314"/>
      <c r="AO52" s="314"/>
      <c r="AP52" s="314"/>
      <c r="AQ52" s="314"/>
      <c r="AR52" s="314"/>
      <c r="AS52" s="314"/>
      <c r="AT52" s="314"/>
      <c r="AU52" s="314"/>
      <c r="AV52" s="314"/>
      <c r="AW52" s="314"/>
      <c r="AX52" s="314"/>
      <c r="AY52" s="314"/>
      <c r="AZ52" s="314"/>
      <c r="BA52" s="314"/>
      <c r="BB52" s="314"/>
      <c r="BC52" s="315"/>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6" t="s">
        <v>43</v>
      </c>
      <c r="D55" s="317"/>
      <c r="E55" s="317"/>
      <c r="F55" s="317"/>
      <c r="G55" s="318"/>
      <c r="H55" s="319" t="s">
        <v>52</v>
      </c>
      <c r="I55" s="320"/>
      <c r="J55" s="320"/>
      <c r="K55" s="320"/>
      <c r="L55" s="321"/>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4" t="s">
        <v>10</v>
      </c>
      <c r="D56" s="334"/>
      <c r="E56" s="306" t="s">
        <v>113</v>
      </c>
      <c r="F56" s="307"/>
      <c r="G56" s="307"/>
      <c r="H56" s="307"/>
      <c r="I56" s="307"/>
      <c r="J56" s="307"/>
      <c r="K56" s="308"/>
      <c r="L56" s="325" t="s">
        <v>47</v>
      </c>
      <c r="M56" s="326"/>
      <c r="N56" s="326"/>
      <c r="O56" s="326"/>
      <c r="P56" s="326"/>
      <c r="Q56" s="326"/>
      <c r="R56" s="327"/>
      <c r="S56" s="333"/>
      <c r="T56" s="332" t="s">
        <v>48</v>
      </c>
      <c r="U56" s="332"/>
      <c r="V56" s="332"/>
      <c r="W56" s="332"/>
      <c r="X56" s="332"/>
      <c r="Y56" s="332"/>
      <c r="Z56" s="332"/>
      <c r="AA56" s="325" t="s">
        <v>208</v>
      </c>
      <c r="AB56" s="326"/>
      <c r="AC56" s="326"/>
      <c r="AD56" s="326"/>
      <c r="AE56" s="326"/>
      <c r="AF56" s="326"/>
      <c r="AG56" s="326"/>
      <c r="AH56" s="326"/>
      <c r="AI56" s="326"/>
      <c r="AJ56" s="326"/>
      <c r="AK56" s="327"/>
      <c r="AL56" s="325" t="s">
        <v>38</v>
      </c>
      <c r="AM56" s="326"/>
      <c r="AN56" s="326"/>
      <c r="AO56" s="326"/>
      <c r="AP56" s="326"/>
      <c r="AQ56" s="326"/>
      <c r="AR56" s="326"/>
      <c r="AS56" s="326"/>
      <c r="AT56" s="326"/>
      <c r="AU56" s="327"/>
      <c r="AV56" s="325" t="s">
        <v>33</v>
      </c>
      <c r="AW56" s="326"/>
      <c r="AX56" s="326"/>
      <c r="AY56" s="326"/>
      <c r="AZ56" s="326"/>
      <c r="BA56" s="326"/>
      <c r="BB56" s="326"/>
      <c r="BC56" s="326"/>
      <c r="BD56" s="396" t="s">
        <v>18</v>
      </c>
      <c r="BE56" s="396"/>
      <c r="BF56" s="396"/>
      <c r="BG56" s="396"/>
      <c r="BH56" s="396"/>
      <c r="BI56" s="396" t="s">
        <v>19</v>
      </c>
      <c r="BJ56" s="396"/>
      <c r="BK56" s="396"/>
      <c r="BL56" s="396"/>
      <c r="BM56" s="396"/>
      <c r="BN56" s="396" t="s">
        <v>61</v>
      </c>
      <c r="BO56" s="396"/>
      <c r="BP56" s="396"/>
      <c r="BQ56" s="396"/>
      <c r="BR56" s="396"/>
      <c r="BS56" s="396"/>
      <c r="BT56" s="396"/>
      <c r="BU56" s="396"/>
      <c r="BV56" s="396"/>
      <c r="BW56" s="345" t="s">
        <v>133</v>
      </c>
      <c r="BX56" s="346"/>
      <c r="BY56" s="347"/>
      <c r="BZ56" s="249" t="s">
        <v>130</v>
      </c>
      <c r="CA56" s="340"/>
      <c r="CB56" s="341"/>
      <c r="CC56" s="325" t="s">
        <v>40</v>
      </c>
      <c r="CD56" s="326"/>
      <c r="CE56" s="326"/>
      <c r="CF56" s="326"/>
      <c r="CG56" s="326"/>
      <c r="CH56" s="326"/>
      <c r="CI56" s="326"/>
      <c r="CJ56" s="326"/>
      <c r="CK56" s="326"/>
      <c r="CL56" s="326"/>
      <c r="CM56" s="326"/>
      <c r="CN56" s="327"/>
    </row>
    <row r="57" spans="1:92" ht="17.25" customHeight="1">
      <c r="C57" s="334"/>
      <c r="D57" s="334"/>
      <c r="E57" s="309"/>
      <c r="F57" s="310"/>
      <c r="G57" s="310"/>
      <c r="H57" s="310"/>
      <c r="I57" s="310"/>
      <c r="J57" s="310"/>
      <c r="K57" s="311"/>
      <c r="L57" s="309"/>
      <c r="M57" s="310"/>
      <c r="N57" s="310"/>
      <c r="O57" s="310"/>
      <c r="P57" s="310"/>
      <c r="Q57" s="310"/>
      <c r="R57" s="311"/>
      <c r="S57" s="386"/>
      <c r="T57" s="332"/>
      <c r="U57" s="332"/>
      <c r="V57" s="332"/>
      <c r="W57" s="332"/>
      <c r="X57" s="332"/>
      <c r="Y57" s="332"/>
      <c r="Z57" s="332"/>
      <c r="AA57" s="309"/>
      <c r="AB57" s="310"/>
      <c r="AC57" s="310"/>
      <c r="AD57" s="310"/>
      <c r="AE57" s="310"/>
      <c r="AF57" s="310"/>
      <c r="AG57" s="310"/>
      <c r="AH57" s="310"/>
      <c r="AI57" s="310"/>
      <c r="AJ57" s="310"/>
      <c r="AK57" s="311"/>
      <c r="AL57" s="309"/>
      <c r="AM57" s="310"/>
      <c r="AN57" s="310"/>
      <c r="AO57" s="310"/>
      <c r="AP57" s="310"/>
      <c r="AQ57" s="310"/>
      <c r="AR57" s="310"/>
      <c r="AS57" s="310"/>
      <c r="AT57" s="310"/>
      <c r="AU57" s="311"/>
      <c r="AV57" s="306"/>
      <c r="AW57" s="307"/>
      <c r="AX57" s="307"/>
      <c r="AY57" s="307"/>
      <c r="AZ57" s="307"/>
      <c r="BA57" s="307"/>
      <c r="BB57" s="307"/>
      <c r="BC57" s="307"/>
      <c r="BD57" s="396"/>
      <c r="BE57" s="396"/>
      <c r="BF57" s="396"/>
      <c r="BG57" s="396"/>
      <c r="BH57" s="396"/>
      <c r="BI57" s="396"/>
      <c r="BJ57" s="396"/>
      <c r="BK57" s="396"/>
      <c r="BL57" s="396"/>
      <c r="BM57" s="396"/>
      <c r="BN57" s="396"/>
      <c r="BO57" s="396"/>
      <c r="BP57" s="396"/>
      <c r="BQ57" s="396"/>
      <c r="BR57" s="396"/>
      <c r="BS57" s="396"/>
      <c r="BT57" s="396"/>
      <c r="BU57" s="396"/>
      <c r="BV57" s="396"/>
      <c r="BW57" s="348"/>
      <c r="BX57" s="349"/>
      <c r="BY57" s="350"/>
      <c r="BZ57" s="342"/>
      <c r="CA57" s="343"/>
      <c r="CB57" s="344"/>
      <c r="CC57" s="306"/>
      <c r="CD57" s="307"/>
      <c r="CE57" s="307"/>
      <c r="CF57" s="307"/>
      <c r="CG57" s="307"/>
      <c r="CH57" s="307"/>
      <c r="CI57" s="307"/>
      <c r="CJ57" s="307"/>
      <c r="CK57" s="307"/>
      <c r="CL57" s="307"/>
      <c r="CM57" s="307"/>
      <c r="CN57" s="308"/>
    </row>
    <row r="58" spans="1:92" ht="17.25" customHeight="1">
      <c r="C58" s="312">
        <v>1</v>
      </c>
      <c r="D58" s="312"/>
      <c r="E58" s="313">
        <v>1111</v>
      </c>
      <c r="F58" s="314"/>
      <c r="G58" s="314"/>
      <c r="H58" s="314"/>
      <c r="I58" s="314"/>
      <c r="J58" s="314"/>
      <c r="K58" s="315"/>
      <c r="L58" s="313" t="s">
        <v>396</v>
      </c>
      <c r="M58" s="314"/>
      <c r="N58" s="314"/>
      <c r="O58" s="314"/>
      <c r="P58" s="314"/>
      <c r="Q58" s="314"/>
      <c r="R58" s="315"/>
      <c r="S58" s="113" t="s">
        <v>46</v>
      </c>
      <c r="T58" s="331" t="s">
        <v>68</v>
      </c>
      <c r="U58" s="331"/>
      <c r="V58" s="331"/>
      <c r="W58" s="331"/>
      <c r="X58" s="331"/>
      <c r="Y58" s="331"/>
      <c r="Z58" s="331"/>
      <c r="AA58" s="357" t="s">
        <v>166</v>
      </c>
      <c r="AB58" s="358"/>
      <c r="AC58" s="358"/>
      <c r="AD58" s="358"/>
      <c r="AE58" s="358"/>
      <c r="AF58" s="358"/>
      <c r="AG58" s="358"/>
      <c r="AH58" s="358"/>
      <c r="AI58" s="358"/>
      <c r="AJ58" s="358"/>
      <c r="AK58" s="359"/>
      <c r="AL58" s="322" t="s">
        <v>55</v>
      </c>
      <c r="AM58" s="323"/>
      <c r="AN58" s="323"/>
      <c r="AO58" s="323"/>
      <c r="AP58" s="323"/>
      <c r="AQ58" s="323"/>
      <c r="AR58" s="323"/>
      <c r="AS58" s="323"/>
      <c r="AT58" s="323"/>
      <c r="AU58" s="324"/>
      <c r="AV58" s="397" t="s">
        <v>56</v>
      </c>
      <c r="AW58" s="314"/>
      <c r="AX58" s="314"/>
      <c r="AY58" s="314"/>
      <c r="AZ58" s="314"/>
      <c r="BA58" s="314"/>
      <c r="BB58" s="314"/>
      <c r="BC58" s="314"/>
      <c r="BD58" s="268" t="s">
        <v>20</v>
      </c>
      <c r="BE58" s="268"/>
      <c r="BF58" s="268"/>
      <c r="BG58" s="268"/>
      <c r="BH58" s="268"/>
      <c r="BI58" s="268" t="s">
        <v>36</v>
      </c>
      <c r="BJ58" s="268"/>
      <c r="BK58" s="268"/>
      <c r="BL58" s="268"/>
      <c r="BM58" s="268"/>
      <c r="BN58" s="268" t="s">
        <v>165</v>
      </c>
      <c r="BO58" s="268"/>
      <c r="BP58" s="268"/>
      <c r="BQ58" s="268"/>
      <c r="BR58" s="268"/>
      <c r="BS58" s="268"/>
      <c r="BT58" s="268"/>
      <c r="BU58" s="268"/>
      <c r="BV58" s="268"/>
      <c r="BW58" s="275" t="s">
        <v>132</v>
      </c>
      <c r="BX58" s="276"/>
      <c r="BY58" s="277"/>
      <c r="BZ58" s="275" t="s">
        <v>132</v>
      </c>
      <c r="CA58" s="276"/>
      <c r="CB58" s="277"/>
      <c r="CC58" s="331"/>
      <c r="CD58" s="331"/>
      <c r="CE58" s="331"/>
      <c r="CF58" s="331"/>
      <c r="CG58" s="331"/>
      <c r="CH58" s="331"/>
      <c r="CI58" s="331"/>
      <c r="CJ58" s="331"/>
      <c r="CK58" s="331"/>
      <c r="CL58" s="331"/>
      <c r="CM58" s="331"/>
      <c r="CN58" s="331"/>
    </row>
    <row r="59" spans="1:92" ht="17.25" customHeight="1">
      <c r="C59" s="312">
        <v>2</v>
      </c>
      <c r="D59" s="312"/>
      <c r="E59" s="313">
        <v>2222</v>
      </c>
      <c r="F59" s="314"/>
      <c r="G59" s="314"/>
      <c r="H59" s="314"/>
      <c r="I59" s="314"/>
      <c r="J59" s="314"/>
      <c r="K59" s="315"/>
      <c r="L59" s="313" t="s">
        <v>396</v>
      </c>
      <c r="M59" s="314"/>
      <c r="N59" s="314"/>
      <c r="O59" s="314"/>
      <c r="P59" s="314"/>
      <c r="Q59" s="314"/>
      <c r="R59" s="315"/>
      <c r="S59" s="113" t="s">
        <v>46</v>
      </c>
      <c r="T59" s="331" t="s">
        <v>68</v>
      </c>
      <c r="U59" s="331"/>
      <c r="V59" s="331"/>
      <c r="W59" s="331"/>
      <c r="X59" s="331"/>
      <c r="Y59" s="331"/>
      <c r="Z59" s="331"/>
      <c r="AA59" s="357" t="s">
        <v>166</v>
      </c>
      <c r="AB59" s="358"/>
      <c r="AC59" s="358"/>
      <c r="AD59" s="358"/>
      <c r="AE59" s="358"/>
      <c r="AF59" s="358"/>
      <c r="AG59" s="358"/>
      <c r="AH59" s="358"/>
      <c r="AI59" s="358"/>
      <c r="AJ59" s="358"/>
      <c r="AK59" s="359"/>
      <c r="AL59" s="322" t="s">
        <v>55</v>
      </c>
      <c r="AM59" s="323"/>
      <c r="AN59" s="323"/>
      <c r="AO59" s="323"/>
      <c r="AP59" s="323"/>
      <c r="AQ59" s="323"/>
      <c r="AR59" s="323"/>
      <c r="AS59" s="323"/>
      <c r="AT59" s="323"/>
      <c r="AU59" s="324"/>
      <c r="AV59" s="397" t="s">
        <v>56</v>
      </c>
      <c r="AW59" s="314"/>
      <c r="AX59" s="314"/>
      <c r="AY59" s="314"/>
      <c r="AZ59" s="314"/>
      <c r="BA59" s="314"/>
      <c r="BB59" s="314"/>
      <c r="BC59" s="314"/>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5" t="s">
        <v>132</v>
      </c>
      <c r="BX59" s="276"/>
      <c r="BY59" s="277"/>
      <c r="BZ59" s="275" t="s">
        <v>132</v>
      </c>
      <c r="CA59" s="276"/>
      <c r="CB59" s="277"/>
      <c r="CC59" s="331"/>
      <c r="CD59" s="331"/>
      <c r="CE59" s="331"/>
      <c r="CF59" s="331"/>
      <c r="CG59" s="331"/>
      <c r="CH59" s="331"/>
      <c r="CI59" s="331"/>
      <c r="CJ59" s="331"/>
      <c r="CK59" s="331"/>
      <c r="CL59" s="331"/>
      <c r="CM59" s="331"/>
      <c r="CN59" s="331"/>
    </row>
    <row r="60" spans="1:92" ht="17.25" customHeight="1">
      <c r="C60" s="312">
        <v>3</v>
      </c>
      <c r="D60" s="312"/>
      <c r="E60" s="313"/>
      <c r="F60" s="314"/>
      <c r="G60" s="314"/>
      <c r="H60" s="314"/>
      <c r="I60" s="314"/>
      <c r="J60" s="314"/>
      <c r="K60" s="315"/>
      <c r="L60" s="399"/>
      <c r="M60" s="400"/>
      <c r="N60" s="400"/>
      <c r="O60" s="400"/>
      <c r="P60" s="400"/>
      <c r="Q60" s="400"/>
      <c r="R60" s="401"/>
      <c r="S60" s="113"/>
      <c r="T60" s="398"/>
      <c r="U60" s="398"/>
      <c r="V60" s="398"/>
      <c r="W60" s="398"/>
      <c r="X60" s="398"/>
      <c r="Y60" s="398"/>
      <c r="Z60" s="398"/>
      <c r="AA60" s="322"/>
      <c r="AB60" s="323"/>
      <c r="AC60" s="323"/>
      <c r="AD60" s="323"/>
      <c r="AE60" s="323"/>
      <c r="AF60" s="323"/>
      <c r="AG60" s="323"/>
      <c r="AH60" s="323"/>
      <c r="AI60" s="323"/>
      <c r="AJ60" s="323"/>
      <c r="AK60" s="324"/>
      <c r="AL60" s="322"/>
      <c r="AM60" s="323"/>
      <c r="AN60" s="323"/>
      <c r="AO60" s="323"/>
      <c r="AP60" s="323"/>
      <c r="AQ60" s="323"/>
      <c r="AR60" s="323"/>
      <c r="AS60" s="323"/>
      <c r="AT60" s="323"/>
      <c r="AU60" s="324"/>
      <c r="AV60" s="331"/>
      <c r="AW60" s="331"/>
      <c r="AX60" s="331"/>
      <c r="AY60" s="331"/>
      <c r="AZ60" s="331"/>
      <c r="BA60" s="331"/>
      <c r="BB60" s="331"/>
      <c r="BC60" s="313"/>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4</v>
      </c>
      <c r="D61" s="312"/>
      <c r="E61" s="313"/>
      <c r="F61" s="314"/>
      <c r="G61" s="314"/>
      <c r="H61" s="314"/>
      <c r="I61" s="314"/>
      <c r="J61" s="314"/>
      <c r="K61" s="315"/>
      <c r="L61" s="313"/>
      <c r="M61" s="314"/>
      <c r="N61" s="314"/>
      <c r="O61" s="314"/>
      <c r="P61" s="314"/>
      <c r="Q61" s="314"/>
      <c r="R61" s="315"/>
      <c r="S61" s="113"/>
      <c r="T61" s="331"/>
      <c r="U61" s="331"/>
      <c r="V61" s="331"/>
      <c r="W61" s="331"/>
      <c r="X61" s="331"/>
      <c r="Y61" s="331"/>
      <c r="Z61" s="331"/>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C62" s="312">
        <v>5</v>
      </c>
      <c r="D62" s="312"/>
      <c r="E62" s="313"/>
      <c r="F62" s="314"/>
      <c r="G62" s="314"/>
      <c r="H62" s="314"/>
      <c r="I62" s="314"/>
      <c r="J62" s="314"/>
      <c r="K62" s="315"/>
      <c r="L62" s="313"/>
      <c r="M62" s="314"/>
      <c r="N62" s="314"/>
      <c r="O62" s="314"/>
      <c r="P62" s="314"/>
      <c r="Q62" s="314"/>
      <c r="R62" s="315"/>
      <c r="S62" s="113"/>
      <c r="T62" s="331"/>
      <c r="U62" s="331"/>
      <c r="V62" s="331"/>
      <c r="W62" s="331"/>
      <c r="X62" s="331"/>
      <c r="Y62" s="331"/>
      <c r="Z62" s="331"/>
      <c r="AA62" s="322"/>
      <c r="AB62" s="323"/>
      <c r="AC62" s="323"/>
      <c r="AD62" s="323"/>
      <c r="AE62" s="323"/>
      <c r="AF62" s="323"/>
      <c r="AG62" s="323"/>
      <c r="AH62" s="323"/>
      <c r="AI62" s="323"/>
      <c r="AJ62" s="323"/>
      <c r="AK62" s="324"/>
      <c r="AL62" s="322"/>
      <c r="AM62" s="323"/>
      <c r="AN62" s="323"/>
      <c r="AO62" s="323"/>
      <c r="AP62" s="323"/>
      <c r="AQ62" s="323"/>
      <c r="AR62" s="323"/>
      <c r="AS62" s="323"/>
      <c r="AT62" s="323"/>
      <c r="AU62" s="324"/>
      <c r="AV62" s="331"/>
      <c r="AW62" s="331"/>
      <c r="AX62" s="331"/>
      <c r="AY62" s="331"/>
      <c r="AZ62" s="331"/>
      <c r="BA62" s="331"/>
      <c r="BB62" s="331"/>
      <c r="BC62" s="313"/>
      <c r="BD62" s="268"/>
      <c r="BE62" s="268"/>
      <c r="BF62" s="268"/>
      <c r="BG62" s="268"/>
      <c r="BH62" s="268"/>
      <c r="BI62" s="268"/>
      <c r="BJ62" s="268"/>
      <c r="BK62" s="268"/>
      <c r="BL62" s="268"/>
      <c r="BM62" s="268"/>
      <c r="BN62" s="268"/>
      <c r="BO62" s="268"/>
      <c r="BP62" s="268"/>
      <c r="BQ62" s="268"/>
      <c r="BR62" s="268"/>
      <c r="BS62" s="268"/>
      <c r="BT62" s="268"/>
      <c r="BU62" s="268"/>
      <c r="BV62" s="268"/>
      <c r="BW62" s="275"/>
      <c r="BX62" s="276"/>
      <c r="BY62" s="277"/>
      <c r="BZ62" s="275"/>
      <c r="CA62" s="276"/>
      <c r="CB62" s="277"/>
      <c r="CC62" s="331"/>
      <c r="CD62" s="331"/>
      <c r="CE62" s="331"/>
      <c r="CF62" s="331"/>
      <c r="CG62" s="331"/>
      <c r="CH62" s="331"/>
      <c r="CI62" s="331"/>
      <c r="CJ62" s="331"/>
      <c r="CK62" s="331"/>
      <c r="CL62" s="331"/>
      <c r="CM62" s="331"/>
      <c r="CN62" s="331"/>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5"/>
      <c r="B73" s="295"/>
    </row>
    <row r="74" spans="1:34">
      <c r="A74" s="295"/>
      <c r="B74" s="295"/>
    </row>
    <row r="75" spans="1:34">
      <c r="A75" s="295"/>
      <c r="B75" s="295"/>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IFZ9000167</v>
      </c>
      <c r="B2" s="225"/>
      <c r="C2" s="225"/>
      <c r="D2" s="225"/>
      <c r="E2" s="225"/>
      <c r="F2" s="225"/>
      <c r="G2" s="225"/>
      <c r="H2" s="225"/>
      <c r="I2" s="225"/>
      <c r="J2" s="225"/>
      <c r="K2" s="225"/>
      <c r="L2" s="226"/>
      <c r="M2" s="224" t="str">
        <f>IF(表紙!D17&lt;&gt;"",表紙!D17,"")</f>
        <v>サービス発注要求ファイル</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322"/>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395</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85</v>
      </c>
      <c r="S13" s="268"/>
      <c r="T13" s="268"/>
      <c r="U13" s="268"/>
      <c r="V13" s="268"/>
      <c r="W13" s="268"/>
      <c r="X13" s="269"/>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152</v>
      </c>
      <c r="D18" s="272"/>
      <c r="E18" s="272"/>
      <c r="F18" s="272"/>
      <c r="G18" s="272"/>
      <c r="H18" s="272"/>
      <c r="I18" s="272"/>
      <c r="J18" s="272" t="s">
        <v>139</v>
      </c>
      <c r="K18" s="272"/>
      <c r="L18" s="272"/>
      <c r="M18" s="272"/>
      <c r="N18" s="272"/>
      <c r="O18" s="272"/>
      <c r="P18" s="272"/>
      <c r="Q18" s="273" t="s">
        <v>106</v>
      </c>
      <c r="R18" s="273"/>
      <c r="S18" s="273"/>
      <c r="T18" s="273"/>
      <c r="U18" s="273"/>
      <c r="V18" s="273"/>
      <c r="W18" s="273"/>
      <c r="X18" s="273" t="s">
        <v>203</v>
      </c>
      <c r="Y18" s="273"/>
      <c r="Z18" s="273"/>
      <c r="AA18" s="273"/>
      <c r="AB18" s="273"/>
      <c r="AC18" s="273"/>
      <c r="AD18" s="273"/>
      <c r="AE18" s="273" t="s">
        <v>206</v>
      </c>
      <c r="AF18" s="273"/>
      <c r="AG18" s="273"/>
      <c r="AH18" s="273"/>
      <c r="AI18" s="273"/>
      <c r="AJ18" s="273"/>
      <c r="AK18" s="273"/>
      <c r="AL18" s="278"/>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80"/>
    </row>
    <row r="19" spans="1:78" ht="17.25" customHeight="1">
      <c r="A19" s="15"/>
      <c r="B19" s="16"/>
      <c r="C19" s="296" t="s">
        <v>152</v>
      </c>
      <c r="D19" s="296"/>
      <c r="E19" s="296"/>
      <c r="F19" s="296"/>
      <c r="G19" s="296"/>
      <c r="H19" s="296"/>
      <c r="I19" s="296"/>
      <c r="J19" s="296" t="s">
        <v>140</v>
      </c>
      <c r="K19" s="296"/>
      <c r="L19" s="296"/>
      <c r="M19" s="296"/>
      <c r="N19" s="296"/>
      <c r="O19" s="296"/>
      <c r="P19" s="296"/>
      <c r="Q19" s="294" t="s">
        <v>54</v>
      </c>
      <c r="R19" s="294"/>
      <c r="S19" s="294"/>
      <c r="T19" s="294"/>
      <c r="U19" s="294"/>
      <c r="V19" s="294"/>
      <c r="W19" s="294"/>
      <c r="X19" s="294" t="s">
        <v>204</v>
      </c>
      <c r="Y19" s="294"/>
      <c r="Z19" s="294"/>
      <c r="AA19" s="294"/>
      <c r="AB19" s="294"/>
      <c r="AC19" s="294"/>
      <c r="AD19" s="294"/>
      <c r="AE19" s="294" t="s">
        <v>206</v>
      </c>
      <c r="AF19" s="294"/>
      <c r="AG19" s="294"/>
      <c r="AH19" s="294"/>
      <c r="AI19" s="294"/>
      <c r="AJ19" s="294"/>
      <c r="AK19" s="294"/>
      <c r="AL19" s="281"/>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3"/>
    </row>
    <row r="20" spans="1:78" ht="17.25" customHeight="1">
      <c r="A20" s="15"/>
      <c r="B20" s="16"/>
      <c r="C20" s="272" t="s">
        <v>68</v>
      </c>
      <c r="D20" s="272"/>
      <c r="E20" s="272"/>
      <c r="F20" s="272"/>
      <c r="G20" s="272"/>
      <c r="H20" s="272"/>
      <c r="I20" s="272"/>
      <c r="J20" s="272" t="s">
        <v>91</v>
      </c>
      <c r="K20" s="272"/>
      <c r="L20" s="272"/>
      <c r="M20" s="272"/>
      <c r="N20" s="272"/>
      <c r="O20" s="272"/>
      <c r="P20" s="272"/>
      <c r="Q20" s="273" t="s">
        <v>150</v>
      </c>
      <c r="R20" s="273"/>
      <c r="S20" s="273"/>
      <c r="T20" s="273"/>
      <c r="U20" s="273"/>
      <c r="V20" s="273"/>
      <c r="W20" s="273"/>
      <c r="X20" s="273" t="s">
        <v>204</v>
      </c>
      <c r="Y20" s="273"/>
      <c r="Z20" s="273"/>
      <c r="AA20" s="273"/>
      <c r="AB20" s="273"/>
      <c r="AC20" s="273"/>
      <c r="AD20" s="273"/>
      <c r="AE20" s="273" t="s">
        <v>206</v>
      </c>
      <c r="AF20" s="273"/>
      <c r="AG20" s="273"/>
      <c r="AH20" s="273"/>
      <c r="AI20" s="273"/>
      <c r="AJ20" s="273"/>
      <c r="AK20" s="273"/>
      <c r="AL20" s="278"/>
      <c r="AM20" s="279"/>
      <c r="AN20" s="279"/>
      <c r="AO20" s="279"/>
      <c r="AP20" s="279"/>
      <c r="AQ20" s="279"/>
      <c r="AR20" s="279"/>
      <c r="AS20" s="279"/>
      <c r="AT20" s="279"/>
      <c r="AU20" s="279"/>
      <c r="AV20" s="279"/>
      <c r="AW20" s="279"/>
      <c r="AX20" s="279"/>
      <c r="AY20" s="279"/>
      <c r="AZ20" s="279"/>
      <c r="BA20" s="279"/>
      <c r="BB20" s="279"/>
      <c r="BC20" s="279"/>
      <c r="BD20" s="279"/>
      <c r="BE20" s="279"/>
      <c r="BF20" s="279"/>
      <c r="BG20" s="279"/>
      <c r="BH20" s="279"/>
      <c r="BI20" s="279"/>
      <c r="BJ20" s="280"/>
    </row>
    <row r="21" spans="1:78" ht="36" customHeight="1">
      <c r="A21" s="15"/>
      <c r="B21" s="16"/>
      <c r="C21" s="381" t="s">
        <v>68</v>
      </c>
      <c r="D21" s="381"/>
      <c r="E21" s="381"/>
      <c r="F21" s="381"/>
      <c r="G21" s="381"/>
      <c r="H21" s="381"/>
      <c r="I21" s="381"/>
      <c r="J21" s="381" t="s">
        <v>93</v>
      </c>
      <c r="K21" s="381"/>
      <c r="L21" s="381"/>
      <c r="M21" s="381"/>
      <c r="N21" s="381"/>
      <c r="O21" s="381"/>
      <c r="P21" s="381"/>
      <c r="Q21" s="293" t="s">
        <v>106</v>
      </c>
      <c r="R21" s="293"/>
      <c r="S21" s="293"/>
      <c r="T21" s="293"/>
      <c r="U21" s="293"/>
      <c r="V21" s="293"/>
      <c r="W21" s="293"/>
      <c r="X21" s="293" t="s">
        <v>204</v>
      </c>
      <c r="Y21" s="293"/>
      <c r="Z21" s="293"/>
      <c r="AA21" s="293"/>
      <c r="AB21" s="293"/>
      <c r="AC21" s="293"/>
      <c r="AD21" s="293"/>
      <c r="AE21" s="293" t="s">
        <v>207</v>
      </c>
      <c r="AF21" s="293"/>
      <c r="AG21" s="293"/>
      <c r="AH21" s="293"/>
      <c r="AI21" s="293"/>
      <c r="AJ21" s="293"/>
      <c r="AK21" s="293"/>
      <c r="AL21" s="404" t="s">
        <v>495</v>
      </c>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78" ht="35.25" customHeight="1">
      <c r="A22" s="15"/>
      <c r="B22" s="16"/>
      <c r="C22" s="296" t="s">
        <v>68</v>
      </c>
      <c r="D22" s="296"/>
      <c r="E22" s="296"/>
      <c r="F22" s="296"/>
      <c r="G22" s="296"/>
      <c r="H22" s="296"/>
      <c r="I22" s="296"/>
      <c r="J22" s="296" t="s">
        <v>95</v>
      </c>
      <c r="K22" s="296"/>
      <c r="L22" s="296"/>
      <c r="M22" s="296"/>
      <c r="N22" s="296"/>
      <c r="O22" s="296"/>
      <c r="P22" s="296"/>
      <c r="Q22" s="294" t="s">
        <v>54</v>
      </c>
      <c r="R22" s="294"/>
      <c r="S22" s="294"/>
      <c r="T22" s="294"/>
      <c r="U22" s="294"/>
      <c r="V22" s="294"/>
      <c r="W22" s="294"/>
      <c r="X22" s="294" t="s">
        <v>204</v>
      </c>
      <c r="Y22" s="294"/>
      <c r="Z22" s="294"/>
      <c r="AA22" s="294"/>
      <c r="AB22" s="294"/>
      <c r="AC22" s="294"/>
      <c r="AD22" s="294"/>
      <c r="AE22" s="294" t="s">
        <v>207</v>
      </c>
      <c r="AF22" s="294"/>
      <c r="AG22" s="294"/>
      <c r="AH22" s="294"/>
      <c r="AI22" s="294"/>
      <c r="AJ22" s="294"/>
      <c r="AK22" s="294"/>
      <c r="AL22" s="287" t="s">
        <v>496</v>
      </c>
      <c r="AM22" s="288"/>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9"/>
    </row>
    <row r="23" spans="1:78" ht="17.25" customHeight="1">
      <c r="A23" s="15"/>
      <c r="B23" s="16"/>
      <c r="C23" s="220" t="s">
        <v>109</v>
      </c>
      <c r="D23" s="220"/>
      <c r="E23" s="220"/>
      <c r="F23" s="220"/>
      <c r="G23" s="220"/>
      <c r="H23" s="220"/>
      <c r="I23" s="220"/>
      <c r="J23" s="220" t="s">
        <v>151</v>
      </c>
      <c r="K23" s="220"/>
      <c r="L23" s="220"/>
      <c r="M23" s="220"/>
      <c r="N23" s="220"/>
      <c r="O23" s="220"/>
      <c r="P23" s="220"/>
      <c r="Q23" s="268" t="s">
        <v>110</v>
      </c>
      <c r="R23" s="268"/>
      <c r="S23" s="268"/>
      <c r="T23" s="268"/>
      <c r="U23" s="268"/>
      <c r="V23" s="268"/>
      <c r="W23" s="268"/>
      <c r="X23" s="268" t="s">
        <v>204</v>
      </c>
      <c r="Y23" s="268"/>
      <c r="Z23" s="268"/>
      <c r="AA23" s="268"/>
      <c r="AB23" s="268"/>
      <c r="AC23" s="268"/>
      <c r="AD23" s="268"/>
      <c r="AE23" s="268" t="s">
        <v>207</v>
      </c>
      <c r="AF23" s="268"/>
      <c r="AG23" s="268"/>
      <c r="AH23" s="268"/>
      <c r="AI23" s="268"/>
      <c r="AJ23" s="268"/>
      <c r="AK23" s="268"/>
      <c r="AL23" s="290"/>
      <c r="AM23" s="291"/>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7" t="s">
        <v>70</v>
      </c>
      <c r="D28" s="366"/>
      <c r="E28" s="366"/>
      <c r="F28" s="366"/>
      <c r="G28" s="366"/>
      <c r="H28" s="366"/>
      <c r="I28" s="366"/>
      <c r="J28" s="366"/>
      <c r="K28" s="366"/>
      <c r="L28" s="389"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68"/>
      <c r="L29" s="391"/>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76" t="s">
        <v>71</v>
      </c>
      <c r="D30" s="376"/>
      <c r="E30" s="376"/>
      <c r="F30" s="376"/>
      <c r="G30" s="376"/>
      <c r="H30" s="376"/>
      <c r="I30" s="376"/>
      <c r="J30" s="376"/>
      <c r="K30" s="377"/>
      <c r="L30" s="378" t="s">
        <v>111</v>
      </c>
      <c r="M30" s="379"/>
      <c r="N30" s="379"/>
      <c r="O30" s="379"/>
      <c r="P30" s="379"/>
      <c r="Q30" s="379"/>
      <c r="R30" s="379"/>
      <c r="S30" s="379"/>
      <c r="T30" s="379"/>
      <c r="U30" s="379"/>
      <c r="V30" s="379"/>
      <c r="W30" s="379"/>
      <c r="X30" s="379"/>
      <c r="Y30" s="379"/>
      <c r="Z30" s="379"/>
      <c r="AA30" s="379"/>
      <c r="AB30" s="379"/>
      <c r="AC30" s="379"/>
      <c r="AD30" s="380"/>
      <c r="AE30" s="363" t="s">
        <v>81</v>
      </c>
      <c r="AF30" s="360"/>
      <c r="AG30" s="364" t="s">
        <v>81</v>
      </c>
      <c r="AH30" s="360"/>
      <c r="AI30" s="354" t="s">
        <v>104</v>
      </c>
      <c r="AJ30" s="355"/>
      <c r="AK30" s="355"/>
      <c r="AL30" s="356"/>
      <c r="AM30" s="360" t="s">
        <v>93</v>
      </c>
      <c r="AN30" s="361"/>
      <c r="AO30" s="361"/>
      <c r="AP30" s="361"/>
      <c r="AQ30" s="365" t="s">
        <v>85</v>
      </c>
      <c r="AR30" s="361"/>
      <c r="AS30" s="361"/>
      <c r="AT30" s="363"/>
      <c r="AU30" s="360" t="s">
        <v>94</v>
      </c>
      <c r="AV30" s="361"/>
      <c r="AW30" s="361"/>
      <c r="AX30" s="363"/>
      <c r="AY30" s="360" t="s">
        <v>85</v>
      </c>
      <c r="AZ30" s="361"/>
      <c r="BA30" s="361"/>
      <c r="BB30" s="362"/>
      <c r="BC30" s="365" t="s">
        <v>94</v>
      </c>
      <c r="BD30" s="361"/>
      <c r="BE30" s="361"/>
      <c r="BF30" s="363"/>
      <c r="BG30" s="360" t="s">
        <v>85</v>
      </c>
      <c r="BH30" s="361"/>
      <c r="BI30" s="361"/>
      <c r="BJ30" s="362"/>
      <c r="BK30" s="354" t="s">
        <v>104</v>
      </c>
      <c r="BL30" s="355"/>
      <c r="BM30" s="355"/>
      <c r="BN30" s="356"/>
      <c r="BO30" s="360" t="s">
        <v>85</v>
      </c>
      <c r="BP30" s="361"/>
      <c r="BQ30" s="361"/>
      <c r="BR30" s="362"/>
      <c r="BS30" s="361" t="s">
        <v>85</v>
      </c>
      <c r="BT30" s="361"/>
      <c r="BU30" s="361"/>
      <c r="BV30" s="363"/>
      <c r="BW30" s="360" t="s">
        <v>85</v>
      </c>
      <c r="BX30" s="361"/>
      <c r="BY30" s="361"/>
      <c r="BZ30" s="363"/>
    </row>
    <row r="31" spans="1:78" ht="17.25" customHeight="1">
      <c r="B31" s="112"/>
      <c r="C31" s="382" t="s">
        <v>72</v>
      </c>
      <c r="D31" s="382"/>
      <c r="E31" s="382"/>
      <c r="F31" s="382"/>
      <c r="G31" s="382"/>
      <c r="H31" s="382"/>
      <c r="I31" s="382"/>
      <c r="J31" s="382"/>
      <c r="K31" s="383"/>
      <c r="L31" s="303" t="s">
        <v>115</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94</v>
      </c>
      <c r="AJ31" s="336"/>
      <c r="AK31" s="336"/>
      <c r="AL31" s="337"/>
      <c r="AM31" s="338" t="s">
        <v>95</v>
      </c>
      <c r="AN31" s="336"/>
      <c r="AO31" s="336"/>
      <c r="AP31" s="336"/>
      <c r="AQ31" s="335" t="s">
        <v>85</v>
      </c>
      <c r="AR31" s="336"/>
      <c r="AS31" s="336"/>
      <c r="AT31" s="337"/>
      <c r="AU31" s="338" t="s">
        <v>96</v>
      </c>
      <c r="AV31" s="336"/>
      <c r="AW31" s="336"/>
      <c r="AX31" s="337"/>
      <c r="AY31" s="338" t="s">
        <v>85</v>
      </c>
      <c r="AZ31" s="336"/>
      <c r="BA31" s="336"/>
      <c r="BB31" s="339"/>
      <c r="BC31" s="335" t="s">
        <v>96</v>
      </c>
      <c r="BD31" s="336"/>
      <c r="BE31" s="336"/>
      <c r="BF31" s="337"/>
      <c r="BG31" s="338" t="s">
        <v>85</v>
      </c>
      <c r="BH31" s="336"/>
      <c r="BI31" s="336"/>
      <c r="BJ31" s="339"/>
      <c r="BK31" s="335" t="s">
        <v>94</v>
      </c>
      <c r="BL31" s="336"/>
      <c r="BM31" s="336"/>
      <c r="BN31" s="337"/>
      <c r="BO31" s="338" t="s">
        <v>85</v>
      </c>
      <c r="BP31" s="336"/>
      <c r="BQ31" s="336"/>
      <c r="BR31" s="339"/>
      <c r="BS31" s="336" t="s">
        <v>85</v>
      </c>
      <c r="BT31" s="336"/>
      <c r="BU31" s="336"/>
      <c r="BV31" s="337"/>
      <c r="BW31" s="338" t="s">
        <v>85</v>
      </c>
      <c r="BX31" s="336"/>
      <c r="BY31" s="336"/>
      <c r="BZ31" s="337"/>
    </row>
    <row r="32" spans="1:78" ht="15" customHeight="1">
      <c r="B32" s="112"/>
      <c r="C32" s="384" t="s">
        <v>74</v>
      </c>
      <c r="D32" s="384"/>
      <c r="E32" s="384"/>
      <c r="F32" s="384"/>
      <c r="G32" s="384"/>
      <c r="H32" s="384"/>
      <c r="I32" s="384"/>
      <c r="J32" s="384"/>
      <c r="K32" s="385"/>
      <c r="L32" s="303" t="s">
        <v>413</v>
      </c>
      <c r="M32" s="304"/>
      <c r="N32" s="304"/>
      <c r="O32" s="304"/>
      <c r="P32" s="304"/>
      <c r="Q32" s="304"/>
      <c r="R32" s="304"/>
      <c r="S32" s="304"/>
      <c r="T32" s="304"/>
      <c r="U32" s="304"/>
      <c r="V32" s="304"/>
      <c r="W32" s="304"/>
      <c r="X32" s="304"/>
      <c r="Y32" s="304"/>
      <c r="Z32" s="304"/>
      <c r="AA32" s="304"/>
      <c r="AB32" s="304"/>
      <c r="AC32" s="304"/>
      <c r="AD32" s="305"/>
      <c r="AE32" s="337" t="s">
        <v>81</v>
      </c>
      <c r="AF32" s="338"/>
      <c r="AG32" s="351" t="s">
        <v>80</v>
      </c>
      <c r="AH32" s="338"/>
      <c r="AI32" s="335" t="s">
        <v>96</v>
      </c>
      <c r="AJ32" s="336"/>
      <c r="AK32" s="336"/>
      <c r="AL32" s="337"/>
      <c r="AM32" s="352" t="s">
        <v>98</v>
      </c>
      <c r="AN32" s="353"/>
      <c r="AO32" s="353"/>
      <c r="AP32" s="353"/>
      <c r="AQ32" s="335" t="s">
        <v>85</v>
      </c>
      <c r="AR32" s="336"/>
      <c r="AS32" s="336"/>
      <c r="AT32" s="337"/>
      <c r="AU32" s="338" t="s">
        <v>85</v>
      </c>
      <c r="AV32" s="336"/>
      <c r="AW32" s="336"/>
      <c r="AX32" s="337"/>
      <c r="AY32" s="338" t="s">
        <v>85</v>
      </c>
      <c r="AZ32" s="336"/>
      <c r="BA32" s="336"/>
      <c r="BB32" s="339"/>
      <c r="BC32" s="335" t="s">
        <v>85</v>
      </c>
      <c r="BD32" s="336"/>
      <c r="BE32" s="336"/>
      <c r="BF32" s="337"/>
      <c r="BG32" s="338" t="s">
        <v>85</v>
      </c>
      <c r="BH32" s="336"/>
      <c r="BI32" s="336"/>
      <c r="BJ32" s="339"/>
      <c r="BK32" s="335" t="s">
        <v>85</v>
      </c>
      <c r="BL32" s="336"/>
      <c r="BM32" s="336"/>
      <c r="BN32" s="337"/>
      <c r="BO32" s="338" t="s">
        <v>85</v>
      </c>
      <c r="BP32" s="336"/>
      <c r="BQ32" s="336"/>
      <c r="BR32" s="339"/>
      <c r="BS32" s="336" t="s">
        <v>96</v>
      </c>
      <c r="BT32" s="336"/>
      <c r="BU32" s="336"/>
      <c r="BV32" s="337"/>
      <c r="BW32" s="338" t="s">
        <v>85</v>
      </c>
      <c r="BX32" s="336"/>
      <c r="BY32" s="336"/>
      <c r="BZ32" s="337"/>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8" t="s">
        <v>43</v>
      </c>
      <c r="D45" s="329"/>
      <c r="E45" s="329"/>
      <c r="F45" s="329"/>
      <c r="G45" s="330"/>
      <c r="H45" s="224" t="s">
        <v>51</v>
      </c>
      <c r="I45" s="225"/>
      <c r="J45" s="225"/>
      <c r="K45" s="225"/>
      <c r="L45" s="226"/>
      <c r="M45" s="16"/>
      <c r="N45" s="16"/>
      <c r="O45" s="16"/>
      <c r="P45" s="16"/>
      <c r="Q45" s="16"/>
      <c r="R45" s="16"/>
      <c r="S45" s="16"/>
      <c r="T45" s="16"/>
      <c r="U45" s="16"/>
      <c r="AH45" s="22"/>
      <c r="AI45" s="22"/>
      <c r="AJ45" s="22"/>
      <c r="AK45" s="22"/>
      <c r="AL45" s="22"/>
      <c r="AM45" s="22"/>
      <c r="AN45" s="22"/>
      <c r="AO45" s="22"/>
      <c r="AP45" s="22"/>
      <c r="AQ45" s="22"/>
    </row>
    <row r="46" spans="1:55"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32" t="s">
        <v>40</v>
      </c>
      <c r="AM46" s="332"/>
      <c r="AN46" s="332"/>
      <c r="AO46" s="332"/>
      <c r="AP46" s="332"/>
      <c r="AQ46" s="332"/>
      <c r="AR46" s="332"/>
      <c r="AS46" s="332"/>
      <c r="AT46" s="332"/>
      <c r="AU46" s="332"/>
      <c r="AV46" s="332"/>
      <c r="AW46" s="332"/>
      <c r="AX46" s="332"/>
      <c r="AY46" s="332"/>
      <c r="AZ46" s="332"/>
      <c r="BA46" s="332"/>
      <c r="BB46" s="332"/>
      <c r="BC46" s="332"/>
    </row>
    <row r="47" spans="1:55"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32"/>
      <c r="AM47" s="332"/>
      <c r="AN47" s="332"/>
      <c r="AO47" s="332"/>
      <c r="AP47" s="332"/>
      <c r="AQ47" s="332"/>
      <c r="AR47" s="332"/>
      <c r="AS47" s="332"/>
      <c r="AT47" s="332"/>
      <c r="AU47" s="332"/>
      <c r="AV47" s="332"/>
      <c r="AW47" s="332"/>
      <c r="AX47" s="332"/>
      <c r="AY47" s="332"/>
      <c r="AZ47" s="332"/>
      <c r="BA47" s="332"/>
      <c r="BB47" s="332"/>
      <c r="BC47" s="332"/>
    </row>
    <row r="48" spans="1:55" ht="17.25" customHeight="1">
      <c r="C48" s="312">
        <v>1</v>
      </c>
      <c r="D48" s="312"/>
      <c r="E48" s="313">
        <v>1111</v>
      </c>
      <c r="F48" s="314"/>
      <c r="G48" s="314"/>
      <c r="H48" s="314"/>
      <c r="I48" s="314"/>
      <c r="J48" s="314"/>
      <c r="K48" s="315"/>
      <c r="L48" s="313" t="s">
        <v>491</v>
      </c>
      <c r="M48" s="314"/>
      <c r="N48" s="314"/>
      <c r="O48" s="314"/>
      <c r="P48" s="314"/>
      <c r="Q48" s="314"/>
      <c r="R48" s="315"/>
      <c r="S48" s="113" t="s">
        <v>46</v>
      </c>
      <c r="T48" s="331" t="s">
        <v>68</v>
      </c>
      <c r="U48" s="331"/>
      <c r="V48" s="331"/>
      <c r="W48" s="331"/>
      <c r="X48" s="331"/>
      <c r="Y48" s="331"/>
      <c r="Z48" s="331"/>
      <c r="AA48" s="357" t="s">
        <v>166</v>
      </c>
      <c r="AB48" s="358"/>
      <c r="AC48" s="358"/>
      <c r="AD48" s="358"/>
      <c r="AE48" s="358"/>
      <c r="AF48" s="358"/>
      <c r="AG48" s="358"/>
      <c r="AH48" s="358"/>
      <c r="AI48" s="358"/>
      <c r="AJ48" s="358"/>
      <c r="AK48" s="359"/>
      <c r="AL48" s="313"/>
      <c r="AM48" s="314"/>
      <c r="AN48" s="314"/>
      <c r="AO48" s="314"/>
      <c r="AP48" s="314"/>
      <c r="AQ48" s="314"/>
      <c r="AR48" s="314"/>
      <c r="AS48" s="314"/>
      <c r="AT48" s="314"/>
      <c r="AU48" s="314"/>
      <c r="AV48" s="314"/>
      <c r="AW48" s="314"/>
      <c r="AX48" s="314"/>
      <c r="AY48" s="314"/>
      <c r="AZ48" s="314"/>
      <c r="BA48" s="314"/>
      <c r="BB48" s="314"/>
      <c r="BC48" s="315"/>
    </row>
    <row r="49" spans="1:92" ht="17.25" customHeight="1">
      <c r="C49" s="312">
        <v>2</v>
      </c>
      <c r="D49" s="312"/>
      <c r="E49" s="313"/>
      <c r="F49" s="314"/>
      <c r="G49" s="314"/>
      <c r="H49" s="314"/>
      <c r="I49" s="314"/>
      <c r="J49" s="314"/>
      <c r="K49" s="315"/>
      <c r="L49" s="313"/>
      <c r="M49" s="314"/>
      <c r="N49" s="314"/>
      <c r="O49" s="314"/>
      <c r="P49" s="314"/>
      <c r="Q49" s="314"/>
      <c r="R49" s="315"/>
      <c r="S49" s="113"/>
      <c r="T49" s="331"/>
      <c r="U49" s="331"/>
      <c r="V49" s="331"/>
      <c r="W49" s="331"/>
      <c r="X49" s="331"/>
      <c r="Y49" s="331"/>
      <c r="Z49" s="331"/>
      <c r="AA49" s="357"/>
      <c r="AB49" s="358"/>
      <c r="AC49" s="358"/>
      <c r="AD49" s="358"/>
      <c r="AE49" s="358"/>
      <c r="AF49" s="358"/>
      <c r="AG49" s="358"/>
      <c r="AH49" s="358"/>
      <c r="AI49" s="358"/>
      <c r="AJ49" s="358"/>
      <c r="AK49" s="359"/>
      <c r="AL49" s="313"/>
      <c r="AM49" s="314"/>
      <c r="AN49" s="314"/>
      <c r="AO49" s="314"/>
      <c r="AP49" s="314"/>
      <c r="AQ49" s="314"/>
      <c r="AR49" s="314"/>
      <c r="AS49" s="314"/>
      <c r="AT49" s="314"/>
      <c r="AU49" s="314"/>
      <c r="AV49" s="314"/>
      <c r="AW49" s="314"/>
      <c r="AX49" s="314"/>
      <c r="AY49" s="314"/>
      <c r="AZ49" s="314"/>
      <c r="BA49" s="314"/>
      <c r="BB49" s="314"/>
      <c r="BC49" s="315"/>
    </row>
    <row r="50" spans="1:92" ht="17.25" customHeight="1">
      <c r="C50" s="312">
        <v>3</v>
      </c>
      <c r="D50" s="312"/>
      <c r="E50" s="313"/>
      <c r="F50" s="314"/>
      <c r="G50" s="314"/>
      <c r="H50" s="314"/>
      <c r="I50" s="314"/>
      <c r="J50" s="314"/>
      <c r="K50" s="315"/>
      <c r="L50" s="313"/>
      <c r="M50" s="314"/>
      <c r="N50" s="314"/>
      <c r="O50" s="314"/>
      <c r="P50" s="314"/>
      <c r="Q50" s="314"/>
      <c r="R50" s="315"/>
      <c r="S50" s="113"/>
      <c r="T50" s="331"/>
      <c r="U50" s="331"/>
      <c r="V50" s="331"/>
      <c r="W50" s="331"/>
      <c r="X50" s="331"/>
      <c r="Y50" s="331"/>
      <c r="Z50" s="331"/>
      <c r="AA50" s="313"/>
      <c r="AB50" s="314"/>
      <c r="AC50" s="314"/>
      <c r="AD50" s="314"/>
      <c r="AE50" s="314"/>
      <c r="AF50" s="314"/>
      <c r="AG50" s="314"/>
      <c r="AH50" s="314"/>
      <c r="AI50" s="314"/>
      <c r="AJ50" s="314"/>
      <c r="AK50" s="315"/>
      <c r="AL50" s="313"/>
      <c r="AM50" s="314"/>
      <c r="AN50" s="314"/>
      <c r="AO50" s="314"/>
      <c r="AP50" s="314"/>
      <c r="AQ50" s="314"/>
      <c r="AR50" s="314"/>
      <c r="AS50" s="314"/>
      <c r="AT50" s="314"/>
      <c r="AU50" s="314"/>
      <c r="AV50" s="314"/>
      <c r="AW50" s="314"/>
      <c r="AX50" s="314"/>
      <c r="AY50" s="314"/>
      <c r="AZ50" s="314"/>
      <c r="BA50" s="314"/>
      <c r="BB50" s="314"/>
      <c r="BC50" s="315"/>
    </row>
    <row r="51" spans="1:92" ht="17.25" customHeight="1">
      <c r="C51" s="312">
        <v>4</v>
      </c>
      <c r="D51" s="312"/>
      <c r="E51" s="313"/>
      <c r="F51" s="314"/>
      <c r="G51" s="314"/>
      <c r="H51" s="314"/>
      <c r="I51" s="314"/>
      <c r="J51" s="314"/>
      <c r="K51" s="315"/>
      <c r="L51" s="313"/>
      <c r="M51" s="314"/>
      <c r="N51" s="314"/>
      <c r="O51" s="314"/>
      <c r="P51" s="314"/>
      <c r="Q51" s="314"/>
      <c r="R51" s="315"/>
      <c r="S51" s="113"/>
      <c r="T51" s="331"/>
      <c r="U51" s="331"/>
      <c r="V51" s="331"/>
      <c r="W51" s="331"/>
      <c r="X51" s="331"/>
      <c r="Y51" s="331"/>
      <c r="Z51" s="331"/>
      <c r="AA51" s="313"/>
      <c r="AB51" s="314"/>
      <c r="AC51" s="314"/>
      <c r="AD51" s="314"/>
      <c r="AE51" s="314"/>
      <c r="AF51" s="314"/>
      <c r="AG51" s="314"/>
      <c r="AH51" s="314"/>
      <c r="AI51" s="314"/>
      <c r="AJ51" s="314"/>
      <c r="AK51" s="315"/>
      <c r="AL51" s="313"/>
      <c r="AM51" s="314"/>
      <c r="AN51" s="314"/>
      <c r="AO51" s="314"/>
      <c r="AP51" s="314"/>
      <c r="AQ51" s="314"/>
      <c r="AR51" s="314"/>
      <c r="AS51" s="314"/>
      <c r="AT51" s="314"/>
      <c r="AU51" s="314"/>
      <c r="AV51" s="314"/>
      <c r="AW51" s="314"/>
      <c r="AX51" s="314"/>
      <c r="AY51" s="314"/>
      <c r="AZ51" s="314"/>
      <c r="BA51" s="314"/>
      <c r="BB51" s="314"/>
      <c r="BC51" s="315"/>
    </row>
    <row r="52" spans="1:92" ht="17.25" customHeight="1">
      <c r="C52" s="312">
        <v>5</v>
      </c>
      <c r="D52" s="312"/>
      <c r="E52" s="313"/>
      <c r="F52" s="314"/>
      <c r="G52" s="314"/>
      <c r="H52" s="314"/>
      <c r="I52" s="314"/>
      <c r="J52" s="314"/>
      <c r="K52" s="315"/>
      <c r="L52" s="313"/>
      <c r="M52" s="314"/>
      <c r="N52" s="314"/>
      <c r="O52" s="314"/>
      <c r="P52" s="314"/>
      <c r="Q52" s="314"/>
      <c r="R52" s="315"/>
      <c r="S52" s="113"/>
      <c r="T52" s="331"/>
      <c r="U52" s="331"/>
      <c r="V52" s="331"/>
      <c r="W52" s="331"/>
      <c r="X52" s="331"/>
      <c r="Y52" s="331"/>
      <c r="Z52" s="331"/>
      <c r="AA52" s="313"/>
      <c r="AB52" s="314"/>
      <c r="AC52" s="314"/>
      <c r="AD52" s="314"/>
      <c r="AE52" s="314"/>
      <c r="AF52" s="314"/>
      <c r="AG52" s="314"/>
      <c r="AH52" s="314"/>
      <c r="AI52" s="314"/>
      <c r="AJ52" s="314"/>
      <c r="AK52" s="315"/>
      <c r="AL52" s="313"/>
      <c r="AM52" s="314"/>
      <c r="AN52" s="314"/>
      <c r="AO52" s="314"/>
      <c r="AP52" s="314"/>
      <c r="AQ52" s="314"/>
      <c r="AR52" s="314"/>
      <c r="AS52" s="314"/>
      <c r="AT52" s="314"/>
      <c r="AU52" s="314"/>
      <c r="AV52" s="314"/>
      <c r="AW52" s="314"/>
      <c r="AX52" s="314"/>
      <c r="AY52" s="314"/>
      <c r="AZ52" s="314"/>
      <c r="BA52" s="314"/>
      <c r="BB52" s="314"/>
      <c r="BC52" s="315"/>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6" t="s">
        <v>43</v>
      </c>
      <c r="D55" s="317"/>
      <c r="E55" s="317"/>
      <c r="F55" s="317"/>
      <c r="G55" s="318"/>
      <c r="H55" s="319" t="s">
        <v>395</v>
      </c>
      <c r="I55" s="320"/>
      <c r="J55" s="320"/>
      <c r="K55" s="320"/>
      <c r="L55" s="321"/>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4" t="s">
        <v>10</v>
      </c>
      <c r="D56" s="334"/>
      <c r="E56" s="306" t="s">
        <v>113</v>
      </c>
      <c r="F56" s="307"/>
      <c r="G56" s="307"/>
      <c r="H56" s="307"/>
      <c r="I56" s="307"/>
      <c r="J56" s="307"/>
      <c r="K56" s="308"/>
      <c r="L56" s="325" t="s">
        <v>47</v>
      </c>
      <c r="M56" s="326"/>
      <c r="N56" s="326"/>
      <c r="O56" s="326"/>
      <c r="P56" s="326"/>
      <c r="Q56" s="326"/>
      <c r="R56" s="327"/>
      <c r="S56" s="333"/>
      <c r="T56" s="332" t="s">
        <v>48</v>
      </c>
      <c r="U56" s="332"/>
      <c r="V56" s="332"/>
      <c r="W56" s="332"/>
      <c r="X56" s="332"/>
      <c r="Y56" s="332"/>
      <c r="Z56" s="332"/>
      <c r="AA56" s="325" t="s">
        <v>208</v>
      </c>
      <c r="AB56" s="326"/>
      <c r="AC56" s="326"/>
      <c r="AD56" s="326"/>
      <c r="AE56" s="326"/>
      <c r="AF56" s="326"/>
      <c r="AG56" s="326"/>
      <c r="AH56" s="326"/>
      <c r="AI56" s="326"/>
      <c r="AJ56" s="326"/>
      <c r="AK56" s="327"/>
      <c r="AL56" s="325" t="s">
        <v>38</v>
      </c>
      <c r="AM56" s="326"/>
      <c r="AN56" s="326"/>
      <c r="AO56" s="326"/>
      <c r="AP56" s="326"/>
      <c r="AQ56" s="326"/>
      <c r="AR56" s="326"/>
      <c r="AS56" s="326"/>
      <c r="AT56" s="326"/>
      <c r="AU56" s="327"/>
      <c r="AV56" s="249" t="s">
        <v>497</v>
      </c>
      <c r="AW56" s="340"/>
      <c r="AX56" s="340"/>
      <c r="AY56" s="340"/>
      <c r="AZ56" s="340"/>
      <c r="BA56" s="340"/>
      <c r="BB56" s="340"/>
      <c r="BC56" s="340"/>
      <c r="BD56" s="396" t="s">
        <v>18</v>
      </c>
      <c r="BE56" s="396"/>
      <c r="BF56" s="396"/>
      <c r="BG56" s="396"/>
      <c r="BH56" s="396"/>
      <c r="BI56" s="396" t="s">
        <v>19</v>
      </c>
      <c r="BJ56" s="396"/>
      <c r="BK56" s="396"/>
      <c r="BL56" s="396"/>
      <c r="BM56" s="396"/>
      <c r="BN56" s="396" t="s">
        <v>61</v>
      </c>
      <c r="BO56" s="396"/>
      <c r="BP56" s="396"/>
      <c r="BQ56" s="396"/>
      <c r="BR56" s="396"/>
      <c r="BS56" s="396"/>
      <c r="BT56" s="396"/>
      <c r="BU56" s="396"/>
      <c r="BV56" s="396"/>
      <c r="BW56" s="345" t="s">
        <v>133</v>
      </c>
      <c r="BX56" s="346"/>
      <c r="BY56" s="347"/>
      <c r="BZ56" s="249" t="s">
        <v>130</v>
      </c>
      <c r="CA56" s="340"/>
      <c r="CB56" s="341"/>
      <c r="CC56" s="325" t="s">
        <v>40</v>
      </c>
      <c r="CD56" s="326"/>
      <c r="CE56" s="326"/>
      <c r="CF56" s="326"/>
      <c r="CG56" s="326"/>
      <c r="CH56" s="326"/>
      <c r="CI56" s="326"/>
      <c r="CJ56" s="326"/>
      <c r="CK56" s="326"/>
      <c r="CL56" s="326"/>
      <c r="CM56" s="326"/>
      <c r="CN56" s="327"/>
    </row>
    <row r="57" spans="1:92" ht="17.25" customHeight="1">
      <c r="C57" s="334"/>
      <c r="D57" s="334"/>
      <c r="E57" s="309"/>
      <c r="F57" s="310"/>
      <c r="G57" s="310"/>
      <c r="H57" s="310"/>
      <c r="I57" s="310"/>
      <c r="J57" s="310"/>
      <c r="K57" s="311"/>
      <c r="L57" s="309"/>
      <c r="M57" s="310"/>
      <c r="N57" s="310"/>
      <c r="O57" s="310"/>
      <c r="P57" s="310"/>
      <c r="Q57" s="310"/>
      <c r="R57" s="311"/>
      <c r="S57" s="386"/>
      <c r="T57" s="332"/>
      <c r="U57" s="332"/>
      <c r="V57" s="332"/>
      <c r="W57" s="332"/>
      <c r="X57" s="332"/>
      <c r="Y57" s="332"/>
      <c r="Z57" s="332"/>
      <c r="AA57" s="309"/>
      <c r="AB57" s="310"/>
      <c r="AC57" s="310"/>
      <c r="AD57" s="310"/>
      <c r="AE57" s="310"/>
      <c r="AF57" s="310"/>
      <c r="AG57" s="310"/>
      <c r="AH57" s="310"/>
      <c r="AI57" s="310"/>
      <c r="AJ57" s="310"/>
      <c r="AK57" s="311"/>
      <c r="AL57" s="309"/>
      <c r="AM57" s="310"/>
      <c r="AN57" s="310"/>
      <c r="AO57" s="310"/>
      <c r="AP57" s="310"/>
      <c r="AQ57" s="310"/>
      <c r="AR57" s="310"/>
      <c r="AS57" s="310"/>
      <c r="AT57" s="310"/>
      <c r="AU57" s="311"/>
      <c r="AV57" s="402"/>
      <c r="AW57" s="403"/>
      <c r="AX57" s="403"/>
      <c r="AY57" s="403"/>
      <c r="AZ57" s="403"/>
      <c r="BA57" s="403"/>
      <c r="BB57" s="403"/>
      <c r="BC57" s="403"/>
      <c r="BD57" s="396"/>
      <c r="BE57" s="396"/>
      <c r="BF57" s="396"/>
      <c r="BG57" s="396"/>
      <c r="BH57" s="396"/>
      <c r="BI57" s="396"/>
      <c r="BJ57" s="396"/>
      <c r="BK57" s="396"/>
      <c r="BL57" s="396"/>
      <c r="BM57" s="396"/>
      <c r="BN57" s="396"/>
      <c r="BO57" s="396"/>
      <c r="BP57" s="396"/>
      <c r="BQ57" s="396"/>
      <c r="BR57" s="396"/>
      <c r="BS57" s="396"/>
      <c r="BT57" s="396"/>
      <c r="BU57" s="396"/>
      <c r="BV57" s="396"/>
      <c r="BW57" s="348"/>
      <c r="BX57" s="349"/>
      <c r="BY57" s="350"/>
      <c r="BZ57" s="342"/>
      <c r="CA57" s="343"/>
      <c r="CB57" s="344"/>
      <c r="CC57" s="306"/>
      <c r="CD57" s="307"/>
      <c r="CE57" s="307"/>
      <c r="CF57" s="307"/>
      <c r="CG57" s="307"/>
      <c r="CH57" s="307"/>
      <c r="CI57" s="307"/>
      <c r="CJ57" s="307"/>
      <c r="CK57" s="307"/>
      <c r="CL57" s="307"/>
      <c r="CM57" s="307"/>
      <c r="CN57" s="308"/>
    </row>
    <row r="58" spans="1:92" ht="17.25" customHeight="1">
      <c r="C58" s="312">
        <v>1</v>
      </c>
      <c r="D58" s="312"/>
      <c r="E58" s="313">
        <v>1111</v>
      </c>
      <c r="F58" s="314"/>
      <c r="G58" s="314"/>
      <c r="H58" s="314"/>
      <c r="I58" s="314"/>
      <c r="J58" s="314"/>
      <c r="K58" s="315"/>
      <c r="L58" s="399" t="s">
        <v>68</v>
      </c>
      <c r="M58" s="400"/>
      <c r="N58" s="400"/>
      <c r="O58" s="400"/>
      <c r="P58" s="400"/>
      <c r="Q58" s="400"/>
      <c r="R58" s="401"/>
      <c r="S58" s="113" t="s">
        <v>46</v>
      </c>
      <c r="T58" s="313" t="s">
        <v>498</v>
      </c>
      <c r="U58" s="314"/>
      <c r="V58" s="314"/>
      <c r="W58" s="314"/>
      <c r="X58" s="314"/>
      <c r="Y58" s="314"/>
      <c r="Z58" s="315"/>
      <c r="AA58" s="357" t="s">
        <v>166</v>
      </c>
      <c r="AB58" s="358"/>
      <c r="AC58" s="358"/>
      <c r="AD58" s="358"/>
      <c r="AE58" s="358"/>
      <c r="AF58" s="358"/>
      <c r="AG58" s="358"/>
      <c r="AH58" s="358"/>
      <c r="AI58" s="358"/>
      <c r="AJ58" s="358"/>
      <c r="AK58" s="359"/>
      <c r="AL58" s="322" t="s">
        <v>55</v>
      </c>
      <c r="AM58" s="323"/>
      <c r="AN58" s="323"/>
      <c r="AO58" s="323"/>
      <c r="AP58" s="323"/>
      <c r="AQ58" s="323"/>
      <c r="AR58" s="323"/>
      <c r="AS58" s="323"/>
      <c r="AT58" s="323"/>
      <c r="AU58" s="324"/>
      <c r="AV58" s="397"/>
      <c r="AW58" s="314"/>
      <c r="AX58" s="314"/>
      <c r="AY58" s="314"/>
      <c r="AZ58" s="314"/>
      <c r="BA58" s="314"/>
      <c r="BB58" s="314"/>
      <c r="BC58" s="314"/>
      <c r="BD58" s="268" t="s">
        <v>20</v>
      </c>
      <c r="BE58" s="268"/>
      <c r="BF58" s="268"/>
      <c r="BG58" s="268"/>
      <c r="BH58" s="268"/>
      <c r="BI58" s="268" t="s">
        <v>36</v>
      </c>
      <c r="BJ58" s="268"/>
      <c r="BK58" s="268"/>
      <c r="BL58" s="268"/>
      <c r="BM58" s="268"/>
      <c r="BN58" s="268" t="s">
        <v>165</v>
      </c>
      <c r="BO58" s="268"/>
      <c r="BP58" s="268"/>
      <c r="BQ58" s="268"/>
      <c r="BR58" s="268"/>
      <c r="BS58" s="268"/>
      <c r="BT58" s="268"/>
      <c r="BU58" s="268"/>
      <c r="BV58" s="268"/>
      <c r="BW58" s="275" t="s">
        <v>132</v>
      </c>
      <c r="BX58" s="276"/>
      <c r="BY58" s="277"/>
      <c r="BZ58" s="275" t="s">
        <v>132</v>
      </c>
      <c r="CA58" s="276"/>
      <c r="CB58" s="277"/>
      <c r="CC58" s="331"/>
      <c r="CD58" s="331"/>
      <c r="CE58" s="331"/>
      <c r="CF58" s="331"/>
      <c r="CG58" s="331"/>
      <c r="CH58" s="331"/>
      <c r="CI58" s="331"/>
      <c r="CJ58" s="331"/>
      <c r="CK58" s="331"/>
      <c r="CL58" s="331"/>
      <c r="CM58" s="331"/>
      <c r="CN58" s="331"/>
    </row>
    <row r="59" spans="1:92" ht="17.25" customHeight="1">
      <c r="C59" s="312">
        <v>2</v>
      </c>
      <c r="D59" s="312"/>
      <c r="E59" s="313"/>
      <c r="F59" s="314"/>
      <c r="G59" s="314"/>
      <c r="H59" s="314"/>
      <c r="I59" s="314"/>
      <c r="J59" s="314"/>
      <c r="K59" s="315"/>
      <c r="L59" s="399"/>
      <c r="M59" s="400"/>
      <c r="N59" s="400"/>
      <c r="O59" s="400"/>
      <c r="P59" s="400"/>
      <c r="Q59" s="400"/>
      <c r="R59" s="401"/>
      <c r="S59" s="113"/>
      <c r="T59" s="313"/>
      <c r="U59" s="314"/>
      <c r="V59" s="314"/>
      <c r="W59" s="314"/>
      <c r="X59" s="314"/>
      <c r="Y59" s="314"/>
      <c r="Z59" s="315"/>
      <c r="AA59" s="357"/>
      <c r="AB59" s="358"/>
      <c r="AC59" s="358"/>
      <c r="AD59" s="358"/>
      <c r="AE59" s="358"/>
      <c r="AF59" s="358"/>
      <c r="AG59" s="358"/>
      <c r="AH59" s="358"/>
      <c r="AI59" s="358"/>
      <c r="AJ59" s="358"/>
      <c r="AK59" s="359"/>
      <c r="AL59" s="322"/>
      <c r="AM59" s="323"/>
      <c r="AN59" s="323"/>
      <c r="AO59" s="323"/>
      <c r="AP59" s="323"/>
      <c r="AQ59" s="323"/>
      <c r="AR59" s="323"/>
      <c r="AS59" s="323"/>
      <c r="AT59" s="323"/>
      <c r="AU59" s="324"/>
      <c r="AV59" s="397"/>
      <c r="AW59" s="314"/>
      <c r="AX59" s="314"/>
      <c r="AY59" s="314"/>
      <c r="AZ59" s="314"/>
      <c r="BA59" s="314"/>
      <c r="BB59" s="314"/>
      <c r="BC59" s="314"/>
      <c r="BD59" s="268"/>
      <c r="BE59" s="268"/>
      <c r="BF59" s="268"/>
      <c r="BG59" s="268"/>
      <c r="BH59" s="268"/>
      <c r="BI59" s="268"/>
      <c r="BJ59" s="268"/>
      <c r="BK59" s="268"/>
      <c r="BL59" s="268"/>
      <c r="BM59" s="268"/>
      <c r="BN59" s="268"/>
      <c r="BO59" s="268"/>
      <c r="BP59" s="268"/>
      <c r="BQ59" s="268"/>
      <c r="BR59" s="268"/>
      <c r="BS59" s="268"/>
      <c r="BT59" s="268"/>
      <c r="BU59" s="268"/>
      <c r="BV59" s="268"/>
      <c r="BW59" s="275"/>
      <c r="BX59" s="276"/>
      <c r="BY59" s="277"/>
      <c r="BZ59" s="275"/>
      <c r="CA59" s="276"/>
      <c r="CB59" s="277"/>
      <c r="CC59" s="331"/>
      <c r="CD59" s="331"/>
      <c r="CE59" s="331"/>
      <c r="CF59" s="331"/>
      <c r="CG59" s="331"/>
      <c r="CH59" s="331"/>
      <c r="CI59" s="331"/>
      <c r="CJ59" s="331"/>
      <c r="CK59" s="331"/>
      <c r="CL59" s="331"/>
      <c r="CM59" s="331"/>
      <c r="CN59" s="331"/>
    </row>
    <row r="60" spans="1:92" ht="17.25" customHeight="1">
      <c r="C60" s="312">
        <v>3</v>
      </c>
      <c r="D60" s="312"/>
      <c r="E60" s="313"/>
      <c r="F60" s="314"/>
      <c r="G60" s="314"/>
      <c r="H60" s="314"/>
      <c r="I60" s="314"/>
      <c r="J60" s="314"/>
      <c r="K60" s="315"/>
      <c r="L60" s="399"/>
      <c r="M60" s="400"/>
      <c r="N60" s="400"/>
      <c r="O60" s="400"/>
      <c r="P60" s="400"/>
      <c r="Q60" s="400"/>
      <c r="R60" s="401"/>
      <c r="S60" s="113"/>
      <c r="T60" s="398"/>
      <c r="U60" s="398"/>
      <c r="V60" s="398"/>
      <c r="W60" s="398"/>
      <c r="X60" s="398"/>
      <c r="Y60" s="398"/>
      <c r="Z60" s="398"/>
      <c r="AA60" s="322"/>
      <c r="AB60" s="323"/>
      <c r="AC60" s="323"/>
      <c r="AD60" s="323"/>
      <c r="AE60" s="323"/>
      <c r="AF60" s="323"/>
      <c r="AG60" s="323"/>
      <c r="AH60" s="323"/>
      <c r="AI60" s="323"/>
      <c r="AJ60" s="323"/>
      <c r="AK60" s="324"/>
      <c r="AL60" s="322"/>
      <c r="AM60" s="323"/>
      <c r="AN60" s="323"/>
      <c r="AO60" s="323"/>
      <c r="AP60" s="323"/>
      <c r="AQ60" s="323"/>
      <c r="AR60" s="323"/>
      <c r="AS60" s="323"/>
      <c r="AT60" s="323"/>
      <c r="AU60" s="324"/>
      <c r="AV60" s="331"/>
      <c r="AW60" s="331"/>
      <c r="AX60" s="331"/>
      <c r="AY60" s="331"/>
      <c r="AZ60" s="331"/>
      <c r="BA60" s="331"/>
      <c r="BB60" s="331"/>
      <c r="BC60" s="313"/>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4</v>
      </c>
      <c r="D61" s="312"/>
      <c r="E61" s="313"/>
      <c r="F61" s="314"/>
      <c r="G61" s="314"/>
      <c r="H61" s="314"/>
      <c r="I61" s="314"/>
      <c r="J61" s="314"/>
      <c r="K61" s="315"/>
      <c r="L61" s="313"/>
      <c r="M61" s="314"/>
      <c r="N61" s="314"/>
      <c r="O61" s="314"/>
      <c r="P61" s="314"/>
      <c r="Q61" s="314"/>
      <c r="R61" s="315"/>
      <c r="S61" s="113"/>
      <c r="T61" s="331"/>
      <c r="U61" s="331"/>
      <c r="V61" s="331"/>
      <c r="W61" s="331"/>
      <c r="X61" s="331"/>
      <c r="Y61" s="331"/>
      <c r="Z61" s="331"/>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C62" s="312">
        <v>5</v>
      </c>
      <c r="D62" s="312"/>
      <c r="E62" s="313"/>
      <c r="F62" s="314"/>
      <c r="G62" s="314"/>
      <c r="H62" s="314"/>
      <c r="I62" s="314"/>
      <c r="J62" s="314"/>
      <c r="K62" s="315"/>
      <c r="L62" s="313"/>
      <c r="M62" s="314"/>
      <c r="N62" s="314"/>
      <c r="O62" s="314"/>
      <c r="P62" s="314"/>
      <c r="Q62" s="314"/>
      <c r="R62" s="315"/>
      <c r="S62" s="113"/>
      <c r="T62" s="331"/>
      <c r="U62" s="331"/>
      <c r="V62" s="331"/>
      <c r="W62" s="331"/>
      <c r="X62" s="331"/>
      <c r="Y62" s="331"/>
      <c r="Z62" s="331"/>
      <c r="AA62" s="322"/>
      <c r="AB62" s="323"/>
      <c r="AC62" s="323"/>
      <c r="AD62" s="323"/>
      <c r="AE62" s="323"/>
      <c r="AF62" s="323"/>
      <c r="AG62" s="323"/>
      <c r="AH62" s="323"/>
      <c r="AI62" s="323"/>
      <c r="AJ62" s="323"/>
      <c r="AK62" s="324"/>
      <c r="AL62" s="322"/>
      <c r="AM62" s="323"/>
      <c r="AN62" s="323"/>
      <c r="AO62" s="323"/>
      <c r="AP62" s="323"/>
      <c r="AQ62" s="323"/>
      <c r="AR62" s="323"/>
      <c r="AS62" s="323"/>
      <c r="AT62" s="323"/>
      <c r="AU62" s="324"/>
      <c r="AV62" s="331"/>
      <c r="AW62" s="331"/>
      <c r="AX62" s="331"/>
      <c r="AY62" s="331"/>
      <c r="AZ62" s="331"/>
      <c r="BA62" s="331"/>
      <c r="BB62" s="331"/>
      <c r="BC62" s="313"/>
      <c r="BD62" s="268"/>
      <c r="BE62" s="268"/>
      <c r="BF62" s="268"/>
      <c r="BG62" s="268"/>
      <c r="BH62" s="268"/>
      <c r="BI62" s="268"/>
      <c r="BJ62" s="268"/>
      <c r="BK62" s="268"/>
      <c r="BL62" s="268"/>
      <c r="BM62" s="268"/>
      <c r="BN62" s="268"/>
      <c r="BO62" s="268"/>
      <c r="BP62" s="268"/>
      <c r="BQ62" s="268"/>
      <c r="BR62" s="268"/>
      <c r="BS62" s="268"/>
      <c r="BT62" s="268"/>
      <c r="BU62" s="268"/>
      <c r="BV62" s="268"/>
      <c r="BW62" s="275"/>
      <c r="BX62" s="276"/>
      <c r="BY62" s="277"/>
      <c r="BZ62" s="275"/>
      <c r="CA62" s="276"/>
      <c r="CB62" s="277"/>
      <c r="CC62" s="331"/>
      <c r="CD62" s="331"/>
      <c r="CE62" s="331"/>
      <c r="CF62" s="331"/>
      <c r="CG62" s="331"/>
      <c r="CH62" s="331"/>
      <c r="CI62" s="331"/>
      <c r="CJ62" s="331"/>
      <c r="CK62" s="331"/>
      <c r="CL62" s="331"/>
      <c r="CM62" s="331"/>
      <c r="CN62" s="331"/>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5"/>
      <c r="B73" s="295"/>
    </row>
    <row r="74" spans="1:34">
      <c r="A74" s="295"/>
      <c r="B74" s="295"/>
    </row>
    <row r="75" spans="1:34">
      <c r="A75" s="295"/>
      <c r="B75" s="295"/>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IFZ9000167</v>
      </c>
      <c r="B2" s="225"/>
      <c r="C2" s="225"/>
      <c r="D2" s="225"/>
      <c r="E2" s="225"/>
      <c r="F2" s="225"/>
      <c r="G2" s="225"/>
      <c r="H2" s="225"/>
      <c r="I2" s="225"/>
      <c r="J2" s="225"/>
      <c r="K2" s="225"/>
      <c r="L2" s="226"/>
      <c r="M2" s="224" t="str">
        <f>IF(表紙!D17&lt;&gt;"",表紙!D17,"")</f>
        <v>サービス発注要求ファイル</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52</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359</v>
      </c>
      <c r="S8" s="268"/>
      <c r="T8" s="268"/>
      <c r="U8" s="268"/>
      <c r="V8" s="268"/>
      <c r="W8" s="268"/>
      <c r="X8" s="269" t="s">
        <v>364</v>
      </c>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70" t="s">
        <v>43</v>
      </c>
      <c r="D11" s="371"/>
      <c r="E11" s="371"/>
      <c r="F11" s="371"/>
      <c r="G11" s="372"/>
      <c r="H11" s="373" t="s">
        <v>51</v>
      </c>
      <c r="I11" s="374"/>
      <c r="J11" s="374"/>
      <c r="K11" s="374"/>
      <c r="L11" s="375"/>
      <c r="M11" s="15"/>
      <c r="N11" s="16"/>
      <c r="O11" s="16"/>
      <c r="P11" s="16"/>
      <c r="Q11" s="16"/>
      <c r="R11" s="16"/>
      <c r="S11" s="16"/>
      <c r="T11" s="16"/>
      <c r="U11" s="16"/>
      <c r="AH11" s="22"/>
      <c r="AI11" s="22"/>
      <c r="AJ11" s="22"/>
      <c r="AK11" s="22"/>
      <c r="AL11" s="22"/>
      <c r="AM11" s="22"/>
      <c r="AN11" s="22"/>
      <c r="AO11" s="22"/>
      <c r="AP11" s="22"/>
      <c r="AQ11" s="22"/>
    </row>
    <row r="12" spans="1:85" ht="17.25" customHeight="1">
      <c r="C12" s="274" t="s">
        <v>44</v>
      </c>
      <c r="D12" s="266"/>
      <c r="E12" s="266"/>
      <c r="F12" s="266"/>
      <c r="G12" s="266"/>
      <c r="H12" s="266"/>
      <c r="I12" s="266"/>
      <c r="J12" s="266"/>
      <c r="K12" s="266"/>
      <c r="L12" s="266"/>
      <c r="M12" s="266"/>
      <c r="N12" s="266" t="s">
        <v>211</v>
      </c>
      <c r="O12" s="266"/>
      <c r="P12" s="266"/>
      <c r="Q12" s="266"/>
      <c r="R12" s="266"/>
      <c r="S12" s="266"/>
      <c r="T12" s="266"/>
      <c r="U12" s="266"/>
      <c r="V12" s="266"/>
      <c r="W12" s="266"/>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C13" s="275"/>
      <c r="D13" s="276"/>
      <c r="E13" s="276"/>
      <c r="F13" s="276"/>
      <c r="G13" s="276"/>
      <c r="H13" s="276"/>
      <c r="I13" s="276"/>
      <c r="J13" s="276"/>
      <c r="K13" s="276"/>
      <c r="L13" s="276"/>
      <c r="M13" s="277"/>
      <c r="N13" s="275"/>
      <c r="O13" s="276"/>
      <c r="P13" s="276"/>
      <c r="Q13" s="276"/>
      <c r="R13" s="276"/>
      <c r="S13" s="276"/>
      <c r="T13" s="276"/>
      <c r="U13" s="276"/>
      <c r="V13" s="276"/>
      <c r="W13" s="277"/>
      <c r="X13" s="322"/>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4"/>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107</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206</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206</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72" t="s">
        <v>153</v>
      </c>
      <c r="D22" s="272"/>
      <c r="E22" s="272"/>
      <c r="F22" s="272"/>
      <c r="G22" s="272"/>
      <c r="H22" s="272"/>
      <c r="I22" s="272"/>
      <c r="J22" s="272" t="s">
        <v>148</v>
      </c>
      <c r="K22" s="272"/>
      <c r="L22" s="272"/>
      <c r="M22" s="272"/>
      <c r="N22" s="272"/>
      <c r="O22" s="272"/>
      <c r="P22" s="272"/>
      <c r="Q22" s="273" t="s">
        <v>106</v>
      </c>
      <c r="R22" s="273"/>
      <c r="S22" s="273"/>
      <c r="T22" s="273"/>
      <c r="U22" s="273"/>
      <c r="V22" s="273"/>
      <c r="W22" s="273"/>
      <c r="X22" s="273" t="s">
        <v>204</v>
      </c>
      <c r="Y22" s="273"/>
      <c r="Z22" s="273"/>
      <c r="AA22" s="273"/>
      <c r="AB22" s="273"/>
      <c r="AC22" s="273"/>
      <c r="AD22" s="273"/>
      <c r="AE22" s="273" t="s">
        <v>206</v>
      </c>
      <c r="AF22" s="273"/>
      <c r="AG22" s="273"/>
      <c r="AH22" s="273"/>
      <c r="AI22" s="273"/>
      <c r="AJ22" s="273"/>
      <c r="AK22" s="273"/>
      <c r="AL22" s="278"/>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80"/>
    </row>
    <row r="23" spans="1:78" ht="17.25" customHeight="1">
      <c r="A23" s="15"/>
      <c r="B23" s="16"/>
      <c r="C23" s="296" t="s">
        <v>153</v>
      </c>
      <c r="D23" s="296"/>
      <c r="E23" s="296"/>
      <c r="F23" s="296"/>
      <c r="G23" s="296"/>
      <c r="H23" s="296"/>
      <c r="I23" s="296"/>
      <c r="J23" s="296" t="s">
        <v>149</v>
      </c>
      <c r="K23" s="296"/>
      <c r="L23" s="296"/>
      <c r="M23" s="296"/>
      <c r="N23" s="296"/>
      <c r="O23" s="296"/>
      <c r="P23" s="296"/>
      <c r="Q23" s="294" t="s">
        <v>150</v>
      </c>
      <c r="R23" s="294"/>
      <c r="S23" s="294"/>
      <c r="T23" s="294"/>
      <c r="U23" s="294"/>
      <c r="V23" s="294"/>
      <c r="W23" s="294"/>
      <c r="X23" s="294" t="s">
        <v>204</v>
      </c>
      <c r="Y23" s="294"/>
      <c r="Z23" s="294"/>
      <c r="AA23" s="294"/>
      <c r="AB23" s="294"/>
      <c r="AC23" s="294"/>
      <c r="AD23" s="294"/>
      <c r="AE23" s="294" t="s">
        <v>206</v>
      </c>
      <c r="AF23" s="294"/>
      <c r="AG23" s="294"/>
      <c r="AH23" s="294"/>
      <c r="AI23" s="294"/>
      <c r="AJ23" s="294"/>
      <c r="AK23" s="294"/>
      <c r="AL23" s="287"/>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76" t="s">
        <v>73</v>
      </c>
      <c r="D30" s="376"/>
      <c r="E30" s="376"/>
      <c r="F30" s="376"/>
      <c r="G30" s="376"/>
      <c r="H30" s="376"/>
      <c r="I30" s="376"/>
      <c r="J30" s="376"/>
      <c r="K30" s="377"/>
      <c r="L30" s="378" t="s">
        <v>77</v>
      </c>
      <c r="M30" s="379"/>
      <c r="N30" s="379"/>
      <c r="O30" s="379"/>
      <c r="P30" s="379"/>
      <c r="Q30" s="379"/>
      <c r="R30" s="379"/>
      <c r="S30" s="379"/>
      <c r="T30" s="379"/>
      <c r="U30" s="379"/>
      <c r="V30" s="379"/>
      <c r="W30" s="379"/>
      <c r="X30" s="379"/>
      <c r="Y30" s="379"/>
      <c r="Z30" s="379"/>
      <c r="AA30" s="379"/>
      <c r="AB30" s="379"/>
      <c r="AC30" s="379"/>
      <c r="AD30" s="380"/>
      <c r="AE30" s="363" t="s">
        <v>81</v>
      </c>
      <c r="AF30" s="360"/>
      <c r="AG30" s="364" t="s">
        <v>80</v>
      </c>
      <c r="AH30" s="360"/>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12"/>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12"/>
      <c r="C32" s="382" t="s">
        <v>72</v>
      </c>
      <c r="D32" s="382"/>
      <c r="E32" s="382"/>
      <c r="F32" s="382"/>
      <c r="G32" s="382"/>
      <c r="H32" s="382"/>
      <c r="I32" s="382"/>
      <c r="J32" s="382"/>
      <c r="K32" s="383"/>
      <c r="L32" s="303" t="s">
        <v>112</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6" t="s">
        <v>43</v>
      </c>
      <c r="D45" s="317"/>
      <c r="E45" s="317"/>
      <c r="F45" s="317"/>
      <c r="G45" s="318"/>
      <c r="H45" s="319" t="s">
        <v>52</v>
      </c>
      <c r="I45" s="320"/>
      <c r="J45" s="320"/>
      <c r="K45" s="320"/>
      <c r="L45" s="32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25" t="s">
        <v>38</v>
      </c>
      <c r="AM46" s="326"/>
      <c r="AN46" s="326"/>
      <c r="AO46" s="326"/>
      <c r="AP46" s="326"/>
      <c r="AQ46" s="326"/>
      <c r="AR46" s="326"/>
      <c r="AS46" s="326"/>
      <c r="AT46" s="326"/>
      <c r="AU46" s="327"/>
      <c r="AV46" s="325" t="s">
        <v>33</v>
      </c>
      <c r="AW46" s="326"/>
      <c r="AX46" s="326"/>
      <c r="AY46" s="326"/>
      <c r="AZ46" s="326"/>
      <c r="BA46" s="326"/>
      <c r="BB46" s="326"/>
      <c r="BC46" s="326"/>
      <c r="BD46" s="396" t="s">
        <v>18</v>
      </c>
      <c r="BE46" s="396"/>
      <c r="BF46" s="396"/>
      <c r="BG46" s="396"/>
      <c r="BH46" s="396"/>
      <c r="BI46" s="396" t="s">
        <v>19</v>
      </c>
      <c r="BJ46" s="396"/>
      <c r="BK46" s="396"/>
      <c r="BL46" s="396"/>
      <c r="BM46" s="396"/>
      <c r="BN46" s="396" t="s">
        <v>61</v>
      </c>
      <c r="BO46" s="396"/>
      <c r="BP46" s="396"/>
      <c r="BQ46" s="396"/>
      <c r="BR46" s="396"/>
      <c r="BS46" s="396"/>
      <c r="BT46" s="396"/>
      <c r="BU46" s="396"/>
      <c r="BV46" s="396"/>
      <c r="BW46" s="345" t="s">
        <v>133</v>
      </c>
      <c r="BX46" s="346"/>
      <c r="BY46" s="347"/>
      <c r="BZ46" s="249" t="s">
        <v>130</v>
      </c>
      <c r="CA46" s="340"/>
      <c r="CB46" s="341"/>
      <c r="CC46" s="325" t="s">
        <v>40</v>
      </c>
      <c r="CD46" s="326"/>
      <c r="CE46" s="326"/>
      <c r="CF46" s="326"/>
      <c r="CG46" s="326"/>
      <c r="CH46" s="326"/>
      <c r="CI46" s="326"/>
      <c r="CJ46" s="326"/>
      <c r="CK46" s="326"/>
      <c r="CL46" s="326"/>
      <c r="CM46" s="326"/>
      <c r="CN46" s="327"/>
    </row>
    <row r="47" spans="1:92"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09"/>
      <c r="AM47" s="310"/>
      <c r="AN47" s="310"/>
      <c r="AO47" s="310"/>
      <c r="AP47" s="310"/>
      <c r="AQ47" s="310"/>
      <c r="AR47" s="310"/>
      <c r="AS47" s="310"/>
      <c r="AT47" s="310"/>
      <c r="AU47" s="311"/>
      <c r="AV47" s="306"/>
      <c r="AW47" s="307"/>
      <c r="AX47" s="307"/>
      <c r="AY47" s="307"/>
      <c r="AZ47" s="307"/>
      <c r="BA47" s="307"/>
      <c r="BB47" s="307"/>
      <c r="BC47" s="307"/>
      <c r="BD47" s="396"/>
      <c r="BE47" s="396"/>
      <c r="BF47" s="396"/>
      <c r="BG47" s="396"/>
      <c r="BH47" s="396"/>
      <c r="BI47" s="396"/>
      <c r="BJ47" s="396"/>
      <c r="BK47" s="396"/>
      <c r="BL47" s="396"/>
      <c r="BM47" s="396"/>
      <c r="BN47" s="396"/>
      <c r="BO47" s="396"/>
      <c r="BP47" s="396"/>
      <c r="BQ47" s="396"/>
      <c r="BR47" s="396"/>
      <c r="BS47" s="396"/>
      <c r="BT47" s="396"/>
      <c r="BU47" s="396"/>
      <c r="BV47" s="396"/>
      <c r="BW47" s="348"/>
      <c r="BX47" s="349"/>
      <c r="BY47" s="350"/>
      <c r="BZ47" s="342"/>
      <c r="CA47" s="343"/>
      <c r="CB47" s="344"/>
      <c r="CC47" s="306"/>
      <c r="CD47" s="307"/>
      <c r="CE47" s="307"/>
      <c r="CF47" s="307"/>
      <c r="CG47" s="307"/>
      <c r="CH47" s="307"/>
      <c r="CI47" s="307"/>
      <c r="CJ47" s="307"/>
      <c r="CK47" s="307"/>
      <c r="CL47" s="307"/>
      <c r="CM47" s="307"/>
      <c r="CN47" s="308"/>
    </row>
    <row r="48" spans="1:92" ht="17.25" customHeight="1">
      <c r="C48" s="312">
        <v>1</v>
      </c>
      <c r="D48" s="312"/>
      <c r="E48" s="313">
        <v>1111</v>
      </c>
      <c r="F48" s="314"/>
      <c r="G48" s="314"/>
      <c r="H48" s="314"/>
      <c r="I48" s="314"/>
      <c r="J48" s="314"/>
      <c r="K48" s="315"/>
      <c r="L48" s="313" t="s">
        <v>396</v>
      </c>
      <c r="M48" s="314"/>
      <c r="N48" s="314"/>
      <c r="O48" s="314"/>
      <c r="P48" s="314"/>
      <c r="Q48" s="314"/>
      <c r="R48" s="315"/>
      <c r="S48" s="113" t="s">
        <v>46</v>
      </c>
      <c r="T48" s="331" t="s">
        <v>68</v>
      </c>
      <c r="U48" s="331"/>
      <c r="V48" s="331"/>
      <c r="W48" s="331"/>
      <c r="X48" s="331"/>
      <c r="Y48" s="331"/>
      <c r="Z48" s="331"/>
      <c r="AA48" s="357" t="s">
        <v>166</v>
      </c>
      <c r="AB48" s="358"/>
      <c r="AC48" s="358"/>
      <c r="AD48" s="358"/>
      <c r="AE48" s="358"/>
      <c r="AF48" s="358"/>
      <c r="AG48" s="358"/>
      <c r="AH48" s="358"/>
      <c r="AI48" s="358"/>
      <c r="AJ48" s="358"/>
      <c r="AK48" s="359"/>
      <c r="AL48" s="322" t="s">
        <v>55</v>
      </c>
      <c r="AM48" s="323"/>
      <c r="AN48" s="323"/>
      <c r="AO48" s="323"/>
      <c r="AP48" s="323"/>
      <c r="AQ48" s="323"/>
      <c r="AR48" s="323"/>
      <c r="AS48" s="323"/>
      <c r="AT48" s="323"/>
      <c r="AU48" s="324"/>
      <c r="AV48" s="397" t="s">
        <v>56</v>
      </c>
      <c r="AW48" s="314"/>
      <c r="AX48" s="314"/>
      <c r="AY48" s="314"/>
      <c r="AZ48" s="314"/>
      <c r="BA48" s="314"/>
      <c r="BB48" s="314"/>
      <c r="BC48" s="314"/>
      <c r="BD48" s="268" t="s">
        <v>20</v>
      </c>
      <c r="BE48" s="268"/>
      <c r="BF48" s="268"/>
      <c r="BG48" s="268"/>
      <c r="BH48" s="268"/>
      <c r="BI48" s="268" t="s">
        <v>36</v>
      </c>
      <c r="BJ48" s="268"/>
      <c r="BK48" s="268"/>
      <c r="BL48" s="268"/>
      <c r="BM48" s="268"/>
      <c r="BN48" s="268" t="s">
        <v>165</v>
      </c>
      <c r="BO48" s="268"/>
      <c r="BP48" s="268"/>
      <c r="BQ48" s="268"/>
      <c r="BR48" s="268"/>
      <c r="BS48" s="268"/>
      <c r="BT48" s="268"/>
      <c r="BU48" s="268"/>
      <c r="BV48" s="268"/>
      <c r="BW48" s="275" t="s">
        <v>132</v>
      </c>
      <c r="BX48" s="276"/>
      <c r="BY48" s="277"/>
      <c r="BZ48" s="275" t="s">
        <v>132</v>
      </c>
      <c r="CA48" s="276"/>
      <c r="CB48" s="277"/>
      <c r="CC48" s="331"/>
      <c r="CD48" s="331"/>
      <c r="CE48" s="331"/>
      <c r="CF48" s="331"/>
      <c r="CG48" s="331"/>
      <c r="CH48" s="331"/>
      <c r="CI48" s="331"/>
      <c r="CJ48" s="331"/>
      <c r="CK48" s="331"/>
      <c r="CL48" s="331"/>
      <c r="CM48" s="331"/>
      <c r="CN48" s="331"/>
    </row>
    <row r="49" spans="1:92" ht="17.25" customHeight="1">
      <c r="C49" s="312">
        <v>2</v>
      </c>
      <c r="D49" s="312"/>
      <c r="E49" s="313">
        <v>2222</v>
      </c>
      <c r="F49" s="314"/>
      <c r="G49" s="314"/>
      <c r="H49" s="314"/>
      <c r="I49" s="314"/>
      <c r="J49" s="314"/>
      <c r="K49" s="315"/>
      <c r="L49" s="313" t="s">
        <v>396</v>
      </c>
      <c r="M49" s="314"/>
      <c r="N49" s="314"/>
      <c r="O49" s="314"/>
      <c r="P49" s="314"/>
      <c r="Q49" s="314"/>
      <c r="R49" s="315"/>
      <c r="S49" s="113" t="s">
        <v>46</v>
      </c>
      <c r="T49" s="331" t="s">
        <v>68</v>
      </c>
      <c r="U49" s="331"/>
      <c r="V49" s="331"/>
      <c r="W49" s="331"/>
      <c r="X49" s="331"/>
      <c r="Y49" s="331"/>
      <c r="Z49" s="331"/>
      <c r="AA49" s="357" t="s">
        <v>166</v>
      </c>
      <c r="AB49" s="358"/>
      <c r="AC49" s="358"/>
      <c r="AD49" s="358"/>
      <c r="AE49" s="358"/>
      <c r="AF49" s="358"/>
      <c r="AG49" s="358"/>
      <c r="AH49" s="358"/>
      <c r="AI49" s="358"/>
      <c r="AJ49" s="358"/>
      <c r="AK49" s="359"/>
      <c r="AL49" s="322" t="s">
        <v>55</v>
      </c>
      <c r="AM49" s="323"/>
      <c r="AN49" s="323"/>
      <c r="AO49" s="323"/>
      <c r="AP49" s="323"/>
      <c r="AQ49" s="323"/>
      <c r="AR49" s="323"/>
      <c r="AS49" s="323"/>
      <c r="AT49" s="323"/>
      <c r="AU49" s="324"/>
      <c r="AV49" s="397" t="s">
        <v>56</v>
      </c>
      <c r="AW49" s="314"/>
      <c r="AX49" s="314"/>
      <c r="AY49" s="314"/>
      <c r="AZ49" s="314"/>
      <c r="BA49" s="314"/>
      <c r="BB49" s="314"/>
      <c r="BC49" s="314"/>
      <c r="BD49" s="268" t="s">
        <v>20</v>
      </c>
      <c r="BE49" s="268"/>
      <c r="BF49" s="268"/>
      <c r="BG49" s="268"/>
      <c r="BH49" s="268"/>
      <c r="BI49" s="268" t="s">
        <v>36</v>
      </c>
      <c r="BJ49" s="268"/>
      <c r="BK49" s="268"/>
      <c r="BL49" s="268"/>
      <c r="BM49" s="268"/>
      <c r="BN49" s="268" t="s">
        <v>165</v>
      </c>
      <c r="BO49" s="268"/>
      <c r="BP49" s="268"/>
      <c r="BQ49" s="268"/>
      <c r="BR49" s="268"/>
      <c r="BS49" s="268"/>
      <c r="BT49" s="268"/>
      <c r="BU49" s="268"/>
      <c r="BV49" s="268"/>
      <c r="BW49" s="275" t="s">
        <v>132</v>
      </c>
      <c r="BX49" s="276"/>
      <c r="BY49" s="277"/>
      <c r="BZ49" s="275" t="s">
        <v>132</v>
      </c>
      <c r="CA49" s="276"/>
      <c r="CB49" s="277"/>
      <c r="CC49" s="331"/>
      <c r="CD49" s="331"/>
      <c r="CE49" s="331"/>
      <c r="CF49" s="331"/>
      <c r="CG49" s="331"/>
      <c r="CH49" s="331"/>
      <c r="CI49" s="331"/>
      <c r="CJ49" s="331"/>
      <c r="CK49" s="331"/>
      <c r="CL49" s="331"/>
      <c r="CM49" s="331"/>
      <c r="CN49" s="331"/>
    </row>
    <row r="50" spans="1:92" ht="17.25" customHeight="1">
      <c r="C50" s="312">
        <v>3</v>
      </c>
      <c r="D50" s="312"/>
      <c r="E50" s="313"/>
      <c r="F50" s="314"/>
      <c r="G50" s="314"/>
      <c r="H50" s="314"/>
      <c r="I50" s="314"/>
      <c r="J50" s="314"/>
      <c r="K50" s="315"/>
      <c r="L50" s="313"/>
      <c r="M50" s="314"/>
      <c r="N50" s="314"/>
      <c r="O50" s="314"/>
      <c r="P50" s="314"/>
      <c r="Q50" s="314"/>
      <c r="R50" s="315"/>
      <c r="S50" s="113"/>
      <c r="T50" s="331"/>
      <c r="U50" s="331"/>
      <c r="V50" s="331"/>
      <c r="W50" s="331"/>
      <c r="X50" s="331"/>
      <c r="Y50" s="331"/>
      <c r="Z50" s="331"/>
      <c r="AA50" s="313"/>
      <c r="AB50" s="314"/>
      <c r="AC50" s="314"/>
      <c r="AD50" s="314"/>
      <c r="AE50" s="314"/>
      <c r="AF50" s="314"/>
      <c r="AG50" s="314"/>
      <c r="AH50" s="314"/>
      <c r="AI50" s="314"/>
      <c r="AJ50" s="314"/>
      <c r="AK50" s="315"/>
      <c r="AL50" s="322"/>
      <c r="AM50" s="323"/>
      <c r="AN50" s="323"/>
      <c r="AO50" s="323"/>
      <c r="AP50" s="323"/>
      <c r="AQ50" s="323"/>
      <c r="AR50" s="323"/>
      <c r="AS50" s="323"/>
      <c r="AT50" s="323"/>
      <c r="AU50" s="324"/>
      <c r="AV50" s="331"/>
      <c r="AW50" s="331"/>
      <c r="AX50" s="331"/>
      <c r="AY50" s="331"/>
      <c r="AZ50" s="331"/>
      <c r="BA50" s="331"/>
      <c r="BB50" s="331"/>
      <c r="BC50" s="313"/>
      <c r="BD50" s="268"/>
      <c r="BE50" s="268"/>
      <c r="BF50" s="268"/>
      <c r="BG50" s="268"/>
      <c r="BH50" s="268"/>
      <c r="BI50" s="268"/>
      <c r="BJ50" s="268"/>
      <c r="BK50" s="268"/>
      <c r="BL50" s="268"/>
      <c r="BM50" s="268"/>
      <c r="BN50" s="268"/>
      <c r="BO50" s="268"/>
      <c r="BP50" s="268"/>
      <c r="BQ50" s="268"/>
      <c r="BR50" s="268"/>
      <c r="BS50" s="268"/>
      <c r="BT50" s="268"/>
      <c r="BU50" s="268"/>
      <c r="BV50" s="268"/>
      <c r="BW50" s="275"/>
      <c r="BX50" s="276"/>
      <c r="BY50" s="277"/>
      <c r="BZ50" s="275"/>
      <c r="CA50" s="276"/>
      <c r="CB50" s="277"/>
      <c r="CC50" s="331"/>
      <c r="CD50" s="331"/>
      <c r="CE50" s="331"/>
      <c r="CF50" s="331"/>
      <c r="CG50" s="331"/>
      <c r="CH50" s="331"/>
      <c r="CI50" s="331"/>
      <c r="CJ50" s="331"/>
      <c r="CK50" s="331"/>
      <c r="CL50" s="331"/>
      <c r="CM50" s="331"/>
      <c r="CN50" s="331"/>
    </row>
    <row r="51" spans="1:92" ht="17.25" customHeight="1">
      <c r="C51" s="312">
        <v>4</v>
      </c>
      <c r="D51" s="312"/>
      <c r="E51" s="313"/>
      <c r="F51" s="314"/>
      <c r="G51" s="314"/>
      <c r="H51" s="314"/>
      <c r="I51" s="314"/>
      <c r="J51" s="314"/>
      <c r="K51" s="315"/>
      <c r="L51" s="313"/>
      <c r="M51" s="314"/>
      <c r="N51" s="314"/>
      <c r="O51" s="314"/>
      <c r="P51" s="314"/>
      <c r="Q51" s="314"/>
      <c r="R51" s="315"/>
      <c r="S51" s="113"/>
      <c r="T51" s="331"/>
      <c r="U51" s="331"/>
      <c r="V51" s="331"/>
      <c r="W51" s="331"/>
      <c r="X51" s="331"/>
      <c r="Y51" s="331"/>
      <c r="Z51" s="331"/>
      <c r="AA51" s="313"/>
      <c r="AB51" s="314"/>
      <c r="AC51" s="314"/>
      <c r="AD51" s="314"/>
      <c r="AE51" s="314"/>
      <c r="AF51" s="314"/>
      <c r="AG51" s="314"/>
      <c r="AH51" s="314"/>
      <c r="AI51" s="314"/>
      <c r="AJ51" s="314"/>
      <c r="AK51" s="315"/>
      <c r="AL51" s="322"/>
      <c r="AM51" s="323"/>
      <c r="AN51" s="323"/>
      <c r="AO51" s="323"/>
      <c r="AP51" s="323"/>
      <c r="AQ51" s="323"/>
      <c r="AR51" s="323"/>
      <c r="AS51" s="323"/>
      <c r="AT51" s="323"/>
      <c r="AU51" s="324"/>
      <c r="AV51" s="331"/>
      <c r="AW51" s="331"/>
      <c r="AX51" s="331"/>
      <c r="AY51" s="331"/>
      <c r="AZ51" s="331"/>
      <c r="BA51" s="331"/>
      <c r="BB51" s="331"/>
      <c r="BC51" s="313"/>
      <c r="BD51" s="268"/>
      <c r="BE51" s="268"/>
      <c r="BF51" s="268"/>
      <c r="BG51" s="268"/>
      <c r="BH51" s="268"/>
      <c r="BI51" s="268"/>
      <c r="BJ51" s="268"/>
      <c r="BK51" s="268"/>
      <c r="BL51" s="268"/>
      <c r="BM51" s="268"/>
      <c r="BN51" s="268"/>
      <c r="BO51" s="268"/>
      <c r="BP51" s="268"/>
      <c r="BQ51" s="268"/>
      <c r="BR51" s="268"/>
      <c r="BS51" s="268"/>
      <c r="BT51" s="268"/>
      <c r="BU51" s="268"/>
      <c r="BV51" s="268"/>
      <c r="BW51" s="275"/>
      <c r="BX51" s="276"/>
      <c r="BY51" s="277"/>
      <c r="BZ51" s="275"/>
      <c r="CA51" s="276"/>
      <c r="CB51" s="277"/>
      <c r="CC51" s="331"/>
      <c r="CD51" s="331"/>
      <c r="CE51" s="331"/>
      <c r="CF51" s="331"/>
      <c r="CG51" s="331"/>
      <c r="CH51" s="331"/>
      <c r="CI51" s="331"/>
      <c r="CJ51" s="331"/>
      <c r="CK51" s="331"/>
      <c r="CL51" s="331"/>
      <c r="CM51" s="331"/>
      <c r="CN51" s="331"/>
    </row>
    <row r="52" spans="1:92" ht="17.25" customHeight="1">
      <c r="C52" s="312">
        <v>5</v>
      </c>
      <c r="D52" s="312"/>
      <c r="E52" s="313"/>
      <c r="F52" s="314"/>
      <c r="G52" s="314"/>
      <c r="H52" s="314"/>
      <c r="I52" s="314"/>
      <c r="J52" s="314"/>
      <c r="K52" s="315"/>
      <c r="L52" s="313"/>
      <c r="M52" s="314"/>
      <c r="N52" s="314"/>
      <c r="O52" s="314"/>
      <c r="P52" s="314"/>
      <c r="Q52" s="314"/>
      <c r="R52" s="315"/>
      <c r="S52" s="113"/>
      <c r="T52" s="331"/>
      <c r="U52" s="331"/>
      <c r="V52" s="331"/>
      <c r="W52" s="331"/>
      <c r="X52" s="331"/>
      <c r="Y52" s="331"/>
      <c r="Z52" s="331"/>
      <c r="AA52" s="313"/>
      <c r="AB52" s="314"/>
      <c r="AC52" s="314"/>
      <c r="AD52" s="314"/>
      <c r="AE52" s="314"/>
      <c r="AF52" s="314"/>
      <c r="AG52" s="314"/>
      <c r="AH52" s="314"/>
      <c r="AI52" s="314"/>
      <c r="AJ52" s="314"/>
      <c r="AK52" s="315"/>
      <c r="AL52" s="322"/>
      <c r="AM52" s="323"/>
      <c r="AN52" s="323"/>
      <c r="AO52" s="323"/>
      <c r="AP52" s="323"/>
      <c r="AQ52" s="323"/>
      <c r="AR52" s="323"/>
      <c r="AS52" s="323"/>
      <c r="AT52" s="323"/>
      <c r="AU52" s="324"/>
      <c r="AV52" s="331"/>
      <c r="AW52" s="331"/>
      <c r="AX52" s="331"/>
      <c r="AY52" s="331"/>
      <c r="AZ52" s="331"/>
      <c r="BA52" s="331"/>
      <c r="BB52" s="331"/>
      <c r="BC52" s="313"/>
      <c r="BD52" s="268"/>
      <c r="BE52" s="268"/>
      <c r="BF52" s="268"/>
      <c r="BG52" s="268"/>
      <c r="BH52" s="268"/>
      <c r="BI52" s="268"/>
      <c r="BJ52" s="268"/>
      <c r="BK52" s="268"/>
      <c r="BL52" s="268"/>
      <c r="BM52" s="268"/>
      <c r="BN52" s="268"/>
      <c r="BO52" s="268"/>
      <c r="BP52" s="268"/>
      <c r="BQ52" s="268"/>
      <c r="BR52" s="268"/>
      <c r="BS52" s="268"/>
      <c r="BT52" s="268"/>
      <c r="BU52" s="268"/>
      <c r="BV52" s="268"/>
      <c r="BW52" s="275"/>
      <c r="BX52" s="276"/>
      <c r="BY52" s="277"/>
      <c r="BZ52" s="275"/>
      <c r="CA52" s="276"/>
      <c r="CB52" s="277"/>
      <c r="CC52" s="331"/>
      <c r="CD52" s="331"/>
      <c r="CE52" s="331"/>
      <c r="CF52" s="331"/>
      <c r="CG52" s="331"/>
      <c r="CH52" s="331"/>
      <c r="CI52" s="331"/>
      <c r="CJ52" s="331"/>
      <c r="CK52" s="331"/>
      <c r="CL52" s="331"/>
      <c r="CM52" s="331"/>
      <c r="CN52" s="331"/>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16" t="s">
        <v>43</v>
      </c>
      <c r="D55" s="317"/>
      <c r="E55" s="317"/>
      <c r="F55" s="317"/>
      <c r="G55" s="318"/>
      <c r="H55" s="319" t="s">
        <v>51</v>
      </c>
      <c r="I55" s="320"/>
      <c r="J55" s="320"/>
      <c r="K55" s="320"/>
      <c r="L55" s="321"/>
      <c r="M55" s="16"/>
      <c r="N55" s="16"/>
      <c r="O55" s="16"/>
      <c r="P55" s="16"/>
      <c r="Q55" s="16"/>
      <c r="R55" s="16"/>
      <c r="S55" s="16"/>
      <c r="T55" s="16"/>
      <c r="U55" s="16"/>
      <c r="AH55" s="22"/>
      <c r="AI55" s="22"/>
      <c r="AJ55" s="22"/>
      <c r="AK55" s="22"/>
      <c r="AL55" s="22"/>
      <c r="AM55" s="22"/>
      <c r="AN55" s="22"/>
      <c r="AO55" s="22"/>
      <c r="AP55" s="22"/>
      <c r="AQ55" s="22"/>
    </row>
    <row r="56" spans="1:92" ht="17.25" customHeight="1">
      <c r="C56" s="334" t="s">
        <v>10</v>
      </c>
      <c r="D56" s="334"/>
      <c r="E56" s="306" t="s">
        <v>113</v>
      </c>
      <c r="F56" s="307"/>
      <c r="G56" s="307"/>
      <c r="H56" s="307"/>
      <c r="I56" s="307"/>
      <c r="J56" s="307"/>
      <c r="K56" s="308"/>
      <c r="L56" s="325" t="s">
        <v>47</v>
      </c>
      <c r="M56" s="326"/>
      <c r="N56" s="326"/>
      <c r="O56" s="326"/>
      <c r="P56" s="326"/>
      <c r="Q56" s="326"/>
      <c r="R56" s="327"/>
      <c r="S56" s="333"/>
      <c r="T56" s="332" t="s">
        <v>48</v>
      </c>
      <c r="U56" s="332"/>
      <c r="V56" s="332"/>
      <c r="W56" s="332"/>
      <c r="X56" s="332"/>
      <c r="Y56" s="332"/>
      <c r="Z56" s="332"/>
      <c r="AA56" s="325" t="s">
        <v>208</v>
      </c>
      <c r="AB56" s="326"/>
      <c r="AC56" s="326"/>
      <c r="AD56" s="326"/>
      <c r="AE56" s="326"/>
      <c r="AF56" s="326"/>
      <c r="AG56" s="326"/>
      <c r="AH56" s="326"/>
      <c r="AI56" s="326"/>
      <c r="AJ56" s="326"/>
      <c r="AK56" s="327"/>
      <c r="AL56" s="332" t="s">
        <v>40</v>
      </c>
      <c r="AM56" s="332"/>
      <c r="AN56" s="332"/>
      <c r="AO56" s="332"/>
      <c r="AP56" s="332"/>
      <c r="AQ56" s="332"/>
      <c r="AR56" s="332"/>
      <c r="AS56" s="332"/>
      <c r="AT56" s="332"/>
      <c r="AU56" s="332"/>
      <c r="AV56" s="332"/>
      <c r="AW56" s="332"/>
      <c r="AX56" s="332"/>
      <c r="AY56" s="332"/>
      <c r="AZ56" s="332"/>
      <c r="BA56" s="332"/>
      <c r="BB56" s="332"/>
      <c r="BC56" s="332"/>
    </row>
    <row r="57" spans="1:92" ht="17.25" customHeight="1">
      <c r="C57" s="334"/>
      <c r="D57" s="334"/>
      <c r="E57" s="309"/>
      <c r="F57" s="310"/>
      <c r="G57" s="310"/>
      <c r="H57" s="310"/>
      <c r="I57" s="310"/>
      <c r="J57" s="310"/>
      <c r="K57" s="311"/>
      <c r="L57" s="309"/>
      <c r="M57" s="310"/>
      <c r="N57" s="310"/>
      <c r="O57" s="310"/>
      <c r="P57" s="310"/>
      <c r="Q57" s="310"/>
      <c r="R57" s="311"/>
      <c r="S57" s="386"/>
      <c r="T57" s="332"/>
      <c r="U57" s="332"/>
      <c r="V57" s="332"/>
      <c r="W57" s="332"/>
      <c r="X57" s="332"/>
      <c r="Y57" s="332"/>
      <c r="Z57" s="332"/>
      <c r="AA57" s="309"/>
      <c r="AB57" s="310"/>
      <c r="AC57" s="310"/>
      <c r="AD57" s="310"/>
      <c r="AE57" s="310"/>
      <c r="AF57" s="310"/>
      <c r="AG57" s="310"/>
      <c r="AH57" s="310"/>
      <c r="AI57" s="310"/>
      <c r="AJ57" s="310"/>
      <c r="AK57" s="311"/>
      <c r="AL57" s="332"/>
      <c r="AM57" s="332"/>
      <c r="AN57" s="332"/>
      <c r="AO57" s="332"/>
      <c r="AP57" s="332"/>
      <c r="AQ57" s="332"/>
      <c r="AR57" s="332"/>
      <c r="AS57" s="332"/>
      <c r="AT57" s="332"/>
      <c r="AU57" s="332"/>
      <c r="AV57" s="332"/>
      <c r="AW57" s="332"/>
      <c r="AX57" s="332"/>
      <c r="AY57" s="332"/>
      <c r="AZ57" s="332"/>
      <c r="BA57" s="332"/>
      <c r="BB57" s="332"/>
      <c r="BC57" s="332"/>
    </row>
    <row r="58" spans="1:92" ht="17.25" customHeight="1">
      <c r="C58" s="312">
        <v>1</v>
      </c>
      <c r="D58" s="312"/>
      <c r="E58" s="313">
        <v>1111</v>
      </c>
      <c r="F58" s="314"/>
      <c r="G58" s="314"/>
      <c r="H58" s="314"/>
      <c r="I58" s="314"/>
      <c r="J58" s="314"/>
      <c r="K58" s="315"/>
      <c r="L58" s="331" t="s">
        <v>68</v>
      </c>
      <c r="M58" s="331"/>
      <c r="N58" s="331"/>
      <c r="O58" s="331"/>
      <c r="P58" s="331"/>
      <c r="Q58" s="331"/>
      <c r="R58" s="331"/>
      <c r="S58" s="113" t="s">
        <v>46</v>
      </c>
      <c r="T58" s="313" t="s">
        <v>491</v>
      </c>
      <c r="U58" s="314"/>
      <c r="V58" s="314"/>
      <c r="W58" s="314"/>
      <c r="X58" s="314"/>
      <c r="Y58" s="314"/>
      <c r="Z58" s="315"/>
      <c r="AA58" s="357" t="s">
        <v>166</v>
      </c>
      <c r="AB58" s="358"/>
      <c r="AC58" s="358"/>
      <c r="AD58" s="358"/>
      <c r="AE58" s="358"/>
      <c r="AF58" s="358"/>
      <c r="AG58" s="358"/>
      <c r="AH58" s="358"/>
      <c r="AI58" s="358"/>
      <c r="AJ58" s="358"/>
      <c r="AK58" s="359"/>
      <c r="AL58" s="313"/>
      <c r="AM58" s="314"/>
      <c r="AN58" s="314"/>
      <c r="AO58" s="314"/>
      <c r="AP58" s="314"/>
      <c r="AQ58" s="314"/>
      <c r="AR58" s="314"/>
      <c r="AS58" s="314"/>
      <c r="AT58" s="314"/>
      <c r="AU58" s="314"/>
      <c r="AV58" s="314"/>
      <c r="AW58" s="314"/>
      <c r="AX58" s="314"/>
      <c r="AY58" s="314"/>
      <c r="AZ58" s="314"/>
      <c r="BA58" s="314"/>
      <c r="BB58" s="314"/>
      <c r="BC58" s="315"/>
    </row>
    <row r="59" spans="1:92" ht="17.25" customHeight="1">
      <c r="C59" s="312">
        <v>2</v>
      </c>
      <c r="D59" s="312"/>
      <c r="E59" s="313">
        <v>2222</v>
      </c>
      <c r="F59" s="314"/>
      <c r="G59" s="314"/>
      <c r="H59" s="314"/>
      <c r="I59" s="314"/>
      <c r="J59" s="314"/>
      <c r="K59" s="315"/>
      <c r="L59" s="331" t="s">
        <v>68</v>
      </c>
      <c r="M59" s="331"/>
      <c r="N59" s="331"/>
      <c r="O59" s="331"/>
      <c r="P59" s="331"/>
      <c r="Q59" s="331"/>
      <c r="R59" s="331"/>
      <c r="S59" s="113" t="s">
        <v>46</v>
      </c>
      <c r="T59" s="313" t="s">
        <v>491</v>
      </c>
      <c r="U59" s="314"/>
      <c r="V59" s="314"/>
      <c r="W59" s="314"/>
      <c r="X59" s="314"/>
      <c r="Y59" s="314"/>
      <c r="Z59" s="315"/>
      <c r="AA59" s="357" t="s">
        <v>166</v>
      </c>
      <c r="AB59" s="358"/>
      <c r="AC59" s="358"/>
      <c r="AD59" s="358"/>
      <c r="AE59" s="358"/>
      <c r="AF59" s="358"/>
      <c r="AG59" s="358"/>
      <c r="AH59" s="358"/>
      <c r="AI59" s="358"/>
      <c r="AJ59" s="358"/>
      <c r="AK59" s="359"/>
      <c r="AL59" s="313"/>
      <c r="AM59" s="314"/>
      <c r="AN59" s="314"/>
      <c r="AO59" s="314"/>
      <c r="AP59" s="314"/>
      <c r="AQ59" s="314"/>
      <c r="AR59" s="314"/>
      <c r="AS59" s="314"/>
      <c r="AT59" s="314"/>
      <c r="AU59" s="314"/>
      <c r="AV59" s="314"/>
      <c r="AW59" s="314"/>
      <c r="AX59" s="314"/>
      <c r="AY59" s="314"/>
      <c r="AZ59" s="314"/>
      <c r="BA59" s="314"/>
      <c r="BB59" s="314"/>
      <c r="BC59" s="315"/>
    </row>
    <row r="60" spans="1:92" ht="17.25" customHeight="1">
      <c r="C60" s="312">
        <v>3</v>
      </c>
      <c r="D60" s="312"/>
      <c r="E60" s="313"/>
      <c r="F60" s="314"/>
      <c r="G60" s="314"/>
      <c r="H60" s="314"/>
      <c r="I60" s="314"/>
      <c r="J60" s="314"/>
      <c r="K60" s="315"/>
      <c r="L60" s="313"/>
      <c r="M60" s="314"/>
      <c r="N60" s="314"/>
      <c r="O60" s="314"/>
      <c r="P60" s="314"/>
      <c r="Q60" s="314"/>
      <c r="R60" s="315"/>
      <c r="S60" s="113"/>
      <c r="T60" s="331"/>
      <c r="U60" s="331"/>
      <c r="V60" s="331"/>
      <c r="W60" s="331"/>
      <c r="X60" s="331"/>
      <c r="Y60" s="331"/>
      <c r="Z60" s="331"/>
      <c r="AA60" s="313"/>
      <c r="AB60" s="314"/>
      <c r="AC60" s="314"/>
      <c r="AD60" s="314"/>
      <c r="AE60" s="314"/>
      <c r="AF60" s="314"/>
      <c r="AG60" s="314"/>
      <c r="AH60" s="314"/>
      <c r="AI60" s="314"/>
      <c r="AJ60" s="314"/>
      <c r="AK60" s="315"/>
      <c r="AL60" s="313"/>
      <c r="AM60" s="314"/>
      <c r="AN60" s="314"/>
      <c r="AO60" s="314"/>
      <c r="AP60" s="314"/>
      <c r="AQ60" s="314"/>
      <c r="AR60" s="314"/>
      <c r="AS60" s="314"/>
      <c r="AT60" s="314"/>
      <c r="AU60" s="314"/>
      <c r="AV60" s="314"/>
      <c r="AW60" s="314"/>
      <c r="AX60" s="314"/>
      <c r="AY60" s="314"/>
      <c r="AZ60" s="314"/>
      <c r="BA60" s="314"/>
      <c r="BB60" s="314"/>
      <c r="BC60" s="315"/>
    </row>
    <row r="61" spans="1:92" ht="17.25" customHeight="1">
      <c r="C61" s="312">
        <v>4</v>
      </c>
      <c r="D61" s="312"/>
      <c r="E61" s="313"/>
      <c r="F61" s="314"/>
      <c r="G61" s="314"/>
      <c r="H61" s="314"/>
      <c r="I61" s="314"/>
      <c r="J61" s="314"/>
      <c r="K61" s="315"/>
      <c r="L61" s="313"/>
      <c r="M61" s="314"/>
      <c r="N61" s="314"/>
      <c r="O61" s="314"/>
      <c r="P61" s="314"/>
      <c r="Q61" s="314"/>
      <c r="R61" s="315"/>
      <c r="S61" s="113"/>
      <c r="T61" s="331"/>
      <c r="U61" s="331"/>
      <c r="V61" s="331"/>
      <c r="W61" s="331"/>
      <c r="X61" s="331"/>
      <c r="Y61" s="331"/>
      <c r="Z61" s="331"/>
      <c r="AA61" s="313"/>
      <c r="AB61" s="314"/>
      <c r="AC61" s="314"/>
      <c r="AD61" s="314"/>
      <c r="AE61" s="314"/>
      <c r="AF61" s="314"/>
      <c r="AG61" s="314"/>
      <c r="AH61" s="314"/>
      <c r="AI61" s="314"/>
      <c r="AJ61" s="314"/>
      <c r="AK61" s="315"/>
      <c r="AL61" s="313"/>
      <c r="AM61" s="314"/>
      <c r="AN61" s="314"/>
      <c r="AO61" s="314"/>
      <c r="AP61" s="314"/>
      <c r="AQ61" s="314"/>
      <c r="AR61" s="314"/>
      <c r="AS61" s="314"/>
      <c r="AT61" s="314"/>
      <c r="AU61" s="314"/>
      <c r="AV61" s="314"/>
      <c r="AW61" s="314"/>
      <c r="AX61" s="314"/>
      <c r="AY61" s="314"/>
      <c r="AZ61" s="314"/>
      <c r="BA61" s="314"/>
      <c r="BB61" s="314"/>
      <c r="BC61" s="315"/>
    </row>
    <row r="62" spans="1:92" ht="17.25" customHeight="1">
      <c r="C62" s="312">
        <v>5</v>
      </c>
      <c r="D62" s="312"/>
      <c r="E62" s="313"/>
      <c r="F62" s="314"/>
      <c r="G62" s="314"/>
      <c r="H62" s="314"/>
      <c r="I62" s="314"/>
      <c r="J62" s="314"/>
      <c r="K62" s="315"/>
      <c r="L62" s="313"/>
      <c r="M62" s="314"/>
      <c r="N62" s="314"/>
      <c r="O62" s="314"/>
      <c r="P62" s="314"/>
      <c r="Q62" s="314"/>
      <c r="R62" s="315"/>
      <c r="S62" s="113"/>
      <c r="T62" s="331"/>
      <c r="U62" s="331"/>
      <c r="V62" s="331"/>
      <c r="W62" s="331"/>
      <c r="X62" s="331"/>
      <c r="Y62" s="331"/>
      <c r="Z62" s="331"/>
      <c r="AA62" s="313"/>
      <c r="AB62" s="314"/>
      <c r="AC62" s="314"/>
      <c r="AD62" s="314"/>
      <c r="AE62" s="314"/>
      <c r="AF62" s="314"/>
      <c r="AG62" s="314"/>
      <c r="AH62" s="314"/>
      <c r="AI62" s="314"/>
      <c r="AJ62" s="314"/>
      <c r="AK62" s="315"/>
      <c r="AL62" s="313"/>
      <c r="AM62" s="314"/>
      <c r="AN62" s="314"/>
      <c r="AO62" s="314"/>
      <c r="AP62" s="314"/>
      <c r="AQ62" s="314"/>
      <c r="AR62" s="314"/>
      <c r="AS62" s="314"/>
      <c r="AT62" s="314"/>
      <c r="AU62" s="314"/>
      <c r="AV62" s="314"/>
      <c r="AW62" s="314"/>
      <c r="AX62" s="314"/>
      <c r="AY62" s="314"/>
      <c r="AZ62" s="314"/>
      <c r="BA62" s="314"/>
      <c r="BB62" s="314"/>
      <c r="BC62" s="315"/>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IFZ9000167</v>
      </c>
      <c r="B2" s="225"/>
      <c r="C2" s="225"/>
      <c r="D2" s="225"/>
      <c r="E2" s="225"/>
      <c r="F2" s="225"/>
      <c r="G2" s="225"/>
      <c r="H2" s="225"/>
      <c r="I2" s="225"/>
      <c r="J2" s="225"/>
      <c r="K2" s="225"/>
      <c r="L2" s="226"/>
      <c r="M2" s="224" t="str">
        <f>IF(表紙!D17&lt;&gt;"",表紙!D17,"")</f>
        <v>サービス発注要求ファイル</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395</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85</v>
      </c>
      <c r="S8" s="268"/>
      <c r="T8" s="268"/>
      <c r="U8" s="268"/>
      <c r="V8" s="268"/>
      <c r="W8" s="268"/>
      <c r="X8" s="269"/>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70" t="s">
        <v>43</v>
      </c>
      <c r="D11" s="371"/>
      <c r="E11" s="371"/>
      <c r="F11" s="371"/>
      <c r="G11" s="372"/>
      <c r="H11" s="373" t="s">
        <v>51</v>
      </c>
      <c r="I11" s="374"/>
      <c r="J11" s="374"/>
      <c r="K11" s="374"/>
      <c r="L11" s="375"/>
      <c r="M11" s="15"/>
      <c r="N11" s="16"/>
      <c r="O11" s="16"/>
      <c r="P11" s="16"/>
      <c r="Q11" s="16"/>
      <c r="R11" s="16"/>
      <c r="S11" s="16"/>
      <c r="T11" s="16"/>
      <c r="U11" s="16"/>
      <c r="AH11" s="22"/>
      <c r="AI11" s="22"/>
      <c r="AJ11" s="22"/>
      <c r="AK11" s="22"/>
      <c r="AL11" s="22"/>
      <c r="AM11" s="22"/>
      <c r="AN11" s="22"/>
      <c r="AO11" s="22"/>
      <c r="AP11" s="22"/>
      <c r="AQ11" s="22"/>
    </row>
    <row r="12" spans="1:85" ht="17.25" customHeight="1">
      <c r="C12" s="274" t="s">
        <v>44</v>
      </c>
      <c r="D12" s="266"/>
      <c r="E12" s="266"/>
      <c r="F12" s="266"/>
      <c r="G12" s="266"/>
      <c r="H12" s="266"/>
      <c r="I12" s="266"/>
      <c r="J12" s="266"/>
      <c r="K12" s="266"/>
      <c r="L12" s="266"/>
      <c r="M12" s="266"/>
      <c r="N12" s="266" t="s">
        <v>211</v>
      </c>
      <c r="O12" s="266"/>
      <c r="P12" s="266"/>
      <c r="Q12" s="266"/>
      <c r="R12" s="266"/>
      <c r="S12" s="266"/>
      <c r="T12" s="266"/>
      <c r="U12" s="266"/>
      <c r="V12" s="266"/>
      <c r="W12" s="266"/>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C13" s="275"/>
      <c r="D13" s="276"/>
      <c r="E13" s="276"/>
      <c r="F13" s="276"/>
      <c r="G13" s="276"/>
      <c r="H13" s="276"/>
      <c r="I13" s="276"/>
      <c r="J13" s="276"/>
      <c r="K13" s="276"/>
      <c r="L13" s="276"/>
      <c r="M13" s="277"/>
      <c r="N13" s="275"/>
      <c r="O13" s="276"/>
      <c r="P13" s="276"/>
      <c r="Q13" s="276"/>
      <c r="R13" s="276"/>
      <c r="S13" s="276"/>
      <c r="T13" s="276"/>
      <c r="U13" s="276"/>
      <c r="V13" s="276"/>
      <c r="W13" s="277"/>
      <c r="X13" s="322"/>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4"/>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106</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206</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206</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72" t="s">
        <v>153</v>
      </c>
      <c r="D22" s="272"/>
      <c r="E22" s="272"/>
      <c r="F22" s="272"/>
      <c r="G22" s="272"/>
      <c r="H22" s="272"/>
      <c r="I22" s="272"/>
      <c r="J22" s="272" t="s">
        <v>148</v>
      </c>
      <c r="K22" s="272"/>
      <c r="L22" s="272"/>
      <c r="M22" s="272"/>
      <c r="N22" s="272"/>
      <c r="O22" s="272"/>
      <c r="P22" s="272"/>
      <c r="Q22" s="273" t="s">
        <v>106</v>
      </c>
      <c r="R22" s="273"/>
      <c r="S22" s="273"/>
      <c r="T22" s="273"/>
      <c r="U22" s="273"/>
      <c r="V22" s="273"/>
      <c r="W22" s="273"/>
      <c r="X22" s="273" t="s">
        <v>204</v>
      </c>
      <c r="Y22" s="273"/>
      <c r="Z22" s="273"/>
      <c r="AA22" s="273"/>
      <c r="AB22" s="273"/>
      <c r="AC22" s="273"/>
      <c r="AD22" s="273"/>
      <c r="AE22" s="273" t="s">
        <v>206</v>
      </c>
      <c r="AF22" s="273"/>
      <c r="AG22" s="273"/>
      <c r="AH22" s="273"/>
      <c r="AI22" s="273"/>
      <c r="AJ22" s="273"/>
      <c r="AK22" s="273"/>
      <c r="AL22" s="278"/>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80"/>
    </row>
    <row r="23" spans="1:78" ht="17.25" customHeight="1">
      <c r="A23" s="15"/>
      <c r="B23" s="16"/>
      <c r="C23" s="296" t="s">
        <v>153</v>
      </c>
      <c r="D23" s="296"/>
      <c r="E23" s="296"/>
      <c r="F23" s="296"/>
      <c r="G23" s="296"/>
      <c r="H23" s="296"/>
      <c r="I23" s="296"/>
      <c r="J23" s="296" t="s">
        <v>149</v>
      </c>
      <c r="K23" s="296"/>
      <c r="L23" s="296"/>
      <c r="M23" s="296"/>
      <c r="N23" s="296"/>
      <c r="O23" s="296"/>
      <c r="P23" s="296"/>
      <c r="Q23" s="294" t="s">
        <v>150</v>
      </c>
      <c r="R23" s="294"/>
      <c r="S23" s="294"/>
      <c r="T23" s="294"/>
      <c r="U23" s="294"/>
      <c r="V23" s="294"/>
      <c r="W23" s="294"/>
      <c r="X23" s="294" t="s">
        <v>204</v>
      </c>
      <c r="Y23" s="294"/>
      <c r="Z23" s="294"/>
      <c r="AA23" s="294"/>
      <c r="AB23" s="294"/>
      <c r="AC23" s="294"/>
      <c r="AD23" s="294"/>
      <c r="AE23" s="294" t="s">
        <v>206</v>
      </c>
      <c r="AF23" s="294"/>
      <c r="AG23" s="294"/>
      <c r="AH23" s="294"/>
      <c r="AI23" s="294"/>
      <c r="AJ23" s="294"/>
      <c r="AK23" s="294"/>
      <c r="AL23" s="287"/>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76" t="s">
        <v>73</v>
      </c>
      <c r="D30" s="376"/>
      <c r="E30" s="376"/>
      <c r="F30" s="376"/>
      <c r="G30" s="376"/>
      <c r="H30" s="376"/>
      <c r="I30" s="376"/>
      <c r="J30" s="376"/>
      <c r="K30" s="377"/>
      <c r="L30" s="378" t="s">
        <v>414</v>
      </c>
      <c r="M30" s="379"/>
      <c r="N30" s="379"/>
      <c r="O30" s="379"/>
      <c r="P30" s="379"/>
      <c r="Q30" s="379"/>
      <c r="R30" s="379"/>
      <c r="S30" s="379"/>
      <c r="T30" s="379"/>
      <c r="U30" s="379"/>
      <c r="V30" s="379"/>
      <c r="W30" s="379"/>
      <c r="X30" s="379"/>
      <c r="Y30" s="379"/>
      <c r="Z30" s="379"/>
      <c r="AA30" s="379"/>
      <c r="AB30" s="379"/>
      <c r="AC30" s="379"/>
      <c r="AD30" s="380"/>
      <c r="AE30" s="363" t="s">
        <v>81</v>
      </c>
      <c r="AF30" s="360"/>
      <c r="AG30" s="364" t="s">
        <v>80</v>
      </c>
      <c r="AH30" s="360"/>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12"/>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12"/>
      <c r="C32" s="382" t="s">
        <v>72</v>
      </c>
      <c r="D32" s="382"/>
      <c r="E32" s="382"/>
      <c r="F32" s="382"/>
      <c r="G32" s="382"/>
      <c r="H32" s="382"/>
      <c r="I32" s="382"/>
      <c r="J32" s="382"/>
      <c r="K32" s="383"/>
      <c r="L32" s="303" t="s">
        <v>112</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6" t="s">
        <v>43</v>
      </c>
      <c r="D45" s="317"/>
      <c r="E45" s="317"/>
      <c r="F45" s="317"/>
      <c r="G45" s="318"/>
      <c r="H45" s="319" t="s">
        <v>395</v>
      </c>
      <c r="I45" s="320"/>
      <c r="J45" s="320"/>
      <c r="K45" s="320"/>
      <c r="L45" s="32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25" t="s">
        <v>38</v>
      </c>
      <c r="AM46" s="326"/>
      <c r="AN46" s="326"/>
      <c r="AO46" s="326"/>
      <c r="AP46" s="326"/>
      <c r="AQ46" s="326"/>
      <c r="AR46" s="326"/>
      <c r="AS46" s="326"/>
      <c r="AT46" s="326"/>
      <c r="AU46" s="327"/>
      <c r="AV46" s="325" t="s">
        <v>33</v>
      </c>
      <c r="AW46" s="326"/>
      <c r="AX46" s="326"/>
      <c r="AY46" s="326"/>
      <c r="AZ46" s="326"/>
      <c r="BA46" s="326"/>
      <c r="BB46" s="326"/>
      <c r="BC46" s="326"/>
      <c r="BD46" s="396" t="s">
        <v>18</v>
      </c>
      <c r="BE46" s="396"/>
      <c r="BF46" s="396"/>
      <c r="BG46" s="396"/>
      <c r="BH46" s="396"/>
      <c r="BI46" s="396" t="s">
        <v>19</v>
      </c>
      <c r="BJ46" s="396"/>
      <c r="BK46" s="396"/>
      <c r="BL46" s="396"/>
      <c r="BM46" s="396"/>
      <c r="BN46" s="396" t="s">
        <v>61</v>
      </c>
      <c r="BO46" s="396"/>
      <c r="BP46" s="396"/>
      <c r="BQ46" s="396"/>
      <c r="BR46" s="396"/>
      <c r="BS46" s="396"/>
      <c r="BT46" s="396"/>
      <c r="BU46" s="396"/>
      <c r="BV46" s="396"/>
      <c r="BW46" s="345" t="s">
        <v>133</v>
      </c>
      <c r="BX46" s="346"/>
      <c r="BY46" s="347"/>
      <c r="BZ46" s="249" t="s">
        <v>130</v>
      </c>
      <c r="CA46" s="340"/>
      <c r="CB46" s="341"/>
      <c r="CC46" s="325" t="s">
        <v>40</v>
      </c>
      <c r="CD46" s="326"/>
      <c r="CE46" s="326"/>
      <c r="CF46" s="326"/>
      <c r="CG46" s="326"/>
      <c r="CH46" s="326"/>
      <c r="CI46" s="326"/>
      <c r="CJ46" s="326"/>
      <c r="CK46" s="326"/>
      <c r="CL46" s="326"/>
      <c r="CM46" s="326"/>
      <c r="CN46" s="327"/>
    </row>
    <row r="47" spans="1:92"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09"/>
      <c r="AM47" s="310"/>
      <c r="AN47" s="310"/>
      <c r="AO47" s="310"/>
      <c r="AP47" s="310"/>
      <c r="AQ47" s="310"/>
      <c r="AR47" s="310"/>
      <c r="AS47" s="310"/>
      <c r="AT47" s="310"/>
      <c r="AU47" s="311"/>
      <c r="AV47" s="306"/>
      <c r="AW47" s="307"/>
      <c r="AX47" s="307"/>
      <c r="AY47" s="307"/>
      <c r="AZ47" s="307"/>
      <c r="BA47" s="307"/>
      <c r="BB47" s="307"/>
      <c r="BC47" s="307"/>
      <c r="BD47" s="396"/>
      <c r="BE47" s="396"/>
      <c r="BF47" s="396"/>
      <c r="BG47" s="396"/>
      <c r="BH47" s="396"/>
      <c r="BI47" s="396"/>
      <c r="BJ47" s="396"/>
      <c r="BK47" s="396"/>
      <c r="BL47" s="396"/>
      <c r="BM47" s="396"/>
      <c r="BN47" s="396"/>
      <c r="BO47" s="396"/>
      <c r="BP47" s="396"/>
      <c r="BQ47" s="396"/>
      <c r="BR47" s="396"/>
      <c r="BS47" s="396"/>
      <c r="BT47" s="396"/>
      <c r="BU47" s="396"/>
      <c r="BV47" s="396"/>
      <c r="BW47" s="348"/>
      <c r="BX47" s="349"/>
      <c r="BY47" s="350"/>
      <c r="BZ47" s="342"/>
      <c r="CA47" s="343"/>
      <c r="CB47" s="344"/>
      <c r="CC47" s="306"/>
      <c r="CD47" s="307"/>
      <c r="CE47" s="307"/>
      <c r="CF47" s="307"/>
      <c r="CG47" s="307"/>
      <c r="CH47" s="307"/>
      <c r="CI47" s="307"/>
      <c r="CJ47" s="307"/>
      <c r="CK47" s="307"/>
      <c r="CL47" s="307"/>
      <c r="CM47" s="307"/>
      <c r="CN47" s="308"/>
    </row>
    <row r="48" spans="1:92" ht="17.25" customHeight="1">
      <c r="C48" s="312">
        <v>1</v>
      </c>
      <c r="D48" s="312"/>
      <c r="E48" s="313">
        <v>1111</v>
      </c>
      <c r="F48" s="314"/>
      <c r="G48" s="314"/>
      <c r="H48" s="314"/>
      <c r="I48" s="314"/>
      <c r="J48" s="314"/>
      <c r="K48" s="315"/>
      <c r="L48" s="313" t="s">
        <v>498</v>
      </c>
      <c r="M48" s="314"/>
      <c r="N48" s="314"/>
      <c r="O48" s="314"/>
      <c r="P48" s="314"/>
      <c r="Q48" s="314"/>
      <c r="R48" s="315"/>
      <c r="S48" s="113" t="s">
        <v>46</v>
      </c>
      <c r="T48" s="331" t="s">
        <v>68</v>
      </c>
      <c r="U48" s="331"/>
      <c r="V48" s="331"/>
      <c r="W48" s="331"/>
      <c r="X48" s="331"/>
      <c r="Y48" s="331"/>
      <c r="Z48" s="331"/>
      <c r="AA48" s="357" t="s">
        <v>166</v>
      </c>
      <c r="AB48" s="358"/>
      <c r="AC48" s="358"/>
      <c r="AD48" s="358"/>
      <c r="AE48" s="358"/>
      <c r="AF48" s="358"/>
      <c r="AG48" s="358"/>
      <c r="AH48" s="358"/>
      <c r="AI48" s="358"/>
      <c r="AJ48" s="358"/>
      <c r="AK48" s="359"/>
      <c r="AL48" s="322" t="s">
        <v>55</v>
      </c>
      <c r="AM48" s="323"/>
      <c r="AN48" s="323"/>
      <c r="AO48" s="323"/>
      <c r="AP48" s="323"/>
      <c r="AQ48" s="323"/>
      <c r="AR48" s="323"/>
      <c r="AS48" s="323"/>
      <c r="AT48" s="323"/>
      <c r="AU48" s="324"/>
      <c r="AV48" s="415" t="s">
        <v>398</v>
      </c>
      <c r="AW48" s="314"/>
      <c r="AX48" s="314"/>
      <c r="AY48" s="314"/>
      <c r="AZ48" s="314"/>
      <c r="BA48" s="314"/>
      <c r="BB48" s="314"/>
      <c r="BC48" s="314"/>
      <c r="BD48" s="268" t="s">
        <v>234</v>
      </c>
      <c r="BE48" s="268"/>
      <c r="BF48" s="268"/>
      <c r="BG48" s="268"/>
      <c r="BH48" s="268"/>
      <c r="BI48" s="268" t="s">
        <v>36</v>
      </c>
      <c r="BJ48" s="268"/>
      <c r="BK48" s="268"/>
      <c r="BL48" s="268"/>
      <c r="BM48" s="268"/>
      <c r="BN48" s="268" t="s">
        <v>165</v>
      </c>
      <c r="BO48" s="268"/>
      <c r="BP48" s="268"/>
      <c r="BQ48" s="268"/>
      <c r="BR48" s="268"/>
      <c r="BS48" s="268"/>
      <c r="BT48" s="268"/>
      <c r="BU48" s="268"/>
      <c r="BV48" s="268"/>
      <c r="BW48" s="275" t="s">
        <v>132</v>
      </c>
      <c r="BX48" s="276"/>
      <c r="BY48" s="277"/>
      <c r="BZ48" s="275" t="s">
        <v>132</v>
      </c>
      <c r="CA48" s="276"/>
      <c r="CB48" s="277"/>
      <c r="CC48" s="331"/>
      <c r="CD48" s="331"/>
      <c r="CE48" s="331"/>
      <c r="CF48" s="331"/>
      <c r="CG48" s="331"/>
      <c r="CH48" s="331"/>
      <c r="CI48" s="331"/>
      <c r="CJ48" s="331"/>
      <c r="CK48" s="331"/>
      <c r="CL48" s="331"/>
      <c r="CM48" s="331"/>
      <c r="CN48" s="331"/>
    </row>
    <row r="49" spans="1:92" ht="17.25" customHeight="1">
      <c r="C49" s="312">
        <v>2</v>
      </c>
      <c r="D49" s="312"/>
      <c r="E49" s="313"/>
      <c r="F49" s="314"/>
      <c r="G49" s="314"/>
      <c r="H49" s="314"/>
      <c r="I49" s="314"/>
      <c r="J49" s="314"/>
      <c r="K49" s="315"/>
      <c r="L49" s="313"/>
      <c r="M49" s="314"/>
      <c r="N49" s="314"/>
      <c r="O49" s="314"/>
      <c r="P49" s="314"/>
      <c r="Q49" s="314"/>
      <c r="R49" s="315"/>
      <c r="S49" s="113"/>
      <c r="T49" s="331"/>
      <c r="U49" s="331"/>
      <c r="V49" s="331"/>
      <c r="W49" s="331"/>
      <c r="X49" s="331"/>
      <c r="Y49" s="331"/>
      <c r="Z49" s="331"/>
      <c r="AA49" s="357"/>
      <c r="AB49" s="358"/>
      <c r="AC49" s="358"/>
      <c r="AD49" s="358"/>
      <c r="AE49" s="358"/>
      <c r="AF49" s="358"/>
      <c r="AG49" s="358"/>
      <c r="AH49" s="358"/>
      <c r="AI49" s="358"/>
      <c r="AJ49" s="358"/>
      <c r="AK49" s="359"/>
      <c r="AL49" s="322"/>
      <c r="AM49" s="323"/>
      <c r="AN49" s="323"/>
      <c r="AO49" s="323"/>
      <c r="AP49" s="323"/>
      <c r="AQ49" s="323"/>
      <c r="AR49" s="323"/>
      <c r="AS49" s="323"/>
      <c r="AT49" s="323"/>
      <c r="AU49" s="324"/>
      <c r="AV49" s="397"/>
      <c r="AW49" s="314"/>
      <c r="AX49" s="314"/>
      <c r="AY49" s="314"/>
      <c r="AZ49" s="314"/>
      <c r="BA49" s="314"/>
      <c r="BB49" s="314"/>
      <c r="BC49" s="314"/>
      <c r="BD49" s="268"/>
      <c r="BE49" s="268"/>
      <c r="BF49" s="268"/>
      <c r="BG49" s="268"/>
      <c r="BH49" s="268"/>
      <c r="BI49" s="268"/>
      <c r="BJ49" s="268"/>
      <c r="BK49" s="268"/>
      <c r="BL49" s="268"/>
      <c r="BM49" s="268"/>
      <c r="BN49" s="268"/>
      <c r="BO49" s="268"/>
      <c r="BP49" s="268"/>
      <c r="BQ49" s="268"/>
      <c r="BR49" s="268"/>
      <c r="BS49" s="268"/>
      <c r="BT49" s="268"/>
      <c r="BU49" s="268"/>
      <c r="BV49" s="268"/>
      <c r="BW49" s="275"/>
      <c r="BX49" s="276"/>
      <c r="BY49" s="277"/>
      <c r="BZ49" s="275"/>
      <c r="CA49" s="276"/>
      <c r="CB49" s="277"/>
      <c r="CC49" s="331"/>
      <c r="CD49" s="331"/>
      <c r="CE49" s="331"/>
      <c r="CF49" s="331"/>
      <c r="CG49" s="331"/>
      <c r="CH49" s="331"/>
      <c r="CI49" s="331"/>
      <c r="CJ49" s="331"/>
      <c r="CK49" s="331"/>
      <c r="CL49" s="331"/>
      <c r="CM49" s="331"/>
      <c r="CN49" s="331"/>
    </row>
    <row r="50" spans="1:92" ht="17.25" customHeight="1">
      <c r="B50" s="112"/>
      <c r="C50" s="112"/>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49999999999999" customHeight="1">
      <c r="B51" s="112"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16" t="s">
        <v>43</v>
      </c>
      <c r="D52" s="317"/>
      <c r="E52" s="317"/>
      <c r="F52" s="317"/>
      <c r="G52" s="318"/>
      <c r="H52" s="319" t="s">
        <v>51</v>
      </c>
      <c r="I52" s="320"/>
      <c r="J52" s="320"/>
      <c r="K52" s="320"/>
      <c r="L52" s="321"/>
      <c r="M52" s="16"/>
      <c r="N52" s="16"/>
      <c r="O52" s="16"/>
      <c r="P52" s="16"/>
      <c r="Q52" s="16"/>
      <c r="R52" s="16"/>
      <c r="S52" s="16"/>
      <c r="T52" s="16"/>
      <c r="U52" s="16"/>
      <c r="AH52" s="22"/>
      <c r="AI52" s="22"/>
      <c r="AJ52" s="22"/>
      <c r="AK52" s="22"/>
      <c r="AL52" s="22"/>
      <c r="AM52" s="22"/>
      <c r="AN52" s="22"/>
      <c r="AO52" s="22"/>
      <c r="AP52" s="22"/>
      <c r="AQ52" s="22"/>
    </row>
    <row r="53" spans="1:92" ht="17.25" customHeight="1">
      <c r="C53" s="334" t="s">
        <v>10</v>
      </c>
      <c r="D53" s="334"/>
      <c r="E53" s="306" t="s">
        <v>113</v>
      </c>
      <c r="F53" s="307"/>
      <c r="G53" s="307"/>
      <c r="H53" s="307"/>
      <c r="I53" s="307"/>
      <c r="J53" s="307"/>
      <c r="K53" s="308"/>
      <c r="L53" s="325" t="s">
        <v>47</v>
      </c>
      <c r="M53" s="326"/>
      <c r="N53" s="326"/>
      <c r="O53" s="326"/>
      <c r="P53" s="326"/>
      <c r="Q53" s="326"/>
      <c r="R53" s="327"/>
      <c r="S53" s="333"/>
      <c r="T53" s="332" t="s">
        <v>48</v>
      </c>
      <c r="U53" s="332"/>
      <c r="V53" s="332"/>
      <c r="W53" s="332"/>
      <c r="X53" s="332"/>
      <c r="Y53" s="332"/>
      <c r="Z53" s="332"/>
      <c r="AA53" s="325" t="s">
        <v>208</v>
      </c>
      <c r="AB53" s="326"/>
      <c r="AC53" s="326"/>
      <c r="AD53" s="326"/>
      <c r="AE53" s="326"/>
      <c r="AF53" s="326"/>
      <c r="AG53" s="326"/>
      <c r="AH53" s="326"/>
      <c r="AI53" s="326"/>
      <c r="AJ53" s="326"/>
      <c r="AK53" s="327"/>
      <c r="AL53" s="332" t="s">
        <v>40</v>
      </c>
      <c r="AM53" s="332"/>
      <c r="AN53" s="332"/>
      <c r="AO53" s="332"/>
      <c r="AP53" s="332"/>
      <c r="AQ53" s="332"/>
      <c r="AR53" s="332"/>
      <c r="AS53" s="332"/>
      <c r="AT53" s="332"/>
      <c r="AU53" s="332"/>
      <c r="AV53" s="332"/>
      <c r="AW53" s="332"/>
      <c r="AX53" s="332"/>
      <c r="AY53" s="332"/>
      <c r="AZ53" s="332"/>
      <c r="BA53" s="332"/>
      <c r="BB53" s="332"/>
      <c r="BC53" s="332"/>
    </row>
    <row r="54" spans="1:92" ht="17.25" customHeight="1">
      <c r="C54" s="334"/>
      <c r="D54" s="334"/>
      <c r="E54" s="309"/>
      <c r="F54" s="310"/>
      <c r="G54" s="310"/>
      <c r="H54" s="310"/>
      <c r="I54" s="310"/>
      <c r="J54" s="310"/>
      <c r="K54" s="311"/>
      <c r="L54" s="309"/>
      <c r="M54" s="310"/>
      <c r="N54" s="310"/>
      <c r="O54" s="310"/>
      <c r="P54" s="310"/>
      <c r="Q54" s="310"/>
      <c r="R54" s="311"/>
      <c r="S54" s="386"/>
      <c r="T54" s="332"/>
      <c r="U54" s="332"/>
      <c r="V54" s="332"/>
      <c r="W54" s="332"/>
      <c r="X54" s="332"/>
      <c r="Y54" s="332"/>
      <c r="Z54" s="332"/>
      <c r="AA54" s="309"/>
      <c r="AB54" s="310"/>
      <c r="AC54" s="310"/>
      <c r="AD54" s="310"/>
      <c r="AE54" s="310"/>
      <c r="AF54" s="310"/>
      <c r="AG54" s="310"/>
      <c r="AH54" s="310"/>
      <c r="AI54" s="310"/>
      <c r="AJ54" s="310"/>
      <c r="AK54" s="311"/>
      <c r="AL54" s="332"/>
      <c r="AM54" s="332"/>
      <c r="AN54" s="332"/>
      <c r="AO54" s="332"/>
      <c r="AP54" s="332"/>
      <c r="AQ54" s="332"/>
      <c r="AR54" s="332"/>
      <c r="AS54" s="332"/>
      <c r="AT54" s="332"/>
      <c r="AU54" s="332"/>
      <c r="AV54" s="332"/>
      <c r="AW54" s="332"/>
      <c r="AX54" s="332"/>
      <c r="AY54" s="332"/>
      <c r="AZ54" s="332"/>
      <c r="BA54" s="332"/>
      <c r="BB54" s="332"/>
      <c r="BC54" s="332"/>
    </row>
    <row r="55" spans="1:92" ht="17.25" customHeight="1">
      <c r="C55" s="312">
        <v>1</v>
      </c>
      <c r="D55" s="312"/>
      <c r="E55" s="313">
        <v>1111</v>
      </c>
      <c r="F55" s="314"/>
      <c r="G55" s="314"/>
      <c r="H55" s="314"/>
      <c r="I55" s="314"/>
      <c r="J55" s="314"/>
      <c r="K55" s="315"/>
      <c r="L55" s="331" t="s">
        <v>68</v>
      </c>
      <c r="M55" s="331"/>
      <c r="N55" s="331"/>
      <c r="O55" s="331"/>
      <c r="P55" s="331"/>
      <c r="Q55" s="331"/>
      <c r="R55" s="331"/>
      <c r="S55" s="113" t="s">
        <v>46</v>
      </c>
      <c r="T55" s="313" t="s">
        <v>491</v>
      </c>
      <c r="U55" s="314"/>
      <c r="V55" s="314"/>
      <c r="W55" s="314"/>
      <c r="X55" s="314"/>
      <c r="Y55" s="314"/>
      <c r="Z55" s="315"/>
      <c r="AA55" s="357" t="s">
        <v>166</v>
      </c>
      <c r="AB55" s="358"/>
      <c r="AC55" s="358"/>
      <c r="AD55" s="358"/>
      <c r="AE55" s="358"/>
      <c r="AF55" s="358"/>
      <c r="AG55" s="358"/>
      <c r="AH55" s="358"/>
      <c r="AI55" s="358"/>
      <c r="AJ55" s="358"/>
      <c r="AK55" s="359"/>
      <c r="AL55" s="313"/>
      <c r="AM55" s="314"/>
      <c r="AN55" s="314"/>
      <c r="AO55" s="314"/>
      <c r="AP55" s="314"/>
      <c r="AQ55" s="314"/>
      <c r="AR55" s="314"/>
      <c r="AS55" s="314"/>
      <c r="AT55" s="314"/>
      <c r="AU55" s="314"/>
      <c r="AV55" s="314"/>
      <c r="AW55" s="314"/>
      <c r="AX55" s="314"/>
      <c r="AY55" s="314"/>
      <c r="AZ55" s="314"/>
      <c r="BA55" s="314"/>
      <c r="BB55" s="314"/>
      <c r="BC55" s="315"/>
    </row>
    <row r="56" spans="1:92" ht="17.25" customHeight="1">
      <c r="C56" s="312">
        <v>2</v>
      </c>
      <c r="D56" s="312"/>
      <c r="E56" s="313"/>
      <c r="F56" s="314"/>
      <c r="G56" s="314"/>
      <c r="H56" s="314"/>
      <c r="I56" s="314"/>
      <c r="J56" s="314"/>
      <c r="K56" s="315"/>
      <c r="L56" s="331"/>
      <c r="M56" s="331"/>
      <c r="N56" s="331"/>
      <c r="O56" s="331"/>
      <c r="P56" s="331"/>
      <c r="Q56" s="331"/>
      <c r="R56" s="331"/>
      <c r="S56" s="113"/>
      <c r="T56" s="313"/>
      <c r="U56" s="314"/>
      <c r="V56" s="314"/>
      <c r="W56" s="314"/>
      <c r="X56" s="314"/>
      <c r="Y56" s="314"/>
      <c r="Z56" s="315"/>
      <c r="AA56" s="313"/>
      <c r="AB56" s="314"/>
      <c r="AC56" s="314"/>
      <c r="AD56" s="314"/>
      <c r="AE56" s="314"/>
      <c r="AF56" s="314"/>
      <c r="AG56" s="314"/>
      <c r="AH56" s="314"/>
      <c r="AI56" s="314"/>
      <c r="AJ56" s="314"/>
      <c r="AK56" s="315"/>
      <c r="AL56" s="313"/>
      <c r="AM56" s="314"/>
      <c r="AN56" s="314"/>
      <c r="AO56" s="314"/>
      <c r="AP56" s="314"/>
      <c r="AQ56" s="314"/>
      <c r="AR56" s="314"/>
      <c r="AS56" s="314"/>
      <c r="AT56" s="314"/>
      <c r="AU56" s="314"/>
      <c r="AV56" s="314"/>
      <c r="AW56" s="314"/>
      <c r="AX56" s="314"/>
      <c r="AY56" s="314"/>
      <c r="AZ56" s="314"/>
      <c r="BA56" s="314"/>
      <c r="BB56" s="314"/>
      <c r="BC56" s="315"/>
    </row>
    <row r="57" spans="1:9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IFZ9000167</v>
      </c>
      <c r="B2" s="225"/>
      <c r="C2" s="225"/>
      <c r="D2" s="225"/>
      <c r="E2" s="225"/>
      <c r="F2" s="225"/>
      <c r="G2" s="225"/>
      <c r="H2" s="225"/>
      <c r="I2" s="225"/>
      <c r="J2" s="225"/>
      <c r="K2" s="225"/>
      <c r="L2" s="226"/>
      <c r="M2" s="224" t="str">
        <f>IF(表紙!D17&lt;&gt;"",表紙!D17,"")</f>
        <v>サービス発注要求ファイル</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385</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297" t="s">
        <v>175</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231</v>
      </c>
      <c r="D8" s="268"/>
      <c r="E8" s="268"/>
      <c r="F8" s="268"/>
      <c r="G8" s="268"/>
      <c r="H8" s="268"/>
      <c r="I8" s="268"/>
      <c r="J8" s="268"/>
      <c r="K8" s="268"/>
      <c r="L8" s="268"/>
      <c r="M8" s="268"/>
      <c r="N8" s="268"/>
      <c r="O8" s="268"/>
      <c r="P8" s="268"/>
      <c r="Q8" s="268"/>
      <c r="R8" s="268" t="s">
        <v>232</v>
      </c>
      <c r="S8" s="268"/>
      <c r="T8" s="268"/>
      <c r="U8" s="268"/>
      <c r="V8" s="268"/>
      <c r="W8" s="268"/>
      <c r="X8" s="269" t="s">
        <v>364</v>
      </c>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52</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359</v>
      </c>
      <c r="S13" s="268"/>
      <c r="T13" s="268"/>
      <c r="U13" s="268"/>
      <c r="V13" s="268"/>
      <c r="W13" s="268"/>
      <c r="X13" s="269" t="s">
        <v>364</v>
      </c>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184</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150</v>
      </c>
      <c r="R19" s="273"/>
      <c r="S19" s="273"/>
      <c r="T19" s="273"/>
      <c r="U19" s="273"/>
      <c r="V19" s="273"/>
      <c r="W19" s="273"/>
      <c r="X19" s="417" t="s">
        <v>204</v>
      </c>
      <c r="Y19" s="418"/>
      <c r="Z19" s="418"/>
      <c r="AA19" s="418"/>
      <c r="AB19" s="418"/>
      <c r="AC19" s="418"/>
      <c r="AD19" s="419"/>
      <c r="AE19" s="417" t="s">
        <v>206</v>
      </c>
      <c r="AF19" s="418"/>
      <c r="AG19" s="418"/>
      <c r="AH19" s="418"/>
      <c r="AI19" s="418"/>
      <c r="AJ19" s="418"/>
      <c r="AK19" s="419"/>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106</v>
      </c>
      <c r="R20" s="293"/>
      <c r="S20" s="293"/>
      <c r="T20" s="293"/>
      <c r="U20" s="293"/>
      <c r="V20" s="293"/>
      <c r="W20" s="293"/>
      <c r="X20" s="420" t="s">
        <v>204</v>
      </c>
      <c r="Y20" s="421"/>
      <c r="Z20" s="421"/>
      <c r="AA20" s="421"/>
      <c r="AB20" s="421"/>
      <c r="AC20" s="421"/>
      <c r="AD20" s="422"/>
      <c r="AE20" s="420" t="s">
        <v>207</v>
      </c>
      <c r="AF20" s="421"/>
      <c r="AG20" s="421"/>
      <c r="AH20" s="421"/>
      <c r="AI20" s="421"/>
      <c r="AJ20" s="421"/>
      <c r="AK20" s="422"/>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423" t="s">
        <v>204</v>
      </c>
      <c r="Y21" s="424"/>
      <c r="Z21" s="424"/>
      <c r="AA21" s="424"/>
      <c r="AB21" s="424"/>
      <c r="AC21" s="424"/>
      <c r="AD21" s="425"/>
      <c r="AE21" s="423" t="s">
        <v>207</v>
      </c>
      <c r="AF21" s="424"/>
      <c r="AG21" s="424"/>
      <c r="AH21" s="424"/>
      <c r="AI21" s="424"/>
      <c r="AJ21" s="424"/>
      <c r="AK21" s="425"/>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20" t="s">
        <v>109</v>
      </c>
      <c r="D22" s="220"/>
      <c r="E22" s="220"/>
      <c r="F22" s="220"/>
      <c r="G22" s="220"/>
      <c r="H22" s="220"/>
      <c r="I22" s="220"/>
      <c r="J22" s="220" t="s">
        <v>151</v>
      </c>
      <c r="K22" s="220"/>
      <c r="L22" s="220"/>
      <c r="M22" s="220"/>
      <c r="N22" s="220"/>
      <c r="O22" s="220"/>
      <c r="P22" s="220"/>
      <c r="Q22" s="268" t="s">
        <v>110</v>
      </c>
      <c r="R22" s="268"/>
      <c r="S22" s="268"/>
      <c r="T22" s="268"/>
      <c r="U22" s="268"/>
      <c r="V22" s="268"/>
      <c r="W22" s="268"/>
      <c r="X22" s="268" t="s">
        <v>204</v>
      </c>
      <c r="Y22" s="268"/>
      <c r="Z22" s="268"/>
      <c r="AA22" s="268"/>
      <c r="AB22" s="268"/>
      <c r="AC22" s="268"/>
      <c r="AD22" s="268"/>
      <c r="AE22" s="268" t="s">
        <v>207</v>
      </c>
      <c r="AF22" s="268"/>
      <c r="AG22" s="268"/>
      <c r="AH22" s="268"/>
      <c r="AI22" s="268"/>
      <c r="AJ22" s="268"/>
      <c r="AK22" s="268"/>
      <c r="AL22" s="290"/>
      <c r="AM22" s="291"/>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2"/>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84" t="s">
        <v>182</v>
      </c>
      <c r="D30" s="384"/>
      <c r="E30" s="384"/>
      <c r="F30" s="384"/>
      <c r="G30" s="384"/>
      <c r="H30" s="384"/>
      <c r="I30" s="384"/>
      <c r="J30" s="384"/>
      <c r="K30" s="385"/>
      <c r="L30" s="378" t="s">
        <v>183</v>
      </c>
      <c r="M30" s="379"/>
      <c r="N30" s="379"/>
      <c r="O30" s="379"/>
      <c r="P30" s="379"/>
      <c r="Q30" s="379"/>
      <c r="R30" s="379"/>
      <c r="S30" s="379"/>
      <c r="T30" s="379"/>
      <c r="U30" s="379"/>
      <c r="V30" s="379"/>
      <c r="W30" s="379"/>
      <c r="X30" s="379"/>
      <c r="Y30" s="379"/>
      <c r="Z30" s="379"/>
      <c r="AA30" s="379"/>
      <c r="AB30" s="379"/>
      <c r="AC30" s="379"/>
      <c r="AD30" s="380"/>
      <c r="AE30" s="363" t="s">
        <v>81</v>
      </c>
      <c r="AF30" s="360"/>
      <c r="AG30" s="351" t="s">
        <v>81</v>
      </c>
      <c r="AH30" s="338"/>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12"/>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12"/>
      <c r="C32" s="382" t="s">
        <v>72</v>
      </c>
      <c r="D32" s="382"/>
      <c r="E32" s="382"/>
      <c r="F32" s="382"/>
      <c r="G32" s="382"/>
      <c r="H32" s="382"/>
      <c r="I32" s="382"/>
      <c r="J32" s="382"/>
      <c r="K32" s="383"/>
      <c r="L32" s="303" t="s">
        <v>112</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89"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16" t="s">
        <v>43</v>
      </c>
      <c r="D45" s="317"/>
      <c r="E45" s="317"/>
      <c r="F45" s="317"/>
      <c r="G45" s="318"/>
      <c r="H45" s="416" t="s">
        <v>385</v>
      </c>
      <c r="I45" s="320"/>
      <c r="J45" s="320"/>
      <c r="K45" s="320"/>
      <c r="L45" s="32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34" t="s">
        <v>10</v>
      </c>
      <c r="D46" s="334"/>
      <c r="E46" s="306" t="s">
        <v>113</v>
      </c>
      <c r="F46" s="307"/>
      <c r="G46" s="307"/>
      <c r="H46" s="307"/>
      <c r="I46" s="307"/>
      <c r="J46" s="307"/>
      <c r="K46" s="308"/>
      <c r="L46" s="306" t="s">
        <v>47</v>
      </c>
      <c r="M46" s="326"/>
      <c r="N46" s="326"/>
      <c r="O46" s="326"/>
      <c r="P46" s="326"/>
      <c r="Q46" s="326"/>
      <c r="R46" s="327"/>
      <c r="S46" s="333"/>
      <c r="T46" s="332" t="s">
        <v>48</v>
      </c>
      <c r="U46" s="332"/>
      <c r="V46" s="332"/>
      <c r="W46" s="332"/>
      <c r="X46" s="332"/>
      <c r="Y46" s="332"/>
      <c r="Z46" s="332"/>
      <c r="AA46" s="325" t="s">
        <v>181</v>
      </c>
      <c r="AB46" s="326"/>
      <c r="AC46" s="326"/>
      <c r="AD46" s="326"/>
      <c r="AE46" s="326"/>
      <c r="AF46" s="327"/>
      <c r="AG46" s="325" t="s">
        <v>233</v>
      </c>
      <c r="AH46" s="326"/>
      <c r="AI46" s="326"/>
      <c r="AJ46" s="326"/>
      <c r="AK46" s="326"/>
      <c r="AL46" s="327"/>
      <c r="AM46" s="325" t="s">
        <v>208</v>
      </c>
      <c r="AN46" s="326"/>
      <c r="AO46" s="326"/>
      <c r="AP46" s="326"/>
      <c r="AQ46" s="326"/>
      <c r="AR46" s="326"/>
      <c r="AS46" s="326"/>
      <c r="AT46" s="326"/>
      <c r="AU46" s="326"/>
      <c r="AV46" s="326"/>
      <c r="AW46" s="327"/>
      <c r="AX46" s="396" t="s">
        <v>18</v>
      </c>
      <c r="AY46" s="396"/>
      <c r="AZ46" s="396"/>
      <c r="BA46" s="396"/>
      <c r="BB46" s="396"/>
      <c r="BC46" s="396" t="s">
        <v>235</v>
      </c>
      <c r="BD46" s="396"/>
      <c r="BE46" s="396"/>
      <c r="BF46" s="396"/>
      <c r="BG46" s="396"/>
      <c r="BH46" s="396" t="s">
        <v>237</v>
      </c>
      <c r="BI46" s="396"/>
      <c r="BJ46" s="396"/>
      <c r="BK46" s="396"/>
      <c r="BL46" s="396"/>
      <c r="BM46" s="426" t="s">
        <v>238</v>
      </c>
      <c r="BN46" s="426"/>
      <c r="BO46" s="426"/>
      <c r="BP46" s="426"/>
      <c r="BQ46" s="426"/>
      <c r="BR46" s="426"/>
      <c r="BS46" s="426"/>
      <c r="BT46" s="426"/>
      <c r="BU46" s="345" t="s">
        <v>241</v>
      </c>
      <c r="BV46" s="347"/>
      <c r="BW46" s="345" t="s">
        <v>179</v>
      </c>
      <c r="BX46" s="346"/>
      <c r="BY46" s="347"/>
      <c r="BZ46" s="325" t="s">
        <v>40</v>
      </c>
      <c r="CA46" s="326"/>
      <c r="CB46" s="326"/>
      <c r="CC46" s="326"/>
      <c r="CD46" s="326"/>
      <c r="CE46" s="326"/>
      <c r="CF46" s="326"/>
      <c r="CG46" s="326"/>
      <c r="CH46" s="326"/>
      <c r="CI46" s="326"/>
      <c r="CJ46" s="326"/>
      <c r="CK46" s="327"/>
    </row>
    <row r="47" spans="1:89"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09"/>
      <c r="AB47" s="310"/>
      <c r="AC47" s="310"/>
      <c r="AD47" s="310"/>
      <c r="AE47" s="310"/>
      <c r="AF47" s="311"/>
      <c r="AG47" s="309"/>
      <c r="AH47" s="310"/>
      <c r="AI47" s="310"/>
      <c r="AJ47" s="310"/>
      <c r="AK47" s="310"/>
      <c r="AL47" s="311"/>
      <c r="AM47" s="309"/>
      <c r="AN47" s="310"/>
      <c r="AO47" s="310"/>
      <c r="AP47" s="310"/>
      <c r="AQ47" s="310"/>
      <c r="AR47" s="310"/>
      <c r="AS47" s="310"/>
      <c r="AT47" s="310"/>
      <c r="AU47" s="310"/>
      <c r="AV47" s="310"/>
      <c r="AW47" s="311"/>
      <c r="AX47" s="396"/>
      <c r="AY47" s="396"/>
      <c r="AZ47" s="396"/>
      <c r="BA47" s="396"/>
      <c r="BB47" s="396"/>
      <c r="BC47" s="396"/>
      <c r="BD47" s="396"/>
      <c r="BE47" s="396"/>
      <c r="BF47" s="396"/>
      <c r="BG47" s="396"/>
      <c r="BH47" s="396"/>
      <c r="BI47" s="396"/>
      <c r="BJ47" s="396"/>
      <c r="BK47" s="396"/>
      <c r="BL47" s="396"/>
      <c r="BM47" s="426" t="s">
        <v>239</v>
      </c>
      <c r="BN47" s="426"/>
      <c r="BO47" s="426"/>
      <c r="BP47" s="426"/>
      <c r="BQ47" s="426" t="s">
        <v>240</v>
      </c>
      <c r="BR47" s="426"/>
      <c r="BS47" s="426"/>
      <c r="BT47" s="426"/>
      <c r="BU47" s="348"/>
      <c r="BV47" s="350"/>
      <c r="BW47" s="348"/>
      <c r="BX47" s="349"/>
      <c r="BY47" s="350"/>
      <c r="BZ47" s="306"/>
      <c r="CA47" s="307"/>
      <c r="CB47" s="307"/>
      <c r="CC47" s="307"/>
      <c r="CD47" s="307"/>
      <c r="CE47" s="307"/>
      <c r="CF47" s="307"/>
      <c r="CG47" s="307"/>
      <c r="CH47" s="307"/>
      <c r="CI47" s="307"/>
      <c r="CJ47" s="307"/>
      <c r="CK47" s="308"/>
    </row>
    <row r="48" spans="1:89" ht="17.25" customHeight="1">
      <c r="C48" s="312">
        <v>1</v>
      </c>
      <c r="D48" s="312"/>
      <c r="E48" s="313">
        <v>1000</v>
      </c>
      <c r="F48" s="314"/>
      <c r="G48" s="314"/>
      <c r="H48" s="314"/>
      <c r="I48" s="314"/>
      <c r="J48" s="314"/>
      <c r="K48" s="315"/>
      <c r="L48" s="322" t="s">
        <v>399</v>
      </c>
      <c r="M48" s="323"/>
      <c r="N48" s="323"/>
      <c r="O48" s="323"/>
      <c r="P48" s="323"/>
      <c r="Q48" s="323"/>
      <c r="R48" s="324"/>
      <c r="S48" s="113" t="s">
        <v>46</v>
      </c>
      <c r="T48" s="331" t="s">
        <v>68</v>
      </c>
      <c r="U48" s="331"/>
      <c r="V48" s="331"/>
      <c r="W48" s="331"/>
      <c r="X48" s="331"/>
      <c r="Y48" s="331"/>
      <c r="Z48" s="331"/>
      <c r="AA48" s="322" t="s">
        <v>502</v>
      </c>
      <c r="AB48" s="323"/>
      <c r="AC48" s="323"/>
      <c r="AD48" s="323"/>
      <c r="AE48" s="323"/>
      <c r="AF48" s="324"/>
      <c r="AG48" s="322"/>
      <c r="AH48" s="323"/>
      <c r="AI48" s="323"/>
      <c r="AJ48" s="323"/>
      <c r="AK48" s="323"/>
      <c r="AL48" s="323"/>
      <c r="AM48" s="357" t="s">
        <v>166</v>
      </c>
      <c r="AN48" s="358"/>
      <c r="AO48" s="358"/>
      <c r="AP48" s="358"/>
      <c r="AQ48" s="358"/>
      <c r="AR48" s="358"/>
      <c r="AS48" s="358"/>
      <c r="AT48" s="358"/>
      <c r="AU48" s="358"/>
      <c r="AV48" s="358"/>
      <c r="AW48" s="359"/>
      <c r="AX48" s="268" t="s">
        <v>234</v>
      </c>
      <c r="AY48" s="268"/>
      <c r="AZ48" s="268"/>
      <c r="BA48" s="268"/>
      <c r="BB48" s="268"/>
      <c r="BC48" s="427" t="s">
        <v>236</v>
      </c>
      <c r="BD48" s="429"/>
      <c r="BE48" s="429"/>
      <c r="BF48" s="429"/>
      <c r="BG48" s="428"/>
      <c r="BH48" s="427" t="s">
        <v>236</v>
      </c>
      <c r="BI48" s="429"/>
      <c r="BJ48" s="429"/>
      <c r="BK48" s="429"/>
      <c r="BL48" s="428"/>
      <c r="BM48" s="430" t="s">
        <v>242</v>
      </c>
      <c r="BN48" s="430"/>
      <c r="BO48" s="430"/>
      <c r="BP48" s="430"/>
      <c r="BQ48" s="430" t="s">
        <v>242</v>
      </c>
      <c r="BR48" s="430"/>
      <c r="BS48" s="430"/>
      <c r="BT48" s="430"/>
      <c r="BU48" s="427" t="s">
        <v>132</v>
      </c>
      <c r="BV48" s="428"/>
      <c r="BW48" s="275" t="s">
        <v>132</v>
      </c>
      <c r="BX48" s="276"/>
      <c r="BY48" s="277"/>
      <c r="BZ48" s="331"/>
      <c r="CA48" s="331"/>
      <c r="CB48" s="331"/>
      <c r="CC48" s="331"/>
      <c r="CD48" s="331"/>
      <c r="CE48" s="331"/>
      <c r="CF48" s="331"/>
      <c r="CG48" s="331"/>
      <c r="CH48" s="331"/>
      <c r="CI48" s="331"/>
      <c r="CJ48" s="331"/>
      <c r="CK48" s="331"/>
    </row>
    <row r="49" spans="2:92" ht="17.25" customHeight="1">
      <c r="C49" s="312">
        <v>2</v>
      </c>
      <c r="D49" s="312"/>
      <c r="E49" s="313">
        <v>2000</v>
      </c>
      <c r="F49" s="314"/>
      <c r="G49" s="314"/>
      <c r="H49" s="314"/>
      <c r="I49" s="314"/>
      <c r="J49" s="314"/>
      <c r="K49" s="315"/>
      <c r="L49" s="322" t="s">
        <v>400</v>
      </c>
      <c r="M49" s="323"/>
      <c r="N49" s="323"/>
      <c r="O49" s="323"/>
      <c r="P49" s="323"/>
      <c r="Q49" s="323"/>
      <c r="R49" s="324"/>
      <c r="S49" s="113" t="s">
        <v>46</v>
      </c>
      <c r="T49" s="331" t="s">
        <v>68</v>
      </c>
      <c r="U49" s="331"/>
      <c r="V49" s="331"/>
      <c r="W49" s="331"/>
      <c r="X49" s="331"/>
      <c r="Y49" s="331"/>
      <c r="Z49" s="331"/>
      <c r="AA49" s="322" t="s">
        <v>503</v>
      </c>
      <c r="AB49" s="323"/>
      <c r="AC49" s="323"/>
      <c r="AD49" s="323"/>
      <c r="AE49" s="323"/>
      <c r="AF49" s="324"/>
      <c r="AG49" s="322"/>
      <c r="AH49" s="323"/>
      <c r="AI49" s="323"/>
      <c r="AJ49" s="323"/>
      <c r="AK49" s="323"/>
      <c r="AL49" s="323"/>
      <c r="AM49" s="357" t="s">
        <v>166</v>
      </c>
      <c r="AN49" s="358"/>
      <c r="AO49" s="358"/>
      <c r="AP49" s="358"/>
      <c r="AQ49" s="358"/>
      <c r="AR49" s="358"/>
      <c r="AS49" s="358"/>
      <c r="AT49" s="358"/>
      <c r="AU49" s="358"/>
      <c r="AV49" s="358"/>
      <c r="AW49" s="359"/>
      <c r="AX49" s="268" t="s">
        <v>234</v>
      </c>
      <c r="AY49" s="268"/>
      <c r="AZ49" s="268"/>
      <c r="BA49" s="268"/>
      <c r="BB49" s="268"/>
      <c r="BC49" s="427" t="s">
        <v>236</v>
      </c>
      <c r="BD49" s="429"/>
      <c r="BE49" s="429"/>
      <c r="BF49" s="429"/>
      <c r="BG49" s="428"/>
      <c r="BH49" s="427" t="s">
        <v>236</v>
      </c>
      <c r="BI49" s="429"/>
      <c r="BJ49" s="429"/>
      <c r="BK49" s="429"/>
      <c r="BL49" s="428"/>
      <c r="BM49" s="430" t="s">
        <v>242</v>
      </c>
      <c r="BN49" s="430"/>
      <c r="BO49" s="430"/>
      <c r="BP49" s="430"/>
      <c r="BQ49" s="430" t="s">
        <v>242</v>
      </c>
      <c r="BR49" s="430"/>
      <c r="BS49" s="430"/>
      <c r="BT49" s="430"/>
      <c r="BU49" s="427" t="s">
        <v>132</v>
      </c>
      <c r="BV49" s="428"/>
      <c r="BW49" s="275" t="s">
        <v>132</v>
      </c>
      <c r="BX49" s="276"/>
      <c r="BY49" s="277"/>
      <c r="BZ49" s="331"/>
      <c r="CA49" s="331"/>
      <c r="CB49" s="331"/>
      <c r="CC49" s="331"/>
      <c r="CD49" s="331"/>
      <c r="CE49" s="331"/>
      <c r="CF49" s="331"/>
      <c r="CG49" s="331"/>
      <c r="CH49" s="331"/>
      <c r="CI49" s="331"/>
      <c r="CJ49" s="331"/>
      <c r="CK49" s="331"/>
    </row>
    <row r="50" spans="2:92" ht="17.25" customHeight="1">
      <c r="C50" s="312">
        <v>3</v>
      </c>
      <c r="D50" s="312"/>
      <c r="E50" s="313">
        <v>3000</v>
      </c>
      <c r="F50" s="314"/>
      <c r="G50" s="314"/>
      <c r="H50" s="314"/>
      <c r="I50" s="314"/>
      <c r="J50" s="314"/>
      <c r="K50" s="315"/>
      <c r="L50" s="322" t="s">
        <v>401</v>
      </c>
      <c r="M50" s="323"/>
      <c r="N50" s="323"/>
      <c r="O50" s="323"/>
      <c r="P50" s="323"/>
      <c r="Q50" s="323"/>
      <c r="R50" s="324"/>
      <c r="S50" s="113" t="s">
        <v>46</v>
      </c>
      <c r="T50" s="331" t="s">
        <v>68</v>
      </c>
      <c r="U50" s="331"/>
      <c r="V50" s="331"/>
      <c r="W50" s="331"/>
      <c r="X50" s="331"/>
      <c r="Y50" s="331"/>
      <c r="Z50" s="331"/>
      <c r="AA50" s="322" t="s">
        <v>504</v>
      </c>
      <c r="AB50" s="323"/>
      <c r="AC50" s="323"/>
      <c r="AD50" s="323"/>
      <c r="AE50" s="323"/>
      <c r="AF50" s="324"/>
      <c r="AG50" s="322"/>
      <c r="AH50" s="323"/>
      <c r="AI50" s="323"/>
      <c r="AJ50" s="323"/>
      <c r="AK50" s="323"/>
      <c r="AL50" s="323"/>
      <c r="AM50" s="357" t="s">
        <v>166</v>
      </c>
      <c r="AN50" s="358"/>
      <c r="AO50" s="358"/>
      <c r="AP50" s="358"/>
      <c r="AQ50" s="358"/>
      <c r="AR50" s="358"/>
      <c r="AS50" s="358"/>
      <c r="AT50" s="358"/>
      <c r="AU50" s="358"/>
      <c r="AV50" s="358"/>
      <c r="AW50" s="359"/>
      <c r="AX50" s="268" t="s">
        <v>234</v>
      </c>
      <c r="AY50" s="268"/>
      <c r="AZ50" s="268"/>
      <c r="BA50" s="268"/>
      <c r="BB50" s="268"/>
      <c r="BC50" s="427" t="s">
        <v>236</v>
      </c>
      <c r="BD50" s="429"/>
      <c r="BE50" s="429"/>
      <c r="BF50" s="429"/>
      <c r="BG50" s="428"/>
      <c r="BH50" s="427" t="s">
        <v>236</v>
      </c>
      <c r="BI50" s="429"/>
      <c r="BJ50" s="429"/>
      <c r="BK50" s="429"/>
      <c r="BL50" s="428"/>
      <c r="BM50" s="430" t="s">
        <v>242</v>
      </c>
      <c r="BN50" s="430"/>
      <c r="BO50" s="430"/>
      <c r="BP50" s="430"/>
      <c r="BQ50" s="430" t="s">
        <v>242</v>
      </c>
      <c r="BR50" s="430"/>
      <c r="BS50" s="430"/>
      <c r="BT50" s="430"/>
      <c r="BU50" s="427" t="s">
        <v>132</v>
      </c>
      <c r="BV50" s="428"/>
      <c r="BW50" s="275" t="s">
        <v>132</v>
      </c>
      <c r="BX50" s="276"/>
      <c r="BY50" s="277"/>
      <c r="BZ50" s="331"/>
      <c r="CA50" s="331"/>
      <c r="CB50" s="331"/>
      <c r="CC50" s="331"/>
      <c r="CD50" s="331"/>
      <c r="CE50" s="331"/>
      <c r="CF50" s="331"/>
      <c r="CG50" s="331"/>
      <c r="CH50" s="331"/>
      <c r="CI50" s="331"/>
      <c r="CJ50" s="331"/>
      <c r="CK50" s="331"/>
    </row>
    <row r="51" spans="2:92" ht="17.25" customHeight="1">
      <c r="C51" s="312">
        <v>4</v>
      </c>
      <c r="D51" s="312"/>
      <c r="E51" s="313">
        <v>4000</v>
      </c>
      <c r="F51" s="314"/>
      <c r="G51" s="314"/>
      <c r="H51" s="314"/>
      <c r="I51" s="314"/>
      <c r="J51" s="314"/>
      <c r="K51" s="315"/>
      <c r="L51" s="322" t="s">
        <v>402</v>
      </c>
      <c r="M51" s="323"/>
      <c r="N51" s="323"/>
      <c r="O51" s="323"/>
      <c r="P51" s="323"/>
      <c r="Q51" s="323"/>
      <c r="R51" s="324"/>
      <c r="S51" s="113" t="s">
        <v>46</v>
      </c>
      <c r="T51" s="331" t="s">
        <v>68</v>
      </c>
      <c r="U51" s="331"/>
      <c r="V51" s="331"/>
      <c r="W51" s="331"/>
      <c r="X51" s="331"/>
      <c r="Y51" s="331"/>
      <c r="Z51" s="331"/>
      <c r="AA51" s="322" t="s">
        <v>505</v>
      </c>
      <c r="AB51" s="323"/>
      <c r="AC51" s="323"/>
      <c r="AD51" s="323"/>
      <c r="AE51" s="323"/>
      <c r="AF51" s="324"/>
      <c r="AG51" s="322"/>
      <c r="AH51" s="323"/>
      <c r="AI51" s="323"/>
      <c r="AJ51" s="323"/>
      <c r="AK51" s="323"/>
      <c r="AL51" s="323"/>
      <c r="AM51" s="357" t="s">
        <v>166</v>
      </c>
      <c r="AN51" s="358"/>
      <c r="AO51" s="358"/>
      <c r="AP51" s="358"/>
      <c r="AQ51" s="358"/>
      <c r="AR51" s="358"/>
      <c r="AS51" s="358"/>
      <c r="AT51" s="358"/>
      <c r="AU51" s="358"/>
      <c r="AV51" s="358"/>
      <c r="AW51" s="359"/>
      <c r="AX51" s="268" t="s">
        <v>234</v>
      </c>
      <c r="AY51" s="268"/>
      <c r="AZ51" s="268"/>
      <c r="BA51" s="268"/>
      <c r="BB51" s="268"/>
      <c r="BC51" s="427" t="s">
        <v>236</v>
      </c>
      <c r="BD51" s="429"/>
      <c r="BE51" s="429"/>
      <c r="BF51" s="429"/>
      <c r="BG51" s="428"/>
      <c r="BH51" s="427" t="s">
        <v>236</v>
      </c>
      <c r="BI51" s="429"/>
      <c r="BJ51" s="429"/>
      <c r="BK51" s="429"/>
      <c r="BL51" s="428"/>
      <c r="BM51" s="430" t="s">
        <v>242</v>
      </c>
      <c r="BN51" s="430"/>
      <c r="BO51" s="430"/>
      <c r="BP51" s="430"/>
      <c r="BQ51" s="430" t="s">
        <v>242</v>
      </c>
      <c r="BR51" s="430"/>
      <c r="BS51" s="430"/>
      <c r="BT51" s="430"/>
      <c r="BU51" s="427" t="s">
        <v>132</v>
      </c>
      <c r="BV51" s="428"/>
      <c r="BW51" s="275" t="s">
        <v>132</v>
      </c>
      <c r="BX51" s="276"/>
      <c r="BY51" s="277"/>
      <c r="BZ51" s="331"/>
      <c r="CA51" s="331"/>
      <c r="CB51" s="331"/>
      <c r="CC51" s="331"/>
      <c r="CD51" s="331"/>
      <c r="CE51" s="331"/>
      <c r="CF51" s="331"/>
      <c r="CG51" s="331"/>
      <c r="CH51" s="331"/>
      <c r="CI51" s="331"/>
      <c r="CJ51" s="331"/>
      <c r="CK51" s="331"/>
    </row>
    <row r="52" spans="2:92" ht="17.25" customHeight="1">
      <c r="C52" s="312">
        <v>5</v>
      </c>
      <c r="D52" s="312"/>
      <c r="E52" s="313">
        <v>5000</v>
      </c>
      <c r="F52" s="314"/>
      <c r="G52" s="314"/>
      <c r="H52" s="314"/>
      <c r="I52" s="314"/>
      <c r="J52" s="314"/>
      <c r="K52" s="315"/>
      <c r="L52" s="322" t="s">
        <v>409</v>
      </c>
      <c r="M52" s="323"/>
      <c r="N52" s="323"/>
      <c r="O52" s="323"/>
      <c r="P52" s="323"/>
      <c r="Q52" s="323"/>
      <c r="R52" s="324"/>
      <c r="S52" s="113" t="s">
        <v>46</v>
      </c>
      <c r="T52" s="331" t="s">
        <v>68</v>
      </c>
      <c r="U52" s="331"/>
      <c r="V52" s="331"/>
      <c r="W52" s="331"/>
      <c r="X52" s="331"/>
      <c r="Y52" s="331"/>
      <c r="Z52" s="331"/>
      <c r="AA52" s="322" t="s">
        <v>506</v>
      </c>
      <c r="AB52" s="323"/>
      <c r="AC52" s="323"/>
      <c r="AD52" s="323"/>
      <c r="AE52" s="323"/>
      <c r="AF52" s="324"/>
      <c r="AG52" s="322"/>
      <c r="AH52" s="323"/>
      <c r="AI52" s="323"/>
      <c r="AJ52" s="323"/>
      <c r="AK52" s="323"/>
      <c r="AL52" s="323"/>
      <c r="AM52" s="357" t="s">
        <v>166</v>
      </c>
      <c r="AN52" s="358"/>
      <c r="AO52" s="358"/>
      <c r="AP52" s="358"/>
      <c r="AQ52" s="358"/>
      <c r="AR52" s="358"/>
      <c r="AS52" s="358"/>
      <c r="AT52" s="358"/>
      <c r="AU52" s="358"/>
      <c r="AV52" s="358"/>
      <c r="AW52" s="359"/>
      <c r="AX52" s="268" t="s">
        <v>234</v>
      </c>
      <c r="AY52" s="268"/>
      <c r="AZ52" s="268"/>
      <c r="BA52" s="268"/>
      <c r="BB52" s="268"/>
      <c r="BC52" s="427" t="s">
        <v>236</v>
      </c>
      <c r="BD52" s="429"/>
      <c r="BE52" s="429"/>
      <c r="BF52" s="429"/>
      <c r="BG52" s="428"/>
      <c r="BH52" s="427" t="s">
        <v>236</v>
      </c>
      <c r="BI52" s="429"/>
      <c r="BJ52" s="429"/>
      <c r="BK52" s="429"/>
      <c r="BL52" s="428"/>
      <c r="BM52" s="430" t="s">
        <v>242</v>
      </c>
      <c r="BN52" s="430"/>
      <c r="BO52" s="430"/>
      <c r="BP52" s="430"/>
      <c r="BQ52" s="430" t="s">
        <v>242</v>
      </c>
      <c r="BR52" s="430"/>
      <c r="BS52" s="430"/>
      <c r="BT52" s="430"/>
      <c r="BU52" s="427" t="s">
        <v>132</v>
      </c>
      <c r="BV52" s="428"/>
      <c r="BW52" s="275" t="s">
        <v>132</v>
      </c>
      <c r="BX52" s="276"/>
      <c r="BY52" s="277"/>
      <c r="BZ52" s="331"/>
      <c r="CA52" s="331"/>
      <c r="CB52" s="331"/>
      <c r="CC52" s="331"/>
      <c r="CD52" s="331"/>
      <c r="CE52" s="331"/>
      <c r="CF52" s="331"/>
      <c r="CG52" s="331"/>
      <c r="CH52" s="331"/>
      <c r="CI52" s="331"/>
      <c r="CJ52" s="331"/>
      <c r="CK52" s="331"/>
    </row>
    <row r="53" spans="2:92" ht="17.25" customHeight="1">
      <c r="C53" s="312">
        <v>6</v>
      </c>
      <c r="D53" s="312"/>
      <c r="E53" s="313">
        <v>6000</v>
      </c>
      <c r="F53" s="314"/>
      <c r="G53" s="314"/>
      <c r="H53" s="314"/>
      <c r="I53" s="314"/>
      <c r="J53" s="314"/>
      <c r="K53" s="315"/>
      <c r="L53" s="322" t="s">
        <v>403</v>
      </c>
      <c r="M53" s="323"/>
      <c r="N53" s="323"/>
      <c r="O53" s="323"/>
      <c r="P53" s="323"/>
      <c r="Q53" s="323"/>
      <c r="R53" s="324"/>
      <c r="S53" s="113" t="s">
        <v>46</v>
      </c>
      <c r="T53" s="331" t="s">
        <v>68</v>
      </c>
      <c r="U53" s="331"/>
      <c r="V53" s="331"/>
      <c r="W53" s="331"/>
      <c r="X53" s="331"/>
      <c r="Y53" s="331"/>
      <c r="Z53" s="331"/>
      <c r="AA53" s="322" t="s">
        <v>507</v>
      </c>
      <c r="AB53" s="323"/>
      <c r="AC53" s="323"/>
      <c r="AD53" s="323"/>
      <c r="AE53" s="323"/>
      <c r="AF53" s="324"/>
      <c r="AG53" s="322"/>
      <c r="AH53" s="323"/>
      <c r="AI53" s="323"/>
      <c r="AJ53" s="323"/>
      <c r="AK53" s="323"/>
      <c r="AL53" s="323"/>
      <c r="AM53" s="357" t="s">
        <v>166</v>
      </c>
      <c r="AN53" s="358"/>
      <c r="AO53" s="358"/>
      <c r="AP53" s="358"/>
      <c r="AQ53" s="358"/>
      <c r="AR53" s="358"/>
      <c r="AS53" s="358"/>
      <c r="AT53" s="358"/>
      <c r="AU53" s="358"/>
      <c r="AV53" s="358"/>
      <c r="AW53" s="359"/>
      <c r="AX53" s="268" t="s">
        <v>234</v>
      </c>
      <c r="AY53" s="268"/>
      <c r="AZ53" s="268"/>
      <c r="BA53" s="268"/>
      <c r="BB53" s="268"/>
      <c r="BC53" s="427" t="s">
        <v>236</v>
      </c>
      <c r="BD53" s="429"/>
      <c r="BE53" s="429"/>
      <c r="BF53" s="429"/>
      <c r="BG53" s="428"/>
      <c r="BH53" s="427" t="s">
        <v>236</v>
      </c>
      <c r="BI53" s="429"/>
      <c r="BJ53" s="429"/>
      <c r="BK53" s="429"/>
      <c r="BL53" s="428"/>
      <c r="BM53" s="430" t="s">
        <v>242</v>
      </c>
      <c r="BN53" s="430"/>
      <c r="BO53" s="430"/>
      <c r="BP53" s="430"/>
      <c r="BQ53" s="430" t="s">
        <v>242</v>
      </c>
      <c r="BR53" s="430"/>
      <c r="BS53" s="430"/>
      <c r="BT53" s="430"/>
      <c r="BU53" s="427" t="s">
        <v>132</v>
      </c>
      <c r="BV53" s="428"/>
      <c r="BW53" s="275" t="s">
        <v>132</v>
      </c>
      <c r="BX53" s="276"/>
      <c r="BY53" s="277"/>
      <c r="BZ53" s="331"/>
      <c r="CA53" s="331"/>
      <c r="CB53" s="331"/>
      <c r="CC53" s="331"/>
      <c r="CD53" s="331"/>
      <c r="CE53" s="331"/>
      <c r="CF53" s="331"/>
      <c r="CG53" s="331"/>
      <c r="CH53" s="331"/>
      <c r="CI53" s="331"/>
      <c r="CJ53" s="331"/>
      <c r="CK53" s="331"/>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6" t="s">
        <v>43</v>
      </c>
      <c r="D56" s="317"/>
      <c r="E56" s="317"/>
      <c r="F56" s="317"/>
      <c r="G56" s="318"/>
      <c r="H56" s="416" t="s">
        <v>52</v>
      </c>
      <c r="I56" s="320"/>
      <c r="J56" s="320"/>
      <c r="K56" s="320"/>
      <c r="L56" s="32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34" t="s">
        <v>10</v>
      </c>
      <c r="D57" s="334"/>
      <c r="E57" s="306" t="s">
        <v>113</v>
      </c>
      <c r="F57" s="307"/>
      <c r="G57" s="307"/>
      <c r="H57" s="307"/>
      <c r="I57" s="307"/>
      <c r="J57" s="307"/>
      <c r="K57" s="308"/>
      <c r="L57" s="306" t="s">
        <v>47</v>
      </c>
      <c r="M57" s="326"/>
      <c r="N57" s="326"/>
      <c r="O57" s="326"/>
      <c r="P57" s="326"/>
      <c r="Q57" s="326"/>
      <c r="R57" s="327"/>
      <c r="S57" s="333"/>
      <c r="T57" s="332" t="s">
        <v>48</v>
      </c>
      <c r="U57" s="332"/>
      <c r="V57" s="332"/>
      <c r="W57" s="332"/>
      <c r="X57" s="332"/>
      <c r="Y57" s="332"/>
      <c r="Z57" s="332"/>
      <c r="AA57" s="325" t="s">
        <v>208</v>
      </c>
      <c r="AB57" s="326"/>
      <c r="AC57" s="326"/>
      <c r="AD57" s="326"/>
      <c r="AE57" s="326"/>
      <c r="AF57" s="326"/>
      <c r="AG57" s="326"/>
      <c r="AH57" s="326"/>
      <c r="AI57" s="326"/>
      <c r="AJ57" s="326"/>
      <c r="AK57" s="327"/>
      <c r="AL57" s="325" t="s">
        <v>38</v>
      </c>
      <c r="AM57" s="326"/>
      <c r="AN57" s="326"/>
      <c r="AO57" s="326"/>
      <c r="AP57" s="326"/>
      <c r="AQ57" s="326"/>
      <c r="AR57" s="326"/>
      <c r="AS57" s="326"/>
      <c r="AT57" s="326"/>
      <c r="AU57" s="327"/>
      <c r="AV57" s="325" t="s">
        <v>33</v>
      </c>
      <c r="AW57" s="326"/>
      <c r="AX57" s="326"/>
      <c r="AY57" s="326"/>
      <c r="AZ57" s="326"/>
      <c r="BA57" s="326"/>
      <c r="BB57" s="326"/>
      <c r="BC57" s="326"/>
      <c r="BD57" s="396" t="s">
        <v>18</v>
      </c>
      <c r="BE57" s="396"/>
      <c r="BF57" s="396"/>
      <c r="BG57" s="396"/>
      <c r="BH57" s="396"/>
      <c r="BI57" s="396" t="s">
        <v>19</v>
      </c>
      <c r="BJ57" s="396"/>
      <c r="BK57" s="396"/>
      <c r="BL57" s="396"/>
      <c r="BM57" s="396"/>
      <c r="BN57" s="396" t="s">
        <v>61</v>
      </c>
      <c r="BO57" s="396"/>
      <c r="BP57" s="396"/>
      <c r="BQ57" s="396"/>
      <c r="BR57" s="396"/>
      <c r="BS57" s="396"/>
      <c r="BT57" s="396"/>
      <c r="BU57" s="396"/>
      <c r="BV57" s="396"/>
      <c r="BW57" s="345" t="s">
        <v>133</v>
      </c>
      <c r="BX57" s="346"/>
      <c r="BY57" s="347"/>
      <c r="BZ57" s="249" t="s">
        <v>130</v>
      </c>
      <c r="CA57" s="340"/>
      <c r="CB57" s="341"/>
      <c r="CC57" s="325" t="s">
        <v>40</v>
      </c>
      <c r="CD57" s="326"/>
      <c r="CE57" s="326"/>
      <c r="CF57" s="326"/>
      <c r="CG57" s="326"/>
      <c r="CH57" s="326"/>
      <c r="CI57" s="326"/>
      <c r="CJ57" s="326"/>
      <c r="CK57" s="326"/>
      <c r="CL57" s="326"/>
      <c r="CM57" s="326"/>
      <c r="CN57" s="327"/>
    </row>
    <row r="58" spans="2:92" ht="17.25" customHeight="1">
      <c r="C58" s="334"/>
      <c r="D58" s="334"/>
      <c r="E58" s="309"/>
      <c r="F58" s="310"/>
      <c r="G58" s="310"/>
      <c r="H58" s="310"/>
      <c r="I58" s="310"/>
      <c r="J58" s="310"/>
      <c r="K58" s="311"/>
      <c r="L58" s="309"/>
      <c r="M58" s="310"/>
      <c r="N58" s="310"/>
      <c r="O58" s="310"/>
      <c r="P58" s="310"/>
      <c r="Q58" s="310"/>
      <c r="R58" s="311"/>
      <c r="S58" s="386"/>
      <c r="T58" s="332"/>
      <c r="U58" s="332"/>
      <c r="V58" s="332"/>
      <c r="W58" s="332"/>
      <c r="X58" s="332"/>
      <c r="Y58" s="332"/>
      <c r="Z58" s="332"/>
      <c r="AA58" s="309"/>
      <c r="AB58" s="310"/>
      <c r="AC58" s="310"/>
      <c r="AD58" s="310"/>
      <c r="AE58" s="310"/>
      <c r="AF58" s="310"/>
      <c r="AG58" s="310"/>
      <c r="AH58" s="310"/>
      <c r="AI58" s="310"/>
      <c r="AJ58" s="310"/>
      <c r="AK58" s="311"/>
      <c r="AL58" s="309"/>
      <c r="AM58" s="310"/>
      <c r="AN58" s="310"/>
      <c r="AO58" s="310"/>
      <c r="AP58" s="310"/>
      <c r="AQ58" s="310"/>
      <c r="AR58" s="310"/>
      <c r="AS58" s="310"/>
      <c r="AT58" s="310"/>
      <c r="AU58" s="311"/>
      <c r="AV58" s="306"/>
      <c r="AW58" s="307"/>
      <c r="AX58" s="307"/>
      <c r="AY58" s="307"/>
      <c r="AZ58" s="307"/>
      <c r="BA58" s="307"/>
      <c r="BB58" s="307"/>
      <c r="BC58" s="307"/>
      <c r="BD58" s="396"/>
      <c r="BE58" s="396"/>
      <c r="BF58" s="396"/>
      <c r="BG58" s="396"/>
      <c r="BH58" s="396"/>
      <c r="BI58" s="396"/>
      <c r="BJ58" s="396"/>
      <c r="BK58" s="396"/>
      <c r="BL58" s="396"/>
      <c r="BM58" s="396"/>
      <c r="BN58" s="396"/>
      <c r="BO58" s="396"/>
      <c r="BP58" s="396"/>
      <c r="BQ58" s="396"/>
      <c r="BR58" s="396"/>
      <c r="BS58" s="396"/>
      <c r="BT58" s="396"/>
      <c r="BU58" s="396"/>
      <c r="BV58" s="396"/>
      <c r="BW58" s="348"/>
      <c r="BX58" s="349"/>
      <c r="BY58" s="350"/>
      <c r="BZ58" s="342"/>
      <c r="CA58" s="343"/>
      <c r="CB58" s="344"/>
      <c r="CC58" s="306"/>
      <c r="CD58" s="307"/>
      <c r="CE58" s="307"/>
      <c r="CF58" s="307"/>
      <c r="CG58" s="307"/>
      <c r="CH58" s="307"/>
      <c r="CI58" s="307"/>
      <c r="CJ58" s="307"/>
      <c r="CK58" s="307"/>
      <c r="CL58" s="307"/>
      <c r="CM58" s="307"/>
      <c r="CN58" s="308"/>
    </row>
    <row r="59" spans="2:92" ht="17.25" customHeight="1">
      <c r="C59" s="312">
        <v>1</v>
      </c>
      <c r="D59" s="312"/>
      <c r="E59" s="313">
        <v>1000</v>
      </c>
      <c r="F59" s="314"/>
      <c r="G59" s="314"/>
      <c r="H59" s="314"/>
      <c r="I59" s="314"/>
      <c r="J59" s="314"/>
      <c r="K59" s="315"/>
      <c r="L59" s="399" t="s">
        <v>68</v>
      </c>
      <c r="M59" s="400"/>
      <c r="N59" s="400"/>
      <c r="O59" s="400"/>
      <c r="P59" s="400"/>
      <c r="Q59" s="400"/>
      <c r="R59" s="401"/>
      <c r="S59" s="113" t="s">
        <v>46</v>
      </c>
      <c r="T59" s="313" t="s">
        <v>114</v>
      </c>
      <c r="U59" s="314"/>
      <c r="V59" s="314"/>
      <c r="W59" s="314"/>
      <c r="X59" s="314"/>
      <c r="Y59" s="314"/>
      <c r="Z59" s="315"/>
      <c r="AA59" s="357" t="s">
        <v>425</v>
      </c>
      <c r="AB59" s="358"/>
      <c r="AC59" s="358"/>
      <c r="AD59" s="358"/>
      <c r="AE59" s="358"/>
      <c r="AF59" s="358"/>
      <c r="AG59" s="358"/>
      <c r="AH59" s="358"/>
      <c r="AI59" s="358"/>
      <c r="AJ59" s="358"/>
      <c r="AK59" s="359"/>
      <c r="AL59" s="322" t="s">
        <v>55</v>
      </c>
      <c r="AM59" s="323"/>
      <c r="AN59" s="323"/>
      <c r="AO59" s="323"/>
      <c r="AP59" s="323"/>
      <c r="AQ59" s="323"/>
      <c r="AR59" s="323"/>
      <c r="AS59" s="323"/>
      <c r="AT59" s="323"/>
      <c r="AU59" s="324"/>
      <c r="AV59" s="397" t="s">
        <v>56</v>
      </c>
      <c r="AW59" s="314"/>
      <c r="AX59" s="314"/>
      <c r="AY59" s="314"/>
      <c r="AZ59" s="314"/>
      <c r="BA59" s="314"/>
      <c r="BB59" s="314"/>
      <c r="BC59" s="314"/>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5" t="s">
        <v>132</v>
      </c>
      <c r="BX59" s="276"/>
      <c r="BY59" s="277"/>
      <c r="BZ59" s="275" t="s">
        <v>132</v>
      </c>
      <c r="CA59" s="276"/>
      <c r="CB59" s="277"/>
      <c r="CC59" s="331"/>
      <c r="CD59" s="331"/>
      <c r="CE59" s="331"/>
      <c r="CF59" s="331"/>
      <c r="CG59" s="331"/>
      <c r="CH59" s="331"/>
      <c r="CI59" s="331"/>
      <c r="CJ59" s="331"/>
      <c r="CK59" s="331"/>
      <c r="CL59" s="331"/>
      <c r="CM59" s="331"/>
      <c r="CN59" s="331"/>
    </row>
    <row r="60" spans="2:92" ht="17.25" customHeight="1">
      <c r="C60" s="312">
        <v>2</v>
      </c>
      <c r="D60" s="312"/>
      <c r="E60" s="313">
        <v>2000</v>
      </c>
      <c r="F60" s="314"/>
      <c r="G60" s="314"/>
      <c r="H60" s="314"/>
      <c r="I60" s="314"/>
      <c r="J60" s="314"/>
      <c r="K60" s="315"/>
      <c r="L60" s="399" t="s">
        <v>68</v>
      </c>
      <c r="M60" s="400"/>
      <c r="N60" s="400"/>
      <c r="O60" s="400"/>
      <c r="P60" s="400"/>
      <c r="Q60" s="400"/>
      <c r="R60" s="401"/>
      <c r="S60" s="113" t="s">
        <v>46</v>
      </c>
      <c r="T60" s="313" t="s">
        <v>404</v>
      </c>
      <c r="U60" s="314"/>
      <c r="V60" s="314"/>
      <c r="W60" s="314"/>
      <c r="X60" s="314"/>
      <c r="Y60" s="314"/>
      <c r="Z60" s="315"/>
      <c r="AA60" s="357" t="s">
        <v>426</v>
      </c>
      <c r="AB60" s="358"/>
      <c r="AC60" s="358"/>
      <c r="AD60" s="358"/>
      <c r="AE60" s="358"/>
      <c r="AF60" s="358"/>
      <c r="AG60" s="358"/>
      <c r="AH60" s="358"/>
      <c r="AI60" s="358"/>
      <c r="AJ60" s="358"/>
      <c r="AK60" s="359"/>
      <c r="AL60" s="322" t="s">
        <v>55</v>
      </c>
      <c r="AM60" s="323"/>
      <c r="AN60" s="323"/>
      <c r="AO60" s="323"/>
      <c r="AP60" s="323"/>
      <c r="AQ60" s="323"/>
      <c r="AR60" s="323"/>
      <c r="AS60" s="323"/>
      <c r="AT60" s="323"/>
      <c r="AU60" s="324"/>
      <c r="AV60" s="397" t="s">
        <v>56</v>
      </c>
      <c r="AW60" s="314"/>
      <c r="AX60" s="314"/>
      <c r="AY60" s="314"/>
      <c r="AZ60" s="314"/>
      <c r="BA60" s="314"/>
      <c r="BB60" s="314"/>
      <c r="BC60" s="314"/>
      <c r="BD60" s="268" t="s">
        <v>20</v>
      </c>
      <c r="BE60" s="268"/>
      <c r="BF60" s="268"/>
      <c r="BG60" s="268"/>
      <c r="BH60" s="268"/>
      <c r="BI60" s="268" t="s">
        <v>36</v>
      </c>
      <c r="BJ60" s="268"/>
      <c r="BK60" s="268"/>
      <c r="BL60" s="268"/>
      <c r="BM60" s="268"/>
      <c r="BN60" s="268" t="s">
        <v>165</v>
      </c>
      <c r="BO60" s="268"/>
      <c r="BP60" s="268"/>
      <c r="BQ60" s="268"/>
      <c r="BR60" s="268"/>
      <c r="BS60" s="268"/>
      <c r="BT60" s="268"/>
      <c r="BU60" s="268"/>
      <c r="BV60" s="268"/>
      <c r="BW60" s="275" t="s">
        <v>132</v>
      </c>
      <c r="BX60" s="276"/>
      <c r="BY60" s="277"/>
      <c r="BZ60" s="275" t="s">
        <v>132</v>
      </c>
      <c r="CA60" s="276"/>
      <c r="CB60" s="277"/>
      <c r="CC60" s="331"/>
      <c r="CD60" s="331"/>
      <c r="CE60" s="331"/>
      <c r="CF60" s="331"/>
      <c r="CG60" s="331"/>
      <c r="CH60" s="331"/>
      <c r="CI60" s="331"/>
      <c r="CJ60" s="331"/>
      <c r="CK60" s="331"/>
      <c r="CL60" s="331"/>
      <c r="CM60" s="331"/>
      <c r="CN60" s="331"/>
    </row>
    <row r="61" spans="2:92" ht="17.25" customHeight="1">
      <c r="C61" s="312">
        <v>3</v>
      </c>
      <c r="D61" s="312"/>
      <c r="E61" s="313">
        <v>3000</v>
      </c>
      <c r="F61" s="314"/>
      <c r="G61" s="314"/>
      <c r="H61" s="314"/>
      <c r="I61" s="314"/>
      <c r="J61" s="314"/>
      <c r="K61" s="315"/>
      <c r="L61" s="399" t="s">
        <v>68</v>
      </c>
      <c r="M61" s="400"/>
      <c r="N61" s="400"/>
      <c r="O61" s="400"/>
      <c r="P61" s="400"/>
      <c r="Q61" s="400"/>
      <c r="R61" s="401"/>
      <c r="S61" s="113" t="s">
        <v>46</v>
      </c>
      <c r="T61" s="313" t="s">
        <v>405</v>
      </c>
      <c r="U61" s="314"/>
      <c r="V61" s="314"/>
      <c r="W61" s="314"/>
      <c r="X61" s="314"/>
      <c r="Y61" s="314"/>
      <c r="Z61" s="315"/>
      <c r="AA61" s="357" t="s">
        <v>427</v>
      </c>
      <c r="AB61" s="358"/>
      <c r="AC61" s="358"/>
      <c r="AD61" s="358"/>
      <c r="AE61" s="358"/>
      <c r="AF61" s="358"/>
      <c r="AG61" s="358"/>
      <c r="AH61" s="358"/>
      <c r="AI61" s="358"/>
      <c r="AJ61" s="358"/>
      <c r="AK61" s="359"/>
      <c r="AL61" s="322" t="s">
        <v>55</v>
      </c>
      <c r="AM61" s="323"/>
      <c r="AN61" s="323"/>
      <c r="AO61" s="323"/>
      <c r="AP61" s="323"/>
      <c r="AQ61" s="323"/>
      <c r="AR61" s="323"/>
      <c r="AS61" s="323"/>
      <c r="AT61" s="323"/>
      <c r="AU61" s="324"/>
      <c r="AV61" s="397" t="s">
        <v>56</v>
      </c>
      <c r="AW61" s="314"/>
      <c r="AX61" s="314"/>
      <c r="AY61" s="314"/>
      <c r="AZ61" s="314"/>
      <c r="BA61" s="314"/>
      <c r="BB61" s="314"/>
      <c r="BC61" s="314"/>
      <c r="BD61" s="268" t="s">
        <v>20</v>
      </c>
      <c r="BE61" s="268"/>
      <c r="BF61" s="268"/>
      <c r="BG61" s="268"/>
      <c r="BH61" s="268"/>
      <c r="BI61" s="268" t="s">
        <v>36</v>
      </c>
      <c r="BJ61" s="268"/>
      <c r="BK61" s="268"/>
      <c r="BL61" s="268"/>
      <c r="BM61" s="268"/>
      <c r="BN61" s="268" t="s">
        <v>165</v>
      </c>
      <c r="BO61" s="268"/>
      <c r="BP61" s="268"/>
      <c r="BQ61" s="268"/>
      <c r="BR61" s="268"/>
      <c r="BS61" s="268"/>
      <c r="BT61" s="268"/>
      <c r="BU61" s="268"/>
      <c r="BV61" s="268"/>
      <c r="BW61" s="275" t="s">
        <v>132</v>
      </c>
      <c r="BX61" s="276"/>
      <c r="BY61" s="277"/>
      <c r="BZ61" s="275" t="s">
        <v>132</v>
      </c>
      <c r="CA61" s="276"/>
      <c r="CB61" s="277"/>
      <c r="CC61" s="331"/>
      <c r="CD61" s="331"/>
      <c r="CE61" s="331"/>
      <c r="CF61" s="331"/>
      <c r="CG61" s="331"/>
      <c r="CH61" s="331"/>
      <c r="CI61" s="331"/>
      <c r="CJ61" s="331"/>
      <c r="CK61" s="331"/>
      <c r="CL61" s="331"/>
      <c r="CM61" s="331"/>
      <c r="CN61" s="331"/>
    </row>
    <row r="62" spans="2:92" ht="17.25" customHeight="1">
      <c r="C62" s="312">
        <v>4</v>
      </c>
      <c r="D62" s="312"/>
      <c r="E62" s="313">
        <v>4000</v>
      </c>
      <c r="F62" s="314"/>
      <c r="G62" s="314"/>
      <c r="H62" s="314"/>
      <c r="I62" s="314"/>
      <c r="J62" s="314"/>
      <c r="K62" s="315"/>
      <c r="L62" s="399" t="s">
        <v>68</v>
      </c>
      <c r="M62" s="400"/>
      <c r="N62" s="400"/>
      <c r="O62" s="400"/>
      <c r="P62" s="400"/>
      <c r="Q62" s="400"/>
      <c r="R62" s="401"/>
      <c r="S62" s="113" t="s">
        <v>46</v>
      </c>
      <c r="T62" s="313" t="s">
        <v>406</v>
      </c>
      <c r="U62" s="314"/>
      <c r="V62" s="314"/>
      <c r="W62" s="314"/>
      <c r="X62" s="314"/>
      <c r="Y62" s="314"/>
      <c r="Z62" s="315"/>
      <c r="AA62" s="357" t="s">
        <v>428</v>
      </c>
      <c r="AB62" s="358"/>
      <c r="AC62" s="358"/>
      <c r="AD62" s="358"/>
      <c r="AE62" s="358"/>
      <c r="AF62" s="358"/>
      <c r="AG62" s="358"/>
      <c r="AH62" s="358"/>
      <c r="AI62" s="358"/>
      <c r="AJ62" s="358"/>
      <c r="AK62" s="359"/>
      <c r="AL62" s="322" t="s">
        <v>55</v>
      </c>
      <c r="AM62" s="323"/>
      <c r="AN62" s="323"/>
      <c r="AO62" s="323"/>
      <c r="AP62" s="323"/>
      <c r="AQ62" s="323"/>
      <c r="AR62" s="323"/>
      <c r="AS62" s="323"/>
      <c r="AT62" s="323"/>
      <c r="AU62" s="324"/>
      <c r="AV62" s="397" t="s">
        <v>56</v>
      </c>
      <c r="AW62" s="314"/>
      <c r="AX62" s="314"/>
      <c r="AY62" s="314"/>
      <c r="AZ62" s="314"/>
      <c r="BA62" s="314"/>
      <c r="BB62" s="314"/>
      <c r="BC62" s="314"/>
      <c r="BD62" s="268" t="s">
        <v>20</v>
      </c>
      <c r="BE62" s="268"/>
      <c r="BF62" s="268"/>
      <c r="BG62" s="268"/>
      <c r="BH62" s="268"/>
      <c r="BI62" s="268" t="s">
        <v>36</v>
      </c>
      <c r="BJ62" s="268"/>
      <c r="BK62" s="268"/>
      <c r="BL62" s="268"/>
      <c r="BM62" s="268"/>
      <c r="BN62" s="268" t="s">
        <v>165</v>
      </c>
      <c r="BO62" s="268"/>
      <c r="BP62" s="268"/>
      <c r="BQ62" s="268"/>
      <c r="BR62" s="268"/>
      <c r="BS62" s="268"/>
      <c r="BT62" s="268"/>
      <c r="BU62" s="268"/>
      <c r="BV62" s="268"/>
      <c r="BW62" s="275" t="s">
        <v>132</v>
      </c>
      <c r="BX62" s="276"/>
      <c r="BY62" s="277"/>
      <c r="BZ62" s="275" t="s">
        <v>132</v>
      </c>
      <c r="CA62" s="276"/>
      <c r="CB62" s="277"/>
      <c r="CC62" s="331"/>
      <c r="CD62" s="331"/>
      <c r="CE62" s="331"/>
      <c r="CF62" s="331"/>
      <c r="CG62" s="331"/>
      <c r="CH62" s="331"/>
      <c r="CI62" s="331"/>
      <c r="CJ62" s="331"/>
      <c r="CK62" s="331"/>
      <c r="CL62" s="331"/>
      <c r="CM62" s="331"/>
      <c r="CN62" s="331"/>
    </row>
    <row r="63" spans="2:92" ht="17.25" customHeight="1">
      <c r="C63" s="312">
        <v>5</v>
      </c>
      <c r="D63" s="312"/>
      <c r="E63" s="313">
        <v>5000</v>
      </c>
      <c r="F63" s="314"/>
      <c r="G63" s="314"/>
      <c r="H63" s="314"/>
      <c r="I63" s="314"/>
      <c r="J63" s="314"/>
      <c r="K63" s="315"/>
      <c r="L63" s="399" t="s">
        <v>68</v>
      </c>
      <c r="M63" s="400"/>
      <c r="N63" s="400"/>
      <c r="O63" s="400"/>
      <c r="P63" s="400"/>
      <c r="Q63" s="400"/>
      <c r="R63" s="401"/>
      <c r="S63" s="113" t="s">
        <v>46</v>
      </c>
      <c r="T63" s="313" t="s">
        <v>407</v>
      </c>
      <c r="U63" s="314"/>
      <c r="V63" s="314"/>
      <c r="W63" s="314"/>
      <c r="X63" s="314"/>
      <c r="Y63" s="314"/>
      <c r="Z63" s="315"/>
      <c r="AA63" s="357" t="s">
        <v>429</v>
      </c>
      <c r="AB63" s="358"/>
      <c r="AC63" s="358"/>
      <c r="AD63" s="358"/>
      <c r="AE63" s="358"/>
      <c r="AF63" s="358"/>
      <c r="AG63" s="358"/>
      <c r="AH63" s="358"/>
      <c r="AI63" s="358"/>
      <c r="AJ63" s="358"/>
      <c r="AK63" s="359"/>
      <c r="AL63" s="322" t="s">
        <v>55</v>
      </c>
      <c r="AM63" s="323"/>
      <c r="AN63" s="323"/>
      <c r="AO63" s="323"/>
      <c r="AP63" s="323"/>
      <c r="AQ63" s="323"/>
      <c r="AR63" s="323"/>
      <c r="AS63" s="323"/>
      <c r="AT63" s="323"/>
      <c r="AU63" s="324"/>
      <c r="AV63" s="397" t="s">
        <v>56</v>
      </c>
      <c r="AW63" s="314"/>
      <c r="AX63" s="314"/>
      <c r="AY63" s="314"/>
      <c r="AZ63" s="314"/>
      <c r="BA63" s="314"/>
      <c r="BB63" s="314"/>
      <c r="BC63" s="314"/>
      <c r="BD63" s="268" t="s">
        <v>20</v>
      </c>
      <c r="BE63" s="268"/>
      <c r="BF63" s="268"/>
      <c r="BG63" s="268"/>
      <c r="BH63" s="268"/>
      <c r="BI63" s="268" t="s">
        <v>36</v>
      </c>
      <c r="BJ63" s="268"/>
      <c r="BK63" s="268"/>
      <c r="BL63" s="268"/>
      <c r="BM63" s="268"/>
      <c r="BN63" s="268" t="s">
        <v>165</v>
      </c>
      <c r="BO63" s="268"/>
      <c r="BP63" s="268"/>
      <c r="BQ63" s="268"/>
      <c r="BR63" s="268"/>
      <c r="BS63" s="268"/>
      <c r="BT63" s="268"/>
      <c r="BU63" s="268"/>
      <c r="BV63" s="268"/>
      <c r="BW63" s="275" t="s">
        <v>132</v>
      </c>
      <c r="BX63" s="276"/>
      <c r="BY63" s="277"/>
      <c r="BZ63" s="275" t="s">
        <v>132</v>
      </c>
      <c r="CA63" s="276"/>
      <c r="CB63" s="277"/>
      <c r="CC63" s="331"/>
      <c r="CD63" s="331"/>
      <c r="CE63" s="331"/>
      <c r="CF63" s="331"/>
      <c r="CG63" s="331"/>
      <c r="CH63" s="331"/>
      <c r="CI63" s="331"/>
      <c r="CJ63" s="331"/>
      <c r="CK63" s="331"/>
      <c r="CL63" s="331"/>
      <c r="CM63" s="331"/>
      <c r="CN63" s="331"/>
    </row>
    <row r="64" spans="2:92" ht="17.25" customHeight="1">
      <c r="C64" s="312">
        <v>6</v>
      </c>
      <c r="D64" s="312"/>
      <c r="E64" s="313">
        <v>6000</v>
      </c>
      <c r="F64" s="314"/>
      <c r="G64" s="314"/>
      <c r="H64" s="314"/>
      <c r="I64" s="314"/>
      <c r="J64" s="314"/>
      <c r="K64" s="315"/>
      <c r="L64" s="399" t="s">
        <v>68</v>
      </c>
      <c r="M64" s="400"/>
      <c r="N64" s="400"/>
      <c r="O64" s="400"/>
      <c r="P64" s="400"/>
      <c r="Q64" s="400"/>
      <c r="R64" s="401"/>
      <c r="S64" s="113" t="s">
        <v>46</v>
      </c>
      <c r="T64" s="313" t="s">
        <v>408</v>
      </c>
      <c r="U64" s="314"/>
      <c r="V64" s="314"/>
      <c r="W64" s="314"/>
      <c r="X64" s="314"/>
      <c r="Y64" s="314"/>
      <c r="Z64" s="315"/>
      <c r="AA64" s="357" t="s">
        <v>430</v>
      </c>
      <c r="AB64" s="358"/>
      <c r="AC64" s="358"/>
      <c r="AD64" s="358"/>
      <c r="AE64" s="358"/>
      <c r="AF64" s="358"/>
      <c r="AG64" s="358"/>
      <c r="AH64" s="358"/>
      <c r="AI64" s="358"/>
      <c r="AJ64" s="358"/>
      <c r="AK64" s="359"/>
      <c r="AL64" s="322" t="s">
        <v>55</v>
      </c>
      <c r="AM64" s="323"/>
      <c r="AN64" s="323"/>
      <c r="AO64" s="323"/>
      <c r="AP64" s="323"/>
      <c r="AQ64" s="323"/>
      <c r="AR64" s="323"/>
      <c r="AS64" s="323"/>
      <c r="AT64" s="323"/>
      <c r="AU64" s="324"/>
      <c r="AV64" s="397" t="s">
        <v>56</v>
      </c>
      <c r="AW64" s="314"/>
      <c r="AX64" s="314"/>
      <c r="AY64" s="314"/>
      <c r="AZ64" s="314"/>
      <c r="BA64" s="314"/>
      <c r="BB64" s="314"/>
      <c r="BC64" s="314"/>
      <c r="BD64" s="268" t="s">
        <v>20</v>
      </c>
      <c r="BE64" s="268"/>
      <c r="BF64" s="268"/>
      <c r="BG64" s="268"/>
      <c r="BH64" s="268"/>
      <c r="BI64" s="268" t="s">
        <v>36</v>
      </c>
      <c r="BJ64" s="268"/>
      <c r="BK64" s="268"/>
      <c r="BL64" s="268"/>
      <c r="BM64" s="268"/>
      <c r="BN64" s="268" t="s">
        <v>165</v>
      </c>
      <c r="BO64" s="268"/>
      <c r="BP64" s="268"/>
      <c r="BQ64" s="268"/>
      <c r="BR64" s="268"/>
      <c r="BS64" s="268"/>
      <c r="BT64" s="268"/>
      <c r="BU64" s="268"/>
      <c r="BV64" s="268"/>
      <c r="BW64" s="275" t="s">
        <v>132</v>
      </c>
      <c r="BX64" s="276"/>
      <c r="BY64" s="277"/>
      <c r="BZ64" s="275" t="s">
        <v>132</v>
      </c>
      <c r="CA64" s="276"/>
      <c r="CB64" s="277"/>
      <c r="CC64" s="331"/>
      <c r="CD64" s="331"/>
      <c r="CE64" s="331"/>
      <c r="CF64" s="331"/>
      <c r="CG64" s="331"/>
      <c r="CH64" s="331"/>
      <c r="CI64" s="331"/>
      <c r="CJ64" s="331"/>
      <c r="CK64" s="331"/>
      <c r="CL64" s="331"/>
      <c r="CM64" s="331"/>
      <c r="CN64" s="331"/>
    </row>
    <row r="65" spans="1:41"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9" t="s">
        <v>418</v>
      </c>
      <c r="D68" s="180"/>
      <c r="E68" s="180"/>
      <c r="F68" s="180"/>
      <c r="G68" s="180"/>
      <c r="H68" s="180"/>
      <c r="I68" s="180"/>
      <c r="J68" s="181"/>
      <c r="L68" s="197"/>
      <c r="O68" s="179" t="s">
        <v>421</v>
      </c>
      <c r="P68" s="180"/>
      <c r="Q68" s="180"/>
      <c r="R68" s="180"/>
      <c r="S68" s="180"/>
      <c r="T68" s="180"/>
      <c r="U68" s="180"/>
      <c r="V68" s="180"/>
      <c r="W68" s="180"/>
      <c r="X68" s="180"/>
      <c r="Y68" s="180"/>
      <c r="Z68" s="180"/>
      <c r="AA68" s="180"/>
      <c r="AB68" s="181"/>
      <c r="AC68" s="197"/>
      <c r="AG68" s="187" t="s">
        <v>422</v>
      </c>
      <c r="AH68" s="188"/>
      <c r="AI68" s="188"/>
      <c r="AJ68" s="188"/>
      <c r="AK68" s="188"/>
      <c r="AL68" s="188"/>
      <c r="AM68" s="188"/>
      <c r="AN68" s="189"/>
    </row>
    <row r="69" spans="1:41">
      <c r="C69" s="182"/>
      <c r="J69" s="183"/>
      <c r="L69" s="197" t="s">
        <v>433</v>
      </c>
      <c r="O69" s="182"/>
      <c r="AB69" s="183"/>
      <c r="AD69" s="197" t="s">
        <v>434</v>
      </c>
      <c r="AG69" s="190"/>
      <c r="AH69" s="191"/>
      <c r="AI69" s="191"/>
      <c r="AJ69" s="191"/>
      <c r="AK69" s="191"/>
      <c r="AL69" s="191"/>
      <c r="AM69" s="191"/>
      <c r="AN69" s="192"/>
    </row>
    <row r="70" spans="1:41">
      <c r="C70" s="184"/>
      <c r="D70" s="185"/>
      <c r="E70" s="185"/>
      <c r="F70" s="185"/>
      <c r="G70" s="185"/>
      <c r="H70" s="185"/>
      <c r="I70" s="185"/>
      <c r="J70" s="186"/>
      <c r="O70" s="182"/>
      <c r="AB70" s="183"/>
      <c r="AG70" s="193"/>
      <c r="AH70" s="194"/>
      <c r="AI70" s="194"/>
      <c r="AJ70" s="194"/>
      <c r="AK70" s="194"/>
      <c r="AL70" s="194"/>
      <c r="AM70" s="194"/>
      <c r="AN70" s="195"/>
    </row>
    <row r="71" spans="1:41">
      <c r="O71" s="182"/>
      <c r="AB71" s="183"/>
    </row>
    <row r="72" spans="1:41">
      <c r="C72" s="179" t="s">
        <v>419</v>
      </c>
      <c r="D72" s="180"/>
      <c r="E72" s="180"/>
      <c r="F72" s="180"/>
      <c r="G72" s="180"/>
      <c r="H72" s="180"/>
      <c r="I72" s="180"/>
      <c r="J72" s="181"/>
      <c r="O72" s="182"/>
      <c r="AB72" s="183"/>
      <c r="AG72" s="187" t="s">
        <v>424</v>
      </c>
      <c r="AH72" s="188"/>
      <c r="AI72" s="188"/>
      <c r="AJ72" s="188"/>
      <c r="AK72" s="188"/>
      <c r="AL72" s="188"/>
      <c r="AM72" s="188"/>
      <c r="AN72" s="189"/>
    </row>
    <row r="73" spans="1:41">
      <c r="C73" s="182"/>
      <c r="J73" s="183"/>
      <c r="O73" s="182"/>
      <c r="AB73" s="183"/>
      <c r="AD73" s="197" t="s">
        <v>434</v>
      </c>
      <c r="AG73" s="190"/>
      <c r="AH73" s="191"/>
      <c r="AI73" s="191"/>
      <c r="AJ73" s="191"/>
      <c r="AK73" s="191"/>
      <c r="AL73" s="191"/>
      <c r="AM73" s="191"/>
      <c r="AN73" s="192"/>
    </row>
    <row r="74" spans="1:41">
      <c r="C74" s="184"/>
      <c r="D74" s="185"/>
      <c r="E74" s="185"/>
      <c r="F74" s="185"/>
      <c r="G74" s="185"/>
      <c r="H74" s="185"/>
      <c r="I74" s="185"/>
      <c r="J74" s="186"/>
      <c r="O74" s="182"/>
      <c r="AB74" s="183"/>
      <c r="AG74" s="193"/>
      <c r="AH74" s="194"/>
      <c r="AI74" s="194"/>
      <c r="AJ74" s="194"/>
      <c r="AK74" s="194"/>
      <c r="AL74" s="194"/>
      <c r="AM74" s="194"/>
      <c r="AN74" s="195"/>
    </row>
    <row r="75" spans="1:41">
      <c r="O75" s="182"/>
      <c r="AB75" s="183"/>
    </row>
    <row r="76" spans="1:41">
      <c r="C76" s="179" t="s">
        <v>420</v>
      </c>
      <c r="D76" s="180"/>
      <c r="E76" s="180"/>
      <c r="F76" s="180"/>
      <c r="G76" s="180"/>
      <c r="H76" s="180"/>
      <c r="I76" s="180"/>
      <c r="J76" s="181"/>
      <c r="O76" s="182"/>
      <c r="AB76" s="183"/>
      <c r="AG76" s="187" t="s">
        <v>423</v>
      </c>
      <c r="AH76" s="188"/>
      <c r="AI76" s="188"/>
      <c r="AJ76" s="188"/>
      <c r="AK76" s="188"/>
      <c r="AL76" s="188"/>
      <c r="AM76" s="188"/>
      <c r="AN76" s="189"/>
    </row>
    <row r="77" spans="1:41">
      <c r="C77" s="182"/>
      <c r="J77" s="183"/>
      <c r="O77" s="182"/>
      <c r="AB77" s="183"/>
      <c r="AD77" s="197" t="s">
        <v>434</v>
      </c>
      <c r="AG77" s="190"/>
      <c r="AH77" s="191"/>
      <c r="AI77" s="191"/>
      <c r="AJ77" s="191"/>
      <c r="AK77" s="191"/>
      <c r="AL77" s="191"/>
      <c r="AM77" s="191"/>
      <c r="AN77" s="192"/>
    </row>
    <row r="78" spans="1:41">
      <c r="C78" s="184"/>
      <c r="D78" s="185"/>
      <c r="E78" s="185"/>
      <c r="F78" s="185"/>
      <c r="G78" s="185"/>
      <c r="H78" s="185"/>
      <c r="I78" s="185"/>
      <c r="J78" s="186"/>
      <c r="O78" s="182"/>
      <c r="AB78" s="183"/>
      <c r="AG78" s="193"/>
      <c r="AH78" s="194"/>
      <c r="AI78" s="194"/>
      <c r="AJ78" s="194"/>
      <c r="AK78" s="194"/>
      <c r="AL78" s="194"/>
      <c r="AM78" s="194"/>
      <c r="AN78" s="195"/>
    </row>
    <row r="79" spans="1:41">
      <c r="O79" s="184"/>
      <c r="P79" s="185"/>
      <c r="Q79" s="185"/>
      <c r="R79" s="185"/>
      <c r="S79" s="185"/>
      <c r="T79" s="185"/>
      <c r="U79" s="185"/>
      <c r="V79" s="185"/>
      <c r="W79" s="185"/>
      <c r="X79" s="185"/>
      <c r="Y79" s="185"/>
      <c r="Z79" s="185"/>
      <c r="AA79" s="185"/>
      <c r="AB79" s="186"/>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IFZ9000167</v>
      </c>
      <c r="B2" s="225"/>
      <c r="C2" s="225"/>
      <c r="D2" s="225"/>
      <c r="E2" s="225"/>
      <c r="F2" s="225"/>
      <c r="G2" s="225"/>
      <c r="H2" s="225"/>
      <c r="I2" s="225"/>
      <c r="J2" s="225"/>
      <c r="K2" s="225"/>
      <c r="L2" s="226"/>
      <c r="M2" s="224" t="str">
        <f>IF(表紙!D17&lt;&gt;"",表紙!D17,"")</f>
        <v>サービス発注要求ファイル</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52</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359</v>
      </c>
      <c r="S8" s="268"/>
      <c r="T8" s="268"/>
      <c r="U8" s="268"/>
      <c r="V8" s="268"/>
      <c r="W8" s="268"/>
      <c r="X8" s="269" t="s">
        <v>364</v>
      </c>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385</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297" t="s">
        <v>175</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231</v>
      </c>
      <c r="D13" s="268"/>
      <c r="E13" s="268"/>
      <c r="F13" s="268"/>
      <c r="G13" s="268"/>
      <c r="H13" s="268"/>
      <c r="I13" s="268"/>
      <c r="J13" s="268"/>
      <c r="K13" s="268"/>
      <c r="L13" s="268"/>
      <c r="M13" s="268"/>
      <c r="N13" s="268"/>
      <c r="O13" s="268"/>
      <c r="P13" s="268"/>
      <c r="Q13" s="268"/>
      <c r="R13" s="268" t="s">
        <v>232</v>
      </c>
      <c r="S13" s="268"/>
      <c r="T13" s="268"/>
      <c r="U13" s="268"/>
      <c r="V13" s="268"/>
      <c r="W13" s="268"/>
      <c r="X13" s="269" t="s">
        <v>364</v>
      </c>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135</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278"/>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8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206</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206</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20" t="s">
        <v>109</v>
      </c>
      <c r="D22" s="220"/>
      <c r="E22" s="220"/>
      <c r="F22" s="220"/>
      <c r="G22" s="220"/>
      <c r="H22" s="220"/>
      <c r="I22" s="220"/>
      <c r="J22" s="220" t="s">
        <v>176</v>
      </c>
      <c r="K22" s="220"/>
      <c r="L22" s="220"/>
      <c r="M22" s="220"/>
      <c r="N22" s="220"/>
      <c r="O22" s="220"/>
      <c r="P22" s="220"/>
      <c r="Q22" s="268" t="s">
        <v>110</v>
      </c>
      <c r="R22" s="268"/>
      <c r="S22" s="268"/>
      <c r="T22" s="268"/>
      <c r="U22" s="268"/>
      <c r="V22" s="268"/>
      <c r="W22" s="268"/>
      <c r="X22" s="268" t="s">
        <v>204</v>
      </c>
      <c r="Y22" s="268"/>
      <c r="Z22" s="268"/>
      <c r="AA22" s="268"/>
      <c r="AB22" s="268"/>
      <c r="AC22" s="268"/>
      <c r="AD22" s="268"/>
      <c r="AE22" s="268" t="s">
        <v>206</v>
      </c>
      <c r="AF22" s="268"/>
      <c r="AG22" s="268"/>
      <c r="AH22" s="268"/>
      <c r="AI22" s="268"/>
      <c r="AJ22" s="268"/>
      <c r="AK22" s="268"/>
      <c r="AL22" s="290"/>
      <c r="AM22" s="291"/>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2"/>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7" t="s">
        <v>70</v>
      </c>
      <c r="D28" s="366"/>
      <c r="E28" s="366"/>
      <c r="F28" s="366"/>
      <c r="G28" s="366"/>
      <c r="H28" s="366"/>
      <c r="I28" s="366"/>
      <c r="J28" s="366"/>
      <c r="K28" s="366"/>
      <c r="L28" s="389"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68"/>
      <c r="L29" s="391"/>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76" t="s">
        <v>71</v>
      </c>
      <c r="D30" s="376"/>
      <c r="E30" s="376"/>
      <c r="F30" s="376"/>
      <c r="G30" s="376"/>
      <c r="H30" s="376"/>
      <c r="I30" s="376"/>
      <c r="J30" s="376"/>
      <c r="K30" s="377"/>
      <c r="L30" s="378" t="s">
        <v>111</v>
      </c>
      <c r="M30" s="379"/>
      <c r="N30" s="379"/>
      <c r="O30" s="379"/>
      <c r="P30" s="379"/>
      <c r="Q30" s="379"/>
      <c r="R30" s="379"/>
      <c r="S30" s="379"/>
      <c r="T30" s="379"/>
      <c r="U30" s="379"/>
      <c r="V30" s="379"/>
      <c r="W30" s="379"/>
      <c r="X30" s="379"/>
      <c r="Y30" s="379"/>
      <c r="Z30" s="379"/>
      <c r="AA30" s="379"/>
      <c r="AB30" s="379"/>
      <c r="AC30" s="379"/>
      <c r="AD30" s="380"/>
      <c r="AE30" s="363" t="s">
        <v>81</v>
      </c>
      <c r="AF30" s="360"/>
      <c r="AG30" s="364" t="s">
        <v>81</v>
      </c>
      <c r="AH30" s="360"/>
      <c r="AI30" s="354" t="s">
        <v>104</v>
      </c>
      <c r="AJ30" s="355"/>
      <c r="AK30" s="355"/>
      <c r="AL30" s="356"/>
      <c r="AM30" s="360" t="s">
        <v>93</v>
      </c>
      <c r="AN30" s="361"/>
      <c r="AO30" s="361"/>
      <c r="AP30" s="361"/>
      <c r="AQ30" s="365" t="s">
        <v>85</v>
      </c>
      <c r="AR30" s="361"/>
      <c r="AS30" s="361"/>
      <c r="AT30" s="363"/>
      <c r="AU30" s="360" t="s">
        <v>94</v>
      </c>
      <c r="AV30" s="361"/>
      <c r="AW30" s="361"/>
      <c r="AX30" s="363"/>
      <c r="AY30" s="360" t="s">
        <v>85</v>
      </c>
      <c r="AZ30" s="361"/>
      <c r="BA30" s="361"/>
      <c r="BB30" s="362"/>
      <c r="BC30" s="365" t="s">
        <v>94</v>
      </c>
      <c r="BD30" s="361"/>
      <c r="BE30" s="361"/>
      <c r="BF30" s="363"/>
      <c r="BG30" s="360" t="s">
        <v>85</v>
      </c>
      <c r="BH30" s="361"/>
      <c r="BI30" s="361"/>
      <c r="BJ30" s="362"/>
      <c r="BK30" s="354" t="s">
        <v>104</v>
      </c>
      <c r="BL30" s="355"/>
      <c r="BM30" s="355"/>
      <c r="BN30" s="356"/>
      <c r="BO30" s="360" t="s">
        <v>85</v>
      </c>
      <c r="BP30" s="361"/>
      <c r="BQ30" s="361"/>
      <c r="BR30" s="362"/>
      <c r="BS30" s="361" t="s">
        <v>85</v>
      </c>
      <c r="BT30" s="361"/>
      <c r="BU30" s="361"/>
      <c r="BV30" s="363"/>
      <c r="BW30" s="360" t="s">
        <v>85</v>
      </c>
      <c r="BX30" s="361"/>
      <c r="BY30" s="361"/>
      <c r="BZ30" s="363"/>
    </row>
    <row r="31" spans="1:78" ht="17.25" customHeight="1">
      <c r="B31" s="112"/>
      <c r="C31" s="382" t="s">
        <v>72</v>
      </c>
      <c r="D31" s="382"/>
      <c r="E31" s="382"/>
      <c r="F31" s="382"/>
      <c r="G31" s="382"/>
      <c r="H31" s="382"/>
      <c r="I31" s="382"/>
      <c r="J31" s="382"/>
      <c r="K31" s="383"/>
      <c r="L31" s="303" t="s">
        <v>115</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94</v>
      </c>
      <c r="AJ31" s="336"/>
      <c r="AK31" s="336"/>
      <c r="AL31" s="337"/>
      <c r="AM31" s="338" t="s">
        <v>95</v>
      </c>
      <c r="AN31" s="336"/>
      <c r="AO31" s="336"/>
      <c r="AP31" s="336"/>
      <c r="AQ31" s="335" t="s">
        <v>85</v>
      </c>
      <c r="AR31" s="336"/>
      <c r="AS31" s="336"/>
      <c r="AT31" s="337"/>
      <c r="AU31" s="338" t="s">
        <v>96</v>
      </c>
      <c r="AV31" s="336"/>
      <c r="AW31" s="336"/>
      <c r="AX31" s="337"/>
      <c r="AY31" s="338" t="s">
        <v>85</v>
      </c>
      <c r="AZ31" s="336"/>
      <c r="BA31" s="336"/>
      <c r="BB31" s="339"/>
      <c r="BC31" s="335" t="s">
        <v>96</v>
      </c>
      <c r="BD31" s="336"/>
      <c r="BE31" s="336"/>
      <c r="BF31" s="337"/>
      <c r="BG31" s="338" t="s">
        <v>85</v>
      </c>
      <c r="BH31" s="336"/>
      <c r="BI31" s="336"/>
      <c r="BJ31" s="339"/>
      <c r="BK31" s="335" t="s">
        <v>94</v>
      </c>
      <c r="BL31" s="336"/>
      <c r="BM31" s="336"/>
      <c r="BN31" s="337"/>
      <c r="BO31" s="338" t="s">
        <v>85</v>
      </c>
      <c r="BP31" s="336"/>
      <c r="BQ31" s="336"/>
      <c r="BR31" s="339"/>
      <c r="BS31" s="336" t="s">
        <v>85</v>
      </c>
      <c r="BT31" s="336"/>
      <c r="BU31" s="336"/>
      <c r="BV31" s="337"/>
      <c r="BW31" s="338" t="s">
        <v>85</v>
      </c>
      <c r="BX31" s="336"/>
      <c r="BY31" s="336"/>
      <c r="BZ31" s="337"/>
    </row>
    <row r="32" spans="1:78" ht="15" customHeight="1">
      <c r="B32" s="112"/>
      <c r="C32" s="384" t="s">
        <v>177</v>
      </c>
      <c r="D32" s="384"/>
      <c r="E32" s="384"/>
      <c r="F32" s="384"/>
      <c r="G32" s="384"/>
      <c r="H32" s="384"/>
      <c r="I32" s="384"/>
      <c r="J32" s="384"/>
      <c r="K32" s="385"/>
      <c r="L32" s="303" t="s">
        <v>178</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96</v>
      </c>
      <c r="AJ32" s="336"/>
      <c r="AK32" s="336"/>
      <c r="AL32" s="337"/>
      <c r="AM32" s="352" t="s">
        <v>98</v>
      </c>
      <c r="AN32" s="353"/>
      <c r="AO32" s="353"/>
      <c r="AP32" s="353"/>
      <c r="AQ32" s="335" t="s">
        <v>85</v>
      </c>
      <c r="AR32" s="336"/>
      <c r="AS32" s="336"/>
      <c r="AT32" s="337"/>
      <c r="AU32" s="338" t="s">
        <v>85</v>
      </c>
      <c r="AV32" s="336"/>
      <c r="AW32" s="336"/>
      <c r="AX32" s="337"/>
      <c r="AY32" s="338" t="s">
        <v>85</v>
      </c>
      <c r="AZ32" s="336"/>
      <c r="BA32" s="336"/>
      <c r="BB32" s="339"/>
      <c r="BC32" s="335" t="s">
        <v>85</v>
      </c>
      <c r="BD32" s="336"/>
      <c r="BE32" s="336"/>
      <c r="BF32" s="337"/>
      <c r="BG32" s="338" t="s">
        <v>85</v>
      </c>
      <c r="BH32" s="336"/>
      <c r="BI32" s="336"/>
      <c r="BJ32" s="339"/>
      <c r="BK32" s="335" t="s">
        <v>85</v>
      </c>
      <c r="BL32" s="336"/>
      <c r="BM32" s="336"/>
      <c r="BN32" s="337"/>
      <c r="BO32" s="338" t="s">
        <v>85</v>
      </c>
      <c r="BP32" s="336"/>
      <c r="BQ32" s="336"/>
      <c r="BR32" s="339"/>
      <c r="BS32" s="336" t="s">
        <v>85</v>
      </c>
      <c r="BT32" s="336"/>
      <c r="BU32" s="336"/>
      <c r="BV32" s="337"/>
      <c r="BW32" s="338" t="s">
        <v>85</v>
      </c>
      <c r="BX32" s="336"/>
      <c r="BY32" s="336"/>
      <c r="BZ32" s="337"/>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6" t="s">
        <v>43</v>
      </c>
      <c r="D45" s="317"/>
      <c r="E45" s="317"/>
      <c r="F45" s="317"/>
      <c r="G45" s="318"/>
      <c r="H45" s="319" t="s">
        <v>52</v>
      </c>
      <c r="I45" s="320"/>
      <c r="J45" s="320"/>
      <c r="K45" s="320"/>
      <c r="L45" s="32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25" t="s">
        <v>38</v>
      </c>
      <c r="AM46" s="326"/>
      <c r="AN46" s="326"/>
      <c r="AO46" s="326"/>
      <c r="AP46" s="326"/>
      <c r="AQ46" s="326"/>
      <c r="AR46" s="326"/>
      <c r="AS46" s="326"/>
      <c r="AT46" s="326"/>
      <c r="AU46" s="327"/>
      <c r="AV46" s="325" t="s">
        <v>33</v>
      </c>
      <c r="AW46" s="326"/>
      <c r="AX46" s="326"/>
      <c r="AY46" s="326"/>
      <c r="AZ46" s="326"/>
      <c r="BA46" s="326"/>
      <c r="BB46" s="326"/>
      <c r="BC46" s="326"/>
      <c r="BD46" s="396" t="s">
        <v>18</v>
      </c>
      <c r="BE46" s="396"/>
      <c r="BF46" s="396"/>
      <c r="BG46" s="396"/>
      <c r="BH46" s="396"/>
      <c r="BI46" s="396" t="s">
        <v>19</v>
      </c>
      <c r="BJ46" s="396"/>
      <c r="BK46" s="396"/>
      <c r="BL46" s="396"/>
      <c r="BM46" s="396"/>
      <c r="BN46" s="396" t="s">
        <v>61</v>
      </c>
      <c r="BO46" s="396"/>
      <c r="BP46" s="396"/>
      <c r="BQ46" s="396"/>
      <c r="BR46" s="396"/>
      <c r="BS46" s="396"/>
      <c r="BT46" s="396"/>
      <c r="BU46" s="396"/>
      <c r="BV46" s="396"/>
      <c r="BW46" s="345" t="s">
        <v>133</v>
      </c>
      <c r="BX46" s="346"/>
      <c r="BY46" s="347"/>
      <c r="BZ46" s="249" t="s">
        <v>130</v>
      </c>
      <c r="CA46" s="340"/>
      <c r="CB46" s="341"/>
      <c r="CC46" s="325" t="s">
        <v>40</v>
      </c>
      <c r="CD46" s="326"/>
      <c r="CE46" s="326"/>
      <c r="CF46" s="326"/>
      <c r="CG46" s="326"/>
      <c r="CH46" s="326"/>
      <c r="CI46" s="326"/>
      <c r="CJ46" s="326"/>
      <c r="CK46" s="326"/>
      <c r="CL46" s="326"/>
      <c r="CM46" s="326"/>
      <c r="CN46" s="327"/>
    </row>
    <row r="47" spans="1:92"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09"/>
      <c r="AM47" s="310"/>
      <c r="AN47" s="310"/>
      <c r="AO47" s="310"/>
      <c r="AP47" s="310"/>
      <c r="AQ47" s="310"/>
      <c r="AR47" s="310"/>
      <c r="AS47" s="310"/>
      <c r="AT47" s="310"/>
      <c r="AU47" s="311"/>
      <c r="AV47" s="306"/>
      <c r="AW47" s="307"/>
      <c r="AX47" s="307"/>
      <c r="AY47" s="307"/>
      <c r="AZ47" s="307"/>
      <c r="BA47" s="307"/>
      <c r="BB47" s="307"/>
      <c r="BC47" s="307"/>
      <c r="BD47" s="396"/>
      <c r="BE47" s="396"/>
      <c r="BF47" s="396"/>
      <c r="BG47" s="396"/>
      <c r="BH47" s="396"/>
      <c r="BI47" s="396"/>
      <c r="BJ47" s="396"/>
      <c r="BK47" s="396"/>
      <c r="BL47" s="396"/>
      <c r="BM47" s="396"/>
      <c r="BN47" s="396"/>
      <c r="BO47" s="396"/>
      <c r="BP47" s="396"/>
      <c r="BQ47" s="396"/>
      <c r="BR47" s="396"/>
      <c r="BS47" s="396"/>
      <c r="BT47" s="396"/>
      <c r="BU47" s="396"/>
      <c r="BV47" s="396"/>
      <c r="BW47" s="348"/>
      <c r="BX47" s="349"/>
      <c r="BY47" s="350"/>
      <c r="BZ47" s="342"/>
      <c r="CA47" s="343"/>
      <c r="CB47" s="344"/>
      <c r="CC47" s="306"/>
      <c r="CD47" s="307"/>
      <c r="CE47" s="307"/>
      <c r="CF47" s="307"/>
      <c r="CG47" s="307"/>
      <c r="CH47" s="307"/>
      <c r="CI47" s="307"/>
      <c r="CJ47" s="307"/>
      <c r="CK47" s="307"/>
      <c r="CL47" s="307"/>
      <c r="CM47" s="307"/>
      <c r="CN47" s="308"/>
    </row>
    <row r="48" spans="1:92" ht="17.25" customHeight="1">
      <c r="C48" s="312">
        <v>1</v>
      </c>
      <c r="D48" s="312"/>
      <c r="E48" s="313">
        <v>1000</v>
      </c>
      <c r="F48" s="314"/>
      <c r="G48" s="314"/>
      <c r="H48" s="314"/>
      <c r="I48" s="314"/>
      <c r="J48" s="314"/>
      <c r="K48" s="315"/>
      <c r="L48" s="313" t="s">
        <v>114</v>
      </c>
      <c r="M48" s="314"/>
      <c r="N48" s="314"/>
      <c r="O48" s="314"/>
      <c r="P48" s="314"/>
      <c r="Q48" s="314"/>
      <c r="R48" s="315"/>
      <c r="S48" s="113" t="s">
        <v>46</v>
      </c>
      <c r="T48" s="331" t="s">
        <v>68</v>
      </c>
      <c r="U48" s="331"/>
      <c r="V48" s="331"/>
      <c r="W48" s="331"/>
      <c r="X48" s="331"/>
      <c r="Y48" s="331"/>
      <c r="Z48" s="331"/>
      <c r="AA48" s="357" t="s">
        <v>166</v>
      </c>
      <c r="AB48" s="358"/>
      <c r="AC48" s="358"/>
      <c r="AD48" s="358"/>
      <c r="AE48" s="358"/>
      <c r="AF48" s="358"/>
      <c r="AG48" s="358"/>
      <c r="AH48" s="358"/>
      <c r="AI48" s="358"/>
      <c r="AJ48" s="358"/>
      <c r="AK48" s="359"/>
      <c r="AL48" s="322" t="s">
        <v>55</v>
      </c>
      <c r="AM48" s="323"/>
      <c r="AN48" s="323"/>
      <c r="AO48" s="323"/>
      <c r="AP48" s="323"/>
      <c r="AQ48" s="323"/>
      <c r="AR48" s="323"/>
      <c r="AS48" s="323"/>
      <c r="AT48" s="323"/>
      <c r="AU48" s="324"/>
      <c r="AV48" s="397" t="s">
        <v>56</v>
      </c>
      <c r="AW48" s="314"/>
      <c r="AX48" s="314"/>
      <c r="AY48" s="314"/>
      <c r="AZ48" s="314"/>
      <c r="BA48" s="314"/>
      <c r="BB48" s="314"/>
      <c r="BC48" s="314"/>
      <c r="BD48" s="268" t="s">
        <v>20</v>
      </c>
      <c r="BE48" s="268"/>
      <c r="BF48" s="268"/>
      <c r="BG48" s="268"/>
      <c r="BH48" s="268"/>
      <c r="BI48" s="268" t="s">
        <v>36</v>
      </c>
      <c r="BJ48" s="268"/>
      <c r="BK48" s="268"/>
      <c r="BL48" s="268"/>
      <c r="BM48" s="268"/>
      <c r="BN48" s="268" t="s">
        <v>165</v>
      </c>
      <c r="BO48" s="268"/>
      <c r="BP48" s="268"/>
      <c r="BQ48" s="268"/>
      <c r="BR48" s="268"/>
      <c r="BS48" s="268"/>
      <c r="BT48" s="268"/>
      <c r="BU48" s="268"/>
      <c r="BV48" s="268"/>
      <c r="BW48" s="275" t="s">
        <v>132</v>
      </c>
      <c r="BX48" s="276"/>
      <c r="BY48" s="277"/>
      <c r="BZ48" s="275" t="s">
        <v>132</v>
      </c>
      <c r="CA48" s="276"/>
      <c r="CB48" s="277"/>
      <c r="CC48" s="331"/>
      <c r="CD48" s="331"/>
      <c r="CE48" s="331"/>
      <c r="CF48" s="331"/>
      <c r="CG48" s="331"/>
      <c r="CH48" s="331"/>
      <c r="CI48" s="331"/>
      <c r="CJ48" s="331"/>
      <c r="CK48" s="331"/>
      <c r="CL48" s="331"/>
      <c r="CM48" s="331"/>
      <c r="CN48" s="331"/>
    </row>
    <row r="49" spans="2:92" ht="17.25" customHeight="1">
      <c r="C49" s="312">
        <v>2</v>
      </c>
      <c r="D49" s="312"/>
      <c r="E49" s="313">
        <v>2000</v>
      </c>
      <c r="F49" s="314"/>
      <c r="G49" s="314"/>
      <c r="H49" s="314"/>
      <c r="I49" s="314"/>
      <c r="J49" s="314"/>
      <c r="K49" s="315"/>
      <c r="L49" s="313" t="s">
        <v>404</v>
      </c>
      <c r="M49" s="314"/>
      <c r="N49" s="314"/>
      <c r="O49" s="314"/>
      <c r="P49" s="314"/>
      <c r="Q49" s="314"/>
      <c r="R49" s="315"/>
      <c r="S49" s="113" t="s">
        <v>46</v>
      </c>
      <c r="T49" s="331" t="s">
        <v>68</v>
      </c>
      <c r="U49" s="331"/>
      <c r="V49" s="331"/>
      <c r="W49" s="331"/>
      <c r="X49" s="331"/>
      <c r="Y49" s="331"/>
      <c r="Z49" s="331"/>
      <c r="AA49" s="357" t="s">
        <v>166</v>
      </c>
      <c r="AB49" s="358"/>
      <c r="AC49" s="358"/>
      <c r="AD49" s="358"/>
      <c r="AE49" s="358"/>
      <c r="AF49" s="358"/>
      <c r="AG49" s="358"/>
      <c r="AH49" s="358"/>
      <c r="AI49" s="358"/>
      <c r="AJ49" s="358"/>
      <c r="AK49" s="359"/>
      <c r="AL49" s="322" t="s">
        <v>55</v>
      </c>
      <c r="AM49" s="323"/>
      <c r="AN49" s="323"/>
      <c r="AO49" s="323"/>
      <c r="AP49" s="323"/>
      <c r="AQ49" s="323"/>
      <c r="AR49" s="323"/>
      <c r="AS49" s="323"/>
      <c r="AT49" s="323"/>
      <c r="AU49" s="324"/>
      <c r="AV49" s="397" t="s">
        <v>56</v>
      </c>
      <c r="AW49" s="314"/>
      <c r="AX49" s="314"/>
      <c r="AY49" s="314"/>
      <c r="AZ49" s="314"/>
      <c r="BA49" s="314"/>
      <c r="BB49" s="314"/>
      <c r="BC49" s="314"/>
      <c r="BD49" s="268" t="s">
        <v>20</v>
      </c>
      <c r="BE49" s="268"/>
      <c r="BF49" s="268"/>
      <c r="BG49" s="268"/>
      <c r="BH49" s="268"/>
      <c r="BI49" s="268" t="s">
        <v>36</v>
      </c>
      <c r="BJ49" s="268"/>
      <c r="BK49" s="268"/>
      <c r="BL49" s="268"/>
      <c r="BM49" s="268"/>
      <c r="BN49" s="268" t="s">
        <v>165</v>
      </c>
      <c r="BO49" s="268"/>
      <c r="BP49" s="268"/>
      <c r="BQ49" s="268"/>
      <c r="BR49" s="268"/>
      <c r="BS49" s="268"/>
      <c r="BT49" s="268"/>
      <c r="BU49" s="268"/>
      <c r="BV49" s="268"/>
      <c r="BW49" s="275" t="s">
        <v>132</v>
      </c>
      <c r="BX49" s="276"/>
      <c r="BY49" s="277"/>
      <c r="BZ49" s="275" t="s">
        <v>132</v>
      </c>
      <c r="CA49" s="276"/>
      <c r="CB49" s="277"/>
      <c r="CC49" s="331"/>
      <c r="CD49" s="331"/>
      <c r="CE49" s="331"/>
      <c r="CF49" s="331"/>
      <c r="CG49" s="331"/>
      <c r="CH49" s="331"/>
      <c r="CI49" s="331"/>
      <c r="CJ49" s="331"/>
      <c r="CK49" s="331"/>
      <c r="CL49" s="331"/>
      <c r="CM49" s="331"/>
      <c r="CN49" s="331"/>
    </row>
    <row r="50" spans="2:92" ht="17.25" customHeight="1">
      <c r="C50" s="312">
        <v>3</v>
      </c>
      <c r="D50" s="312"/>
      <c r="E50" s="313">
        <v>3000</v>
      </c>
      <c r="F50" s="314"/>
      <c r="G50" s="314"/>
      <c r="H50" s="314"/>
      <c r="I50" s="314"/>
      <c r="J50" s="314"/>
      <c r="K50" s="315"/>
      <c r="L50" s="313" t="s">
        <v>405</v>
      </c>
      <c r="M50" s="314"/>
      <c r="N50" s="314"/>
      <c r="O50" s="314"/>
      <c r="P50" s="314"/>
      <c r="Q50" s="314"/>
      <c r="R50" s="315"/>
      <c r="S50" s="113" t="s">
        <v>46</v>
      </c>
      <c r="T50" s="331" t="s">
        <v>68</v>
      </c>
      <c r="U50" s="331"/>
      <c r="V50" s="331"/>
      <c r="W50" s="331"/>
      <c r="X50" s="331"/>
      <c r="Y50" s="331"/>
      <c r="Z50" s="331"/>
      <c r="AA50" s="357" t="s">
        <v>166</v>
      </c>
      <c r="AB50" s="358"/>
      <c r="AC50" s="358"/>
      <c r="AD50" s="358"/>
      <c r="AE50" s="358"/>
      <c r="AF50" s="358"/>
      <c r="AG50" s="358"/>
      <c r="AH50" s="358"/>
      <c r="AI50" s="358"/>
      <c r="AJ50" s="358"/>
      <c r="AK50" s="359"/>
      <c r="AL50" s="322" t="s">
        <v>55</v>
      </c>
      <c r="AM50" s="323"/>
      <c r="AN50" s="323"/>
      <c r="AO50" s="323"/>
      <c r="AP50" s="323"/>
      <c r="AQ50" s="323"/>
      <c r="AR50" s="323"/>
      <c r="AS50" s="323"/>
      <c r="AT50" s="323"/>
      <c r="AU50" s="324"/>
      <c r="AV50" s="397" t="s">
        <v>56</v>
      </c>
      <c r="AW50" s="314"/>
      <c r="AX50" s="314"/>
      <c r="AY50" s="314"/>
      <c r="AZ50" s="314"/>
      <c r="BA50" s="314"/>
      <c r="BB50" s="314"/>
      <c r="BC50" s="314"/>
      <c r="BD50" s="268" t="s">
        <v>20</v>
      </c>
      <c r="BE50" s="268"/>
      <c r="BF50" s="268"/>
      <c r="BG50" s="268"/>
      <c r="BH50" s="268"/>
      <c r="BI50" s="268" t="s">
        <v>36</v>
      </c>
      <c r="BJ50" s="268"/>
      <c r="BK50" s="268"/>
      <c r="BL50" s="268"/>
      <c r="BM50" s="268"/>
      <c r="BN50" s="268" t="s">
        <v>165</v>
      </c>
      <c r="BO50" s="268"/>
      <c r="BP50" s="268"/>
      <c r="BQ50" s="268"/>
      <c r="BR50" s="268"/>
      <c r="BS50" s="268"/>
      <c r="BT50" s="268"/>
      <c r="BU50" s="268"/>
      <c r="BV50" s="268"/>
      <c r="BW50" s="275" t="s">
        <v>132</v>
      </c>
      <c r="BX50" s="276"/>
      <c r="BY50" s="277"/>
      <c r="BZ50" s="275" t="s">
        <v>132</v>
      </c>
      <c r="CA50" s="276"/>
      <c r="CB50" s="277"/>
      <c r="CC50" s="331"/>
      <c r="CD50" s="331"/>
      <c r="CE50" s="331"/>
      <c r="CF50" s="331"/>
      <c r="CG50" s="331"/>
      <c r="CH50" s="331"/>
      <c r="CI50" s="331"/>
      <c r="CJ50" s="331"/>
      <c r="CK50" s="331"/>
      <c r="CL50" s="331"/>
      <c r="CM50" s="331"/>
      <c r="CN50" s="331"/>
    </row>
    <row r="51" spans="2:92" ht="17.25" customHeight="1">
      <c r="C51" s="312">
        <v>4</v>
      </c>
      <c r="D51" s="312"/>
      <c r="E51" s="313">
        <v>4000</v>
      </c>
      <c r="F51" s="314"/>
      <c r="G51" s="314"/>
      <c r="H51" s="314"/>
      <c r="I51" s="314"/>
      <c r="J51" s="314"/>
      <c r="K51" s="315"/>
      <c r="L51" s="313" t="s">
        <v>406</v>
      </c>
      <c r="M51" s="314"/>
      <c r="N51" s="314"/>
      <c r="O51" s="314"/>
      <c r="P51" s="314"/>
      <c r="Q51" s="314"/>
      <c r="R51" s="315"/>
      <c r="S51" s="113" t="s">
        <v>46</v>
      </c>
      <c r="T51" s="331" t="s">
        <v>68</v>
      </c>
      <c r="U51" s="331"/>
      <c r="V51" s="331"/>
      <c r="W51" s="331"/>
      <c r="X51" s="331"/>
      <c r="Y51" s="331"/>
      <c r="Z51" s="331"/>
      <c r="AA51" s="357" t="s">
        <v>166</v>
      </c>
      <c r="AB51" s="358"/>
      <c r="AC51" s="358"/>
      <c r="AD51" s="358"/>
      <c r="AE51" s="358"/>
      <c r="AF51" s="358"/>
      <c r="AG51" s="358"/>
      <c r="AH51" s="358"/>
      <c r="AI51" s="358"/>
      <c r="AJ51" s="358"/>
      <c r="AK51" s="359"/>
      <c r="AL51" s="322" t="s">
        <v>55</v>
      </c>
      <c r="AM51" s="323"/>
      <c r="AN51" s="323"/>
      <c r="AO51" s="323"/>
      <c r="AP51" s="323"/>
      <c r="AQ51" s="323"/>
      <c r="AR51" s="323"/>
      <c r="AS51" s="323"/>
      <c r="AT51" s="323"/>
      <c r="AU51" s="324"/>
      <c r="AV51" s="397" t="s">
        <v>56</v>
      </c>
      <c r="AW51" s="314"/>
      <c r="AX51" s="314"/>
      <c r="AY51" s="314"/>
      <c r="AZ51" s="314"/>
      <c r="BA51" s="314"/>
      <c r="BB51" s="314"/>
      <c r="BC51" s="314"/>
      <c r="BD51" s="268" t="s">
        <v>20</v>
      </c>
      <c r="BE51" s="268"/>
      <c r="BF51" s="268"/>
      <c r="BG51" s="268"/>
      <c r="BH51" s="268"/>
      <c r="BI51" s="268" t="s">
        <v>36</v>
      </c>
      <c r="BJ51" s="268"/>
      <c r="BK51" s="268"/>
      <c r="BL51" s="268"/>
      <c r="BM51" s="268"/>
      <c r="BN51" s="268" t="s">
        <v>165</v>
      </c>
      <c r="BO51" s="268"/>
      <c r="BP51" s="268"/>
      <c r="BQ51" s="268"/>
      <c r="BR51" s="268"/>
      <c r="BS51" s="268"/>
      <c r="BT51" s="268"/>
      <c r="BU51" s="268"/>
      <c r="BV51" s="268"/>
      <c r="BW51" s="275" t="s">
        <v>132</v>
      </c>
      <c r="BX51" s="276"/>
      <c r="BY51" s="277"/>
      <c r="BZ51" s="275" t="s">
        <v>132</v>
      </c>
      <c r="CA51" s="276"/>
      <c r="CB51" s="277"/>
      <c r="CC51" s="331"/>
      <c r="CD51" s="331"/>
      <c r="CE51" s="331"/>
      <c r="CF51" s="331"/>
      <c r="CG51" s="331"/>
      <c r="CH51" s="331"/>
      <c r="CI51" s="331"/>
      <c r="CJ51" s="331"/>
      <c r="CK51" s="331"/>
      <c r="CL51" s="331"/>
      <c r="CM51" s="331"/>
      <c r="CN51" s="331"/>
    </row>
    <row r="52" spans="2:92" ht="17.25" customHeight="1">
      <c r="C52" s="312">
        <v>5</v>
      </c>
      <c r="D52" s="312"/>
      <c r="E52" s="313">
        <v>5000</v>
      </c>
      <c r="F52" s="314"/>
      <c r="G52" s="314"/>
      <c r="H52" s="314"/>
      <c r="I52" s="314"/>
      <c r="J52" s="314"/>
      <c r="K52" s="315"/>
      <c r="L52" s="313" t="s">
        <v>407</v>
      </c>
      <c r="M52" s="314"/>
      <c r="N52" s="314"/>
      <c r="O52" s="314"/>
      <c r="P52" s="314"/>
      <c r="Q52" s="314"/>
      <c r="R52" s="315"/>
      <c r="S52" s="113" t="s">
        <v>46</v>
      </c>
      <c r="T52" s="331" t="s">
        <v>68</v>
      </c>
      <c r="U52" s="331"/>
      <c r="V52" s="331"/>
      <c r="W52" s="331"/>
      <c r="X52" s="331"/>
      <c r="Y52" s="331"/>
      <c r="Z52" s="331"/>
      <c r="AA52" s="357" t="s">
        <v>166</v>
      </c>
      <c r="AB52" s="358"/>
      <c r="AC52" s="358"/>
      <c r="AD52" s="358"/>
      <c r="AE52" s="358"/>
      <c r="AF52" s="358"/>
      <c r="AG52" s="358"/>
      <c r="AH52" s="358"/>
      <c r="AI52" s="358"/>
      <c r="AJ52" s="358"/>
      <c r="AK52" s="359"/>
      <c r="AL52" s="322" t="s">
        <v>55</v>
      </c>
      <c r="AM52" s="323"/>
      <c r="AN52" s="323"/>
      <c r="AO52" s="323"/>
      <c r="AP52" s="323"/>
      <c r="AQ52" s="323"/>
      <c r="AR52" s="323"/>
      <c r="AS52" s="323"/>
      <c r="AT52" s="323"/>
      <c r="AU52" s="324"/>
      <c r="AV52" s="397" t="s">
        <v>56</v>
      </c>
      <c r="AW52" s="314"/>
      <c r="AX52" s="314"/>
      <c r="AY52" s="314"/>
      <c r="AZ52" s="314"/>
      <c r="BA52" s="314"/>
      <c r="BB52" s="314"/>
      <c r="BC52" s="314"/>
      <c r="BD52" s="268" t="s">
        <v>20</v>
      </c>
      <c r="BE52" s="268"/>
      <c r="BF52" s="268"/>
      <c r="BG52" s="268"/>
      <c r="BH52" s="268"/>
      <c r="BI52" s="268" t="s">
        <v>36</v>
      </c>
      <c r="BJ52" s="268"/>
      <c r="BK52" s="268"/>
      <c r="BL52" s="268"/>
      <c r="BM52" s="268"/>
      <c r="BN52" s="268" t="s">
        <v>165</v>
      </c>
      <c r="BO52" s="268"/>
      <c r="BP52" s="268"/>
      <c r="BQ52" s="268"/>
      <c r="BR52" s="268"/>
      <c r="BS52" s="268"/>
      <c r="BT52" s="268"/>
      <c r="BU52" s="268"/>
      <c r="BV52" s="268"/>
      <c r="BW52" s="275" t="s">
        <v>132</v>
      </c>
      <c r="BX52" s="276"/>
      <c r="BY52" s="277"/>
      <c r="BZ52" s="275" t="s">
        <v>132</v>
      </c>
      <c r="CA52" s="276"/>
      <c r="CB52" s="277"/>
      <c r="CC52" s="331"/>
      <c r="CD52" s="331"/>
      <c r="CE52" s="331"/>
      <c r="CF52" s="331"/>
      <c r="CG52" s="331"/>
      <c r="CH52" s="331"/>
      <c r="CI52" s="331"/>
      <c r="CJ52" s="331"/>
      <c r="CK52" s="331"/>
      <c r="CL52" s="331"/>
      <c r="CM52" s="331"/>
      <c r="CN52" s="331"/>
    </row>
    <row r="53" spans="2:92" ht="17.25" customHeight="1">
      <c r="C53" s="312">
        <v>6</v>
      </c>
      <c r="D53" s="312"/>
      <c r="E53" s="313">
        <v>6000</v>
      </c>
      <c r="F53" s="314"/>
      <c r="G53" s="314"/>
      <c r="H53" s="314"/>
      <c r="I53" s="314"/>
      <c r="J53" s="314"/>
      <c r="K53" s="315"/>
      <c r="L53" s="313" t="s">
        <v>408</v>
      </c>
      <c r="M53" s="314"/>
      <c r="N53" s="314"/>
      <c r="O53" s="314"/>
      <c r="P53" s="314"/>
      <c r="Q53" s="314"/>
      <c r="R53" s="315"/>
      <c r="S53" s="113" t="s">
        <v>46</v>
      </c>
      <c r="T53" s="331" t="s">
        <v>68</v>
      </c>
      <c r="U53" s="331"/>
      <c r="V53" s="331"/>
      <c r="W53" s="331"/>
      <c r="X53" s="331"/>
      <c r="Y53" s="331"/>
      <c r="Z53" s="331"/>
      <c r="AA53" s="357" t="s">
        <v>166</v>
      </c>
      <c r="AB53" s="358"/>
      <c r="AC53" s="358"/>
      <c r="AD53" s="358"/>
      <c r="AE53" s="358"/>
      <c r="AF53" s="358"/>
      <c r="AG53" s="358"/>
      <c r="AH53" s="358"/>
      <c r="AI53" s="358"/>
      <c r="AJ53" s="358"/>
      <c r="AK53" s="359"/>
      <c r="AL53" s="322" t="s">
        <v>55</v>
      </c>
      <c r="AM53" s="323"/>
      <c r="AN53" s="323"/>
      <c r="AO53" s="323"/>
      <c r="AP53" s="323"/>
      <c r="AQ53" s="323"/>
      <c r="AR53" s="323"/>
      <c r="AS53" s="323"/>
      <c r="AT53" s="323"/>
      <c r="AU53" s="324"/>
      <c r="AV53" s="397" t="s">
        <v>56</v>
      </c>
      <c r="AW53" s="314"/>
      <c r="AX53" s="314"/>
      <c r="AY53" s="314"/>
      <c r="AZ53" s="314"/>
      <c r="BA53" s="314"/>
      <c r="BB53" s="314"/>
      <c r="BC53" s="314"/>
      <c r="BD53" s="268" t="s">
        <v>20</v>
      </c>
      <c r="BE53" s="268"/>
      <c r="BF53" s="268"/>
      <c r="BG53" s="268"/>
      <c r="BH53" s="268"/>
      <c r="BI53" s="268" t="s">
        <v>36</v>
      </c>
      <c r="BJ53" s="268"/>
      <c r="BK53" s="268"/>
      <c r="BL53" s="268"/>
      <c r="BM53" s="268"/>
      <c r="BN53" s="268" t="s">
        <v>165</v>
      </c>
      <c r="BO53" s="268"/>
      <c r="BP53" s="268"/>
      <c r="BQ53" s="268"/>
      <c r="BR53" s="268"/>
      <c r="BS53" s="268"/>
      <c r="BT53" s="268"/>
      <c r="BU53" s="268"/>
      <c r="BV53" s="268"/>
      <c r="BW53" s="275" t="s">
        <v>132</v>
      </c>
      <c r="BX53" s="276"/>
      <c r="BY53" s="277"/>
      <c r="BZ53" s="275" t="s">
        <v>132</v>
      </c>
      <c r="CA53" s="276"/>
      <c r="CB53" s="277"/>
      <c r="CC53" s="331"/>
      <c r="CD53" s="331"/>
      <c r="CE53" s="331"/>
      <c r="CF53" s="331"/>
      <c r="CG53" s="331"/>
      <c r="CH53" s="331"/>
      <c r="CI53" s="331"/>
      <c r="CJ53" s="331"/>
      <c r="CK53" s="331"/>
      <c r="CL53" s="331"/>
      <c r="CM53" s="331"/>
      <c r="CN53" s="331"/>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6" t="s">
        <v>43</v>
      </c>
      <c r="D56" s="317"/>
      <c r="E56" s="317"/>
      <c r="F56" s="317"/>
      <c r="G56" s="318"/>
      <c r="H56" s="416" t="s">
        <v>385</v>
      </c>
      <c r="I56" s="320"/>
      <c r="J56" s="320"/>
      <c r="K56" s="320"/>
      <c r="L56" s="32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34" t="s">
        <v>10</v>
      </c>
      <c r="D57" s="334"/>
      <c r="E57" s="306" t="s">
        <v>113</v>
      </c>
      <c r="F57" s="307"/>
      <c r="G57" s="307"/>
      <c r="H57" s="307"/>
      <c r="I57" s="307"/>
      <c r="J57" s="307"/>
      <c r="K57" s="308"/>
      <c r="L57" s="306" t="s">
        <v>47</v>
      </c>
      <c r="M57" s="326"/>
      <c r="N57" s="326"/>
      <c r="O57" s="326"/>
      <c r="P57" s="326"/>
      <c r="Q57" s="326"/>
      <c r="R57" s="327"/>
      <c r="S57" s="333"/>
      <c r="T57" s="332" t="s">
        <v>48</v>
      </c>
      <c r="U57" s="332"/>
      <c r="V57" s="332"/>
      <c r="W57" s="332"/>
      <c r="X57" s="332"/>
      <c r="Y57" s="332"/>
      <c r="Z57" s="332"/>
      <c r="AA57" s="325" t="s">
        <v>181</v>
      </c>
      <c r="AB57" s="326"/>
      <c r="AC57" s="326"/>
      <c r="AD57" s="326"/>
      <c r="AE57" s="326"/>
      <c r="AF57" s="327"/>
      <c r="AG57" s="325" t="s">
        <v>233</v>
      </c>
      <c r="AH57" s="326"/>
      <c r="AI57" s="326"/>
      <c r="AJ57" s="326"/>
      <c r="AK57" s="326"/>
      <c r="AL57" s="327"/>
      <c r="AM57" s="325" t="s">
        <v>208</v>
      </c>
      <c r="AN57" s="326"/>
      <c r="AO57" s="326"/>
      <c r="AP57" s="326"/>
      <c r="AQ57" s="326"/>
      <c r="AR57" s="326"/>
      <c r="AS57" s="326"/>
      <c r="AT57" s="326"/>
      <c r="AU57" s="326"/>
      <c r="AV57" s="326"/>
      <c r="AW57" s="327"/>
      <c r="AX57" s="396" t="s">
        <v>18</v>
      </c>
      <c r="AY57" s="396"/>
      <c r="AZ57" s="396"/>
      <c r="BA57" s="396"/>
      <c r="BB57" s="396"/>
      <c r="BC57" s="396" t="s">
        <v>235</v>
      </c>
      <c r="BD57" s="396"/>
      <c r="BE57" s="396"/>
      <c r="BF57" s="396"/>
      <c r="BG57" s="396"/>
      <c r="BH57" s="396" t="s">
        <v>237</v>
      </c>
      <c r="BI57" s="396"/>
      <c r="BJ57" s="396"/>
      <c r="BK57" s="396"/>
      <c r="BL57" s="396"/>
      <c r="BM57" s="426" t="s">
        <v>238</v>
      </c>
      <c r="BN57" s="426"/>
      <c r="BO57" s="426"/>
      <c r="BP57" s="426"/>
      <c r="BQ57" s="426"/>
      <c r="BR57" s="426"/>
      <c r="BS57" s="426"/>
      <c r="BT57" s="426"/>
      <c r="BU57" s="345" t="s">
        <v>241</v>
      </c>
      <c r="BV57" s="347"/>
      <c r="BW57" s="345" t="s">
        <v>179</v>
      </c>
      <c r="BX57" s="346"/>
      <c r="BY57" s="347"/>
      <c r="BZ57" s="325" t="s">
        <v>40</v>
      </c>
      <c r="CA57" s="326"/>
      <c r="CB57" s="326"/>
      <c r="CC57" s="326"/>
      <c r="CD57" s="326"/>
      <c r="CE57" s="326"/>
      <c r="CF57" s="326"/>
      <c r="CG57" s="326"/>
      <c r="CH57" s="326"/>
      <c r="CI57" s="326"/>
      <c r="CJ57" s="326"/>
      <c r="CK57" s="327"/>
    </row>
    <row r="58" spans="2:92" ht="17.25" customHeight="1">
      <c r="C58" s="334"/>
      <c r="D58" s="334"/>
      <c r="E58" s="309"/>
      <c r="F58" s="310"/>
      <c r="G58" s="310"/>
      <c r="H58" s="310"/>
      <c r="I58" s="310"/>
      <c r="J58" s="310"/>
      <c r="K58" s="311"/>
      <c r="L58" s="309"/>
      <c r="M58" s="310"/>
      <c r="N58" s="310"/>
      <c r="O58" s="310"/>
      <c r="P58" s="310"/>
      <c r="Q58" s="310"/>
      <c r="R58" s="311"/>
      <c r="S58" s="386"/>
      <c r="T58" s="332"/>
      <c r="U58" s="332"/>
      <c r="V58" s="332"/>
      <c r="W58" s="332"/>
      <c r="X58" s="332"/>
      <c r="Y58" s="332"/>
      <c r="Z58" s="332"/>
      <c r="AA58" s="309"/>
      <c r="AB58" s="310"/>
      <c r="AC58" s="310"/>
      <c r="AD58" s="310"/>
      <c r="AE58" s="310"/>
      <c r="AF58" s="311"/>
      <c r="AG58" s="309"/>
      <c r="AH58" s="310"/>
      <c r="AI58" s="310"/>
      <c r="AJ58" s="310"/>
      <c r="AK58" s="310"/>
      <c r="AL58" s="311"/>
      <c r="AM58" s="309"/>
      <c r="AN58" s="310"/>
      <c r="AO58" s="310"/>
      <c r="AP58" s="310"/>
      <c r="AQ58" s="310"/>
      <c r="AR58" s="310"/>
      <c r="AS58" s="310"/>
      <c r="AT58" s="310"/>
      <c r="AU58" s="310"/>
      <c r="AV58" s="310"/>
      <c r="AW58" s="311"/>
      <c r="AX58" s="396"/>
      <c r="AY58" s="396"/>
      <c r="AZ58" s="396"/>
      <c r="BA58" s="396"/>
      <c r="BB58" s="396"/>
      <c r="BC58" s="396"/>
      <c r="BD58" s="396"/>
      <c r="BE58" s="396"/>
      <c r="BF58" s="396"/>
      <c r="BG58" s="396"/>
      <c r="BH58" s="396"/>
      <c r="BI58" s="396"/>
      <c r="BJ58" s="396"/>
      <c r="BK58" s="396"/>
      <c r="BL58" s="396"/>
      <c r="BM58" s="426" t="s">
        <v>239</v>
      </c>
      <c r="BN58" s="426"/>
      <c r="BO58" s="426"/>
      <c r="BP58" s="426"/>
      <c r="BQ58" s="426" t="s">
        <v>240</v>
      </c>
      <c r="BR58" s="426"/>
      <c r="BS58" s="426"/>
      <c r="BT58" s="426"/>
      <c r="BU58" s="348"/>
      <c r="BV58" s="350"/>
      <c r="BW58" s="348"/>
      <c r="BX58" s="349"/>
      <c r="BY58" s="350"/>
      <c r="BZ58" s="306"/>
      <c r="CA58" s="307"/>
      <c r="CB58" s="307"/>
      <c r="CC58" s="307"/>
      <c r="CD58" s="307"/>
      <c r="CE58" s="307"/>
      <c r="CF58" s="307"/>
      <c r="CG58" s="307"/>
      <c r="CH58" s="307"/>
      <c r="CI58" s="307"/>
      <c r="CJ58" s="307"/>
      <c r="CK58" s="308"/>
    </row>
    <row r="59" spans="2:92" ht="17.25" customHeight="1">
      <c r="C59" s="312">
        <v>1</v>
      </c>
      <c r="D59" s="312"/>
      <c r="E59" s="313">
        <v>1000</v>
      </c>
      <c r="F59" s="314"/>
      <c r="G59" s="314"/>
      <c r="H59" s="314"/>
      <c r="I59" s="314"/>
      <c r="J59" s="314"/>
      <c r="K59" s="315"/>
      <c r="L59" s="399" t="s">
        <v>68</v>
      </c>
      <c r="M59" s="400"/>
      <c r="N59" s="400"/>
      <c r="O59" s="400"/>
      <c r="P59" s="400"/>
      <c r="Q59" s="400"/>
      <c r="R59" s="401"/>
      <c r="S59" s="113" t="s">
        <v>46</v>
      </c>
      <c r="T59" s="322" t="s">
        <v>399</v>
      </c>
      <c r="U59" s="323"/>
      <c r="V59" s="323"/>
      <c r="W59" s="323"/>
      <c r="X59" s="323"/>
      <c r="Y59" s="323"/>
      <c r="Z59" s="324"/>
      <c r="AA59" s="322" t="s">
        <v>243</v>
      </c>
      <c r="AB59" s="323"/>
      <c r="AC59" s="323"/>
      <c r="AD59" s="323"/>
      <c r="AE59" s="323"/>
      <c r="AF59" s="324"/>
      <c r="AG59" s="322"/>
      <c r="AH59" s="323"/>
      <c r="AI59" s="323"/>
      <c r="AJ59" s="323"/>
      <c r="AK59" s="323"/>
      <c r="AL59" s="323"/>
      <c r="AM59" s="357" t="s">
        <v>244</v>
      </c>
      <c r="AN59" s="358"/>
      <c r="AO59" s="358"/>
      <c r="AP59" s="358"/>
      <c r="AQ59" s="358"/>
      <c r="AR59" s="358"/>
      <c r="AS59" s="358"/>
      <c r="AT59" s="358"/>
      <c r="AU59" s="358"/>
      <c r="AV59" s="358"/>
      <c r="AW59" s="359"/>
      <c r="AX59" s="268" t="s">
        <v>234</v>
      </c>
      <c r="AY59" s="268"/>
      <c r="AZ59" s="268"/>
      <c r="BA59" s="268"/>
      <c r="BB59" s="268"/>
      <c r="BC59" s="427" t="s">
        <v>236</v>
      </c>
      <c r="BD59" s="429"/>
      <c r="BE59" s="429"/>
      <c r="BF59" s="429"/>
      <c r="BG59" s="428"/>
      <c r="BH59" s="427" t="s">
        <v>236</v>
      </c>
      <c r="BI59" s="429"/>
      <c r="BJ59" s="429"/>
      <c r="BK59" s="429"/>
      <c r="BL59" s="428"/>
      <c r="BM59" s="430" t="s">
        <v>242</v>
      </c>
      <c r="BN59" s="430"/>
      <c r="BO59" s="430"/>
      <c r="BP59" s="430"/>
      <c r="BQ59" s="430" t="s">
        <v>242</v>
      </c>
      <c r="BR59" s="430"/>
      <c r="BS59" s="430"/>
      <c r="BT59" s="430"/>
      <c r="BU59" s="427" t="s">
        <v>132</v>
      </c>
      <c r="BV59" s="428"/>
      <c r="BW59" s="275" t="s">
        <v>132</v>
      </c>
      <c r="BX59" s="276"/>
      <c r="BY59" s="277"/>
      <c r="BZ59" s="331"/>
      <c r="CA59" s="331"/>
      <c r="CB59" s="331"/>
      <c r="CC59" s="331"/>
      <c r="CD59" s="331"/>
      <c r="CE59" s="331"/>
      <c r="CF59" s="331"/>
      <c r="CG59" s="331"/>
      <c r="CH59" s="331"/>
      <c r="CI59" s="331"/>
      <c r="CJ59" s="331"/>
      <c r="CK59" s="331"/>
    </row>
    <row r="60" spans="2:92" ht="17.25" customHeight="1">
      <c r="C60" s="312">
        <v>2</v>
      </c>
      <c r="D60" s="312"/>
      <c r="E60" s="313">
        <v>2000</v>
      </c>
      <c r="F60" s="314"/>
      <c r="G60" s="314"/>
      <c r="H60" s="314"/>
      <c r="I60" s="314"/>
      <c r="J60" s="314"/>
      <c r="K60" s="315"/>
      <c r="L60" s="399" t="s">
        <v>68</v>
      </c>
      <c r="M60" s="400"/>
      <c r="N60" s="400"/>
      <c r="O60" s="400"/>
      <c r="P60" s="400"/>
      <c r="Q60" s="400"/>
      <c r="R60" s="401"/>
      <c r="S60" s="113" t="s">
        <v>46</v>
      </c>
      <c r="T60" s="322" t="s">
        <v>400</v>
      </c>
      <c r="U60" s="323"/>
      <c r="V60" s="323"/>
      <c r="W60" s="323"/>
      <c r="X60" s="323"/>
      <c r="Y60" s="323"/>
      <c r="Z60" s="324"/>
      <c r="AA60" s="322" t="s">
        <v>243</v>
      </c>
      <c r="AB60" s="323"/>
      <c r="AC60" s="323"/>
      <c r="AD60" s="323"/>
      <c r="AE60" s="323"/>
      <c r="AF60" s="324"/>
      <c r="AG60" s="322"/>
      <c r="AH60" s="323"/>
      <c r="AI60" s="323"/>
      <c r="AJ60" s="323"/>
      <c r="AK60" s="323"/>
      <c r="AL60" s="323"/>
      <c r="AM60" s="357" t="s">
        <v>166</v>
      </c>
      <c r="AN60" s="358"/>
      <c r="AO60" s="358"/>
      <c r="AP60" s="358"/>
      <c r="AQ60" s="358"/>
      <c r="AR60" s="358"/>
      <c r="AS60" s="358"/>
      <c r="AT60" s="358"/>
      <c r="AU60" s="358"/>
      <c r="AV60" s="358"/>
      <c r="AW60" s="359"/>
      <c r="AX60" s="268" t="s">
        <v>234</v>
      </c>
      <c r="AY60" s="268"/>
      <c r="AZ60" s="268"/>
      <c r="BA60" s="268"/>
      <c r="BB60" s="268"/>
      <c r="BC60" s="427" t="s">
        <v>236</v>
      </c>
      <c r="BD60" s="429"/>
      <c r="BE60" s="429"/>
      <c r="BF60" s="429"/>
      <c r="BG60" s="428"/>
      <c r="BH60" s="427" t="s">
        <v>236</v>
      </c>
      <c r="BI60" s="429"/>
      <c r="BJ60" s="429"/>
      <c r="BK60" s="429"/>
      <c r="BL60" s="428"/>
      <c r="BM60" s="430" t="s">
        <v>242</v>
      </c>
      <c r="BN60" s="430"/>
      <c r="BO60" s="430"/>
      <c r="BP60" s="430"/>
      <c r="BQ60" s="430" t="s">
        <v>242</v>
      </c>
      <c r="BR60" s="430"/>
      <c r="BS60" s="430"/>
      <c r="BT60" s="430"/>
      <c r="BU60" s="427" t="s">
        <v>132</v>
      </c>
      <c r="BV60" s="428"/>
      <c r="BW60" s="275" t="s">
        <v>132</v>
      </c>
      <c r="BX60" s="276"/>
      <c r="BY60" s="277"/>
      <c r="BZ60" s="331"/>
      <c r="CA60" s="331"/>
      <c r="CB60" s="331"/>
      <c r="CC60" s="331"/>
      <c r="CD60" s="331"/>
      <c r="CE60" s="331"/>
      <c r="CF60" s="331"/>
      <c r="CG60" s="331"/>
      <c r="CH60" s="331"/>
      <c r="CI60" s="331"/>
      <c r="CJ60" s="331"/>
      <c r="CK60" s="331"/>
    </row>
    <row r="61" spans="2:92" ht="17.25" customHeight="1">
      <c r="C61" s="312">
        <v>3</v>
      </c>
      <c r="D61" s="312"/>
      <c r="E61" s="313">
        <v>3000</v>
      </c>
      <c r="F61" s="314"/>
      <c r="G61" s="314"/>
      <c r="H61" s="314"/>
      <c r="I61" s="314"/>
      <c r="J61" s="314"/>
      <c r="K61" s="315"/>
      <c r="L61" s="399" t="s">
        <v>68</v>
      </c>
      <c r="M61" s="400"/>
      <c r="N61" s="400"/>
      <c r="O61" s="400"/>
      <c r="P61" s="400"/>
      <c r="Q61" s="400"/>
      <c r="R61" s="401"/>
      <c r="S61" s="113" t="s">
        <v>46</v>
      </c>
      <c r="T61" s="322" t="s">
        <v>401</v>
      </c>
      <c r="U61" s="323"/>
      <c r="V61" s="323"/>
      <c r="W61" s="323"/>
      <c r="X61" s="323"/>
      <c r="Y61" s="323"/>
      <c r="Z61" s="324"/>
      <c r="AA61" s="322" t="s">
        <v>243</v>
      </c>
      <c r="AB61" s="323"/>
      <c r="AC61" s="323"/>
      <c r="AD61" s="323"/>
      <c r="AE61" s="323"/>
      <c r="AF61" s="324"/>
      <c r="AG61" s="322"/>
      <c r="AH61" s="323"/>
      <c r="AI61" s="323"/>
      <c r="AJ61" s="323"/>
      <c r="AK61" s="323"/>
      <c r="AL61" s="323"/>
      <c r="AM61" s="357" t="s">
        <v>166</v>
      </c>
      <c r="AN61" s="358"/>
      <c r="AO61" s="358"/>
      <c r="AP61" s="358"/>
      <c r="AQ61" s="358"/>
      <c r="AR61" s="358"/>
      <c r="AS61" s="358"/>
      <c r="AT61" s="358"/>
      <c r="AU61" s="358"/>
      <c r="AV61" s="358"/>
      <c r="AW61" s="359"/>
      <c r="AX61" s="268" t="s">
        <v>234</v>
      </c>
      <c r="AY61" s="268"/>
      <c r="AZ61" s="268"/>
      <c r="BA61" s="268"/>
      <c r="BB61" s="268"/>
      <c r="BC61" s="427" t="s">
        <v>236</v>
      </c>
      <c r="BD61" s="429"/>
      <c r="BE61" s="429"/>
      <c r="BF61" s="429"/>
      <c r="BG61" s="428"/>
      <c r="BH61" s="427" t="s">
        <v>236</v>
      </c>
      <c r="BI61" s="429"/>
      <c r="BJ61" s="429"/>
      <c r="BK61" s="429"/>
      <c r="BL61" s="428"/>
      <c r="BM61" s="430" t="s">
        <v>242</v>
      </c>
      <c r="BN61" s="430"/>
      <c r="BO61" s="430"/>
      <c r="BP61" s="430"/>
      <c r="BQ61" s="430" t="s">
        <v>242</v>
      </c>
      <c r="BR61" s="430"/>
      <c r="BS61" s="430"/>
      <c r="BT61" s="430"/>
      <c r="BU61" s="427" t="s">
        <v>132</v>
      </c>
      <c r="BV61" s="428"/>
      <c r="BW61" s="275" t="s">
        <v>132</v>
      </c>
      <c r="BX61" s="276"/>
      <c r="BY61" s="277"/>
      <c r="BZ61" s="331"/>
      <c r="CA61" s="331"/>
      <c r="CB61" s="331"/>
      <c r="CC61" s="331"/>
      <c r="CD61" s="331"/>
      <c r="CE61" s="331"/>
      <c r="CF61" s="331"/>
      <c r="CG61" s="331"/>
      <c r="CH61" s="331"/>
      <c r="CI61" s="331"/>
      <c r="CJ61" s="331"/>
      <c r="CK61" s="331"/>
    </row>
    <row r="62" spans="2:92" ht="17.25" customHeight="1">
      <c r="C62" s="312">
        <v>4</v>
      </c>
      <c r="D62" s="312"/>
      <c r="E62" s="313">
        <v>4000</v>
      </c>
      <c r="F62" s="314"/>
      <c r="G62" s="314"/>
      <c r="H62" s="314"/>
      <c r="I62" s="314"/>
      <c r="J62" s="314"/>
      <c r="K62" s="315"/>
      <c r="L62" s="399" t="s">
        <v>68</v>
      </c>
      <c r="M62" s="400"/>
      <c r="N62" s="400"/>
      <c r="O62" s="400"/>
      <c r="P62" s="400"/>
      <c r="Q62" s="400"/>
      <c r="R62" s="401"/>
      <c r="S62" s="113" t="s">
        <v>46</v>
      </c>
      <c r="T62" s="322" t="s">
        <v>402</v>
      </c>
      <c r="U62" s="323"/>
      <c r="V62" s="323"/>
      <c r="W62" s="323"/>
      <c r="X62" s="323"/>
      <c r="Y62" s="323"/>
      <c r="Z62" s="324"/>
      <c r="AA62" s="322" t="s">
        <v>243</v>
      </c>
      <c r="AB62" s="323"/>
      <c r="AC62" s="323"/>
      <c r="AD62" s="323"/>
      <c r="AE62" s="323"/>
      <c r="AF62" s="324"/>
      <c r="AG62" s="322"/>
      <c r="AH62" s="323"/>
      <c r="AI62" s="323"/>
      <c r="AJ62" s="323"/>
      <c r="AK62" s="323"/>
      <c r="AL62" s="323"/>
      <c r="AM62" s="357" t="s">
        <v>166</v>
      </c>
      <c r="AN62" s="358"/>
      <c r="AO62" s="358"/>
      <c r="AP62" s="358"/>
      <c r="AQ62" s="358"/>
      <c r="AR62" s="358"/>
      <c r="AS62" s="358"/>
      <c r="AT62" s="358"/>
      <c r="AU62" s="358"/>
      <c r="AV62" s="358"/>
      <c r="AW62" s="359"/>
      <c r="AX62" s="268" t="s">
        <v>234</v>
      </c>
      <c r="AY62" s="268"/>
      <c r="AZ62" s="268"/>
      <c r="BA62" s="268"/>
      <c r="BB62" s="268"/>
      <c r="BC62" s="427" t="s">
        <v>236</v>
      </c>
      <c r="BD62" s="429"/>
      <c r="BE62" s="429"/>
      <c r="BF62" s="429"/>
      <c r="BG62" s="428"/>
      <c r="BH62" s="427" t="s">
        <v>236</v>
      </c>
      <c r="BI62" s="429"/>
      <c r="BJ62" s="429"/>
      <c r="BK62" s="429"/>
      <c r="BL62" s="428"/>
      <c r="BM62" s="430" t="s">
        <v>242</v>
      </c>
      <c r="BN62" s="430"/>
      <c r="BO62" s="430"/>
      <c r="BP62" s="430"/>
      <c r="BQ62" s="430" t="s">
        <v>242</v>
      </c>
      <c r="BR62" s="430"/>
      <c r="BS62" s="430"/>
      <c r="BT62" s="430"/>
      <c r="BU62" s="427" t="s">
        <v>132</v>
      </c>
      <c r="BV62" s="428"/>
      <c r="BW62" s="275" t="s">
        <v>132</v>
      </c>
      <c r="BX62" s="276"/>
      <c r="BY62" s="277"/>
      <c r="BZ62" s="331"/>
      <c r="CA62" s="331"/>
      <c r="CB62" s="331"/>
      <c r="CC62" s="331"/>
      <c r="CD62" s="331"/>
      <c r="CE62" s="331"/>
      <c r="CF62" s="331"/>
      <c r="CG62" s="331"/>
      <c r="CH62" s="331"/>
      <c r="CI62" s="331"/>
      <c r="CJ62" s="331"/>
      <c r="CK62" s="331"/>
    </row>
    <row r="63" spans="2:92" ht="17.25" customHeight="1">
      <c r="C63" s="312">
        <v>5</v>
      </c>
      <c r="D63" s="312"/>
      <c r="E63" s="313">
        <v>5000</v>
      </c>
      <c r="F63" s="314"/>
      <c r="G63" s="314"/>
      <c r="H63" s="314"/>
      <c r="I63" s="314"/>
      <c r="J63" s="314"/>
      <c r="K63" s="315"/>
      <c r="L63" s="399" t="s">
        <v>68</v>
      </c>
      <c r="M63" s="400"/>
      <c r="N63" s="400"/>
      <c r="O63" s="400"/>
      <c r="P63" s="400"/>
      <c r="Q63" s="400"/>
      <c r="R63" s="401"/>
      <c r="S63" s="113" t="s">
        <v>46</v>
      </c>
      <c r="T63" s="322" t="s">
        <v>409</v>
      </c>
      <c r="U63" s="323"/>
      <c r="V63" s="323"/>
      <c r="W63" s="323"/>
      <c r="X63" s="323"/>
      <c r="Y63" s="323"/>
      <c r="Z63" s="324"/>
      <c r="AA63" s="322" t="s">
        <v>243</v>
      </c>
      <c r="AB63" s="323"/>
      <c r="AC63" s="323"/>
      <c r="AD63" s="323"/>
      <c r="AE63" s="323"/>
      <c r="AF63" s="324"/>
      <c r="AG63" s="322"/>
      <c r="AH63" s="323"/>
      <c r="AI63" s="323"/>
      <c r="AJ63" s="323"/>
      <c r="AK63" s="323"/>
      <c r="AL63" s="323"/>
      <c r="AM63" s="357" t="s">
        <v>166</v>
      </c>
      <c r="AN63" s="358"/>
      <c r="AO63" s="358"/>
      <c r="AP63" s="358"/>
      <c r="AQ63" s="358"/>
      <c r="AR63" s="358"/>
      <c r="AS63" s="358"/>
      <c r="AT63" s="358"/>
      <c r="AU63" s="358"/>
      <c r="AV63" s="358"/>
      <c r="AW63" s="359"/>
      <c r="AX63" s="268" t="s">
        <v>234</v>
      </c>
      <c r="AY63" s="268"/>
      <c r="AZ63" s="268"/>
      <c r="BA63" s="268"/>
      <c r="BB63" s="268"/>
      <c r="BC63" s="427" t="s">
        <v>236</v>
      </c>
      <c r="BD63" s="429"/>
      <c r="BE63" s="429"/>
      <c r="BF63" s="429"/>
      <c r="BG63" s="428"/>
      <c r="BH63" s="427" t="s">
        <v>236</v>
      </c>
      <c r="BI63" s="429"/>
      <c r="BJ63" s="429"/>
      <c r="BK63" s="429"/>
      <c r="BL63" s="428"/>
      <c r="BM63" s="430" t="s">
        <v>242</v>
      </c>
      <c r="BN63" s="430"/>
      <c r="BO63" s="430"/>
      <c r="BP63" s="430"/>
      <c r="BQ63" s="430" t="s">
        <v>242</v>
      </c>
      <c r="BR63" s="430"/>
      <c r="BS63" s="430"/>
      <c r="BT63" s="430"/>
      <c r="BU63" s="427" t="s">
        <v>132</v>
      </c>
      <c r="BV63" s="428"/>
      <c r="BW63" s="275" t="s">
        <v>132</v>
      </c>
      <c r="BX63" s="276"/>
      <c r="BY63" s="277"/>
      <c r="BZ63" s="331"/>
      <c r="CA63" s="331"/>
      <c r="CB63" s="331"/>
      <c r="CC63" s="331"/>
      <c r="CD63" s="331"/>
      <c r="CE63" s="331"/>
      <c r="CF63" s="331"/>
      <c r="CG63" s="331"/>
      <c r="CH63" s="331"/>
      <c r="CI63" s="331"/>
      <c r="CJ63" s="331"/>
      <c r="CK63" s="331"/>
    </row>
    <row r="64" spans="2:92" ht="17.25" customHeight="1">
      <c r="C64" s="312">
        <v>6</v>
      </c>
      <c r="D64" s="312"/>
      <c r="E64" s="313">
        <v>6000</v>
      </c>
      <c r="F64" s="314"/>
      <c r="G64" s="314"/>
      <c r="H64" s="314"/>
      <c r="I64" s="314"/>
      <c r="J64" s="314"/>
      <c r="K64" s="315"/>
      <c r="L64" s="399" t="s">
        <v>68</v>
      </c>
      <c r="M64" s="400"/>
      <c r="N64" s="400"/>
      <c r="O64" s="400"/>
      <c r="P64" s="400"/>
      <c r="Q64" s="400"/>
      <c r="R64" s="401"/>
      <c r="S64" s="113" t="s">
        <v>46</v>
      </c>
      <c r="T64" s="322" t="s">
        <v>403</v>
      </c>
      <c r="U64" s="323"/>
      <c r="V64" s="323"/>
      <c r="W64" s="323"/>
      <c r="X64" s="323"/>
      <c r="Y64" s="323"/>
      <c r="Z64" s="324"/>
      <c r="AA64" s="322" t="s">
        <v>243</v>
      </c>
      <c r="AB64" s="323"/>
      <c r="AC64" s="323"/>
      <c r="AD64" s="323"/>
      <c r="AE64" s="323"/>
      <c r="AF64" s="324"/>
      <c r="AG64" s="322"/>
      <c r="AH64" s="323"/>
      <c r="AI64" s="323"/>
      <c r="AJ64" s="323"/>
      <c r="AK64" s="323"/>
      <c r="AL64" s="323"/>
      <c r="AM64" s="357" t="s">
        <v>166</v>
      </c>
      <c r="AN64" s="358"/>
      <c r="AO64" s="358"/>
      <c r="AP64" s="358"/>
      <c r="AQ64" s="358"/>
      <c r="AR64" s="358"/>
      <c r="AS64" s="358"/>
      <c r="AT64" s="358"/>
      <c r="AU64" s="358"/>
      <c r="AV64" s="358"/>
      <c r="AW64" s="359"/>
      <c r="AX64" s="268" t="s">
        <v>234</v>
      </c>
      <c r="AY64" s="268"/>
      <c r="AZ64" s="268"/>
      <c r="BA64" s="268"/>
      <c r="BB64" s="268"/>
      <c r="BC64" s="427" t="s">
        <v>236</v>
      </c>
      <c r="BD64" s="429"/>
      <c r="BE64" s="429"/>
      <c r="BF64" s="429"/>
      <c r="BG64" s="428"/>
      <c r="BH64" s="427" t="s">
        <v>236</v>
      </c>
      <c r="BI64" s="429"/>
      <c r="BJ64" s="429"/>
      <c r="BK64" s="429"/>
      <c r="BL64" s="428"/>
      <c r="BM64" s="430" t="s">
        <v>242</v>
      </c>
      <c r="BN64" s="430"/>
      <c r="BO64" s="430"/>
      <c r="BP64" s="430"/>
      <c r="BQ64" s="430" t="s">
        <v>242</v>
      </c>
      <c r="BR64" s="430"/>
      <c r="BS64" s="430"/>
      <c r="BT64" s="430"/>
      <c r="BU64" s="427" t="s">
        <v>132</v>
      </c>
      <c r="BV64" s="428"/>
      <c r="BW64" s="275" t="s">
        <v>132</v>
      </c>
      <c r="BX64" s="276"/>
      <c r="BY64" s="277"/>
      <c r="BZ64" s="331"/>
      <c r="CA64" s="331"/>
      <c r="CB64" s="331"/>
      <c r="CC64" s="331"/>
      <c r="CD64" s="331"/>
      <c r="CE64" s="331"/>
      <c r="CF64" s="331"/>
      <c r="CG64" s="331"/>
      <c r="CH64" s="331"/>
      <c r="CI64" s="331"/>
      <c r="CJ64" s="331"/>
      <c r="CK64" s="331"/>
    </row>
    <row r="65" spans="1:45"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7" t="s">
        <v>422</v>
      </c>
      <c r="D68" s="188"/>
      <c r="E68" s="188"/>
      <c r="F68" s="188"/>
      <c r="G68" s="188"/>
      <c r="H68" s="188"/>
      <c r="I68" s="188"/>
      <c r="J68" s="189"/>
      <c r="L68" s="197"/>
      <c r="O68" s="179"/>
      <c r="P68" s="180"/>
      <c r="Q68" s="180"/>
      <c r="R68" s="180"/>
      <c r="S68" s="180"/>
      <c r="T68" s="180"/>
      <c r="U68" s="180"/>
      <c r="V68" s="180"/>
      <c r="W68" s="180"/>
      <c r="X68" s="180"/>
      <c r="Y68" s="180"/>
      <c r="Z68" s="196" t="s">
        <v>421</v>
      </c>
      <c r="AB68" s="198"/>
      <c r="AE68" s="179" t="s">
        <v>418</v>
      </c>
      <c r="AF68" s="180"/>
      <c r="AG68" s="180"/>
      <c r="AH68" s="180"/>
      <c r="AI68" s="180"/>
      <c r="AJ68" s="180"/>
      <c r="AK68" s="180"/>
      <c r="AL68" s="180"/>
      <c r="AM68" s="180"/>
      <c r="AN68" s="180"/>
      <c r="AO68" s="180"/>
      <c r="AP68" s="180"/>
      <c r="AQ68" s="180"/>
      <c r="AR68" s="180"/>
      <c r="AS68" s="181"/>
    </row>
    <row r="69" spans="1:45">
      <c r="C69" s="190"/>
      <c r="D69" s="191"/>
      <c r="E69" s="191"/>
      <c r="F69" s="191"/>
      <c r="G69" s="191"/>
      <c r="H69" s="191"/>
      <c r="I69" s="191"/>
      <c r="J69" s="192"/>
      <c r="L69" s="197" t="s">
        <v>434</v>
      </c>
      <c r="O69" s="182"/>
      <c r="Z69" s="183"/>
      <c r="AB69" s="198" t="s">
        <v>433</v>
      </c>
      <c r="AE69" s="182"/>
      <c r="AS69" s="183"/>
    </row>
    <row r="70" spans="1:45">
      <c r="C70" s="193"/>
      <c r="D70" s="194"/>
      <c r="E70" s="194"/>
      <c r="F70" s="194"/>
      <c r="G70" s="194"/>
      <c r="H70" s="194"/>
      <c r="I70" s="194"/>
      <c r="J70" s="195"/>
      <c r="O70" s="182"/>
      <c r="Z70" s="183"/>
      <c r="AE70" s="184"/>
      <c r="AF70" s="185"/>
      <c r="AG70" s="185"/>
      <c r="AH70" s="185"/>
      <c r="AI70" s="185"/>
      <c r="AJ70" s="185"/>
      <c r="AK70" s="185"/>
      <c r="AL70" s="185"/>
      <c r="AM70" s="185"/>
      <c r="AN70" s="185"/>
      <c r="AO70" s="185"/>
      <c r="AP70" s="185"/>
      <c r="AQ70" s="185"/>
      <c r="AR70" s="185"/>
      <c r="AS70" s="186"/>
    </row>
    <row r="71" spans="1:45">
      <c r="O71" s="182"/>
      <c r="Z71" s="183"/>
    </row>
    <row r="72" spans="1:45">
      <c r="C72" s="187" t="s">
        <v>424</v>
      </c>
      <c r="D72" s="188"/>
      <c r="E72" s="188"/>
      <c r="F72" s="188"/>
      <c r="G72" s="188"/>
      <c r="H72" s="188"/>
      <c r="I72" s="188"/>
      <c r="J72" s="189"/>
      <c r="O72" s="182"/>
      <c r="Z72" s="183"/>
      <c r="AE72" s="179" t="s">
        <v>419</v>
      </c>
      <c r="AF72" s="180"/>
      <c r="AG72" s="180"/>
      <c r="AH72" s="180"/>
      <c r="AI72" s="180"/>
      <c r="AJ72" s="180"/>
      <c r="AK72" s="180"/>
      <c r="AL72" s="180"/>
      <c r="AM72" s="180"/>
      <c r="AN72" s="180"/>
      <c r="AO72" s="180"/>
      <c r="AP72" s="180"/>
      <c r="AQ72" s="180"/>
      <c r="AR72" s="180"/>
      <c r="AS72" s="181"/>
    </row>
    <row r="73" spans="1:45">
      <c r="C73" s="190"/>
      <c r="D73" s="191"/>
      <c r="E73" s="191"/>
      <c r="F73" s="191"/>
      <c r="G73" s="191"/>
      <c r="H73" s="191"/>
      <c r="I73" s="191"/>
      <c r="J73" s="192"/>
      <c r="L73" s="197" t="s">
        <v>434</v>
      </c>
      <c r="O73" s="182"/>
      <c r="Z73" s="183"/>
      <c r="AB73" s="198" t="s">
        <v>433</v>
      </c>
      <c r="AE73" s="182"/>
      <c r="AS73" s="183"/>
    </row>
    <row r="74" spans="1:45">
      <c r="C74" s="193"/>
      <c r="D74" s="194"/>
      <c r="E74" s="194"/>
      <c r="F74" s="194"/>
      <c r="G74" s="194"/>
      <c r="H74" s="194"/>
      <c r="I74" s="194"/>
      <c r="J74" s="195"/>
      <c r="O74" s="182"/>
      <c r="Z74" s="183"/>
      <c r="AE74" s="184"/>
      <c r="AF74" s="185"/>
      <c r="AG74" s="185"/>
      <c r="AH74" s="185"/>
      <c r="AI74" s="185"/>
      <c r="AJ74" s="185"/>
      <c r="AK74" s="185"/>
      <c r="AL74" s="185"/>
      <c r="AM74" s="185"/>
      <c r="AN74" s="185"/>
      <c r="AO74" s="185"/>
      <c r="AP74" s="185"/>
      <c r="AQ74" s="185"/>
      <c r="AR74" s="185"/>
      <c r="AS74" s="186"/>
    </row>
    <row r="75" spans="1:45">
      <c r="O75" s="182"/>
      <c r="Z75" s="183"/>
    </row>
    <row r="76" spans="1:45">
      <c r="C76" s="187" t="s">
        <v>423</v>
      </c>
      <c r="D76" s="188"/>
      <c r="E76" s="188"/>
      <c r="F76" s="188"/>
      <c r="G76" s="188"/>
      <c r="H76" s="188"/>
      <c r="I76" s="188"/>
      <c r="J76" s="189"/>
      <c r="O76" s="182"/>
      <c r="Z76" s="183"/>
      <c r="AE76" s="179" t="s">
        <v>420</v>
      </c>
      <c r="AF76" s="180"/>
      <c r="AG76" s="180"/>
      <c r="AH76" s="180"/>
      <c r="AI76" s="180"/>
      <c r="AJ76" s="180"/>
      <c r="AK76" s="180"/>
      <c r="AL76" s="180"/>
      <c r="AM76" s="180"/>
      <c r="AN76" s="180"/>
      <c r="AO76" s="180"/>
      <c r="AP76" s="180"/>
      <c r="AQ76" s="180"/>
      <c r="AR76" s="180"/>
      <c r="AS76" s="181"/>
    </row>
    <row r="77" spans="1:45">
      <c r="C77" s="190"/>
      <c r="D77" s="191"/>
      <c r="E77" s="191"/>
      <c r="F77" s="191"/>
      <c r="G77" s="191"/>
      <c r="H77" s="191"/>
      <c r="I77" s="191"/>
      <c r="J77" s="192"/>
      <c r="L77" s="197" t="s">
        <v>434</v>
      </c>
      <c r="O77" s="182"/>
      <c r="Z77" s="183"/>
      <c r="AB77" s="198" t="s">
        <v>433</v>
      </c>
      <c r="AE77" s="182"/>
      <c r="AS77" s="183"/>
    </row>
    <row r="78" spans="1:45">
      <c r="C78" s="193"/>
      <c r="D78" s="194"/>
      <c r="E78" s="194"/>
      <c r="F78" s="194"/>
      <c r="G78" s="194"/>
      <c r="H78" s="194"/>
      <c r="I78" s="194"/>
      <c r="J78" s="195"/>
      <c r="O78" s="182"/>
      <c r="Z78" s="183"/>
      <c r="AE78" s="184"/>
      <c r="AF78" s="185"/>
      <c r="AG78" s="185"/>
      <c r="AH78" s="185"/>
      <c r="AI78" s="185"/>
      <c r="AJ78" s="185"/>
      <c r="AK78" s="185"/>
      <c r="AL78" s="185"/>
      <c r="AM78" s="185"/>
      <c r="AN78" s="185"/>
      <c r="AO78" s="185"/>
      <c r="AP78" s="185"/>
      <c r="AQ78" s="185"/>
      <c r="AR78" s="185"/>
      <c r="AS78" s="186"/>
    </row>
    <row r="79" spans="1:45">
      <c r="O79" s="184"/>
      <c r="P79" s="185"/>
      <c r="Q79" s="185"/>
      <c r="R79" s="185"/>
      <c r="S79" s="185"/>
      <c r="T79" s="185"/>
      <c r="U79" s="185"/>
      <c r="V79" s="185"/>
      <c r="W79" s="185"/>
      <c r="X79" s="185"/>
      <c r="Y79" s="185"/>
      <c r="Z79" s="186"/>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IFZ9000167</v>
      </c>
      <c r="B2" s="225"/>
      <c r="C2" s="225"/>
      <c r="D2" s="225"/>
      <c r="E2" s="225"/>
      <c r="F2" s="225"/>
      <c r="G2" s="225"/>
      <c r="H2" s="225"/>
      <c r="I2" s="225"/>
      <c r="J2" s="225"/>
      <c r="K2" s="225"/>
      <c r="L2" s="226"/>
      <c r="M2" s="224" t="str">
        <f>IF(表紙!D17&lt;&gt;"",表紙!D17,"")</f>
        <v>サービス発注要求ファイル</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395</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85</v>
      </c>
      <c r="S8" s="268"/>
      <c r="T8" s="268"/>
      <c r="U8" s="268"/>
      <c r="V8" s="268"/>
      <c r="W8" s="268"/>
      <c r="X8" s="269"/>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52</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85</v>
      </c>
      <c r="S13" s="268"/>
      <c r="T13" s="268"/>
      <c r="U13" s="268"/>
      <c r="V13" s="268"/>
      <c r="W13" s="268"/>
      <c r="X13" s="269" t="s">
        <v>364</v>
      </c>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106</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207</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207</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20" t="s">
        <v>109</v>
      </c>
      <c r="D22" s="220"/>
      <c r="E22" s="220"/>
      <c r="F22" s="220"/>
      <c r="G22" s="220"/>
      <c r="H22" s="220"/>
      <c r="I22" s="220"/>
      <c r="J22" s="220" t="s">
        <v>151</v>
      </c>
      <c r="K22" s="220"/>
      <c r="L22" s="220"/>
      <c r="M22" s="220"/>
      <c r="N22" s="220"/>
      <c r="O22" s="220"/>
      <c r="P22" s="220"/>
      <c r="Q22" s="268" t="s">
        <v>110</v>
      </c>
      <c r="R22" s="268"/>
      <c r="S22" s="268"/>
      <c r="T22" s="268"/>
      <c r="U22" s="268"/>
      <c r="V22" s="268"/>
      <c r="W22" s="268"/>
      <c r="X22" s="431" t="s">
        <v>204</v>
      </c>
      <c r="Y22" s="431"/>
      <c r="Z22" s="431"/>
      <c r="AA22" s="431"/>
      <c r="AB22" s="431"/>
      <c r="AC22" s="431"/>
      <c r="AD22" s="431"/>
      <c r="AE22" s="431" t="s">
        <v>207</v>
      </c>
      <c r="AF22" s="431"/>
      <c r="AG22" s="431"/>
      <c r="AH22" s="431"/>
      <c r="AI22" s="431"/>
      <c r="AJ22" s="431"/>
      <c r="AK22" s="431"/>
      <c r="AL22" s="432"/>
      <c r="AM22" s="433"/>
      <c r="AN22" s="433"/>
      <c r="AO22" s="433"/>
      <c r="AP22" s="433"/>
      <c r="AQ22" s="433"/>
      <c r="AR22" s="433"/>
      <c r="AS22" s="433"/>
      <c r="AT22" s="433"/>
      <c r="AU22" s="433"/>
      <c r="AV22" s="433"/>
      <c r="AW22" s="433"/>
      <c r="AX22" s="433"/>
      <c r="AY22" s="433"/>
      <c r="AZ22" s="433"/>
      <c r="BA22" s="433"/>
      <c r="BB22" s="433"/>
      <c r="BC22" s="433"/>
      <c r="BD22" s="433"/>
      <c r="BE22" s="433"/>
      <c r="BF22" s="433"/>
      <c r="BG22" s="433"/>
      <c r="BH22" s="433"/>
      <c r="BI22" s="433"/>
      <c r="BJ22" s="434"/>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66"/>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68"/>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76" t="s">
        <v>73</v>
      </c>
      <c r="D30" s="376"/>
      <c r="E30" s="376"/>
      <c r="F30" s="376"/>
      <c r="G30" s="376"/>
      <c r="H30" s="376"/>
      <c r="I30" s="376"/>
      <c r="J30" s="376"/>
      <c r="K30" s="377"/>
      <c r="L30" s="378" t="s">
        <v>414</v>
      </c>
      <c r="M30" s="379"/>
      <c r="N30" s="379"/>
      <c r="O30" s="379"/>
      <c r="P30" s="379"/>
      <c r="Q30" s="379"/>
      <c r="R30" s="379"/>
      <c r="S30" s="379"/>
      <c r="T30" s="379"/>
      <c r="U30" s="379"/>
      <c r="V30" s="379"/>
      <c r="W30" s="379"/>
      <c r="X30" s="379"/>
      <c r="Y30" s="379"/>
      <c r="Z30" s="379"/>
      <c r="AA30" s="379"/>
      <c r="AB30" s="379"/>
      <c r="AC30" s="379"/>
      <c r="AD30" s="380"/>
      <c r="AE30" s="363" t="s">
        <v>81</v>
      </c>
      <c r="AF30" s="360"/>
      <c r="AG30" s="364" t="s">
        <v>80</v>
      </c>
      <c r="AH30" s="360"/>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12"/>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12"/>
      <c r="C32" s="382" t="s">
        <v>72</v>
      </c>
      <c r="D32" s="382"/>
      <c r="E32" s="382"/>
      <c r="F32" s="382"/>
      <c r="G32" s="382"/>
      <c r="H32" s="382"/>
      <c r="I32" s="382"/>
      <c r="J32" s="382"/>
      <c r="K32" s="383"/>
      <c r="L32" s="303" t="s">
        <v>115</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92" ht="15.65" customHeight="1">
      <c r="B33" s="112"/>
      <c r="C33" s="384" t="s">
        <v>74</v>
      </c>
      <c r="D33" s="384"/>
      <c r="E33" s="384"/>
      <c r="F33" s="384"/>
      <c r="G33" s="384"/>
      <c r="H33" s="384"/>
      <c r="I33" s="384"/>
      <c r="J33" s="384"/>
      <c r="K33" s="385"/>
      <c r="L33" s="303" t="s">
        <v>79</v>
      </c>
      <c r="M33" s="304"/>
      <c r="N33" s="304"/>
      <c r="O33" s="304"/>
      <c r="P33" s="304"/>
      <c r="Q33" s="304"/>
      <c r="R33" s="304"/>
      <c r="S33" s="304"/>
      <c r="T33" s="304"/>
      <c r="U33" s="304"/>
      <c r="V33" s="304"/>
      <c r="W33" s="304"/>
      <c r="X33" s="304"/>
      <c r="Y33" s="304"/>
      <c r="Z33" s="304"/>
      <c r="AA33" s="304"/>
      <c r="AB33" s="304"/>
      <c r="AC33" s="304"/>
      <c r="AD33" s="305"/>
      <c r="AE33" s="337" t="s">
        <v>81</v>
      </c>
      <c r="AF33" s="338"/>
      <c r="AG33" s="351" t="s">
        <v>80</v>
      </c>
      <c r="AH33" s="338"/>
      <c r="AI33" s="335" t="s">
        <v>96</v>
      </c>
      <c r="AJ33" s="336"/>
      <c r="AK33" s="336"/>
      <c r="AL33" s="337"/>
      <c r="AM33" s="352" t="s">
        <v>98</v>
      </c>
      <c r="AN33" s="353"/>
      <c r="AO33" s="353"/>
      <c r="AP33" s="353"/>
      <c r="AQ33" s="335" t="s">
        <v>85</v>
      </c>
      <c r="AR33" s="336"/>
      <c r="AS33" s="336"/>
      <c r="AT33" s="337"/>
      <c r="AU33" s="338" t="s">
        <v>85</v>
      </c>
      <c r="AV33" s="336"/>
      <c r="AW33" s="336"/>
      <c r="AX33" s="337"/>
      <c r="AY33" s="338" t="s">
        <v>85</v>
      </c>
      <c r="AZ33" s="336"/>
      <c r="BA33" s="336"/>
      <c r="BB33" s="339"/>
      <c r="BC33" s="335" t="s">
        <v>85</v>
      </c>
      <c r="BD33" s="336"/>
      <c r="BE33" s="336"/>
      <c r="BF33" s="337"/>
      <c r="BG33" s="338" t="s">
        <v>85</v>
      </c>
      <c r="BH33" s="336"/>
      <c r="BI33" s="336"/>
      <c r="BJ33" s="339"/>
      <c r="BK33" s="335" t="s">
        <v>85</v>
      </c>
      <c r="BL33" s="336"/>
      <c r="BM33" s="336"/>
      <c r="BN33" s="337"/>
      <c r="BO33" s="338" t="s">
        <v>85</v>
      </c>
      <c r="BP33" s="336"/>
      <c r="BQ33" s="336"/>
      <c r="BR33" s="339"/>
      <c r="BS33" s="336" t="s">
        <v>96</v>
      </c>
      <c r="BT33" s="336"/>
      <c r="BU33" s="336"/>
      <c r="BV33" s="337"/>
      <c r="BW33" s="338" t="s">
        <v>85</v>
      </c>
      <c r="BX33" s="336"/>
      <c r="BY33" s="336"/>
      <c r="BZ33" s="337"/>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6" t="s">
        <v>43</v>
      </c>
      <c r="D46" s="317"/>
      <c r="E46" s="317"/>
      <c r="F46" s="317"/>
      <c r="G46" s="318"/>
      <c r="H46" s="319" t="s">
        <v>395</v>
      </c>
      <c r="I46" s="320"/>
      <c r="J46" s="320"/>
      <c r="K46" s="320"/>
      <c r="L46" s="321"/>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4" t="s">
        <v>10</v>
      </c>
      <c r="D47" s="334"/>
      <c r="E47" s="306" t="s">
        <v>113</v>
      </c>
      <c r="F47" s="307"/>
      <c r="G47" s="307"/>
      <c r="H47" s="307"/>
      <c r="I47" s="307"/>
      <c r="J47" s="307"/>
      <c r="K47" s="308"/>
      <c r="L47" s="325" t="s">
        <v>47</v>
      </c>
      <c r="M47" s="326"/>
      <c r="N47" s="326"/>
      <c r="O47" s="326"/>
      <c r="P47" s="326"/>
      <c r="Q47" s="326"/>
      <c r="R47" s="327"/>
      <c r="S47" s="333"/>
      <c r="T47" s="332" t="s">
        <v>48</v>
      </c>
      <c r="U47" s="332"/>
      <c r="V47" s="332"/>
      <c r="W47" s="332"/>
      <c r="X47" s="332"/>
      <c r="Y47" s="332"/>
      <c r="Z47" s="332"/>
      <c r="AA47" s="332" t="s">
        <v>53</v>
      </c>
      <c r="AB47" s="332"/>
      <c r="AC47" s="332"/>
      <c r="AD47" s="332"/>
      <c r="AE47" s="332"/>
      <c r="AF47" s="332"/>
      <c r="AG47" s="332"/>
      <c r="AH47" s="332"/>
      <c r="AI47" s="332"/>
      <c r="AJ47" s="332"/>
      <c r="AK47" s="332"/>
      <c r="AL47" s="325" t="s">
        <v>38</v>
      </c>
      <c r="AM47" s="326"/>
      <c r="AN47" s="326"/>
      <c r="AO47" s="326"/>
      <c r="AP47" s="326"/>
      <c r="AQ47" s="326"/>
      <c r="AR47" s="326"/>
      <c r="AS47" s="326"/>
      <c r="AT47" s="326"/>
      <c r="AU47" s="327"/>
      <c r="AV47" s="325" t="s">
        <v>33</v>
      </c>
      <c r="AW47" s="326"/>
      <c r="AX47" s="326"/>
      <c r="AY47" s="326"/>
      <c r="AZ47" s="326"/>
      <c r="BA47" s="326"/>
      <c r="BB47" s="326"/>
      <c r="BC47" s="326"/>
      <c r="BD47" s="396" t="s">
        <v>18</v>
      </c>
      <c r="BE47" s="396"/>
      <c r="BF47" s="396"/>
      <c r="BG47" s="396"/>
      <c r="BH47" s="396"/>
      <c r="BI47" s="396" t="s">
        <v>19</v>
      </c>
      <c r="BJ47" s="396"/>
      <c r="BK47" s="396"/>
      <c r="BL47" s="396"/>
      <c r="BM47" s="396"/>
      <c r="BN47" s="396" t="s">
        <v>61</v>
      </c>
      <c r="BO47" s="396"/>
      <c r="BP47" s="396"/>
      <c r="BQ47" s="396"/>
      <c r="BR47" s="396"/>
      <c r="BS47" s="396"/>
      <c r="BT47" s="396"/>
      <c r="BU47" s="396"/>
      <c r="BV47" s="396"/>
      <c r="BW47" s="345" t="s">
        <v>133</v>
      </c>
      <c r="BX47" s="346"/>
      <c r="BY47" s="347"/>
      <c r="BZ47" s="249" t="s">
        <v>130</v>
      </c>
      <c r="CA47" s="340"/>
      <c r="CB47" s="341"/>
      <c r="CC47" s="325" t="s">
        <v>40</v>
      </c>
      <c r="CD47" s="326"/>
      <c r="CE47" s="326"/>
      <c r="CF47" s="326"/>
      <c r="CG47" s="326"/>
      <c r="CH47" s="326"/>
      <c r="CI47" s="326"/>
      <c r="CJ47" s="326"/>
      <c r="CK47" s="326"/>
      <c r="CL47" s="326"/>
      <c r="CM47" s="326"/>
      <c r="CN47" s="327"/>
    </row>
    <row r="48" spans="1:92" ht="17.25" customHeight="1">
      <c r="C48" s="334"/>
      <c r="D48" s="334"/>
      <c r="E48" s="309"/>
      <c r="F48" s="310"/>
      <c r="G48" s="310"/>
      <c r="H48" s="310"/>
      <c r="I48" s="310"/>
      <c r="J48" s="310"/>
      <c r="K48" s="311"/>
      <c r="L48" s="309"/>
      <c r="M48" s="310"/>
      <c r="N48" s="310"/>
      <c r="O48" s="310"/>
      <c r="P48" s="310"/>
      <c r="Q48" s="310"/>
      <c r="R48" s="311"/>
      <c r="S48" s="386"/>
      <c r="T48" s="332"/>
      <c r="U48" s="332"/>
      <c r="V48" s="332"/>
      <c r="W48" s="332"/>
      <c r="X48" s="332"/>
      <c r="Y48" s="332"/>
      <c r="Z48" s="332"/>
      <c r="AA48" s="333"/>
      <c r="AB48" s="333"/>
      <c r="AC48" s="333"/>
      <c r="AD48" s="333"/>
      <c r="AE48" s="333"/>
      <c r="AF48" s="333"/>
      <c r="AG48" s="333"/>
      <c r="AH48" s="333"/>
      <c r="AI48" s="333"/>
      <c r="AJ48" s="333"/>
      <c r="AK48" s="333"/>
      <c r="AL48" s="309"/>
      <c r="AM48" s="310"/>
      <c r="AN48" s="310"/>
      <c r="AO48" s="310"/>
      <c r="AP48" s="310"/>
      <c r="AQ48" s="310"/>
      <c r="AR48" s="310"/>
      <c r="AS48" s="310"/>
      <c r="AT48" s="310"/>
      <c r="AU48" s="311"/>
      <c r="AV48" s="306"/>
      <c r="AW48" s="307"/>
      <c r="AX48" s="307"/>
      <c r="AY48" s="307"/>
      <c r="AZ48" s="307"/>
      <c r="BA48" s="307"/>
      <c r="BB48" s="307"/>
      <c r="BC48" s="307"/>
      <c r="BD48" s="396"/>
      <c r="BE48" s="396"/>
      <c r="BF48" s="396"/>
      <c r="BG48" s="396"/>
      <c r="BH48" s="396"/>
      <c r="BI48" s="396"/>
      <c r="BJ48" s="396"/>
      <c r="BK48" s="396"/>
      <c r="BL48" s="396"/>
      <c r="BM48" s="396"/>
      <c r="BN48" s="396"/>
      <c r="BO48" s="396"/>
      <c r="BP48" s="396"/>
      <c r="BQ48" s="396"/>
      <c r="BR48" s="396"/>
      <c r="BS48" s="396"/>
      <c r="BT48" s="396"/>
      <c r="BU48" s="396"/>
      <c r="BV48" s="396"/>
      <c r="BW48" s="348"/>
      <c r="BX48" s="349"/>
      <c r="BY48" s="350"/>
      <c r="BZ48" s="342"/>
      <c r="CA48" s="343"/>
      <c r="CB48" s="344"/>
      <c r="CC48" s="306"/>
      <c r="CD48" s="307"/>
      <c r="CE48" s="307"/>
      <c r="CF48" s="307"/>
      <c r="CG48" s="307"/>
      <c r="CH48" s="307"/>
      <c r="CI48" s="307"/>
      <c r="CJ48" s="307"/>
      <c r="CK48" s="307"/>
      <c r="CL48" s="307"/>
      <c r="CM48" s="307"/>
      <c r="CN48" s="308"/>
    </row>
    <row r="49" spans="1:92" ht="17.25" customHeight="1">
      <c r="C49" s="312">
        <v>1</v>
      </c>
      <c r="D49" s="312"/>
      <c r="E49" s="313">
        <v>9999</v>
      </c>
      <c r="F49" s="314"/>
      <c r="G49" s="314"/>
      <c r="H49" s="314"/>
      <c r="I49" s="314"/>
      <c r="J49" s="314"/>
      <c r="K49" s="315"/>
      <c r="L49" s="313" t="s">
        <v>498</v>
      </c>
      <c r="M49" s="314"/>
      <c r="N49" s="314"/>
      <c r="O49" s="314"/>
      <c r="P49" s="314"/>
      <c r="Q49" s="314"/>
      <c r="R49" s="315"/>
      <c r="S49" s="113" t="s">
        <v>46</v>
      </c>
      <c r="T49" s="331" t="s">
        <v>68</v>
      </c>
      <c r="U49" s="331"/>
      <c r="V49" s="331"/>
      <c r="W49" s="331"/>
      <c r="X49" s="331"/>
      <c r="Y49" s="331"/>
      <c r="Z49" s="331"/>
      <c r="AA49" s="357" t="s">
        <v>166</v>
      </c>
      <c r="AB49" s="358"/>
      <c r="AC49" s="358"/>
      <c r="AD49" s="358"/>
      <c r="AE49" s="358"/>
      <c r="AF49" s="358"/>
      <c r="AG49" s="358"/>
      <c r="AH49" s="358"/>
      <c r="AI49" s="358"/>
      <c r="AJ49" s="358"/>
      <c r="AK49" s="359"/>
      <c r="AL49" s="322" t="s">
        <v>55</v>
      </c>
      <c r="AM49" s="323"/>
      <c r="AN49" s="323"/>
      <c r="AO49" s="323"/>
      <c r="AP49" s="323"/>
      <c r="AQ49" s="323"/>
      <c r="AR49" s="323"/>
      <c r="AS49" s="323"/>
      <c r="AT49" s="323"/>
      <c r="AU49" s="324"/>
      <c r="AV49" s="415" t="s">
        <v>398</v>
      </c>
      <c r="AW49" s="314"/>
      <c r="AX49" s="314"/>
      <c r="AY49" s="314"/>
      <c r="AZ49" s="314"/>
      <c r="BA49" s="314"/>
      <c r="BB49" s="314"/>
      <c r="BC49" s="314"/>
      <c r="BD49" s="268" t="s">
        <v>234</v>
      </c>
      <c r="BE49" s="268"/>
      <c r="BF49" s="268"/>
      <c r="BG49" s="268"/>
      <c r="BH49" s="268"/>
      <c r="BI49" s="268" t="s">
        <v>36</v>
      </c>
      <c r="BJ49" s="268"/>
      <c r="BK49" s="268"/>
      <c r="BL49" s="268"/>
      <c r="BM49" s="268"/>
      <c r="BN49" s="268" t="s">
        <v>165</v>
      </c>
      <c r="BO49" s="268"/>
      <c r="BP49" s="268"/>
      <c r="BQ49" s="268"/>
      <c r="BR49" s="268"/>
      <c r="BS49" s="268"/>
      <c r="BT49" s="268"/>
      <c r="BU49" s="268"/>
      <c r="BV49" s="268"/>
      <c r="BW49" s="275" t="s">
        <v>132</v>
      </c>
      <c r="BX49" s="276"/>
      <c r="BY49" s="277"/>
      <c r="BZ49" s="275" t="s">
        <v>132</v>
      </c>
      <c r="CA49" s="276"/>
      <c r="CB49" s="277"/>
      <c r="CC49" s="331"/>
      <c r="CD49" s="331"/>
      <c r="CE49" s="331"/>
      <c r="CF49" s="331"/>
      <c r="CG49" s="331"/>
      <c r="CH49" s="331"/>
      <c r="CI49" s="331"/>
      <c r="CJ49" s="331"/>
      <c r="CK49" s="331"/>
      <c r="CL49" s="331"/>
      <c r="CM49" s="331"/>
      <c r="CN49" s="331"/>
    </row>
    <row r="50" spans="1:92" ht="17.25" customHeight="1">
      <c r="C50" s="312">
        <v>2</v>
      </c>
      <c r="D50" s="312"/>
      <c r="E50" s="313"/>
      <c r="F50" s="314"/>
      <c r="G50" s="314"/>
      <c r="H50" s="314"/>
      <c r="I50" s="314"/>
      <c r="J50" s="314"/>
      <c r="K50" s="315"/>
      <c r="L50" s="313"/>
      <c r="M50" s="314"/>
      <c r="N50" s="314"/>
      <c r="O50" s="314"/>
      <c r="P50" s="314"/>
      <c r="Q50" s="314"/>
      <c r="R50" s="315"/>
      <c r="S50" s="113"/>
      <c r="T50" s="331"/>
      <c r="U50" s="331"/>
      <c r="V50" s="331"/>
      <c r="W50" s="331"/>
      <c r="X50" s="331"/>
      <c r="Y50" s="331"/>
      <c r="Z50" s="331"/>
      <c r="AA50" s="357"/>
      <c r="AB50" s="358"/>
      <c r="AC50" s="358"/>
      <c r="AD50" s="358"/>
      <c r="AE50" s="358"/>
      <c r="AF50" s="358"/>
      <c r="AG50" s="358"/>
      <c r="AH50" s="358"/>
      <c r="AI50" s="358"/>
      <c r="AJ50" s="358"/>
      <c r="AK50" s="359"/>
      <c r="AL50" s="322"/>
      <c r="AM50" s="323"/>
      <c r="AN50" s="323"/>
      <c r="AO50" s="323"/>
      <c r="AP50" s="323"/>
      <c r="AQ50" s="323"/>
      <c r="AR50" s="323"/>
      <c r="AS50" s="323"/>
      <c r="AT50" s="323"/>
      <c r="AU50" s="324"/>
      <c r="AV50" s="397"/>
      <c r="AW50" s="314"/>
      <c r="AX50" s="314"/>
      <c r="AY50" s="314"/>
      <c r="AZ50" s="314"/>
      <c r="BA50" s="314"/>
      <c r="BB50" s="314"/>
      <c r="BC50" s="314"/>
      <c r="BD50" s="268"/>
      <c r="BE50" s="268"/>
      <c r="BF50" s="268"/>
      <c r="BG50" s="268"/>
      <c r="BH50" s="268"/>
      <c r="BI50" s="268"/>
      <c r="BJ50" s="268"/>
      <c r="BK50" s="268"/>
      <c r="BL50" s="268"/>
      <c r="BM50" s="268"/>
      <c r="BN50" s="268"/>
      <c r="BO50" s="268"/>
      <c r="BP50" s="268"/>
      <c r="BQ50" s="268"/>
      <c r="BR50" s="268"/>
      <c r="BS50" s="268"/>
      <c r="BT50" s="268"/>
      <c r="BU50" s="268"/>
      <c r="BV50" s="268"/>
      <c r="BW50" s="275"/>
      <c r="BX50" s="276"/>
      <c r="BY50" s="277"/>
      <c r="BZ50" s="275"/>
      <c r="CA50" s="276"/>
      <c r="CB50" s="277"/>
      <c r="CC50" s="331"/>
      <c r="CD50" s="331"/>
      <c r="CE50" s="331"/>
      <c r="CF50" s="331"/>
      <c r="CG50" s="331"/>
      <c r="CH50" s="331"/>
      <c r="CI50" s="331"/>
      <c r="CJ50" s="331"/>
      <c r="CK50" s="331"/>
      <c r="CL50" s="331"/>
      <c r="CM50" s="331"/>
      <c r="CN50" s="331"/>
    </row>
    <row r="51" spans="1:92" ht="17.25" customHeight="1">
      <c r="C51" s="312">
        <v>3</v>
      </c>
      <c r="D51" s="312"/>
      <c r="E51" s="313"/>
      <c r="F51" s="314"/>
      <c r="G51" s="314"/>
      <c r="H51" s="314"/>
      <c r="I51" s="314"/>
      <c r="J51" s="314"/>
      <c r="K51" s="315"/>
      <c r="L51" s="313"/>
      <c r="M51" s="314"/>
      <c r="N51" s="314"/>
      <c r="O51" s="314"/>
      <c r="P51" s="314"/>
      <c r="Q51" s="314"/>
      <c r="R51" s="315"/>
      <c r="S51" s="113"/>
      <c r="T51" s="331"/>
      <c r="U51" s="331"/>
      <c r="V51" s="331"/>
      <c r="W51" s="331"/>
      <c r="X51" s="331"/>
      <c r="Y51" s="331"/>
      <c r="Z51" s="331"/>
      <c r="AA51" s="313"/>
      <c r="AB51" s="314"/>
      <c r="AC51" s="314"/>
      <c r="AD51" s="314"/>
      <c r="AE51" s="314"/>
      <c r="AF51" s="314"/>
      <c r="AG51" s="314"/>
      <c r="AH51" s="314"/>
      <c r="AI51" s="314"/>
      <c r="AJ51" s="314"/>
      <c r="AK51" s="315"/>
      <c r="AL51" s="322"/>
      <c r="AM51" s="323"/>
      <c r="AN51" s="323"/>
      <c r="AO51" s="323"/>
      <c r="AP51" s="323"/>
      <c r="AQ51" s="323"/>
      <c r="AR51" s="323"/>
      <c r="AS51" s="323"/>
      <c r="AT51" s="323"/>
      <c r="AU51" s="324"/>
      <c r="AV51" s="331"/>
      <c r="AW51" s="331"/>
      <c r="AX51" s="331"/>
      <c r="AY51" s="331"/>
      <c r="AZ51" s="331"/>
      <c r="BA51" s="331"/>
      <c r="BB51" s="331"/>
      <c r="BC51" s="313"/>
      <c r="BD51" s="268"/>
      <c r="BE51" s="268"/>
      <c r="BF51" s="268"/>
      <c r="BG51" s="268"/>
      <c r="BH51" s="268"/>
      <c r="BI51" s="268"/>
      <c r="BJ51" s="268"/>
      <c r="BK51" s="268"/>
      <c r="BL51" s="268"/>
      <c r="BM51" s="268"/>
      <c r="BN51" s="268"/>
      <c r="BO51" s="268"/>
      <c r="BP51" s="268"/>
      <c r="BQ51" s="268"/>
      <c r="BR51" s="268"/>
      <c r="BS51" s="268"/>
      <c r="BT51" s="268"/>
      <c r="BU51" s="268"/>
      <c r="BV51" s="268"/>
      <c r="BW51" s="275"/>
      <c r="BX51" s="276"/>
      <c r="BY51" s="277"/>
      <c r="BZ51" s="275"/>
      <c r="CA51" s="276"/>
      <c r="CB51" s="277"/>
      <c r="CC51" s="331"/>
      <c r="CD51" s="331"/>
      <c r="CE51" s="331"/>
      <c r="CF51" s="331"/>
      <c r="CG51" s="331"/>
      <c r="CH51" s="331"/>
      <c r="CI51" s="331"/>
      <c r="CJ51" s="331"/>
      <c r="CK51" s="331"/>
      <c r="CL51" s="331"/>
      <c r="CM51" s="331"/>
      <c r="CN51" s="331"/>
    </row>
    <row r="52" spans="1:92" ht="17.25" customHeight="1">
      <c r="C52" s="312">
        <v>4</v>
      </c>
      <c r="D52" s="312"/>
      <c r="E52" s="313"/>
      <c r="F52" s="314"/>
      <c r="G52" s="314"/>
      <c r="H52" s="314"/>
      <c r="I52" s="314"/>
      <c r="J52" s="314"/>
      <c r="K52" s="315"/>
      <c r="L52" s="313"/>
      <c r="M52" s="314"/>
      <c r="N52" s="314"/>
      <c r="O52" s="314"/>
      <c r="P52" s="314"/>
      <c r="Q52" s="314"/>
      <c r="R52" s="315"/>
      <c r="S52" s="113"/>
      <c r="T52" s="331"/>
      <c r="U52" s="331"/>
      <c r="V52" s="331"/>
      <c r="W52" s="331"/>
      <c r="X52" s="331"/>
      <c r="Y52" s="331"/>
      <c r="Z52" s="331"/>
      <c r="AA52" s="313"/>
      <c r="AB52" s="314"/>
      <c r="AC52" s="314"/>
      <c r="AD52" s="314"/>
      <c r="AE52" s="314"/>
      <c r="AF52" s="314"/>
      <c r="AG52" s="314"/>
      <c r="AH52" s="314"/>
      <c r="AI52" s="314"/>
      <c r="AJ52" s="314"/>
      <c r="AK52" s="315"/>
      <c r="AL52" s="322"/>
      <c r="AM52" s="323"/>
      <c r="AN52" s="323"/>
      <c r="AO52" s="323"/>
      <c r="AP52" s="323"/>
      <c r="AQ52" s="323"/>
      <c r="AR52" s="323"/>
      <c r="AS52" s="323"/>
      <c r="AT52" s="323"/>
      <c r="AU52" s="324"/>
      <c r="AV52" s="331"/>
      <c r="AW52" s="331"/>
      <c r="AX52" s="331"/>
      <c r="AY52" s="331"/>
      <c r="AZ52" s="331"/>
      <c r="BA52" s="331"/>
      <c r="BB52" s="331"/>
      <c r="BC52" s="313"/>
      <c r="BD52" s="268"/>
      <c r="BE52" s="268"/>
      <c r="BF52" s="268"/>
      <c r="BG52" s="268"/>
      <c r="BH52" s="268"/>
      <c r="BI52" s="268"/>
      <c r="BJ52" s="268"/>
      <c r="BK52" s="268"/>
      <c r="BL52" s="268"/>
      <c r="BM52" s="268"/>
      <c r="BN52" s="268"/>
      <c r="BO52" s="268"/>
      <c r="BP52" s="268"/>
      <c r="BQ52" s="268"/>
      <c r="BR52" s="268"/>
      <c r="BS52" s="268"/>
      <c r="BT52" s="268"/>
      <c r="BU52" s="268"/>
      <c r="BV52" s="268"/>
      <c r="BW52" s="275"/>
      <c r="BX52" s="276"/>
      <c r="BY52" s="277"/>
      <c r="BZ52" s="275"/>
      <c r="CA52" s="276"/>
      <c r="CB52" s="277"/>
      <c r="CC52" s="331"/>
      <c r="CD52" s="331"/>
      <c r="CE52" s="331"/>
      <c r="CF52" s="331"/>
      <c r="CG52" s="331"/>
      <c r="CH52" s="331"/>
      <c r="CI52" s="331"/>
      <c r="CJ52" s="331"/>
      <c r="CK52" s="331"/>
      <c r="CL52" s="331"/>
      <c r="CM52" s="331"/>
      <c r="CN52" s="331"/>
    </row>
    <row r="53" spans="1:92" ht="17.25" customHeight="1">
      <c r="C53" s="312">
        <v>5</v>
      </c>
      <c r="D53" s="312"/>
      <c r="E53" s="313"/>
      <c r="F53" s="314"/>
      <c r="G53" s="314"/>
      <c r="H53" s="314"/>
      <c r="I53" s="314"/>
      <c r="J53" s="314"/>
      <c r="K53" s="315"/>
      <c r="L53" s="313"/>
      <c r="M53" s="314"/>
      <c r="N53" s="314"/>
      <c r="O53" s="314"/>
      <c r="P53" s="314"/>
      <c r="Q53" s="314"/>
      <c r="R53" s="315"/>
      <c r="S53" s="113"/>
      <c r="T53" s="331"/>
      <c r="U53" s="331"/>
      <c r="V53" s="331"/>
      <c r="W53" s="331"/>
      <c r="X53" s="331"/>
      <c r="Y53" s="331"/>
      <c r="Z53" s="331"/>
      <c r="AA53" s="313"/>
      <c r="AB53" s="314"/>
      <c r="AC53" s="314"/>
      <c r="AD53" s="314"/>
      <c r="AE53" s="314"/>
      <c r="AF53" s="314"/>
      <c r="AG53" s="314"/>
      <c r="AH53" s="314"/>
      <c r="AI53" s="314"/>
      <c r="AJ53" s="314"/>
      <c r="AK53" s="315"/>
      <c r="AL53" s="322"/>
      <c r="AM53" s="323"/>
      <c r="AN53" s="323"/>
      <c r="AO53" s="323"/>
      <c r="AP53" s="323"/>
      <c r="AQ53" s="323"/>
      <c r="AR53" s="323"/>
      <c r="AS53" s="323"/>
      <c r="AT53" s="323"/>
      <c r="AU53" s="324"/>
      <c r="AV53" s="331"/>
      <c r="AW53" s="331"/>
      <c r="AX53" s="331"/>
      <c r="AY53" s="331"/>
      <c r="AZ53" s="331"/>
      <c r="BA53" s="331"/>
      <c r="BB53" s="331"/>
      <c r="BC53" s="313"/>
      <c r="BD53" s="268"/>
      <c r="BE53" s="268"/>
      <c r="BF53" s="268"/>
      <c r="BG53" s="268"/>
      <c r="BH53" s="268"/>
      <c r="BI53" s="268"/>
      <c r="BJ53" s="268"/>
      <c r="BK53" s="268"/>
      <c r="BL53" s="268"/>
      <c r="BM53" s="268"/>
      <c r="BN53" s="268"/>
      <c r="BO53" s="268"/>
      <c r="BP53" s="268"/>
      <c r="BQ53" s="268"/>
      <c r="BR53" s="268"/>
      <c r="BS53" s="268"/>
      <c r="BT53" s="268"/>
      <c r="BU53" s="268"/>
      <c r="BV53" s="268"/>
      <c r="BW53" s="275"/>
      <c r="BX53" s="276"/>
      <c r="BY53" s="277"/>
      <c r="BZ53" s="275"/>
      <c r="CA53" s="276"/>
      <c r="CB53" s="277"/>
      <c r="CC53" s="331"/>
      <c r="CD53" s="331"/>
      <c r="CE53" s="331"/>
      <c r="CF53" s="331"/>
      <c r="CG53" s="331"/>
      <c r="CH53" s="331"/>
      <c r="CI53" s="331"/>
      <c r="CJ53" s="331"/>
      <c r="CK53" s="331"/>
      <c r="CL53" s="331"/>
      <c r="CM53" s="331"/>
      <c r="CN53" s="331"/>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6" t="s">
        <v>43</v>
      </c>
      <c r="D56" s="317"/>
      <c r="E56" s="317"/>
      <c r="F56" s="317"/>
      <c r="G56" s="318"/>
      <c r="H56" s="319" t="s">
        <v>52</v>
      </c>
      <c r="I56" s="320"/>
      <c r="J56" s="320"/>
      <c r="K56" s="320"/>
      <c r="L56" s="32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4" t="s">
        <v>10</v>
      </c>
      <c r="D57" s="334"/>
      <c r="E57" s="306" t="s">
        <v>113</v>
      </c>
      <c r="F57" s="307"/>
      <c r="G57" s="307"/>
      <c r="H57" s="307"/>
      <c r="I57" s="307"/>
      <c r="J57" s="307"/>
      <c r="K57" s="308"/>
      <c r="L57" s="325" t="s">
        <v>47</v>
      </c>
      <c r="M57" s="326"/>
      <c r="N57" s="326"/>
      <c r="O57" s="326"/>
      <c r="P57" s="326"/>
      <c r="Q57" s="326"/>
      <c r="R57" s="327"/>
      <c r="S57" s="333"/>
      <c r="T57" s="332" t="s">
        <v>48</v>
      </c>
      <c r="U57" s="332"/>
      <c r="V57" s="332"/>
      <c r="W57" s="332"/>
      <c r="X57" s="332"/>
      <c r="Y57" s="332"/>
      <c r="Z57" s="332"/>
      <c r="AA57" s="325" t="s">
        <v>208</v>
      </c>
      <c r="AB57" s="326"/>
      <c r="AC57" s="326"/>
      <c r="AD57" s="326"/>
      <c r="AE57" s="326"/>
      <c r="AF57" s="326"/>
      <c r="AG57" s="326"/>
      <c r="AH57" s="326"/>
      <c r="AI57" s="326"/>
      <c r="AJ57" s="326"/>
      <c r="AK57" s="327"/>
      <c r="AL57" s="325" t="s">
        <v>38</v>
      </c>
      <c r="AM57" s="326"/>
      <c r="AN57" s="326"/>
      <c r="AO57" s="326"/>
      <c r="AP57" s="326"/>
      <c r="AQ57" s="326"/>
      <c r="AR57" s="326"/>
      <c r="AS57" s="326"/>
      <c r="AT57" s="326"/>
      <c r="AU57" s="327"/>
      <c r="AV57" s="325" t="s">
        <v>33</v>
      </c>
      <c r="AW57" s="326"/>
      <c r="AX57" s="326"/>
      <c r="AY57" s="326"/>
      <c r="AZ57" s="326"/>
      <c r="BA57" s="326"/>
      <c r="BB57" s="326"/>
      <c r="BC57" s="326"/>
      <c r="BD57" s="396" t="s">
        <v>18</v>
      </c>
      <c r="BE57" s="396"/>
      <c r="BF57" s="396"/>
      <c r="BG57" s="396"/>
      <c r="BH57" s="396"/>
      <c r="BI57" s="396" t="s">
        <v>19</v>
      </c>
      <c r="BJ57" s="396"/>
      <c r="BK57" s="396"/>
      <c r="BL57" s="396"/>
      <c r="BM57" s="396"/>
      <c r="BN57" s="396" t="s">
        <v>61</v>
      </c>
      <c r="BO57" s="396"/>
      <c r="BP57" s="396"/>
      <c r="BQ57" s="396"/>
      <c r="BR57" s="396"/>
      <c r="BS57" s="396"/>
      <c r="BT57" s="396"/>
      <c r="BU57" s="396"/>
      <c r="BV57" s="396"/>
      <c r="BW57" s="345" t="s">
        <v>133</v>
      </c>
      <c r="BX57" s="346"/>
      <c r="BY57" s="347"/>
      <c r="BZ57" s="249" t="s">
        <v>130</v>
      </c>
      <c r="CA57" s="340"/>
      <c r="CB57" s="341"/>
      <c r="CC57" s="325" t="s">
        <v>40</v>
      </c>
      <c r="CD57" s="326"/>
      <c r="CE57" s="326"/>
      <c r="CF57" s="326"/>
      <c r="CG57" s="326"/>
      <c r="CH57" s="326"/>
      <c r="CI57" s="326"/>
      <c r="CJ57" s="326"/>
      <c r="CK57" s="326"/>
      <c r="CL57" s="326"/>
      <c r="CM57" s="326"/>
      <c r="CN57" s="327"/>
    </row>
    <row r="58" spans="1:92" ht="17.25" customHeight="1">
      <c r="C58" s="334"/>
      <c r="D58" s="334"/>
      <c r="E58" s="309"/>
      <c r="F58" s="310"/>
      <c r="G58" s="310"/>
      <c r="H58" s="310"/>
      <c r="I58" s="310"/>
      <c r="J58" s="310"/>
      <c r="K58" s="311"/>
      <c r="L58" s="309"/>
      <c r="M58" s="310"/>
      <c r="N58" s="310"/>
      <c r="O58" s="310"/>
      <c r="P58" s="310"/>
      <c r="Q58" s="310"/>
      <c r="R58" s="311"/>
      <c r="S58" s="386"/>
      <c r="T58" s="332"/>
      <c r="U58" s="332"/>
      <c r="V58" s="332"/>
      <c r="W58" s="332"/>
      <c r="X58" s="332"/>
      <c r="Y58" s="332"/>
      <c r="Z58" s="332"/>
      <c r="AA58" s="309"/>
      <c r="AB58" s="310"/>
      <c r="AC58" s="310"/>
      <c r="AD58" s="310"/>
      <c r="AE58" s="310"/>
      <c r="AF58" s="310"/>
      <c r="AG58" s="310"/>
      <c r="AH58" s="310"/>
      <c r="AI58" s="310"/>
      <c r="AJ58" s="310"/>
      <c r="AK58" s="311"/>
      <c r="AL58" s="309"/>
      <c r="AM58" s="310"/>
      <c r="AN58" s="310"/>
      <c r="AO58" s="310"/>
      <c r="AP58" s="310"/>
      <c r="AQ58" s="310"/>
      <c r="AR58" s="310"/>
      <c r="AS58" s="310"/>
      <c r="AT58" s="310"/>
      <c r="AU58" s="311"/>
      <c r="AV58" s="306"/>
      <c r="AW58" s="307"/>
      <c r="AX58" s="307"/>
      <c r="AY58" s="307"/>
      <c r="AZ58" s="307"/>
      <c r="BA58" s="307"/>
      <c r="BB58" s="307"/>
      <c r="BC58" s="307"/>
      <c r="BD58" s="396"/>
      <c r="BE58" s="396"/>
      <c r="BF58" s="396"/>
      <c r="BG58" s="396"/>
      <c r="BH58" s="396"/>
      <c r="BI58" s="396"/>
      <c r="BJ58" s="396"/>
      <c r="BK58" s="396"/>
      <c r="BL58" s="396"/>
      <c r="BM58" s="396"/>
      <c r="BN58" s="396"/>
      <c r="BO58" s="396"/>
      <c r="BP58" s="396"/>
      <c r="BQ58" s="396"/>
      <c r="BR58" s="396"/>
      <c r="BS58" s="396"/>
      <c r="BT58" s="396"/>
      <c r="BU58" s="396"/>
      <c r="BV58" s="396"/>
      <c r="BW58" s="348"/>
      <c r="BX58" s="349"/>
      <c r="BY58" s="350"/>
      <c r="BZ58" s="342"/>
      <c r="CA58" s="343"/>
      <c r="CB58" s="344"/>
      <c r="CC58" s="306"/>
      <c r="CD58" s="307"/>
      <c r="CE58" s="307"/>
      <c r="CF58" s="307"/>
      <c r="CG58" s="307"/>
      <c r="CH58" s="307"/>
      <c r="CI58" s="307"/>
      <c r="CJ58" s="307"/>
      <c r="CK58" s="307"/>
      <c r="CL58" s="307"/>
      <c r="CM58" s="307"/>
      <c r="CN58" s="308"/>
    </row>
    <row r="59" spans="1:92" ht="17.25" customHeight="1">
      <c r="C59" s="312">
        <v>1</v>
      </c>
      <c r="D59" s="312"/>
      <c r="E59" s="313">
        <v>9999</v>
      </c>
      <c r="F59" s="314"/>
      <c r="G59" s="314"/>
      <c r="H59" s="314"/>
      <c r="I59" s="314"/>
      <c r="J59" s="314"/>
      <c r="K59" s="315"/>
      <c r="L59" s="399" t="s">
        <v>68</v>
      </c>
      <c r="M59" s="400"/>
      <c r="N59" s="400"/>
      <c r="O59" s="400"/>
      <c r="P59" s="400"/>
      <c r="Q59" s="400"/>
      <c r="R59" s="401"/>
      <c r="S59" s="113" t="s">
        <v>46</v>
      </c>
      <c r="T59" s="313" t="s">
        <v>397</v>
      </c>
      <c r="U59" s="314"/>
      <c r="V59" s="314"/>
      <c r="W59" s="314"/>
      <c r="X59" s="314"/>
      <c r="Y59" s="314"/>
      <c r="Z59" s="315"/>
      <c r="AA59" s="357" t="s">
        <v>166</v>
      </c>
      <c r="AB59" s="358"/>
      <c r="AC59" s="358"/>
      <c r="AD59" s="358"/>
      <c r="AE59" s="358"/>
      <c r="AF59" s="358"/>
      <c r="AG59" s="358"/>
      <c r="AH59" s="358"/>
      <c r="AI59" s="358"/>
      <c r="AJ59" s="358"/>
      <c r="AK59" s="359"/>
      <c r="AL59" s="322" t="s">
        <v>55</v>
      </c>
      <c r="AM59" s="323"/>
      <c r="AN59" s="323"/>
      <c r="AO59" s="323"/>
      <c r="AP59" s="323"/>
      <c r="AQ59" s="323"/>
      <c r="AR59" s="323"/>
      <c r="AS59" s="323"/>
      <c r="AT59" s="323"/>
      <c r="AU59" s="324"/>
      <c r="AV59" s="397" t="s">
        <v>56</v>
      </c>
      <c r="AW59" s="314"/>
      <c r="AX59" s="314"/>
      <c r="AY59" s="314"/>
      <c r="AZ59" s="314"/>
      <c r="BA59" s="314"/>
      <c r="BB59" s="314"/>
      <c r="BC59" s="314"/>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5" t="s">
        <v>132</v>
      </c>
      <c r="BX59" s="276"/>
      <c r="BY59" s="277"/>
      <c r="BZ59" s="275" t="s">
        <v>132</v>
      </c>
      <c r="CA59" s="276"/>
      <c r="CB59" s="277"/>
      <c r="CC59" s="331"/>
      <c r="CD59" s="331"/>
      <c r="CE59" s="331"/>
      <c r="CF59" s="331"/>
      <c r="CG59" s="331"/>
      <c r="CH59" s="331"/>
      <c r="CI59" s="331"/>
      <c r="CJ59" s="331"/>
      <c r="CK59" s="331"/>
      <c r="CL59" s="331"/>
      <c r="CM59" s="331"/>
      <c r="CN59" s="331"/>
    </row>
    <row r="60" spans="1:92" ht="17.25" customHeight="1">
      <c r="C60" s="312">
        <v>2</v>
      </c>
      <c r="D60" s="312"/>
      <c r="E60" s="313"/>
      <c r="F60" s="314"/>
      <c r="G60" s="314"/>
      <c r="H60" s="314"/>
      <c r="I60" s="314"/>
      <c r="J60" s="314"/>
      <c r="K60" s="315"/>
      <c r="L60" s="399"/>
      <c r="M60" s="400"/>
      <c r="N60" s="400"/>
      <c r="O60" s="400"/>
      <c r="P60" s="400"/>
      <c r="Q60" s="400"/>
      <c r="R60" s="401"/>
      <c r="S60" s="113"/>
      <c r="T60" s="313"/>
      <c r="U60" s="314"/>
      <c r="V60" s="314"/>
      <c r="W60" s="314"/>
      <c r="X60" s="314"/>
      <c r="Y60" s="314"/>
      <c r="Z60" s="315"/>
      <c r="AA60" s="357"/>
      <c r="AB60" s="358"/>
      <c r="AC60" s="358"/>
      <c r="AD60" s="358"/>
      <c r="AE60" s="358"/>
      <c r="AF60" s="358"/>
      <c r="AG60" s="358"/>
      <c r="AH60" s="358"/>
      <c r="AI60" s="358"/>
      <c r="AJ60" s="358"/>
      <c r="AK60" s="359"/>
      <c r="AL60" s="322"/>
      <c r="AM60" s="323"/>
      <c r="AN60" s="323"/>
      <c r="AO60" s="323"/>
      <c r="AP60" s="323"/>
      <c r="AQ60" s="323"/>
      <c r="AR60" s="323"/>
      <c r="AS60" s="323"/>
      <c r="AT60" s="323"/>
      <c r="AU60" s="324"/>
      <c r="AV60" s="397"/>
      <c r="AW60" s="314"/>
      <c r="AX60" s="314"/>
      <c r="AY60" s="314"/>
      <c r="AZ60" s="314"/>
      <c r="BA60" s="314"/>
      <c r="BB60" s="314"/>
      <c r="BC60" s="314"/>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3</v>
      </c>
      <c r="D61" s="312"/>
      <c r="E61" s="313"/>
      <c r="F61" s="314"/>
      <c r="G61" s="314"/>
      <c r="H61" s="314"/>
      <c r="I61" s="314"/>
      <c r="J61" s="314"/>
      <c r="K61" s="315"/>
      <c r="L61" s="399"/>
      <c r="M61" s="400"/>
      <c r="N61" s="400"/>
      <c r="O61" s="400"/>
      <c r="P61" s="400"/>
      <c r="Q61" s="400"/>
      <c r="R61" s="401"/>
      <c r="S61" s="113"/>
      <c r="T61" s="398"/>
      <c r="U61" s="398"/>
      <c r="V61" s="398"/>
      <c r="W61" s="398"/>
      <c r="X61" s="398"/>
      <c r="Y61" s="398"/>
      <c r="Z61" s="398"/>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C62" s="312">
        <v>4</v>
      </c>
      <c r="D62" s="312"/>
      <c r="E62" s="313"/>
      <c r="F62" s="314"/>
      <c r="G62" s="314"/>
      <c r="H62" s="314"/>
      <c r="I62" s="314"/>
      <c r="J62" s="314"/>
      <c r="K62" s="315"/>
      <c r="L62" s="313"/>
      <c r="M62" s="314"/>
      <c r="N62" s="314"/>
      <c r="O62" s="314"/>
      <c r="P62" s="314"/>
      <c r="Q62" s="314"/>
      <c r="R62" s="315"/>
      <c r="S62" s="113"/>
      <c r="T62" s="331"/>
      <c r="U62" s="331"/>
      <c r="V62" s="331"/>
      <c r="W62" s="331"/>
      <c r="X62" s="331"/>
      <c r="Y62" s="331"/>
      <c r="Z62" s="331"/>
      <c r="AA62" s="322"/>
      <c r="AB62" s="323"/>
      <c r="AC62" s="323"/>
      <c r="AD62" s="323"/>
      <c r="AE62" s="323"/>
      <c r="AF62" s="323"/>
      <c r="AG62" s="323"/>
      <c r="AH62" s="323"/>
      <c r="AI62" s="323"/>
      <c r="AJ62" s="323"/>
      <c r="AK62" s="324"/>
      <c r="AL62" s="322"/>
      <c r="AM62" s="323"/>
      <c r="AN62" s="323"/>
      <c r="AO62" s="323"/>
      <c r="AP62" s="323"/>
      <c r="AQ62" s="323"/>
      <c r="AR62" s="323"/>
      <c r="AS62" s="323"/>
      <c r="AT62" s="323"/>
      <c r="AU62" s="324"/>
      <c r="AV62" s="331"/>
      <c r="AW62" s="331"/>
      <c r="AX62" s="331"/>
      <c r="AY62" s="331"/>
      <c r="AZ62" s="331"/>
      <c r="BA62" s="331"/>
      <c r="BB62" s="331"/>
      <c r="BC62" s="313"/>
      <c r="BD62" s="268"/>
      <c r="BE62" s="268"/>
      <c r="BF62" s="268"/>
      <c r="BG62" s="268"/>
      <c r="BH62" s="268"/>
      <c r="BI62" s="268"/>
      <c r="BJ62" s="268"/>
      <c r="BK62" s="268"/>
      <c r="BL62" s="268"/>
      <c r="BM62" s="268"/>
      <c r="BN62" s="268"/>
      <c r="BO62" s="268"/>
      <c r="BP62" s="268"/>
      <c r="BQ62" s="268"/>
      <c r="BR62" s="268"/>
      <c r="BS62" s="268"/>
      <c r="BT62" s="268"/>
      <c r="BU62" s="268"/>
      <c r="BV62" s="268"/>
      <c r="BW62" s="275"/>
      <c r="BX62" s="276"/>
      <c r="BY62" s="277"/>
      <c r="BZ62" s="275"/>
      <c r="CA62" s="276"/>
      <c r="CB62" s="277"/>
      <c r="CC62" s="331"/>
      <c r="CD62" s="331"/>
      <c r="CE62" s="331"/>
      <c r="CF62" s="331"/>
      <c r="CG62" s="331"/>
      <c r="CH62" s="331"/>
      <c r="CI62" s="331"/>
      <c r="CJ62" s="331"/>
      <c r="CK62" s="331"/>
      <c r="CL62" s="331"/>
      <c r="CM62" s="331"/>
      <c r="CN62" s="331"/>
    </row>
    <row r="63" spans="1:92" ht="17.25" customHeight="1">
      <c r="C63" s="312">
        <v>5</v>
      </c>
      <c r="D63" s="312"/>
      <c r="E63" s="313"/>
      <c r="F63" s="314"/>
      <c r="G63" s="314"/>
      <c r="H63" s="314"/>
      <c r="I63" s="314"/>
      <c r="J63" s="314"/>
      <c r="K63" s="315"/>
      <c r="L63" s="313"/>
      <c r="M63" s="314"/>
      <c r="N63" s="314"/>
      <c r="O63" s="314"/>
      <c r="P63" s="314"/>
      <c r="Q63" s="314"/>
      <c r="R63" s="315"/>
      <c r="S63" s="113"/>
      <c r="T63" s="331"/>
      <c r="U63" s="331"/>
      <c r="V63" s="331"/>
      <c r="W63" s="331"/>
      <c r="X63" s="331"/>
      <c r="Y63" s="331"/>
      <c r="Z63" s="331"/>
      <c r="AA63" s="322"/>
      <c r="AB63" s="323"/>
      <c r="AC63" s="323"/>
      <c r="AD63" s="323"/>
      <c r="AE63" s="323"/>
      <c r="AF63" s="323"/>
      <c r="AG63" s="323"/>
      <c r="AH63" s="323"/>
      <c r="AI63" s="323"/>
      <c r="AJ63" s="323"/>
      <c r="AK63" s="324"/>
      <c r="AL63" s="322"/>
      <c r="AM63" s="323"/>
      <c r="AN63" s="323"/>
      <c r="AO63" s="323"/>
      <c r="AP63" s="323"/>
      <c r="AQ63" s="323"/>
      <c r="AR63" s="323"/>
      <c r="AS63" s="323"/>
      <c r="AT63" s="323"/>
      <c r="AU63" s="324"/>
      <c r="AV63" s="331"/>
      <c r="AW63" s="331"/>
      <c r="AX63" s="331"/>
      <c r="AY63" s="331"/>
      <c r="AZ63" s="331"/>
      <c r="BA63" s="331"/>
      <c r="BB63" s="331"/>
      <c r="BC63" s="313"/>
      <c r="BD63" s="268"/>
      <c r="BE63" s="268"/>
      <c r="BF63" s="268"/>
      <c r="BG63" s="268"/>
      <c r="BH63" s="268"/>
      <c r="BI63" s="268"/>
      <c r="BJ63" s="268"/>
      <c r="BK63" s="268"/>
      <c r="BL63" s="268"/>
      <c r="BM63" s="268"/>
      <c r="BN63" s="268"/>
      <c r="BO63" s="268"/>
      <c r="BP63" s="268"/>
      <c r="BQ63" s="268"/>
      <c r="BR63" s="268"/>
      <c r="BS63" s="268"/>
      <c r="BT63" s="268"/>
      <c r="BU63" s="268"/>
      <c r="BV63" s="268"/>
      <c r="BW63" s="275"/>
      <c r="BX63" s="276"/>
      <c r="BY63" s="277"/>
      <c r="BZ63" s="275"/>
      <c r="CA63" s="276"/>
      <c r="CB63" s="277"/>
      <c r="CC63" s="331"/>
      <c r="CD63" s="331"/>
      <c r="CE63" s="331"/>
      <c r="CF63" s="331"/>
      <c r="CG63" s="331"/>
      <c r="CH63" s="331"/>
      <c r="CI63" s="331"/>
      <c r="CJ63" s="331"/>
      <c r="CK63" s="331"/>
      <c r="CL63" s="331"/>
      <c r="CM63" s="331"/>
      <c r="CN63" s="331"/>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IFZ9000167</v>
      </c>
      <c r="B2" s="225"/>
      <c r="C2" s="225"/>
      <c r="D2" s="225"/>
      <c r="E2" s="225"/>
      <c r="F2" s="225"/>
      <c r="G2" s="225"/>
      <c r="H2" s="225"/>
      <c r="I2" s="225"/>
      <c r="J2" s="225"/>
      <c r="K2" s="225"/>
      <c r="L2" s="226"/>
      <c r="M2" s="224" t="str">
        <f>IF(表紙!D17&lt;&gt;"",表紙!D17,"")</f>
        <v>サービス発注要求ファイル</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52</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359</v>
      </c>
      <c r="S8" s="268"/>
      <c r="T8" s="268"/>
      <c r="U8" s="268"/>
      <c r="V8" s="268"/>
      <c r="W8" s="268"/>
      <c r="X8" s="269" t="s">
        <v>364</v>
      </c>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395</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359</v>
      </c>
      <c r="S13" s="268"/>
      <c r="T13" s="268"/>
      <c r="U13" s="268"/>
      <c r="V13" s="268"/>
      <c r="W13" s="268"/>
      <c r="X13" s="269"/>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106</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35" t="s">
        <v>410</v>
      </c>
      <c r="AM19" s="436"/>
      <c r="AN19" s="436"/>
      <c r="AO19" s="436"/>
      <c r="AP19" s="436"/>
      <c r="AQ19" s="436"/>
      <c r="AR19" s="436"/>
      <c r="AS19" s="436"/>
      <c r="AT19" s="436"/>
      <c r="AU19" s="436"/>
      <c r="AV19" s="436"/>
      <c r="AW19" s="436"/>
      <c r="AX19" s="436"/>
      <c r="AY19" s="436"/>
      <c r="AZ19" s="436"/>
      <c r="BA19" s="436"/>
      <c r="BB19" s="436"/>
      <c r="BC19" s="436"/>
      <c r="BD19" s="436"/>
      <c r="BE19" s="436"/>
      <c r="BF19" s="436"/>
      <c r="BG19" s="436"/>
      <c r="BH19" s="436"/>
      <c r="BI19" s="436"/>
      <c r="BJ19" s="437"/>
    </row>
    <row r="20" spans="1:78" ht="35.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207</v>
      </c>
      <c r="AF20" s="293"/>
      <c r="AG20" s="293"/>
      <c r="AH20" s="293"/>
      <c r="AI20" s="293"/>
      <c r="AJ20" s="293"/>
      <c r="AK20" s="293"/>
      <c r="AL20" s="404" t="s">
        <v>495</v>
      </c>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207</v>
      </c>
      <c r="AF21" s="294"/>
      <c r="AG21" s="294"/>
      <c r="AH21" s="294"/>
      <c r="AI21" s="294"/>
      <c r="AJ21" s="294"/>
      <c r="AK21" s="294"/>
      <c r="AL21" s="287" t="s">
        <v>496</v>
      </c>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20" t="s">
        <v>109</v>
      </c>
      <c r="D22" s="220"/>
      <c r="E22" s="220"/>
      <c r="F22" s="220"/>
      <c r="G22" s="220"/>
      <c r="H22" s="220"/>
      <c r="I22" s="220"/>
      <c r="J22" s="220" t="s">
        <v>151</v>
      </c>
      <c r="K22" s="220"/>
      <c r="L22" s="220"/>
      <c r="M22" s="220"/>
      <c r="N22" s="220"/>
      <c r="O22" s="220"/>
      <c r="P22" s="220"/>
      <c r="Q22" s="268" t="s">
        <v>110</v>
      </c>
      <c r="R22" s="268"/>
      <c r="S22" s="268"/>
      <c r="T22" s="268"/>
      <c r="U22" s="268"/>
      <c r="V22" s="268"/>
      <c r="W22" s="268"/>
      <c r="X22" s="431" t="s">
        <v>204</v>
      </c>
      <c r="Y22" s="431"/>
      <c r="Z22" s="431"/>
      <c r="AA22" s="431"/>
      <c r="AB22" s="431"/>
      <c r="AC22" s="431"/>
      <c r="AD22" s="431"/>
      <c r="AE22" s="431" t="s">
        <v>207</v>
      </c>
      <c r="AF22" s="431"/>
      <c r="AG22" s="431"/>
      <c r="AH22" s="431"/>
      <c r="AI22" s="431"/>
      <c r="AJ22" s="431"/>
      <c r="AK22" s="431"/>
      <c r="AL22" s="432"/>
      <c r="AM22" s="433"/>
      <c r="AN22" s="433"/>
      <c r="AO22" s="433"/>
      <c r="AP22" s="433"/>
      <c r="AQ22" s="433"/>
      <c r="AR22" s="433"/>
      <c r="AS22" s="433"/>
      <c r="AT22" s="433"/>
      <c r="AU22" s="433"/>
      <c r="AV22" s="433"/>
      <c r="AW22" s="433"/>
      <c r="AX22" s="433"/>
      <c r="AY22" s="433"/>
      <c r="AZ22" s="433"/>
      <c r="BA22" s="433"/>
      <c r="BB22" s="433"/>
      <c r="BC22" s="433"/>
      <c r="BD22" s="433"/>
      <c r="BE22" s="433"/>
      <c r="BF22" s="433"/>
      <c r="BG22" s="433"/>
      <c r="BH22" s="433"/>
      <c r="BI22" s="433"/>
      <c r="BJ22" s="434"/>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66"/>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68"/>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76" t="s">
        <v>73</v>
      </c>
      <c r="D30" s="376"/>
      <c r="E30" s="376"/>
      <c r="F30" s="376"/>
      <c r="G30" s="376"/>
      <c r="H30" s="376"/>
      <c r="I30" s="376"/>
      <c r="J30" s="376"/>
      <c r="K30" s="377"/>
      <c r="L30" s="378" t="s">
        <v>77</v>
      </c>
      <c r="M30" s="379"/>
      <c r="N30" s="379"/>
      <c r="O30" s="379"/>
      <c r="P30" s="379"/>
      <c r="Q30" s="379"/>
      <c r="R30" s="379"/>
      <c r="S30" s="379"/>
      <c r="T30" s="379"/>
      <c r="U30" s="379"/>
      <c r="V30" s="379"/>
      <c r="W30" s="379"/>
      <c r="X30" s="379"/>
      <c r="Y30" s="379"/>
      <c r="Z30" s="379"/>
      <c r="AA30" s="379"/>
      <c r="AB30" s="379"/>
      <c r="AC30" s="379"/>
      <c r="AD30" s="380"/>
      <c r="AE30" s="363" t="s">
        <v>81</v>
      </c>
      <c r="AF30" s="360"/>
      <c r="AG30" s="364" t="s">
        <v>80</v>
      </c>
      <c r="AH30" s="360"/>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12"/>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12"/>
      <c r="C32" s="382" t="s">
        <v>72</v>
      </c>
      <c r="D32" s="382"/>
      <c r="E32" s="382"/>
      <c r="F32" s="382"/>
      <c r="G32" s="382"/>
      <c r="H32" s="382"/>
      <c r="I32" s="382"/>
      <c r="J32" s="382"/>
      <c r="K32" s="383"/>
      <c r="L32" s="303" t="s">
        <v>115</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92" ht="15.65" customHeight="1">
      <c r="B33" s="112"/>
      <c r="C33" s="384" t="s">
        <v>74</v>
      </c>
      <c r="D33" s="384"/>
      <c r="E33" s="384"/>
      <c r="F33" s="384"/>
      <c r="G33" s="384"/>
      <c r="H33" s="384"/>
      <c r="I33" s="384"/>
      <c r="J33" s="384"/>
      <c r="K33" s="385"/>
      <c r="L33" s="303" t="s">
        <v>413</v>
      </c>
      <c r="M33" s="304"/>
      <c r="N33" s="304"/>
      <c r="O33" s="304"/>
      <c r="P33" s="304"/>
      <c r="Q33" s="304"/>
      <c r="R33" s="304"/>
      <c r="S33" s="304"/>
      <c r="T33" s="304"/>
      <c r="U33" s="304"/>
      <c r="V33" s="304"/>
      <c r="W33" s="304"/>
      <c r="X33" s="304"/>
      <c r="Y33" s="304"/>
      <c r="Z33" s="304"/>
      <c r="AA33" s="304"/>
      <c r="AB33" s="304"/>
      <c r="AC33" s="304"/>
      <c r="AD33" s="305"/>
      <c r="AE33" s="337" t="s">
        <v>81</v>
      </c>
      <c r="AF33" s="338"/>
      <c r="AG33" s="351" t="s">
        <v>80</v>
      </c>
      <c r="AH33" s="338"/>
      <c r="AI33" s="335" t="s">
        <v>96</v>
      </c>
      <c r="AJ33" s="336"/>
      <c r="AK33" s="336"/>
      <c r="AL33" s="337"/>
      <c r="AM33" s="352" t="s">
        <v>98</v>
      </c>
      <c r="AN33" s="353"/>
      <c r="AO33" s="353"/>
      <c r="AP33" s="353"/>
      <c r="AQ33" s="335" t="s">
        <v>85</v>
      </c>
      <c r="AR33" s="336"/>
      <c r="AS33" s="336"/>
      <c r="AT33" s="337"/>
      <c r="AU33" s="338" t="s">
        <v>85</v>
      </c>
      <c r="AV33" s="336"/>
      <c r="AW33" s="336"/>
      <c r="AX33" s="337"/>
      <c r="AY33" s="338" t="s">
        <v>85</v>
      </c>
      <c r="AZ33" s="336"/>
      <c r="BA33" s="336"/>
      <c r="BB33" s="339"/>
      <c r="BC33" s="335" t="s">
        <v>85</v>
      </c>
      <c r="BD33" s="336"/>
      <c r="BE33" s="336"/>
      <c r="BF33" s="337"/>
      <c r="BG33" s="338" t="s">
        <v>85</v>
      </c>
      <c r="BH33" s="336"/>
      <c r="BI33" s="336"/>
      <c r="BJ33" s="339"/>
      <c r="BK33" s="335" t="s">
        <v>85</v>
      </c>
      <c r="BL33" s="336"/>
      <c r="BM33" s="336"/>
      <c r="BN33" s="337"/>
      <c r="BO33" s="338" t="s">
        <v>85</v>
      </c>
      <c r="BP33" s="336"/>
      <c r="BQ33" s="336"/>
      <c r="BR33" s="339"/>
      <c r="BS33" s="336" t="s">
        <v>96</v>
      </c>
      <c r="BT33" s="336"/>
      <c r="BU33" s="336"/>
      <c r="BV33" s="337"/>
      <c r="BW33" s="338" t="s">
        <v>85</v>
      </c>
      <c r="BX33" s="336"/>
      <c r="BY33" s="336"/>
      <c r="BZ33" s="337"/>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6" t="s">
        <v>43</v>
      </c>
      <c r="D46" s="317"/>
      <c r="E46" s="317"/>
      <c r="F46" s="317"/>
      <c r="G46" s="318"/>
      <c r="H46" s="319" t="s">
        <v>52</v>
      </c>
      <c r="I46" s="320"/>
      <c r="J46" s="320"/>
      <c r="K46" s="320"/>
      <c r="L46" s="321"/>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4" t="s">
        <v>10</v>
      </c>
      <c r="D47" s="334"/>
      <c r="E47" s="306" t="s">
        <v>113</v>
      </c>
      <c r="F47" s="307"/>
      <c r="G47" s="307"/>
      <c r="H47" s="307"/>
      <c r="I47" s="307"/>
      <c r="J47" s="307"/>
      <c r="K47" s="308"/>
      <c r="L47" s="325" t="s">
        <v>47</v>
      </c>
      <c r="M47" s="326"/>
      <c r="N47" s="326"/>
      <c r="O47" s="326"/>
      <c r="P47" s="326"/>
      <c r="Q47" s="326"/>
      <c r="R47" s="327"/>
      <c r="S47" s="333"/>
      <c r="T47" s="332" t="s">
        <v>48</v>
      </c>
      <c r="U47" s="332"/>
      <c r="V47" s="332"/>
      <c r="W47" s="332"/>
      <c r="X47" s="332"/>
      <c r="Y47" s="332"/>
      <c r="Z47" s="332"/>
      <c r="AA47" s="332" t="s">
        <v>53</v>
      </c>
      <c r="AB47" s="332"/>
      <c r="AC47" s="332"/>
      <c r="AD47" s="332"/>
      <c r="AE47" s="332"/>
      <c r="AF47" s="332"/>
      <c r="AG47" s="332"/>
      <c r="AH47" s="332"/>
      <c r="AI47" s="332"/>
      <c r="AJ47" s="332"/>
      <c r="AK47" s="332"/>
      <c r="AL47" s="325" t="s">
        <v>38</v>
      </c>
      <c r="AM47" s="326"/>
      <c r="AN47" s="326"/>
      <c r="AO47" s="326"/>
      <c r="AP47" s="326"/>
      <c r="AQ47" s="326"/>
      <c r="AR47" s="326"/>
      <c r="AS47" s="326"/>
      <c r="AT47" s="326"/>
      <c r="AU47" s="327"/>
      <c r="AV47" s="325" t="s">
        <v>33</v>
      </c>
      <c r="AW47" s="326"/>
      <c r="AX47" s="326"/>
      <c r="AY47" s="326"/>
      <c r="AZ47" s="326"/>
      <c r="BA47" s="326"/>
      <c r="BB47" s="326"/>
      <c r="BC47" s="326"/>
      <c r="BD47" s="396" t="s">
        <v>18</v>
      </c>
      <c r="BE47" s="396"/>
      <c r="BF47" s="396"/>
      <c r="BG47" s="396"/>
      <c r="BH47" s="396"/>
      <c r="BI47" s="396" t="s">
        <v>19</v>
      </c>
      <c r="BJ47" s="396"/>
      <c r="BK47" s="396"/>
      <c r="BL47" s="396"/>
      <c r="BM47" s="396"/>
      <c r="BN47" s="396" t="s">
        <v>61</v>
      </c>
      <c r="BO47" s="396"/>
      <c r="BP47" s="396"/>
      <c r="BQ47" s="396"/>
      <c r="BR47" s="396"/>
      <c r="BS47" s="396"/>
      <c r="BT47" s="396"/>
      <c r="BU47" s="396"/>
      <c r="BV47" s="396"/>
      <c r="BW47" s="345" t="s">
        <v>133</v>
      </c>
      <c r="BX47" s="346"/>
      <c r="BY47" s="347"/>
      <c r="BZ47" s="249" t="s">
        <v>130</v>
      </c>
      <c r="CA47" s="340"/>
      <c r="CB47" s="341"/>
      <c r="CC47" s="325" t="s">
        <v>40</v>
      </c>
      <c r="CD47" s="326"/>
      <c r="CE47" s="326"/>
      <c r="CF47" s="326"/>
      <c r="CG47" s="326"/>
      <c r="CH47" s="326"/>
      <c r="CI47" s="326"/>
      <c r="CJ47" s="326"/>
      <c r="CK47" s="326"/>
      <c r="CL47" s="326"/>
      <c r="CM47" s="326"/>
      <c r="CN47" s="327"/>
    </row>
    <row r="48" spans="1:92" ht="17.25" customHeight="1">
      <c r="C48" s="334"/>
      <c r="D48" s="334"/>
      <c r="E48" s="309"/>
      <c r="F48" s="310"/>
      <c r="G48" s="310"/>
      <c r="H48" s="310"/>
      <c r="I48" s="310"/>
      <c r="J48" s="310"/>
      <c r="K48" s="311"/>
      <c r="L48" s="309"/>
      <c r="M48" s="310"/>
      <c r="N48" s="310"/>
      <c r="O48" s="310"/>
      <c r="P48" s="310"/>
      <c r="Q48" s="310"/>
      <c r="R48" s="311"/>
      <c r="S48" s="386"/>
      <c r="T48" s="332"/>
      <c r="U48" s="332"/>
      <c r="V48" s="332"/>
      <c r="W48" s="332"/>
      <c r="X48" s="332"/>
      <c r="Y48" s="332"/>
      <c r="Z48" s="332"/>
      <c r="AA48" s="333"/>
      <c r="AB48" s="333"/>
      <c r="AC48" s="333"/>
      <c r="AD48" s="333"/>
      <c r="AE48" s="333"/>
      <c r="AF48" s="333"/>
      <c r="AG48" s="333"/>
      <c r="AH48" s="333"/>
      <c r="AI48" s="333"/>
      <c r="AJ48" s="333"/>
      <c r="AK48" s="333"/>
      <c r="AL48" s="309"/>
      <c r="AM48" s="310"/>
      <c r="AN48" s="310"/>
      <c r="AO48" s="310"/>
      <c r="AP48" s="310"/>
      <c r="AQ48" s="310"/>
      <c r="AR48" s="310"/>
      <c r="AS48" s="310"/>
      <c r="AT48" s="310"/>
      <c r="AU48" s="311"/>
      <c r="AV48" s="306"/>
      <c r="AW48" s="307"/>
      <c r="AX48" s="307"/>
      <c r="AY48" s="307"/>
      <c r="AZ48" s="307"/>
      <c r="BA48" s="307"/>
      <c r="BB48" s="307"/>
      <c r="BC48" s="307"/>
      <c r="BD48" s="396"/>
      <c r="BE48" s="396"/>
      <c r="BF48" s="396"/>
      <c r="BG48" s="396"/>
      <c r="BH48" s="396"/>
      <c r="BI48" s="396"/>
      <c r="BJ48" s="396"/>
      <c r="BK48" s="396"/>
      <c r="BL48" s="396"/>
      <c r="BM48" s="396"/>
      <c r="BN48" s="396"/>
      <c r="BO48" s="396"/>
      <c r="BP48" s="396"/>
      <c r="BQ48" s="396"/>
      <c r="BR48" s="396"/>
      <c r="BS48" s="396"/>
      <c r="BT48" s="396"/>
      <c r="BU48" s="396"/>
      <c r="BV48" s="396"/>
      <c r="BW48" s="348"/>
      <c r="BX48" s="349"/>
      <c r="BY48" s="350"/>
      <c r="BZ48" s="342"/>
      <c r="CA48" s="343"/>
      <c r="CB48" s="344"/>
      <c r="CC48" s="306"/>
      <c r="CD48" s="307"/>
      <c r="CE48" s="307"/>
      <c r="CF48" s="307"/>
      <c r="CG48" s="307"/>
      <c r="CH48" s="307"/>
      <c r="CI48" s="307"/>
      <c r="CJ48" s="307"/>
      <c r="CK48" s="307"/>
      <c r="CL48" s="307"/>
      <c r="CM48" s="307"/>
      <c r="CN48" s="308"/>
    </row>
    <row r="49" spans="1:92" ht="17.25" customHeight="1">
      <c r="C49" s="312">
        <v>1</v>
      </c>
      <c r="D49" s="312"/>
      <c r="E49" s="313">
        <v>1111</v>
      </c>
      <c r="F49" s="314"/>
      <c r="G49" s="314"/>
      <c r="H49" s="314"/>
      <c r="I49" s="314"/>
      <c r="J49" s="314"/>
      <c r="K49" s="315"/>
      <c r="L49" s="313" t="s">
        <v>396</v>
      </c>
      <c r="M49" s="314"/>
      <c r="N49" s="314"/>
      <c r="O49" s="314"/>
      <c r="P49" s="314"/>
      <c r="Q49" s="314"/>
      <c r="R49" s="315"/>
      <c r="S49" s="113" t="s">
        <v>46</v>
      </c>
      <c r="T49" s="331" t="s">
        <v>68</v>
      </c>
      <c r="U49" s="331"/>
      <c r="V49" s="331"/>
      <c r="W49" s="331"/>
      <c r="X49" s="331"/>
      <c r="Y49" s="331"/>
      <c r="Z49" s="331"/>
      <c r="AA49" s="357" t="s">
        <v>166</v>
      </c>
      <c r="AB49" s="358"/>
      <c r="AC49" s="358"/>
      <c r="AD49" s="358"/>
      <c r="AE49" s="358"/>
      <c r="AF49" s="358"/>
      <c r="AG49" s="358"/>
      <c r="AH49" s="358"/>
      <c r="AI49" s="358"/>
      <c r="AJ49" s="358"/>
      <c r="AK49" s="359"/>
      <c r="AL49" s="322" t="s">
        <v>55</v>
      </c>
      <c r="AM49" s="323"/>
      <c r="AN49" s="323"/>
      <c r="AO49" s="323"/>
      <c r="AP49" s="323"/>
      <c r="AQ49" s="323"/>
      <c r="AR49" s="323"/>
      <c r="AS49" s="323"/>
      <c r="AT49" s="323"/>
      <c r="AU49" s="324"/>
      <c r="AV49" s="397" t="s">
        <v>56</v>
      </c>
      <c r="AW49" s="314"/>
      <c r="AX49" s="314"/>
      <c r="AY49" s="314"/>
      <c r="AZ49" s="314"/>
      <c r="BA49" s="314"/>
      <c r="BB49" s="314"/>
      <c r="BC49" s="314"/>
      <c r="BD49" s="268" t="s">
        <v>20</v>
      </c>
      <c r="BE49" s="268"/>
      <c r="BF49" s="268"/>
      <c r="BG49" s="268"/>
      <c r="BH49" s="268"/>
      <c r="BI49" s="268" t="s">
        <v>36</v>
      </c>
      <c r="BJ49" s="268"/>
      <c r="BK49" s="268"/>
      <c r="BL49" s="268"/>
      <c r="BM49" s="268"/>
      <c r="BN49" s="268" t="s">
        <v>165</v>
      </c>
      <c r="BO49" s="268"/>
      <c r="BP49" s="268"/>
      <c r="BQ49" s="268"/>
      <c r="BR49" s="268"/>
      <c r="BS49" s="268"/>
      <c r="BT49" s="268"/>
      <c r="BU49" s="268"/>
      <c r="BV49" s="268"/>
      <c r="BW49" s="275" t="s">
        <v>132</v>
      </c>
      <c r="BX49" s="276"/>
      <c r="BY49" s="277"/>
      <c r="BZ49" s="275" t="s">
        <v>132</v>
      </c>
      <c r="CA49" s="276"/>
      <c r="CB49" s="277"/>
      <c r="CC49" s="331"/>
      <c r="CD49" s="331"/>
      <c r="CE49" s="331"/>
      <c r="CF49" s="331"/>
      <c r="CG49" s="331"/>
      <c r="CH49" s="331"/>
      <c r="CI49" s="331"/>
      <c r="CJ49" s="331"/>
      <c r="CK49" s="331"/>
      <c r="CL49" s="331"/>
      <c r="CM49" s="331"/>
      <c r="CN49" s="331"/>
    </row>
    <row r="50" spans="1:92" ht="17.25" customHeight="1">
      <c r="C50" s="312">
        <v>2</v>
      </c>
      <c r="D50" s="312"/>
      <c r="E50" s="313"/>
      <c r="F50" s="314"/>
      <c r="G50" s="314"/>
      <c r="H50" s="314"/>
      <c r="I50" s="314"/>
      <c r="J50" s="314"/>
      <c r="K50" s="315"/>
      <c r="L50" s="313"/>
      <c r="M50" s="314"/>
      <c r="N50" s="314"/>
      <c r="O50" s="314"/>
      <c r="P50" s="314"/>
      <c r="Q50" s="314"/>
      <c r="R50" s="315"/>
      <c r="S50" s="113"/>
      <c r="T50" s="331"/>
      <c r="U50" s="331"/>
      <c r="V50" s="331"/>
      <c r="W50" s="331"/>
      <c r="X50" s="331"/>
      <c r="Y50" s="331"/>
      <c r="Z50" s="331"/>
      <c r="AA50" s="357"/>
      <c r="AB50" s="358"/>
      <c r="AC50" s="358"/>
      <c r="AD50" s="358"/>
      <c r="AE50" s="358"/>
      <c r="AF50" s="358"/>
      <c r="AG50" s="358"/>
      <c r="AH50" s="358"/>
      <c r="AI50" s="358"/>
      <c r="AJ50" s="358"/>
      <c r="AK50" s="359"/>
      <c r="AL50" s="322"/>
      <c r="AM50" s="323"/>
      <c r="AN50" s="323"/>
      <c r="AO50" s="323"/>
      <c r="AP50" s="323"/>
      <c r="AQ50" s="323"/>
      <c r="AR50" s="323"/>
      <c r="AS50" s="323"/>
      <c r="AT50" s="323"/>
      <c r="AU50" s="324"/>
      <c r="AV50" s="397"/>
      <c r="AW50" s="314"/>
      <c r="AX50" s="314"/>
      <c r="AY50" s="314"/>
      <c r="AZ50" s="314"/>
      <c r="BA50" s="314"/>
      <c r="BB50" s="314"/>
      <c r="BC50" s="314"/>
      <c r="BD50" s="268"/>
      <c r="BE50" s="268"/>
      <c r="BF50" s="268"/>
      <c r="BG50" s="268"/>
      <c r="BH50" s="268"/>
      <c r="BI50" s="268"/>
      <c r="BJ50" s="268"/>
      <c r="BK50" s="268"/>
      <c r="BL50" s="268"/>
      <c r="BM50" s="268"/>
      <c r="BN50" s="268"/>
      <c r="BO50" s="268"/>
      <c r="BP50" s="268"/>
      <c r="BQ50" s="268"/>
      <c r="BR50" s="268"/>
      <c r="BS50" s="268"/>
      <c r="BT50" s="268"/>
      <c r="BU50" s="268"/>
      <c r="BV50" s="268"/>
      <c r="BW50" s="275"/>
      <c r="BX50" s="276"/>
      <c r="BY50" s="277"/>
      <c r="BZ50" s="275"/>
      <c r="CA50" s="276"/>
      <c r="CB50" s="277"/>
      <c r="CC50" s="331"/>
      <c r="CD50" s="331"/>
      <c r="CE50" s="331"/>
      <c r="CF50" s="331"/>
      <c r="CG50" s="331"/>
      <c r="CH50" s="331"/>
      <c r="CI50" s="331"/>
      <c r="CJ50" s="331"/>
      <c r="CK50" s="331"/>
      <c r="CL50" s="331"/>
      <c r="CM50" s="331"/>
      <c r="CN50" s="331"/>
    </row>
    <row r="51" spans="1:92" ht="17.25" customHeight="1">
      <c r="C51" s="312">
        <v>3</v>
      </c>
      <c r="D51" s="312"/>
      <c r="E51" s="313"/>
      <c r="F51" s="314"/>
      <c r="G51" s="314"/>
      <c r="H51" s="314"/>
      <c r="I51" s="314"/>
      <c r="J51" s="314"/>
      <c r="K51" s="315"/>
      <c r="L51" s="313"/>
      <c r="M51" s="314"/>
      <c r="N51" s="314"/>
      <c r="O51" s="314"/>
      <c r="P51" s="314"/>
      <c r="Q51" s="314"/>
      <c r="R51" s="315"/>
      <c r="S51" s="113"/>
      <c r="T51" s="331"/>
      <c r="U51" s="331"/>
      <c r="V51" s="331"/>
      <c r="W51" s="331"/>
      <c r="X51" s="331"/>
      <c r="Y51" s="331"/>
      <c r="Z51" s="331"/>
      <c r="AA51" s="313"/>
      <c r="AB51" s="314"/>
      <c r="AC51" s="314"/>
      <c r="AD51" s="314"/>
      <c r="AE51" s="314"/>
      <c r="AF51" s="314"/>
      <c r="AG51" s="314"/>
      <c r="AH51" s="314"/>
      <c r="AI51" s="314"/>
      <c r="AJ51" s="314"/>
      <c r="AK51" s="315"/>
      <c r="AL51" s="322"/>
      <c r="AM51" s="323"/>
      <c r="AN51" s="323"/>
      <c r="AO51" s="323"/>
      <c r="AP51" s="323"/>
      <c r="AQ51" s="323"/>
      <c r="AR51" s="323"/>
      <c r="AS51" s="323"/>
      <c r="AT51" s="323"/>
      <c r="AU51" s="324"/>
      <c r="AV51" s="331"/>
      <c r="AW51" s="331"/>
      <c r="AX51" s="331"/>
      <c r="AY51" s="331"/>
      <c r="AZ51" s="331"/>
      <c r="BA51" s="331"/>
      <c r="BB51" s="331"/>
      <c r="BC51" s="313"/>
      <c r="BD51" s="268"/>
      <c r="BE51" s="268"/>
      <c r="BF51" s="268"/>
      <c r="BG51" s="268"/>
      <c r="BH51" s="268"/>
      <c r="BI51" s="268"/>
      <c r="BJ51" s="268"/>
      <c r="BK51" s="268"/>
      <c r="BL51" s="268"/>
      <c r="BM51" s="268"/>
      <c r="BN51" s="268"/>
      <c r="BO51" s="268"/>
      <c r="BP51" s="268"/>
      <c r="BQ51" s="268"/>
      <c r="BR51" s="268"/>
      <c r="BS51" s="268"/>
      <c r="BT51" s="268"/>
      <c r="BU51" s="268"/>
      <c r="BV51" s="268"/>
      <c r="BW51" s="275"/>
      <c r="BX51" s="276"/>
      <c r="BY51" s="277"/>
      <c r="BZ51" s="275"/>
      <c r="CA51" s="276"/>
      <c r="CB51" s="277"/>
      <c r="CC51" s="331"/>
      <c r="CD51" s="331"/>
      <c r="CE51" s="331"/>
      <c r="CF51" s="331"/>
      <c r="CG51" s="331"/>
      <c r="CH51" s="331"/>
      <c r="CI51" s="331"/>
      <c r="CJ51" s="331"/>
      <c r="CK51" s="331"/>
      <c r="CL51" s="331"/>
      <c r="CM51" s="331"/>
      <c r="CN51" s="331"/>
    </row>
    <row r="52" spans="1:92" ht="17.25" customHeight="1">
      <c r="C52" s="312">
        <v>4</v>
      </c>
      <c r="D52" s="312"/>
      <c r="E52" s="313"/>
      <c r="F52" s="314"/>
      <c r="G52" s="314"/>
      <c r="H52" s="314"/>
      <c r="I52" s="314"/>
      <c r="J52" s="314"/>
      <c r="K52" s="315"/>
      <c r="L52" s="313"/>
      <c r="M52" s="314"/>
      <c r="N52" s="314"/>
      <c r="O52" s="314"/>
      <c r="P52" s="314"/>
      <c r="Q52" s="314"/>
      <c r="R52" s="315"/>
      <c r="S52" s="113"/>
      <c r="T52" s="331"/>
      <c r="U52" s="331"/>
      <c r="V52" s="331"/>
      <c r="W52" s="331"/>
      <c r="X52" s="331"/>
      <c r="Y52" s="331"/>
      <c r="Z52" s="331"/>
      <c r="AA52" s="313"/>
      <c r="AB52" s="314"/>
      <c r="AC52" s="314"/>
      <c r="AD52" s="314"/>
      <c r="AE52" s="314"/>
      <c r="AF52" s="314"/>
      <c r="AG52" s="314"/>
      <c r="AH52" s="314"/>
      <c r="AI52" s="314"/>
      <c r="AJ52" s="314"/>
      <c r="AK52" s="315"/>
      <c r="AL52" s="322"/>
      <c r="AM52" s="323"/>
      <c r="AN52" s="323"/>
      <c r="AO52" s="323"/>
      <c r="AP52" s="323"/>
      <c r="AQ52" s="323"/>
      <c r="AR52" s="323"/>
      <c r="AS52" s="323"/>
      <c r="AT52" s="323"/>
      <c r="AU52" s="324"/>
      <c r="AV52" s="331"/>
      <c r="AW52" s="331"/>
      <c r="AX52" s="331"/>
      <c r="AY52" s="331"/>
      <c r="AZ52" s="331"/>
      <c r="BA52" s="331"/>
      <c r="BB52" s="331"/>
      <c r="BC52" s="313"/>
      <c r="BD52" s="268"/>
      <c r="BE52" s="268"/>
      <c r="BF52" s="268"/>
      <c r="BG52" s="268"/>
      <c r="BH52" s="268"/>
      <c r="BI52" s="268"/>
      <c r="BJ52" s="268"/>
      <c r="BK52" s="268"/>
      <c r="BL52" s="268"/>
      <c r="BM52" s="268"/>
      <c r="BN52" s="268"/>
      <c r="BO52" s="268"/>
      <c r="BP52" s="268"/>
      <c r="BQ52" s="268"/>
      <c r="BR52" s="268"/>
      <c r="BS52" s="268"/>
      <c r="BT52" s="268"/>
      <c r="BU52" s="268"/>
      <c r="BV52" s="268"/>
      <c r="BW52" s="275"/>
      <c r="BX52" s="276"/>
      <c r="BY52" s="277"/>
      <c r="BZ52" s="275"/>
      <c r="CA52" s="276"/>
      <c r="CB52" s="277"/>
      <c r="CC52" s="331"/>
      <c r="CD52" s="331"/>
      <c r="CE52" s="331"/>
      <c r="CF52" s="331"/>
      <c r="CG52" s="331"/>
      <c r="CH52" s="331"/>
      <c r="CI52" s="331"/>
      <c r="CJ52" s="331"/>
      <c r="CK52" s="331"/>
      <c r="CL52" s="331"/>
      <c r="CM52" s="331"/>
      <c r="CN52" s="331"/>
    </row>
    <row r="53" spans="1:92" ht="17.25" customHeight="1">
      <c r="C53" s="312">
        <v>5</v>
      </c>
      <c r="D53" s="312"/>
      <c r="E53" s="313"/>
      <c r="F53" s="314"/>
      <c r="G53" s="314"/>
      <c r="H53" s="314"/>
      <c r="I53" s="314"/>
      <c r="J53" s="314"/>
      <c r="K53" s="315"/>
      <c r="L53" s="313"/>
      <c r="M53" s="314"/>
      <c r="N53" s="314"/>
      <c r="O53" s="314"/>
      <c r="P53" s="314"/>
      <c r="Q53" s="314"/>
      <c r="R53" s="315"/>
      <c r="S53" s="113"/>
      <c r="T53" s="331"/>
      <c r="U53" s="331"/>
      <c r="V53" s="331"/>
      <c r="W53" s="331"/>
      <c r="X53" s="331"/>
      <c r="Y53" s="331"/>
      <c r="Z53" s="331"/>
      <c r="AA53" s="313"/>
      <c r="AB53" s="314"/>
      <c r="AC53" s="314"/>
      <c r="AD53" s="314"/>
      <c r="AE53" s="314"/>
      <c r="AF53" s="314"/>
      <c r="AG53" s="314"/>
      <c r="AH53" s="314"/>
      <c r="AI53" s="314"/>
      <c r="AJ53" s="314"/>
      <c r="AK53" s="315"/>
      <c r="AL53" s="322"/>
      <c r="AM53" s="323"/>
      <c r="AN53" s="323"/>
      <c r="AO53" s="323"/>
      <c r="AP53" s="323"/>
      <c r="AQ53" s="323"/>
      <c r="AR53" s="323"/>
      <c r="AS53" s="323"/>
      <c r="AT53" s="323"/>
      <c r="AU53" s="324"/>
      <c r="AV53" s="331"/>
      <c r="AW53" s="331"/>
      <c r="AX53" s="331"/>
      <c r="AY53" s="331"/>
      <c r="AZ53" s="331"/>
      <c r="BA53" s="331"/>
      <c r="BB53" s="331"/>
      <c r="BC53" s="313"/>
      <c r="BD53" s="268"/>
      <c r="BE53" s="268"/>
      <c r="BF53" s="268"/>
      <c r="BG53" s="268"/>
      <c r="BH53" s="268"/>
      <c r="BI53" s="268"/>
      <c r="BJ53" s="268"/>
      <c r="BK53" s="268"/>
      <c r="BL53" s="268"/>
      <c r="BM53" s="268"/>
      <c r="BN53" s="268"/>
      <c r="BO53" s="268"/>
      <c r="BP53" s="268"/>
      <c r="BQ53" s="268"/>
      <c r="BR53" s="268"/>
      <c r="BS53" s="268"/>
      <c r="BT53" s="268"/>
      <c r="BU53" s="268"/>
      <c r="BV53" s="268"/>
      <c r="BW53" s="275"/>
      <c r="BX53" s="276"/>
      <c r="BY53" s="277"/>
      <c r="BZ53" s="275"/>
      <c r="CA53" s="276"/>
      <c r="CB53" s="277"/>
      <c r="CC53" s="331"/>
      <c r="CD53" s="331"/>
      <c r="CE53" s="331"/>
      <c r="CF53" s="331"/>
      <c r="CG53" s="331"/>
      <c r="CH53" s="331"/>
      <c r="CI53" s="331"/>
      <c r="CJ53" s="331"/>
      <c r="CK53" s="331"/>
      <c r="CL53" s="331"/>
      <c r="CM53" s="331"/>
      <c r="CN53" s="331"/>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6" t="s">
        <v>43</v>
      </c>
      <c r="D56" s="317"/>
      <c r="E56" s="317"/>
      <c r="F56" s="317"/>
      <c r="G56" s="318"/>
      <c r="H56" s="319" t="s">
        <v>395</v>
      </c>
      <c r="I56" s="320"/>
      <c r="J56" s="320"/>
      <c r="K56" s="320"/>
      <c r="L56" s="32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4" t="s">
        <v>10</v>
      </c>
      <c r="D57" s="334"/>
      <c r="E57" s="306" t="s">
        <v>113</v>
      </c>
      <c r="F57" s="307"/>
      <c r="G57" s="307"/>
      <c r="H57" s="307"/>
      <c r="I57" s="307"/>
      <c r="J57" s="307"/>
      <c r="K57" s="308"/>
      <c r="L57" s="325" t="s">
        <v>47</v>
      </c>
      <c r="M57" s="326"/>
      <c r="N57" s="326"/>
      <c r="O57" s="326"/>
      <c r="P57" s="326"/>
      <c r="Q57" s="326"/>
      <c r="R57" s="327"/>
      <c r="S57" s="333"/>
      <c r="T57" s="332" t="s">
        <v>48</v>
      </c>
      <c r="U57" s="332"/>
      <c r="V57" s="332"/>
      <c r="W57" s="332"/>
      <c r="X57" s="332"/>
      <c r="Y57" s="332"/>
      <c r="Z57" s="332"/>
      <c r="AA57" s="325" t="s">
        <v>208</v>
      </c>
      <c r="AB57" s="326"/>
      <c r="AC57" s="326"/>
      <c r="AD57" s="326"/>
      <c r="AE57" s="326"/>
      <c r="AF57" s="326"/>
      <c r="AG57" s="326"/>
      <c r="AH57" s="326"/>
      <c r="AI57" s="326"/>
      <c r="AJ57" s="326"/>
      <c r="AK57" s="327"/>
      <c r="AL57" s="325" t="s">
        <v>38</v>
      </c>
      <c r="AM57" s="326"/>
      <c r="AN57" s="326"/>
      <c r="AO57" s="326"/>
      <c r="AP57" s="326"/>
      <c r="AQ57" s="326"/>
      <c r="AR57" s="326"/>
      <c r="AS57" s="326"/>
      <c r="AT57" s="326"/>
      <c r="AU57" s="327"/>
      <c r="AV57" s="249" t="s">
        <v>497</v>
      </c>
      <c r="AW57" s="340"/>
      <c r="AX57" s="340"/>
      <c r="AY57" s="340"/>
      <c r="AZ57" s="340"/>
      <c r="BA57" s="340"/>
      <c r="BB57" s="340"/>
      <c r="BC57" s="340"/>
      <c r="BD57" s="396" t="s">
        <v>18</v>
      </c>
      <c r="BE57" s="396"/>
      <c r="BF57" s="396"/>
      <c r="BG57" s="396"/>
      <c r="BH57" s="396"/>
      <c r="BI57" s="396" t="s">
        <v>19</v>
      </c>
      <c r="BJ57" s="396"/>
      <c r="BK57" s="396"/>
      <c r="BL57" s="396"/>
      <c r="BM57" s="396"/>
      <c r="BN57" s="396" t="s">
        <v>61</v>
      </c>
      <c r="BO57" s="396"/>
      <c r="BP57" s="396"/>
      <c r="BQ57" s="396"/>
      <c r="BR57" s="396"/>
      <c r="BS57" s="396"/>
      <c r="BT57" s="396"/>
      <c r="BU57" s="396"/>
      <c r="BV57" s="396"/>
      <c r="BW57" s="345" t="s">
        <v>133</v>
      </c>
      <c r="BX57" s="346"/>
      <c r="BY57" s="347"/>
      <c r="BZ57" s="249" t="s">
        <v>130</v>
      </c>
      <c r="CA57" s="340"/>
      <c r="CB57" s="341"/>
      <c r="CC57" s="325" t="s">
        <v>40</v>
      </c>
      <c r="CD57" s="326"/>
      <c r="CE57" s="326"/>
      <c r="CF57" s="326"/>
      <c r="CG57" s="326"/>
      <c r="CH57" s="326"/>
      <c r="CI57" s="326"/>
      <c r="CJ57" s="326"/>
      <c r="CK57" s="326"/>
      <c r="CL57" s="326"/>
      <c r="CM57" s="326"/>
      <c r="CN57" s="327"/>
    </row>
    <row r="58" spans="1:92" ht="17.25" customHeight="1">
      <c r="C58" s="334"/>
      <c r="D58" s="334"/>
      <c r="E58" s="309"/>
      <c r="F58" s="310"/>
      <c r="G58" s="310"/>
      <c r="H58" s="310"/>
      <c r="I58" s="310"/>
      <c r="J58" s="310"/>
      <c r="K58" s="311"/>
      <c r="L58" s="309"/>
      <c r="M58" s="310"/>
      <c r="N58" s="310"/>
      <c r="O58" s="310"/>
      <c r="P58" s="310"/>
      <c r="Q58" s="310"/>
      <c r="R58" s="311"/>
      <c r="S58" s="386"/>
      <c r="T58" s="332"/>
      <c r="U58" s="332"/>
      <c r="V58" s="332"/>
      <c r="W58" s="332"/>
      <c r="X58" s="332"/>
      <c r="Y58" s="332"/>
      <c r="Z58" s="332"/>
      <c r="AA58" s="309"/>
      <c r="AB58" s="310"/>
      <c r="AC58" s="310"/>
      <c r="AD58" s="310"/>
      <c r="AE58" s="310"/>
      <c r="AF58" s="310"/>
      <c r="AG58" s="310"/>
      <c r="AH58" s="310"/>
      <c r="AI58" s="310"/>
      <c r="AJ58" s="310"/>
      <c r="AK58" s="311"/>
      <c r="AL58" s="309"/>
      <c r="AM58" s="310"/>
      <c r="AN58" s="310"/>
      <c r="AO58" s="310"/>
      <c r="AP58" s="310"/>
      <c r="AQ58" s="310"/>
      <c r="AR58" s="310"/>
      <c r="AS58" s="310"/>
      <c r="AT58" s="310"/>
      <c r="AU58" s="311"/>
      <c r="AV58" s="402"/>
      <c r="AW58" s="403"/>
      <c r="AX58" s="403"/>
      <c r="AY58" s="403"/>
      <c r="AZ58" s="403"/>
      <c r="BA58" s="403"/>
      <c r="BB58" s="403"/>
      <c r="BC58" s="403"/>
      <c r="BD58" s="396"/>
      <c r="BE58" s="396"/>
      <c r="BF58" s="396"/>
      <c r="BG58" s="396"/>
      <c r="BH58" s="396"/>
      <c r="BI58" s="396"/>
      <c r="BJ58" s="396"/>
      <c r="BK58" s="396"/>
      <c r="BL58" s="396"/>
      <c r="BM58" s="396"/>
      <c r="BN58" s="396"/>
      <c r="BO58" s="396"/>
      <c r="BP58" s="396"/>
      <c r="BQ58" s="396"/>
      <c r="BR58" s="396"/>
      <c r="BS58" s="396"/>
      <c r="BT58" s="396"/>
      <c r="BU58" s="396"/>
      <c r="BV58" s="396"/>
      <c r="BW58" s="348"/>
      <c r="BX58" s="349"/>
      <c r="BY58" s="350"/>
      <c r="BZ58" s="342"/>
      <c r="CA58" s="343"/>
      <c r="CB58" s="344"/>
      <c r="CC58" s="306"/>
      <c r="CD58" s="307"/>
      <c r="CE58" s="307"/>
      <c r="CF58" s="307"/>
      <c r="CG58" s="307"/>
      <c r="CH58" s="307"/>
      <c r="CI58" s="307"/>
      <c r="CJ58" s="307"/>
      <c r="CK58" s="307"/>
      <c r="CL58" s="307"/>
      <c r="CM58" s="307"/>
      <c r="CN58" s="308"/>
    </row>
    <row r="59" spans="1:92" ht="17.25" customHeight="1">
      <c r="C59" s="312">
        <v>1</v>
      </c>
      <c r="D59" s="312"/>
      <c r="E59" s="313">
        <v>1111</v>
      </c>
      <c r="F59" s="314"/>
      <c r="G59" s="314"/>
      <c r="H59" s="314"/>
      <c r="I59" s="314"/>
      <c r="J59" s="314"/>
      <c r="K59" s="315"/>
      <c r="L59" s="399" t="s">
        <v>68</v>
      </c>
      <c r="M59" s="400"/>
      <c r="N59" s="400"/>
      <c r="O59" s="400"/>
      <c r="P59" s="400"/>
      <c r="Q59" s="400"/>
      <c r="R59" s="401"/>
      <c r="S59" s="113" t="s">
        <v>46</v>
      </c>
      <c r="T59" s="313" t="s">
        <v>498</v>
      </c>
      <c r="U59" s="314"/>
      <c r="V59" s="314"/>
      <c r="W59" s="314"/>
      <c r="X59" s="314"/>
      <c r="Y59" s="314"/>
      <c r="Z59" s="315"/>
      <c r="AA59" s="357" t="s">
        <v>166</v>
      </c>
      <c r="AB59" s="358"/>
      <c r="AC59" s="358"/>
      <c r="AD59" s="358"/>
      <c r="AE59" s="358"/>
      <c r="AF59" s="358"/>
      <c r="AG59" s="358"/>
      <c r="AH59" s="358"/>
      <c r="AI59" s="358"/>
      <c r="AJ59" s="358"/>
      <c r="AK59" s="359"/>
      <c r="AL59" s="322" t="s">
        <v>55</v>
      </c>
      <c r="AM59" s="323"/>
      <c r="AN59" s="323"/>
      <c r="AO59" s="323"/>
      <c r="AP59" s="323"/>
      <c r="AQ59" s="323"/>
      <c r="AR59" s="323"/>
      <c r="AS59" s="323"/>
      <c r="AT59" s="323"/>
      <c r="AU59" s="324"/>
      <c r="AV59" s="397"/>
      <c r="AW59" s="314"/>
      <c r="AX59" s="314"/>
      <c r="AY59" s="314"/>
      <c r="AZ59" s="314"/>
      <c r="BA59" s="314"/>
      <c r="BB59" s="314"/>
      <c r="BC59" s="314"/>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5" t="s">
        <v>132</v>
      </c>
      <c r="BX59" s="276"/>
      <c r="BY59" s="277"/>
      <c r="BZ59" s="275" t="s">
        <v>132</v>
      </c>
      <c r="CA59" s="276"/>
      <c r="CB59" s="277"/>
      <c r="CC59" s="331"/>
      <c r="CD59" s="331"/>
      <c r="CE59" s="331"/>
      <c r="CF59" s="331"/>
      <c r="CG59" s="331"/>
      <c r="CH59" s="331"/>
      <c r="CI59" s="331"/>
      <c r="CJ59" s="331"/>
      <c r="CK59" s="331"/>
      <c r="CL59" s="331"/>
      <c r="CM59" s="331"/>
      <c r="CN59" s="331"/>
    </row>
    <row r="60" spans="1:92" ht="17.25" customHeight="1">
      <c r="C60" s="312">
        <v>2</v>
      </c>
      <c r="D60" s="312"/>
      <c r="E60" s="313"/>
      <c r="F60" s="314"/>
      <c r="G60" s="314"/>
      <c r="H60" s="314"/>
      <c r="I60" s="314"/>
      <c r="J60" s="314"/>
      <c r="K60" s="315"/>
      <c r="L60" s="399"/>
      <c r="M60" s="400"/>
      <c r="N60" s="400"/>
      <c r="O60" s="400"/>
      <c r="P60" s="400"/>
      <c r="Q60" s="400"/>
      <c r="R60" s="401"/>
      <c r="S60" s="113"/>
      <c r="T60" s="313"/>
      <c r="U60" s="314"/>
      <c r="V60" s="314"/>
      <c r="W60" s="314"/>
      <c r="X60" s="314"/>
      <c r="Y60" s="314"/>
      <c r="Z60" s="315"/>
      <c r="AA60" s="357"/>
      <c r="AB60" s="358"/>
      <c r="AC60" s="358"/>
      <c r="AD60" s="358"/>
      <c r="AE60" s="358"/>
      <c r="AF60" s="358"/>
      <c r="AG60" s="358"/>
      <c r="AH60" s="358"/>
      <c r="AI60" s="358"/>
      <c r="AJ60" s="358"/>
      <c r="AK60" s="359"/>
      <c r="AL60" s="322"/>
      <c r="AM60" s="323"/>
      <c r="AN60" s="323"/>
      <c r="AO60" s="323"/>
      <c r="AP60" s="323"/>
      <c r="AQ60" s="323"/>
      <c r="AR60" s="323"/>
      <c r="AS60" s="323"/>
      <c r="AT60" s="323"/>
      <c r="AU60" s="324"/>
      <c r="AV60" s="397"/>
      <c r="AW60" s="314"/>
      <c r="AX60" s="314"/>
      <c r="AY60" s="314"/>
      <c r="AZ60" s="314"/>
      <c r="BA60" s="314"/>
      <c r="BB60" s="314"/>
      <c r="BC60" s="314"/>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3</v>
      </c>
      <c r="D61" s="312"/>
      <c r="E61" s="313"/>
      <c r="F61" s="314"/>
      <c r="G61" s="314"/>
      <c r="H61" s="314"/>
      <c r="I61" s="314"/>
      <c r="J61" s="314"/>
      <c r="K61" s="315"/>
      <c r="L61" s="399"/>
      <c r="M61" s="400"/>
      <c r="N61" s="400"/>
      <c r="O61" s="400"/>
      <c r="P61" s="400"/>
      <c r="Q61" s="400"/>
      <c r="R61" s="401"/>
      <c r="S61" s="113"/>
      <c r="T61" s="398"/>
      <c r="U61" s="398"/>
      <c r="V61" s="398"/>
      <c r="W61" s="398"/>
      <c r="X61" s="398"/>
      <c r="Y61" s="398"/>
      <c r="Z61" s="398"/>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C62" s="312">
        <v>4</v>
      </c>
      <c r="D62" s="312"/>
      <c r="E62" s="313"/>
      <c r="F62" s="314"/>
      <c r="G62" s="314"/>
      <c r="H62" s="314"/>
      <c r="I62" s="314"/>
      <c r="J62" s="314"/>
      <c r="K62" s="315"/>
      <c r="L62" s="313"/>
      <c r="M62" s="314"/>
      <c r="N62" s="314"/>
      <c r="O62" s="314"/>
      <c r="P62" s="314"/>
      <c r="Q62" s="314"/>
      <c r="R62" s="315"/>
      <c r="S62" s="113"/>
      <c r="T62" s="331"/>
      <c r="U62" s="331"/>
      <c r="V62" s="331"/>
      <c r="W62" s="331"/>
      <c r="X62" s="331"/>
      <c r="Y62" s="331"/>
      <c r="Z62" s="331"/>
      <c r="AA62" s="322"/>
      <c r="AB62" s="323"/>
      <c r="AC62" s="323"/>
      <c r="AD62" s="323"/>
      <c r="AE62" s="323"/>
      <c r="AF62" s="323"/>
      <c r="AG62" s="323"/>
      <c r="AH62" s="323"/>
      <c r="AI62" s="323"/>
      <c r="AJ62" s="323"/>
      <c r="AK62" s="324"/>
      <c r="AL62" s="322"/>
      <c r="AM62" s="323"/>
      <c r="AN62" s="323"/>
      <c r="AO62" s="323"/>
      <c r="AP62" s="323"/>
      <c r="AQ62" s="323"/>
      <c r="AR62" s="323"/>
      <c r="AS62" s="323"/>
      <c r="AT62" s="323"/>
      <c r="AU62" s="324"/>
      <c r="AV62" s="331"/>
      <c r="AW62" s="331"/>
      <c r="AX62" s="331"/>
      <c r="AY62" s="331"/>
      <c r="AZ62" s="331"/>
      <c r="BA62" s="331"/>
      <c r="BB62" s="331"/>
      <c r="BC62" s="313"/>
      <c r="BD62" s="268"/>
      <c r="BE62" s="268"/>
      <c r="BF62" s="268"/>
      <c r="BG62" s="268"/>
      <c r="BH62" s="268"/>
      <c r="BI62" s="268"/>
      <c r="BJ62" s="268"/>
      <c r="BK62" s="268"/>
      <c r="BL62" s="268"/>
      <c r="BM62" s="268"/>
      <c r="BN62" s="268"/>
      <c r="BO62" s="268"/>
      <c r="BP62" s="268"/>
      <c r="BQ62" s="268"/>
      <c r="BR62" s="268"/>
      <c r="BS62" s="268"/>
      <c r="BT62" s="268"/>
      <c r="BU62" s="268"/>
      <c r="BV62" s="268"/>
      <c r="BW62" s="275"/>
      <c r="BX62" s="276"/>
      <c r="BY62" s="277"/>
      <c r="BZ62" s="275"/>
      <c r="CA62" s="276"/>
      <c r="CB62" s="277"/>
      <c r="CC62" s="331"/>
      <c r="CD62" s="331"/>
      <c r="CE62" s="331"/>
      <c r="CF62" s="331"/>
      <c r="CG62" s="331"/>
      <c r="CH62" s="331"/>
      <c r="CI62" s="331"/>
      <c r="CJ62" s="331"/>
      <c r="CK62" s="331"/>
      <c r="CL62" s="331"/>
      <c r="CM62" s="331"/>
      <c r="CN62" s="331"/>
    </row>
    <row r="63" spans="1:92" ht="17.25" customHeight="1">
      <c r="C63" s="312">
        <v>5</v>
      </c>
      <c r="D63" s="312"/>
      <c r="E63" s="313"/>
      <c r="F63" s="314"/>
      <c r="G63" s="314"/>
      <c r="H63" s="314"/>
      <c r="I63" s="314"/>
      <c r="J63" s="314"/>
      <c r="K63" s="315"/>
      <c r="L63" s="313"/>
      <c r="M63" s="314"/>
      <c r="N63" s="314"/>
      <c r="O63" s="314"/>
      <c r="P63" s="314"/>
      <c r="Q63" s="314"/>
      <c r="R63" s="315"/>
      <c r="S63" s="113"/>
      <c r="T63" s="331"/>
      <c r="U63" s="331"/>
      <c r="V63" s="331"/>
      <c r="W63" s="331"/>
      <c r="X63" s="331"/>
      <c r="Y63" s="331"/>
      <c r="Z63" s="331"/>
      <c r="AA63" s="322"/>
      <c r="AB63" s="323"/>
      <c r="AC63" s="323"/>
      <c r="AD63" s="323"/>
      <c r="AE63" s="323"/>
      <c r="AF63" s="323"/>
      <c r="AG63" s="323"/>
      <c r="AH63" s="323"/>
      <c r="AI63" s="323"/>
      <c r="AJ63" s="323"/>
      <c r="AK63" s="324"/>
      <c r="AL63" s="322"/>
      <c r="AM63" s="323"/>
      <c r="AN63" s="323"/>
      <c r="AO63" s="323"/>
      <c r="AP63" s="323"/>
      <c r="AQ63" s="323"/>
      <c r="AR63" s="323"/>
      <c r="AS63" s="323"/>
      <c r="AT63" s="323"/>
      <c r="AU63" s="324"/>
      <c r="AV63" s="331"/>
      <c r="AW63" s="331"/>
      <c r="AX63" s="331"/>
      <c r="AY63" s="331"/>
      <c r="AZ63" s="331"/>
      <c r="BA63" s="331"/>
      <c r="BB63" s="331"/>
      <c r="BC63" s="313"/>
      <c r="BD63" s="268"/>
      <c r="BE63" s="268"/>
      <c r="BF63" s="268"/>
      <c r="BG63" s="268"/>
      <c r="BH63" s="268"/>
      <c r="BI63" s="268"/>
      <c r="BJ63" s="268"/>
      <c r="BK63" s="268"/>
      <c r="BL63" s="268"/>
      <c r="BM63" s="268"/>
      <c r="BN63" s="268"/>
      <c r="BO63" s="268"/>
      <c r="BP63" s="268"/>
      <c r="BQ63" s="268"/>
      <c r="BR63" s="268"/>
      <c r="BS63" s="268"/>
      <c r="BT63" s="268"/>
      <c r="BU63" s="268"/>
      <c r="BV63" s="268"/>
      <c r="BW63" s="275"/>
      <c r="BX63" s="276"/>
      <c r="BY63" s="277"/>
      <c r="BZ63" s="275"/>
      <c r="CA63" s="276"/>
      <c r="CB63" s="277"/>
      <c r="CC63" s="331"/>
      <c r="CD63" s="331"/>
      <c r="CE63" s="331"/>
      <c r="CF63" s="331"/>
      <c r="CG63" s="331"/>
      <c r="CH63" s="331"/>
      <c r="CI63" s="331"/>
      <c r="CJ63" s="331"/>
      <c r="CK63" s="331"/>
      <c r="CL63" s="331"/>
      <c r="CM63" s="331"/>
      <c r="CN63" s="331"/>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5"/>
      <c r="B74" s="295"/>
    </row>
    <row r="75" spans="1:34">
      <c r="A75" s="295"/>
      <c r="B75" s="295"/>
    </row>
    <row r="76" spans="1:34">
      <c r="A76" s="295"/>
      <c r="B76" s="295"/>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IFZ9000167</v>
      </c>
      <c r="B2" s="225"/>
      <c r="C2" s="225"/>
      <c r="D2" s="225"/>
      <c r="E2" s="225"/>
      <c r="F2" s="225"/>
      <c r="G2" s="225"/>
      <c r="H2" s="225"/>
      <c r="I2" s="225"/>
      <c r="J2" s="225"/>
      <c r="K2" s="225"/>
      <c r="L2" s="226"/>
      <c r="M2" s="224" t="str">
        <f>IF(表紙!D17&lt;&gt;"",表紙!D17,"")</f>
        <v>サービス発注要求ファイル</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52</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85</v>
      </c>
      <c r="S8" s="268"/>
      <c r="T8" s="268"/>
      <c r="U8" s="268"/>
      <c r="V8" s="268"/>
      <c r="W8" s="268"/>
      <c r="X8" s="269"/>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52</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85</v>
      </c>
      <c r="S13" s="268"/>
      <c r="T13" s="268"/>
      <c r="U13" s="268"/>
      <c r="V13" s="268"/>
      <c r="W13" s="268"/>
      <c r="X13" s="269"/>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6.5" customHeight="1">
      <c r="A19" s="15"/>
      <c r="B19" s="16"/>
      <c r="C19" s="272" t="s">
        <v>68</v>
      </c>
      <c r="D19" s="272"/>
      <c r="E19" s="272"/>
      <c r="F19" s="272"/>
      <c r="G19" s="272"/>
      <c r="H19" s="272"/>
      <c r="I19" s="272"/>
      <c r="J19" s="272" t="s">
        <v>91</v>
      </c>
      <c r="K19" s="272"/>
      <c r="L19" s="272"/>
      <c r="M19" s="272"/>
      <c r="N19" s="272"/>
      <c r="O19" s="272"/>
      <c r="P19" s="272"/>
      <c r="Q19" s="273" t="s">
        <v>106</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206</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206</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B22" s="112"/>
      <c r="C22" s="112"/>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2"/>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2"/>
      <c r="C26" s="387" t="s">
        <v>70</v>
      </c>
      <c r="D26" s="366"/>
      <c r="E26" s="366"/>
      <c r="F26" s="366"/>
      <c r="G26" s="366"/>
      <c r="H26" s="366"/>
      <c r="I26" s="366"/>
      <c r="J26" s="366"/>
      <c r="K26" s="390"/>
      <c r="L26" s="366" t="s">
        <v>75</v>
      </c>
      <c r="M26" s="366"/>
      <c r="N26" s="366"/>
      <c r="O26" s="366"/>
      <c r="P26" s="366"/>
      <c r="Q26" s="366"/>
      <c r="R26" s="366"/>
      <c r="S26" s="366"/>
      <c r="T26" s="366"/>
      <c r="U26" s="366"/>
      <c r="V26" s="366"/>
      <c r="W26" s="366"/>
      <c r="X26" s="366"/>
      <c r="Y26" s="366"/>
      <c r="Z26" s="366"/>
      <c r="AA26" s="366"/>
      <c r="AB26" s="366"/>
      <c r="AC26" s="366"/>
      <c r="AD26" s="390"/>
      <c r="AE26" s="366" t="s">
        <v>76</v>
      </c>
      <c r="AF26" s="366"/>
      <c r="AG26" s="393" t="s">
        <v>90</v>
      </c>
      <c r="AH26" s="393"/>
      <c r="AI26" s="366" t="s">
        <v>88</v>
      </c>
      <c r="AJ26" s="366"/>
      <c r="AK26" s="366"/>
      <c r="AL26" s="366"/>
      <c r="AM26" s="366"/>
      <c r="AN26" s="366"/>
      <c r="AO26" s="366"/>
      <c r="AP26" s="366"/>
      <c r="AQ26" s="366" t="s">
        <v>82</v>
      </c>
      <c r="AR26" s="366"/>
      <c r="AS26" s="366"/>
      <c r="AT26" s="366"/>
      <c r="AU26" s="366"/>
      <c r="AV26" s="366"/>
      <c r="AW26" s="366"/>
      <c r="AX26" s="366"/>
      <c r="AY26" s="366"/>
      <c r="AZ26" s="366"/>
      <c r="BA26" s="366"/>
      <c r="BB26" s="366"/>
      <c r="BC26" s="366" t="s">
        <v>86</v>
      </c>
      <c r="BD26" s="366"/>
      <c r="BE26" s="366"/>
      <c r="BF26" s="366"/>
      <c r="BG26" s="366"/>
      <c r="BH26" s="366"/>
      <c r="BI26" s="366"/>
      <c r="BJ26" s="366"/>
      <c r="BK26" s="366" t="s">
        <v>99</v>
      </c>
      <c r="BL26" s="366"/>
      <c r="BM26" s="366"/>
      <c r="BN26" s="366"/>
      <c r="BO26" s="366"/>
      <c r="BP26" s="366"/>
      <c r="BQ26" s="366"/>
      <c r="BR26" s="366"/>
      <c r="BS26" s="366" t="s">
        <v>100</v>
      </c>
      <c r="BT26" s="366"/>
      <c r="BU26" s="366"/>
      <c r="BV26" s="366"/>
      <c r="BW26" s="366"/>
      <c r="BX26" s="366"/>
      <c r="BY26" s="366"/>
      <c r="BZ26" s="367"/>
    </row>
    <row r="27" spans="1:78" ht="17.25" customHeight="1">
      <c r="B27" s="112"/>
      <c r="C27" s="388"/>
      <c r="D27" s="368"/>
      <c r="E27" s="368"/>
      <c r="F27" s="368"/>
      <c r="G27" s="368"/>
      <c r="H27" s="368"/>
      <c r="I27" s="368"/>
      <c r="J27" s="368"/>
      <c r="K27" s="392"/>
      <c r="L27" s="368"/>
      <c r="M27" s="368"/>
      <c r="N27" s="368"/>
      <c r="O27" s="368"/>
      <c r="P27" s="368"/>
      <c r="Q27" s="368"/>
      <c r="R27" s="368"/>
      <c r="S27" s="368"/>
      <c r="T27" s="368"/>
      <c r="U27" s="368"/>
      <c r="V27" s="368"/>
      <c r="W27" s="368"/>
      <c r="X27" s="368"/>
      <c r="Y27" s="368"/>
      <c r="Z27" s="368"/>
      <c r="AA27" s="368"/>
      <c r="AB27" s="368"/>
      <c r="AC27" s="368"/>
      <c r="AD27" s="392"/>
      <c r="AE27" s="368"/>
      <c r="AF27" s="368"/>
      <c r="AG27" s="394"/>
      <c r="AH27" s="394"/>
      <c r="AI27" s="368" t="s">
        <v>87</v>
      </c>
      <c r="AJ27" s="368"/>
      <c r="AK27" s="368"/>
      <c r="AL27" s="368"/>
      <c r="AM27" s="368" t="s">
        <v>89</v>
      </c>
      <c r="AN27" s="368"/>
      <c r="AO27" s="368"/>
      <c r="AP27" s="368"/>
      <c r="AQ27" s="368" t="s">
        <v>97</v>
      </c>
      <c r="AR27" s="368"/>
      <c r="AS27" s="368"/>
      <c r="AT27" s="368"/>
      <c r="AU27" s="368" t="s">
        <v>84</v>
      </c>
      <c r="AV27" s="368"/>
      <c r="AW27" s="368"/>
      <c r="AX27" s="368"/>
      <c r="AY27" s="368" t="s">
        <v>83</v>
      </c>
      <c r="AZ27" s="368"/>
      <c r="BA27" s="368"/>
      <c r="BB27" s="368"/>
      <c r="BC27" s="368" t="s">
        <v>84</v>
      </c>
      <c r="BD27" s="368"/>
      <c r="BE27" s="368"/>
      <c r="BF27" s="368"/>
      <c r="BG27" s="368" t="s">
        <v>83</v>
      </c>
      <c r="BH27" s="368"/>
      <c r="BI27" s="368"/>
      <c r="BJ27" s="368"/>
      <c r="BK27" s="368" t="s">
        <v>84</v>
      </c>
      <c r="BL27" s="368"/>
      <c r="BM27" s="368"/>
      <c r="BN27" s="368"/>
      <c r="BO27" s="368" t="s">
        <v>83</v>
      </c>
      <c r="BP27" s="368"/>
      <c r="BQ27" s="368"/>
      <c r="BR27" s="368"/>
      <c r="BS27" s="368" t="s">
        <v>84</v>
      </c>
      <c r="BT27" s="368"/>
      <c r="BU27" s="368"/>
      <c r="BV27" s="368"/>
      <c r="BW27" s="368" t="s">
        <v>83</v>
      </c>
      <c r="BX27" s="368"/>
      <c r="BY27" s="368"/>
      <c r="BZ27" s="369"/>
    </row>
    <row r="28" spans="1:78" ht="17.25" customHeight="1">
      <c r="B28" s="112"/>
      <c r="C28" s="376" t="s">
        <v>73</v>
      </c>
      <c r="D28" s="376"/>
      <c r="E28" s="376"/>
      <c r="F28" s="376"/>
      <c r="G28" s="376"/>
      <c r="H28" s="376"/>
      <c r="I28" s="376"/>
      <c r="J28" s="376"/>
      <c r="K28" s="377"/>
      <c r="L28" s="378" t="s">
        <v>77</v>
      </c>
      <c r="M28" s="379"/>
      <c r="N28" s="379"/>
      <c r="O28" s="379"/>
      <c r="P28" s="379"/>
      <c r="Q28" s="379"/>
      <c r="R28" s="379"/>
      <c r="S28" s="379"/>
      <c r="T28" s="379"/>
      <c r="U28" s="379"/>
      <c r="V28" s="379"/>
      <c r="W28" s="379"/>
      <c r="X28" s="379"/>
      <c r="Y28" s="379"/>
      <c r="Z28" s="379"/>
      <c r="AA28" s="379"/>
      <c r="AB28" s="379"/>
      <c r="AC28" s="379"/>
      <c r="AD28" s="380"/>
      <c r="AE28" s="363" t="s">
        <v>81</v>
      </c>
      <c r="AF28" s="360"/>
      <c r="AG28" s="364" t="s">
        <v>80</v>
      </c>
      <c r="AH28" s="360"/>
      <c r="AI28" s="405" t="s">
        <v>49</v>
      </c>
      <c r="AJ28" s="406"/>
      <c r="AK28" s="406"/>
      <c r="AL28" s="407"/>
      <c r="AM28" s="360" t="s">
        <v>91</v>
      </c>
      <c r="AN28" s="361"/>
      <c r="AO28" s="361"/>
      <c r="AP28" s="361"/>
      <c r="AQ28" s="365" t="s">
        <v>85</v>
      </c>
      <c r="AR28" s="361"/>
      <c r="AS28" s="361"/>
      <c r="AT28" s="363"/>
      <c r="AU28" s="360" t="s">
        <v>85</v>
      </c>
      <c r="AV28" s="361"/>
      <c r="AW28" s="361"/>
      <c r="AX28" s="363"/>
      <c r="AY28" s="360" t="s">
        <v>85</v>
      </c>
      <c r="AZ28" s="361"/>
      <c r="BA28" s="361"/>
      <c r="BB28" s="362"/>
      <c r="BC28" s="365" t="s">
        <v>92</v>
      </c>
      <c r="BD28" s="361"/>
      <c r="BE28" s="361"/>
      <c r="BF28" s="363"/>
      <c r="BG28" s="360" t="s">
        <v>85</v>
      </c>
      <c r="BH28" s="361"/>
      <c r="BI28" s="361"/>
      <c r="BJ28" s="362"/>
      <c r="BK28" s="365" t="s">
        <v>85</v>
      </c>
      <c r="BL28" s="361"/>
      <c r="BM28" s="361"/>
      <c r="BN28" s="363"/>
      <c r="BO28" s="360" t="s">
        <v>85</v>
      </c>
      <c r="BP28" s="361"/>
      <c r="BQ28" s="361"/>
      <c r="BR28" s="362"/>
      <c r="BS28" s="361" t="s">
        <v>85</v>
      </c>
      <c r="BT28" s="361"/>
      <c r="BU28" s="361"/>
      <c r="BV28" s="363"/>
      <c r="BW28" s="360" t="s">
        <v>85</v>
      </c>
      <c r="BX28" s="361"/>
      <c r="BY28" s="361"/>
      <c r="BZ28" s="363"/>
    </row>
    <row r="29" spans="1:78" ht="17.25" customHeight="1">
      <c r="B29" s="112"/>
      <c r="C29" s="382" t="s">
        <v>71</v>
      </c>
      <c r="D29" s="382"/>
      <c r="E29" s="382"/>
      <c r="F29" s="382"/>
      <c r="G29" s="382"/>
      <c r="H29" s="382"/>
      <c r="I29" s="382"/>
      <c r="J29" s="382"/>
      <c r="K29" s="383"/>
      <c r="L29" s="303" t="s">
        <v>78</v>
      </c>
      <c r="M29" s="304"/>
      <c r="N29" s="304"/>
      <c r="O29" s="304"/>
      <c r="P29" s="304"/>
      <c r="Q29" s="304"/>
      <c r="R29" s="304"/>
      <c r="S29" s="304"/>
      <c r="T29" s="304"/>
      <c r="U29" s="304"/>
      <c r="V29" s="304"/>
      <c r="W29" s="304"/>
      <c r="X29" s="304"/>
      <c r="Y29" s="304"/>
      <c r="Z29" s="304"/>
      <c r="AA29" s="304"/>
      <c r="AB29" s="304"/>
      <c r="AC29" s="304"/>
      <c r="AD29" s="305"/>
      <c r="AE29" s="337" t="s">
        <v>81</v>
      </c>
      <c r="AF29" s="338"/>
      <c r="AG29" s="351" t="s">
        <v>81</v>
      </c>
      <c r="AH29" s="338"/>
      <c r="AI29" s="335" t="s">
        <v>92</v>
      </c>
      <c r="AJ29" s="336"/>
      <c r="AK29" s="336"/>
      <c r="AL29" s="337"/>
      <c r="AM29" s="338" t="s">
        <v>93</v>
      </c>
      <c r="AN29" s="336"/>
      <c r="AO29" s="336"/>
      <c r="AP29" s="336"/>
      <c r="AQ29" s="335" t="s">
        <v>85</v>
      </c>
      <c r="AR29" s="336"/>
      <c r="AS29" s="336"/>
      <c r="AT29" s="337"/>
      <c r="AU29" s="338" t="s">
        <v>94</v>
      </c>
      <c r="AV29" s="336"/>
      <c r="AW29" s="336"/>
      <c r="AX29" s="337"/>
      <c r="AY29" s="338" t="s">
        <v>85</v>
      </c>
      <c r="AZ29" s="336"/>
      <c r="BA29" s="336"/>
      <c r="BB29" s="339"/>
      <c r="BC29" s="335" t="s">
        <v>94</v>
      </c>
      <c r="BD29" s="336"/>
      <c r="BE29" s="336"/>
      <c r="BF29" s="337"/>
      <c r="BG29" s="338" t="s">
        <v>85</v>
      </c>
      <c r="BH29" s="336"/>
      <c r="BI29" s="336"/>
      <c r="BJ29" s="339"/>
      <c r="BK29" s="335" t="s">
        <v>92</v>
      </c>
      <c r="BL29" s="336"/>
      <c r="BM29" s="336"/>
      <c r="BN29" s="337"/>
      <c r="BO29" s="338" t="s">
        <v>85</v>
      </c>
      <c r="BP29" s="336"/>
      <c r="BQ29" s="336"/>
      <c r="BR29" s="339"/>
      <c r="BS29" s="336" t="s">
        <v>85</v>
      </c>
      <c r="BT29" s="336"/>
      <c r="BU29" s="336"/>
      <c r="BV29" s="337"/>
      <c r="BW29" s="338" t="s">
        <v>85</v>
      </c>
      <c r="BX29" s="336"/>
      <c r="BY29" s="336"/>
      <c r="BZ29" s="337"/>
    </row>
    <row r="30" spans="1:78" ht="17.25" customHeight="1">
      <c r="B30" s="112"/>
      <c r="C30" s="382" t="s">
        <v>72</v>
      </c>
      <c r="D30" s="382"/>
      <c r="E30" s="382"/>
      <c r="F30" s="382"/>
      <c r="G30" s="382"/>
      <c r="H30" s="382"/>
      <c r="I30" s="382"/>
      <c r="J30" s="382"/>
      <c r="K30" s="383"/>
      <c r="L30" s="303" t="s">
        <v>115</v>
      </c>
      <c r="M30" s="304"/>
      <c r="N30" s="304"/>
      <c r="O30" s="304"/>
      <c r="P30" s="304"/>
      <c r="Q30" s="304"/>
      <c r="R30" s="304"/>
      <c r="S30" s="304"/>
      <c r="T30" s="304"/>
      <c r="U30" s="304"/>
      <c r="V30" s="304"/>
      <c r="W30" s="304"/>
      <c r="X30" s="304"/>
      <c r="Y30" s="304"/>
      <c r="Z30" s="304"/>
      <c r="AA30" s="304"/>
      <c r="AB30" s="304"/>
      <c r="AC30" s="304"/>
      <c r="AD30" s="305"/>
      <c r="AE30" s="337" t="s">
        <v>81</v>
      </c>
      <c r="AF30" s="338"/>
      <c r="AG30" s="351" t="s">
        <v>81</v>
      </c>
      <c r="AH30" s="338"/>
      <c r="AI30" s="335" t="s">
        <v>94</v>
      </c>
      <c r="AJ30" s="336"/>
      <c r="AK30" s="336"/>
      <c r="AL30" s="337"/>
      <c r="AM30" s="338" t="s">
        <v>95</v>
      </c>
      <c r="AN30" s="336"/>
      <c r="AO30" s="336"/>
      <c r="AP30" s="336"/>
      <c r="AQ30" s="335" t="s">
        <v>85</v>
      </c>
      <c r="AR30" s="336"/>
      <c r="AS30" s="336"/>
      <c r="AT30" s="337"/>
      <c r="AU30" s="338" t="s">
        <v>96</v>
      </c>
      <c r="AV30" s="336"/>
      <c r="AW30" s="336"/>
      <c r="AX30" s="337"/>
      <c r="AY30" s="338" t="s">
        <v>85</v>
      </c>
      <c r="AZ30" s="336"/>
      <c r="BA30" s="336"/>
      <c r="BB30" s="339"/>
      <c r="BC30" s="335" t="s">
        <v>96</v>
      </c>
      <c r="BD30" s="336"/>
      <c r="BE30" s="336"/>
      <c r="BF30" s="337"/>
      <c r="BG30" s="338" t="s">
        <v>85</v>
      </c>
      <c r="BH30" s="336"/>
      <c r="BI30" s="336"/>
      <c r="BJ30" s="339"/>
      <c r="BK30" s="335" t="s">
        <v>94</v>
      </c>
      <c r="BL30" s="336"/>
      <c r="BM30" s="336"/>
      <c r="BN30" s="337"/>
      <c r="BO30" s="338" t="s">
        <v>85</v>
      </c>
      <c r="BP30" s="336"/>
      <c r="BQ30" s="336"/>
      <c r="BR30" s="339"/>
      <c r="BS30" s="336" t="s">
        <v>85</v>
      </c>
      <c r="BT30" s="336"/>
      <c r="BU30" s="336"/>
      <c r="BV30" s="337"/>
      <c r="BW30" s="338" t="s">
        <v>85</v>
      </c>
      <c r="BX30" s="336"/>
      <c r="BY30" s="336"/>
      <c r="BZ30" s="337"/>
    </row>
    <row r="31" spans="1:78" ht="15.65" customHeight="1">
      <c r="B31" s="112"/>
      <c r="C31" s="384" t="s">
        <v>74</v>
      </c>
      <c r="D31" s="384"/>
      <c r="E31" s="384"/>
      <c r="F31" s="384"/>
      <c r="G31" s="384"/>
      <c r="H31" s="384"/>
      <c r="I31" s="384"/>
      <c r="J31" s="384"/>
      <c r="K31" s="385"/>
      <c r="L31" s="303" t="s">
        <v>79</v>
      </c>
      <c r="M31" s="304"/>
      <c r="N31" s="304"/>
      <c r="O31" s="304"/>
      <c r="P31" s="304"/>
      <c r="Q31" s="304"/>
      <c r="R31" s="304"/>
      <c r="S31" s="304"/>
      <c r="T31" s="304"/>
      <c r="U31" s="304"/>
      <c r="V31" s="304"/>
      <c r="W31" s="304"/>
      <c r="X31" s="304"/>
      <c r="Y31" s="304"/>
      <c r="Z31" s="304"/>
      <c r="AA31" s="304"/>
      <c r="AB31" s="304"/>
      <c r="AC31" s="304"/>
      <c r="AD31" s="305"/>
      <c r="AE31" s="337" t="s">
        <v>81</v>
      </c>
      <c r="AF31" s="338"/>
      <c r="AG31" s="351" t="s">
        <v>80</v>
      </c>
      <c r="AH31" s="338"/>
      <c r="AI31" s="335" t="s">
        <v>96</v>
      </c>
      <c r="AJ31" s="336"/>
      <c r="AK31" s="336"/>
      <c r="AL31" s="337"/>
      <c r="AM31" s="352" t="s">
        <v>98</v>
      </c>
      <c r="AN31" s="353"/>
      <c r="AO31" s="353"/>
      <c r="AP31" s="353"/>
      <c r="AQ31" s="335" t="s">
        <v>85</v>
      </c>
      <c r="AR31" s="336"/>
      <c r="AS31" s="336"/>
      <c r="AT31" s="337"/>
      <c r="AU31" s="338" t="s">
        <v>85</v>
      </c>
      <c r="AV31" s="336"/>
      <c r="AW31" s="336"/>
      <c r="AX31" s="337"/>
      <c r="AY31" s="338" t="s">
        <v>85</v>
      </c>
      <c r="AZ31" s="336"/>
      <c r="BA31" s="336"/>
      <c r="BB31" s="339"/>
      <c r="BC31" s="335" t="s">
        <v>85</v>
      </c>
      <c r="BD31" s="336"/>
      <c r="BE31" s="336"/>
      <c r="BF31" s="337"/>
      <c r="BG31" s="338" t="s">
        <v>85</v>
      </c>
      <c r="BH31" s="336"/>
      <c r="BI31" s="336"/>
      <c r="BJ31" s="339"/>
      <c r="BK31" s="335" t="s">
        <v>85</v>
      </c>
      <c r="BL31" s="336"/>
      <c r="BM31" s="336"/>
      <c r="BN31" s="337"/>
      <c r="BO31" s="338" t="s">
        <v>85</v>
      </c>
      <c r="BP31" s="336"/>
      <c r="BQ31" s="336"/>
      <c r="BR31" s="339"/>
      <c r="BS31" s="336" t="s">
        <v>96</v>
      </c>
      <c r="BT31" s="336"/>
      <c r="BU31" s="336"/>
      <c r="BV31" s="337"/>
      <c r="BW31" s="338" t="s">
        <v>85</v>
      </c>
      <c r="BX31" s="336"/>
      <c r="BY31" s="336"/>
      <c r="BZ31" s="337"/>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16" t="s">
        <v>43</v>
      </c>
      <c r="D44" s="317"/>
      <c r="E44" s="317"/>
      <c r="F44" s="317"/>
      <c r="G44" s="318"/>
      <c r="H44" s="319" t="s">
        <v>52</v>
      </c>
      <c r="I44" s="320"/>
      <c r="J44" s="320"/>
      <c r="K44" s="320"/>
      <c r="L44" s="321"/>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34" t="s">
        <v>10</v>
      </c>
      <c r="D45" s="334"/>
      <c r="E45" s="306" t="s">
        <v>113</v>
      </c>
      <c r="F45" s="307"/>
      <c r="G45" s="307"/>
      <c r="H45" s="307"/>
      <c r="I45" s="307"/>
      <c r="J45" s="307"/>
      <c r="K45" s="308"/>
      <c r="L45" s="325" t="s">
        <v>47</v>
      </c>
      <c r="M45" s="326"/>
      <c r="N45" s="326"/>
      <c r="O45" s="326"/>
      <c r="P45" s="326"/>
      <c r="Q45" s="326"/>
      <c r="R45" s="327"/>
      <c r="S45" s="333"/>
      <c r="T45" s="332" t="s">
        <v>48</v>
      </c>
      <c r="U45" s="332"/>
      <c r="V45" s="332"/>
      <c r="W45" s="332"/>
      <c r="X45" s="332"/>
      <c r="Y45" s="332"/>
      <c r="Z45" s="332"/>
      <c r="AA45" s="332" t="s">
        <v>53</v>
      </c>
      <c r="AB45" s="332"/>
      <c r="AC45" s="332"/>
      <c r="AD45" s="332"/>
      <c r="AE45" s="332"/>
      <c r="AF45" s="332"/>
      <c r="AG45" s="332"/>
      <c r="AH45" s="332"/>
      <c r="AI45" s="332"/>
      <c r="AJ45" s="332"/>
      <c r="AK45" s="332"/>
      <c r="AL45" s="325" t="s">
        <v>38</v>
      </c>
      <c r="AM45" s="326"/>
      <c r="AN45" s="326"/>
      <c r="AO45" s="326"/>
      <c r="AP45" s="326"/>
      <c r="AQ45" s="326"/>
      <c r="AR45" s="326"/>
      <c r="AS45" s="326"/>
      <c r="AT45" s="326"/>
      <c r="AU45" s="327"/>
      <c r="AV45" s="325" t="s">
        <v>33</v>
      </c>
      <c r="AW45" s="326"/>
      <c r="AX45" s="326"/>
      <c r="AY45" s="326"/>
      <c r="AZ45" s="326"/>
      <c r="BA45" s="326"/>
      <c r="BB45" s="326"/>
      <c r="BC45" s="326"/>
      <c r="BD45" s="396" t="s">
        <v>18</v>
      </c>
      <c r="BE45" s="396"/>
      <c r="BF45" s="396"/>
      <c r="BG45" s="396"/>
      <c r="BH45" s="396"/>
      <c r="BI45" s="396" t="s">
        <v>19</v>
      </c>
      <c r="BJ45" s="396"/>
      <c r="BK45" s="396"/>
      <c r="BL45" s="396"/>
      <c r="BM45" s="396"/>
      <c r="BN45" s="396" t="s">
        <v>61</v>
      </c>
      <c r="BO45" s="396"/>
      <c r="BP45" s="396"/>
      <c r="BQ45" s="396"/>
      <c r="BR45" s="396"/>
      <c r="BS45" s="396"/>
      <c r="BT45" s="396"/>
      <c r="BU45" s="396"/>
      <c r="BV45" s="396"/>
      <c r="BW45" s="345" t="s">
        <v>133</v>
      </c>
      <c r="BX45" s="346"/>
      <c r="BY45" s="347"/>
      <c r="BZ45" s="249" t="s">
        <v>130</v>
      </c>
      <c r="CA45" s="340"/>
      <c r="CB45" s="341"/>
      <c r="CC45" s="325" t="s">
        <v>40</v>
      </c>
      <c r="CD45" s="326"/>
      <c r="CE45" s="326"/>
      <c r="CF45" s="326"/>
      <c r="CG45" s="326"/>
      <c r="CH45" s="326"/>
      <c r="CI45" s="326"/>
      <c r="CJ45" s="326"/>
      <c r="CK45" s="326"/>
      <c r="CL45" s="326"/>
      <c r="CM45" s="326"/>
      <c r="CN45" s="327"/>
    </row>
    <row r="46" spans="1:92" ht="17.25" customHeight="1">
      <c r="C46" s="334"/>
      <c r="D46" s="334"/>
      <c r="E46" s="309"/>
      <c r="F46" s="310"/>
      <c r="G46" s="310"/>
      <c r="H46" s="310"/>
      <c r="I46" s="310"/>
      <c r="J46" s="310"/>
      <c r="K46" s="311"/>
      <c r="L46" s="309"/>
      <c r="M46" s="310"/>
      <c r="N46" s="310"/>
      <c r="O46" s="310"/>
      <c r="P46" s="310"/>
      <c r="Q46" s="310"/>
      <c r="R46" s="311"/>
      <c r="S46" s="386"/>
      <c r="T46" s="332"/>
      <c r="U46" s="332"/>
      <c r="V46" s="332"/>
      <c r="W46" s="332"/>
      <c r="X46" s="332"/>
      <c r="Y46" s="332"/>
      <c r="Z46" s="332"/>
      <c r="AA46" s="333"/>
      <c r="AB46" s="333"/>
      <c r="AC46" s="333"/>
      <c r="AD46" s="333"/>
      <c r="AE46" s="333"/>
      <c r="AF46" s="333"/>
      <c r="AG46" s="333"/>
      <c r="AH46" s="333"/>
      <c r="AI46" s="333"/>
      <c r="AJ46" s="333"/>
      <c r="AK46" s="333"/>
      <c r="AL46" s="309"/>
      <c r="AM46" s="310"/>
      <c r="AN46" s="310"/>
      <c r="AO46" s="310"/>
      <c r="AP46" s="310"/>
      <c r="AQ46" s="310"/>
      <c r="AR46" s="310"/>
      <c r="AS46" s="310"/>
      <c r="AT46" s="310"/>
      <c r="AU46" s="311"/>
      <c r="AV46" s="306"/>
      <c r="AW46" s="307"/>
      <c r="AX46" s="307"/>
      <c r="AY46" s="307"/>
      <c r="AZ46" s="307"/>
      <c r="BA46" s="307"/>
      <c r="BB46" s="307"/>
      <c r="BC46" s="307"/>
      <c r="BD46" s="396"/>
      <c r="BE46" s="396"/>
      <c r="BF46" s="396"/>
      <c r="BG46" s="396"/>
      <c r="BH46" s="396"/>
      <c r="BI46" s="396"/>
      <c r="BJ46" s="396"/>
      <c r="BK46" s="396"/>
      <c r="BL46" s="396"/>
      <c r="BM46" s="396"/>
      <c r="BN46" s="396"/>
      <c r="BO46" s="396"/>
      <c r="BP46" s="396"/>
      <c r="BQ46" s="396"/>
      <c r="BR46" s="396"/>
      <c r="BS46" s="396"/>
      <c r="BT46" s="396"/>
      <c r="BU46" s="396"/>
      <c r="BV46" s="396"/>
      <c r="BW46" s="348"/>
      <c r="BX46" s="349"/>
      <c r="BY46" s="350"/>
      <c r="BZ46" s="342"/>
      <c r="CA46" s="343"/>
      <c r="CB46" s="344"/>
      <c r="CC46" s="306"/>
      <c r="CD46" s="307"/>
      <c r="CE46" s="307"/>
      <c r="CF46" s="307"/>
      <c r="CG46" s="307"/>
      <c r="CH46" s="307"/>
      <c r="CI46" s="307"/>
      <c r="CJ46" s="307"/>
      <c r="CK46" s="307"/>
      <c r="CL46" s="307"/>
      <c r="CM46" s="307"/>
      <c r="CN46" s="308"/>
    </row>
    <row r="47" spans="1:92" ht="17.25" customHeight="1">
      <c r="C47" s="312">
        <v>1</v>
      </c>
      <c r="D47" s="312"/>
      <c r="E47" s="313">
        <v>9999</v>
      </c>
      <c r="F47" s="314"/>
      <c r="G47" s="314"/>
      <c r="H47" s="314"/>
      <c r="I47" s="314"/>
      <c r="J47" s="314"/>
      <c r="K47" s="315"/>
      <c r="L47" s="313" t="s">
        <v>493</v>
      </c>
      <c r="M47" s="314"/>
      <c r="N47" s="314"/>
      <c r="O47" s="314"/>
      <c r="P47" s="314"/>
      <c r="Q47" s="314"/>
      <c r="R47" s="315"/>
      <c r="S47" s="113" t="s">
        <v>46</v>
      </c>
      <c r="T47" s="331" t="s">
        <v>68</v>
      </c>
      <c r="U47" s="331"/>
      <c r="V47" s="331"/>
      <c r="W47" s="331"/>
      <c r="X47" s="331"/>
      <c r="Y47" s="331"/>
      <c r="Z47" s="331"/>
      <c r="AA47" s="357" t="s">
        <v>166</v>
      </c>
      <c r="AB47" s="358"/>
      <c r="AC47" s="358"/>
      <c r="AD47" s="358"/>
      <c r="AE47" s="358"/>
      <c r="AF47" s="358"/>
      <c r="AG47" s="358"/>
      <c r="AH47" s="358"/>
      <c r="AI47" s="358"/>
      <c r="AJ47" s="358"/>
      <c r="AK47" s="359"/>
      <c r="AL47" s="322"/>
      <c r="AM47" s="323"/>
      <c r="AN47" s="323"/>
      <c r="AO47" s="323"/>
      <c r="AP47" s="323"/>
      <c r="AQ47" s="323"/>
      <c r="AR47" s="323"/>
      <c r="AS47" s="323"/>
      <c r="AT47" s="323"/>
      <c r="AU47" s="324"/>
      <c r="AV47" s="331" t="s">
        <v>459</v>
      </c>
      <c r="AW47" s="331"/>
      <c r="AX47" s="331"/>
      <c r="AY47" s="331"/>
      <c r="AZ47" s="331"/>
      <c r="BA47" s="331"/>
      <c r="BB47" s="331"/>
      <c r="BC47" s="313"/>
      <c r="BD47" s="268" t="s">
        <v>234</v>
      </c>
      <c r="BE47" s="268"/>
      <c r="BF47" s="268"/>
      <c r="BG47" s="268"/>
      <c r="BH47" s="268"/>
      <c r="BI47" s="268" t="s">
        <v>36</v>
      </c>
      <c r="BJ47" s="268"/>
      <c r="BK47" s="268"/>
      <c r="BL47" s="268"/>
      <c r="BM47" s="268"/>
      <c r="BN47" s="268" t="s">
        <v>165</v>
      </c>
      <c r="BO47" s="268"/>
      <c r="BP47" s="268"/>
      <c r="BQ47" s="268"/>
      <c r="BR47" s="268"/>
      <c r="BS47" s="268"/>
      <c r="BT47" s="268"/>
      <c r="BU47" s="268"/>
      <c r="BV47" s="268"/>
      <c r="BW47" s="275" t="s">
        <v>132</v>
      </c>
      <c r="BX47" s="276"/>
      <c r="BY47" s="277"/>
      <c r="BZ47" s="275" t="s">
        <v>132</v>
      </c>
      <c r="CA47" s="276"/>
      <c r="CB47" s="277"/>
      <c r="CC47" s="331"/>
      <c r="CD47" s="331"/>
      <c r="CE47" s="331"/>
      <c r="CF47" s="331"/>
      <c r="CG47" s="331"/>
      <c r="CH47" s="331"/>
      <c r="CI47" s="331"/>
      <c r="CJ47" s="331"/>
      <c r="CK47" s="331"/>
      <c r="CL47" s="331"/>
      <c r="CM47" s="331"/>
      <c r="CN47" s="331"/>
    </row>
    <row r="48" spans="1:92" ht="17.25" customHeight="1">
      <c r="C48" s="312">
        <v>2</v>
      </c>
      <c r="D48" s="312"/>
      <c r="E48" s="313"/>
      <c r="F48" s="314"/>
      <c r="G48" s="314"/>
      <c r="H48" s="314"/>
      <c r="I48" s="314"/>
      <c r="J48" s="314"/>
      <c r="K48" s="315"/>
      <c r="L48" s="313"/>
      <c r="M48" s="314"/>
      <c r="N48" s="314"/>
      <c r="O48" s="314"/>
      <c r="P48" s="314"/>
      <c r="Q48" s="314"/>
      <c r="R48" s="315"/>
      <c r="S48" s="113"/>
      <c r="T48" s="331"/>
      <c r="U48" s="331"/>
      <c r="V48" s="331"/>
      <c r="W48" s="331"/>
      <c r="X48" s="331"/>
      <c r="Y48" s="331"/>
      <c r="Z48" s="331"/>
      <c r="AA48" s="357"/>
      <c r="AB48" s="358"/>
      <c r="AC48" s="358"/>
      <c r="AD48" s="358"/>
      <c r="AE48" s="358"/>
      <c r="AF48" s="358"/>
      <c r="AG48" s="358"/>
      <c r="AH48" s="358"/>
      <c r="AI48" s="358"/>
      <c r="AJ48" s="358"/>
      <c r="AK48" s="359"/>
      <c r="AL48" s="322"/>
      <c r="AM48" s="323"/>
      <c r="AN48" s="323"/>
      <c r="AO48" s="323"/>
      <c r="AP48" s="323"/>
      <c r="AQ48" s="323"/>
      <c r="AR48" s="323"/>
      <c r="AS48" s="323"/>
      <c r="AT48" s="323"/>
      <c r="AU48" s="324"/>
      <c r="AV48" s="397"/>
      <c r="AW48" s="314"/>
      <c r="AX48" s="314"/>
      <c r="AY48" s="314"/>
      <c r="AZ48" s="314"/>
      <c r="BA48" s="314"/>
      <c r="BB48" s="314"/>
      <c r="BC48" s="314"/>
      <c r="BD48" s="268"/>
      <c r="BE48" s="268"/>
      <c r="BF48" s="268"/>
      <c r="BG48" s="268"/>
      <c r="BH48" s="268"/>
      <c r="BI48" s="268"/>
      <c r="BJ48" s="268"/>
      <c r="BK48" s="268"/>
      <c r="BL48" s="268"/>
      <c r="BM48" s="268"/>
      <c r="BN48" s="268"/>
      <c r="BO48" s="268"/>
      <c r="BP48" s="268"/>
      <c r="BQ48" s="268"/>
      <c r="BR48" s="268"/>
      <c r="BS48" s="268"/>
      <c r="BT48" s="268"/>
      <c r="BU48" s="268"/>
      <c r="BV48" s="268"/>
      <c r="BW48" s="275"/>
      <c r="BX48" s="276"/>
      <c r="BY48" s="277"/>
      <c r="BZ48" s="275"/>
      <c r="CA48" s="276"/>
      <c r="CB48" s="277"/>
      <c r="CC48" s="331"/>
      <c r="CD48" s="331"/>
      <c r="CE48" s="331"/>
      <c r="CF48" s="331"/>
      <c r="CG48" s="331"/>
      <c r="CH48" s="331"/>
      <c r="CI48" s="331"/>
      <c r="CJ48" s="331"/>
      <c r="CK48" s="331"/>
      <c r="CL48" s="331"/>
      <c r="CM48" s="331"/>
      <c r="CN48" s="331"/>
    </row>
    <row r="49" spans="1:92" ht="17.25" customHeight="1">
      <c r="C49" s="312">
        <v>3</v>
      </c>
      <c r="D49" s="312"/>
      <c r="E49" s="313"/>
      <c r="F49" s="314"/>
      <c r="G49" s="314"/>
      <c r="H49" s="314"/>
      <c r="I49" s="314"/>
      <c r="J49" s="314"/>
      <c r="K49" s="315"/>
      <c r="L49" s="313"/>
      <c r="M49" s="314"/>
      <c r="N49" s="314"/>
      <c r="O49" s="314"/>
      <c r="P49" s="314"/>
      <c r="Q49" s="314"/>
      <c r="R49" s="315"/>
      <c r="S49" s="113"/>
      <c r="T49" s="331"/>
      <c r="U49" s="331"/>
      <c r="V49" s="331"/>
      <c r="W49" s="331"/>
      <c r="X49" s="331"/>
      <c r="Y49" s="331"/>
      <c r="Z49" s="331"/>
      <c r="AA49" s="313"/>
      <c r="AB49" s="314"/>
      <c r="AC49" s="314"/>
      <c r="AD49" s="314"/>
      <c r="AE49" s="314"/>
      <c r="AF49" s="314"/>
      <c r="AG49" s="314"/>
      <c r="AH49" s="314"/>
      <c r="AI49" s="314"/>
      <c r="AJ49" s="314"/>
      <c r="AK49" s="315"/>
      <c r="AL49" s="322"/>
      <c r="AM49" s="323"/>
      <c r="AN49" s="323"/>
      <c r="AO49" s="323"/>
      <c r="AP49" s="323"/>
      <c r="AQ49" s="323"/>
      <c r="AR49" s="323"/>
      <c r="AS49" s="323"/>
      <c r="AT49" s="323"/>
      <c r="AU49" s="324"/>
      <c r="AV49" s="331"/>
      <c r="AW49" s="331"/>
      <c r="AX49" s="331"/>
      <c r="AY49" s="331"/>
      <c r="AZ49" s="331"/>
      <c r="BA49" s="331"/>
      <c r="BB49" s="331"/>
      <c r="BC49" s="313"/>
      <c r="BD49" s="268"/>
      <c r="BE49" s="268"/>
      <c r="BF49" s="268"/>
      <c r="BG49" s="268"/>
      <c r="BH49" s="268"/>
      <c r="BI49" s="268"/>
      <c r="BJ49" s="268"/>
      <c r="BK49" s="268"/>
      <c r="BL49" s="268"/>
      <c r="BM49" s="268"/>
      <c r="BN49" s="268"/>
      <c r="BO49" s="268"/>
      <c r="BP49" s="268"/>
      <c r="BQ49" s="268"/>
      <c r="BR49" s="268"/>
      <c r="BS49" s="268"/>
      <c r="BT49" s="268"/>
      <c r="BU49" s="268"/>
      <c r="BV49" s="268"/>
      <c r="BW49" s="275"/>
      <c r="BX49" s="276"/>
      <c r="BY49" s="277"/>
      <c r="BZ49" s="275"/>
      <c r="CA49" s="276"/>
      <c r="CB49" s="277"/>
      <c r="CC49" s="331"/>
      <c r="CD49" s="331"/>
      <c r="CE49" s="331"/>
      <c r="CF49" s="331"/>
      <c r="CG49" s="331"/>
      <c r="CH49" s="331"/>
      <c r="CI49" s="331"/>
      <c r="CJ49" s="331"/>
      <c r="CK49" s="331"/>
      <c r="CL49" s="331"/>
      <c r="CM49" s="331"/>
      <c r="CN49" s="331"/>
    </row>
    <row r="50" spans="1:92" ht="17.25" customHeight="1">
      <c r="C50" s="312">
        <v>4</v>
      </c>
      <c r="D50" s="312"/>
      <c r="E50" s="313"/>
      <c r="F50" s="314"/>
      <c r="G50" s="314"/>
      <c r="H50" s="314"/>
      <c r="I50" s="314"/>
      <c r="J50" s="314"/>
      <c r="K50" s="315"/>
      <c r="L50" s="313"/>
      <c r="M50" s="314"/>
      <c r="N50" s="314"/>
      <c r="O50" s="314"/>
      <c r="P50" s="314"/>
      <c r="Q50" s="314"/>
      <c r="R50" s="315"/>
      <c r="S50" s="113"/>
      <c r="T50" s="331"/>
      <c r="U50" s="331"/>
      <c r="V50" s="331"/>
      <c r="W50" s="331"/>
      <c r="X50" s="331"/>
      <c r="Y50" s="331"/>
      <c r="Z50" s="331"/>
      <c r="AA50" s="313"/>
      <c r="AB50" s="314"/>
      <c r="AC50" s="314"/>
      <c r="AD50" s="314"/>
      <c r="AE50" s="314"/>
      <c r="AF50" s="314"/>
      <c r="AG50" s="314"/>
      <c r="AH50" s="314"/>
      <c r="AI50" s="314"/>
      <c r="AJ50" s="314"/>
      <c r="AK50" s="315"/>
      <c r="AL50" s="322"/>
      <c r="AM50" s="323"/>
      <c r="AN50" s="323"/>
      <c r="AO50" s="323"/>
      <c r="AP50" s="323"/>
      <c r="AQ50" s="323"/>
      <c r="AR50" s="323"/>
      <c r="AS50" s="323"/>
      <c r="AT50" s="323"/>
      <c r="AU50" s="324"/>
      <c r="AV50" s="331"/>
      <c r="AW50" s="331"/>
      <c r="AX50" s="331"/>
      <c r="AY50" s="331"/>
      <c r="AZ50" s="331"/>
      <c r="BA50" s="331"/>
      <c r="BB50" s="331"/>
      <c r="BC50" s="313"/>
      <c r="BD50" s="268"/>
      <c r="BE50" s="268"/>
      <c r="BF50" s="268"/>
      <c r="BG50" s="268"/>
      <c r="BH50" s="268"/>
      <c r="BI50" s="268"/>
      <c r="BJ50" s="268"/>
      <c r="BK50" s="268"/>
      <c r="BL50" s="268"/>
      <c r="BM50" s="268"/>
      <c r="BN50" s="268"/>
      <c r="BO50" s="268"/>
      <c r="BP50" s="268"/>
      <c r="BQ50" s="268"/>
      <c r="BR50" s="268"/>
      <c r="BS50" s="268"/>
      <c r="BT50" s="268"/>
      <c r="BU50" s="268"/>
      <c r="BV50" s="268"/>
      <c r="BW50" s="275"/>
      <c r="BX50" s="276"/>
      <c r="BY50" s="277"/>
      <c r="BZ50" s="275"/>
      <c r="CA50" s="276"/>
      <c r="CB50" s="277"/>
      <c r="CC50" s="331"/>
      <c r="CD50" s="331"/>
      <c r="CE50" s="331"/>
      <c r="CF50" s="331"/>
      <c r="CG50" s="331"/>
      <c r="CH50" s="331"/>
      <c r="CI50" s="331"/>
      <c r="CJ50" s="331"/>
      <c r="CK50" s="331"/>
      <c r="CL50" s="331"/>
      <c r="CM50" s="331"/>
      <c r="CN50" s="331"/>
    </row>
    <row r="51" spans="1:92" ht="17.25" customHeight="1">
      <c r="C51" s="312">
        <v>5</v>
      </c>
      <c r="D51" s="312"/>
      <c r="E51" s="313"/>
      <c r="F51" s="314"/>
      <c r="G51" s="314"/>
      <c r="H51" s="314"/>
      <c r="I51" s="314"/>
      <c r="J51" s="314"/>
      <c r="K51" s="315"/>
      <c r="L51" s="313"/>
      <c r="M51" s="314"/>
      <c r="N51" s="314"/>
      <c r="O51" s="314"/>
      <c r="P51" s="314"/>
      <c r="Q51" s="314"/>
      <c r="R51" s="315"/>
      <c r="S51" s="113"/>
      <c r="T51" s="331"/>
      <c r="U51" s="331"/>
      <c r="V51" s="331"/>
      <c r="W51" s="331"/>
      <c r="X51" s="331"/>
      <c r="Y51" s="331"/>
      <c r="Z51" s="331"/>
      <c r="AA51" s="313"/>
      <c r="AB51" s="314"/>
      <c r="AC51" s="314"/>
      <c r="AD51" s="314"/>
      <c r="AE51" s="314"/>
      <c r="AF51" s="314"/>
      <c r="AG51" s="314"/>
      <c r="AH51" s="314"/>
      <c r="AI51" s="314"/>
      <c r="AJ51" s="314"/>
      <c r="AK51" s="315"/>
      <c r="AL51" s="322"/>
      <c r="AM51" s="323"/>
      <c r="AN51" s="323"/>
      <c r="AO51" s="323"/>
      <c r="AP51" s="323"/>
      <c r="AQ51" s="323"/>
      <c r="AR51" s="323"/>
      <c r="AS51" s="323"/>
      <c r="AT51" s="323"/>
      <c r="AU51" s="324"/>
      <c r="AV51" s="331"/>
      <c r="AW51" s="331"/>
      <c r="AX51" s="331"/>
      <c r="AY51" s="331"/>
      <c r="AZ51" s="331"/>
      <c r="BA51" s="331"/>
      <c r="BB51" s="331"/>
      <c r="BC51" s="313"/>
      <c r="BD51" s="268"/>
      <c r="BE51" s="268"/>
      <c r="BF51" s="268"/>
      <c r="BG51" s="268"/>
      <c r="BH51" s="268"/>
      <c r="BI51" s="268"/>
      <c r="BJ51" s="268"/>
      <c r="BK51" s="268"/>
      <c r="BL51" s="268"/>
      <c r="BM51" s="268"/>
      <c r="BN51" s="268"/>
      <c r="BO51" s="268"/>
      <c r="BP51" s="268"/>
      <c r="BQ51" s="268"/>
      <c r="BR51" s="268"/>
      <c r="BS51" s="268"/>
      <c r="BT51" s="268"/>
      <c r="BU51" s="268"/>
      <c r="BV51" s="268"/>
      <c r="BW51" s="275"/>
      <c r="BX51" s="276"/>
      <c r="BY51" s="277"/>
      <c r="BZ51" s="275"/>
      <c r="CA51" s="276"/>
      <c r="CB51" s="277"/>
      <c r="CC51" s="331"/>
      <c r="CD51" s="331"/>
      <c r="CE51" s="331"/>
      <c r="CF51" s="331"/>
      <c r="CG51" s="331"/>
      <c r="CH51" s="331"/>
      <c r="CI51" s="331"/>
      <c r="CJ51" s="331"/>
      <c r="CK51" s="331"/>
      <c r="CL51" s="331"/>
      <c r="CM51" s="331"/>
      <c r="CN51" s="331"/>
    </row>
    <row r="52" spans="1:92" ht="17.25" customHeight="1">
      <c r="B52" s="112"/>
      <c r="C52" s="112"/>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16" t="s">
        <v>43</v>
      </c>
      <c r="D54" s="317"/>
      <c r="E54" s="317"/>
      <c r="F54" s="317"/>
      <c r="G54" s="318"/>
      <c r="H54" s="319" t="s">
        <v>52</v>
      </c>
      <c r="I54" s="320"/>
      <c r="J54" s="320"/>
      <c r="K54" s="320"/>
      <c r="L54" s="321"/>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34" t="s">
        <v>10</v>
      </c>
      <c r="D55" s="334"/>
      <c r="E55" s="306" t="s">
        <v>113</v>
      </c>
      <c r="F55" s="307"/>
      <c r="G55" s="307"/>
      <c r="H55" s="307"/>
      <c r="I55" s="307"/>
      <c r="J55" s="307"/>
      <c r="K55" s="308"/>
      <c r="L55" s="325" t="s">
        <v>47</v>
      </c>
      <c r="M55" s="326"/>
      <c r="N55" s="326"/>
      <c r="O55" s="326"/>
      <c r="P55" s="326"/>
      <c r="Q55" s="326"/>
      <c r="R55" s="327"/>
      <c r="S55" s="333"/>
      <c r="T55" s="332" t="s">
        <v>48</v>
      </c>
      <c r="U55" s="332"/>
      <c r="V55" s="332"/>
      <c r="W55" s="332"/>
      <c r="X55" s="332"/>
      <c r="Y55" s="332"/>
      <c r="Z55" s="332"/>
      <c r="AA55" s="325" t="s">
        <v>208</v>
      </c>
      <c r="AB55" s="326"/>
      <c r="AC55" s="326"/>
      <c r="AD55" s="326"/>
      <c r="AE55" s="326"/>
      <c r="AF55" s="326"/>
      <c r="AG55" s="326"/>
      <c r="AH55" s="326"/>
      <c r="AI55" s="326"/>
      <c r="AJ55" s="326"/>
      <c r="AK55" s="327"/>
      <c r="AL55" s="325" t="s">
        <v>38</v>
      </c>
      <c r="AM55" s="326"/>
      <c r="AN55" s="326"/>
      <c r="AO55" s="326"/>
      <c r="AP55" s="326"/>
      <c r="AQ55" s="326"/>
      <c r="AR55" s="326"/>
      <c r="AS55" s="326"/>
      <c r="AT55" s="326"/>
      <c r="AU55" s="327"/>
      <c r="AV55" s="325" t="s">
        <v>33</v>
      </c>
      <c r="AW55" s="326"/>
      <c r="AX55" s="326"/>
      <c r="AY55" s="326"/>
      <c r="AZ55" s="326"/>
      <c r="BA55" s="326"/>
      <c r="BB55" s="326"/>
      <c r="BC55" s="326"/>
      <c r="BD55" s="396" t="s">
        <v>18</v>
      </c>
      <c r="BE55" s="396"/>
      <c r="BF55" s="396"/>
      <c r="BG55" s="396"/>
      <c r="BH55" s="396"/>
      <c r="BI55" s="396" t="s">
        <v>19</v>
      </c>
      <c r="BJ55" s="396"/>
      <c r="BK55" s="396"/>
      <c r="BL55" s="396"/>
      <c r="BM55" s="396"/>
      <c r="BN55" s="396" t="s">
        <v>61</v>
      </c>
      <c r="BO55" s="396"/>
      <c r="BP55" s="396"/>
      <c r="BQ55" s="396"/>
      <c r="BR55" s="396"/>
      <c r="BS55" s="396"/>
      <c r="BT55" s="396"/>
      <c r="BU55" s="396"/>
      <c r="BV55" s="396"/>
      <c r="BW55" s="345" t="s">
        <v>133</v>
      </c>
      <c r="BX55" s="346"/>
      <c r="BY55" s="347"/>
      <c r="BZ55" s="249" t="s">
        <v>130</v>
      </c>
      <c r="CA55" s="340"/>
      <c r="CB55" s="341"/>
      <c r="CC55" s="325" t="s">
        <v>40</v>
      </c>
      <c r="CD55" s="326"/>
      <c r="CE55" s="326"/>
      <c r="CF55" s="326"/>
      <c r="CG55" s="326"/>
      <c r="CH55" s="326"/>
      <c r="CI55" s="326"/>
      <c r="CJ55" s="326"/>
      <c r="CK55" s="326"/>
      <c r="CL55" s="326"/>
      <c r="CM55" s="326"/>
      <c r="CN55" s="327"/>
    </row>
    <row r="56" spans="1:92" ht="17.25" customHeight="1">
      <c r="C56" s="334"/>
      <c r="D56" s="334"/>
      <c r="E56" s="309"/>
      <c r="F56" s="310"/>
      <c r="G56" s="310"/>
      <c r="H56" s="310"/>
      <c r="I56" s="310"/>
      <c r="J56" s="310"/>
      <c r="K56" s="311"/>
      <c r="L56" s="309"/>
      <c r="M56" s="310"/>
      <c r="N56" s="310"/>
      <c r="O56" s="310"/>
      <c r="P56" s="310"/>
      <c r="Q56" s="310"/>
      <c r="R56" s="311"/>
      <c r="S56" s="386"/>
      <c r="T56" s="332"/>
      <c r="U56" s="332"/>
      <c r="V56" s="332"/>
      <c r="W56" s="332"/>
      <c r="X56" s="332"/>
      <c r="Y56" s="332"/>
      <c r="Z56" s="332"/>
      <c r="AA56" s="309"/>
      <c r="AB56" s="310"/>
      <c r="AC56" s="310"/>
      <c r="AD56" s="310"/>
      <c r="AE56" s="310"/>
      <c r="AF56" s="310"/>
      <c r="AG56" s="310"/>
      <c r="AH56" s="310"/>
      <c r="AI56" s="310"/>
      <c r="AJ56" s="310"/>
      <c r="AK56" s="311"/>
      <c r="AL56" s="309"/>
      <c r="AM56" s="310"/>
      <c r="AN56" s="310"/>
      <c r="AO56" s="310"/>
      <c r="AP56" s="310"/>
      <c r="AQ56" s="310"/>
      <c r="AR56" s="310"/>
      <c r="AS56" s="310"/>
      <c r="AT56" s="310"/>
      <c r="AU56" s="311"/>
      <c r="AV56" s="306"/>
      <c r="AW56" s="307"/>
      <c r="AX56" s="307"/>
      <c r="AY56" s="307"/>
      <c r="AZ56" s="307"/>
      <c r="BA56" s="307"/>
      <c r="BB56" s="307"/>
      <c r="BC56" s="307"/>
      <c r="BD56" s="396"/>
      <c r="BE56" s="396"/>
      <c r="BF56" s="396"/>
      <c r="BG56" s="396"/>
      <c r="BH56" s="396"/>
      <c r="BI56" s="396"/>
      <c r="BJ56" s="396"/>
      <c r="BK56" s="396"/>
      <c r="BL56" s="396"/>
      <c r="BM56" s="396"/>
      <c r="BN56" s="396"/>
      <c r="BO56" s="396"/>
      <c r="BP56" s="396"/>
      <c r="BQ56" s="396"/>
      <c r="BR56" s="396"/>
      <c r="BS56" s="396"/>
      <c r="BT56" s="396"/>
      <c r="BU56" s="396"/>
      <c r="BV56" s="396"/>
      <c r="BW56" s="348"/>
      <c r="BX56" s="349"/>
      <c r="BY56" s="350"/>
      <c r="BZ56" s="342"/>
      <c r="CA56" s="343"/>
      <c r="CB56" s="344"/>
      <c r="CC56" s="306"/>
      <c r="CD56" s="307"/>
      <c r="CE56" s="307"/>
      <c r="CF56" s="307"/>
      <c r="CG56" s="307"/>
      <c r="CH56" s="307"/>
      <c r="CI56" s="307"/>
      <c r="CJ56" s="307"/>
      <c r="CK56" s="307"/>
      <c r="CL56" s="307"/>
      <c r="CM56" s="307"/>
      <c r="CN56" s="308"/>
    </row>
    <row r="57" spans="1:92" ht="17.25" customHeight="1">
      <c r="C57" s="312">
        <v>1</v>
      </c>
      <c r="D57" s="312"/>
      <c r="E57" s="313">
        <v>9999</v>
      </c>
      <c r="F57" s="314"/>
      <c r="G57" s="314"/>
      <c r="H57" s="314"/>
      <c r="I57" s="314"/>
      <c r="J57" s="314"/>
      <c r="K57" s="315"/>
      <c r="L57" s="399" t="s">
        <v>68</v>
      </c>
      <c r="M57" s="400"/>
      <c r="N57" s="400"/>
      <c r="O57" s="400"/>
      <c r="P57" s="400"/>
      <c r="Q57" s="400"/>
      <c r="R57" s="401"/>
      <c r="S57" s="113" t="s">
        <v>46</v>
      </c>
      <c r="T57" s="313" t="s">
        <v>458</v>
      </c>
      <c r="U57" s="314"/>
      <c r="V57" s="314"/>
      <c r="W57" s="314"/>
      <c r="X57" s="314"/>
      <c r="Y57" s="314"/>
      <c r="Z57" s="315"/>
      <c r="AA57" s="357" t="s">
        <v>166</v>
      </c>
      <c r="AB57" s="358"/>
      <c r="AC57" s="358"/>
      <c r="AD57" s="358"/>
      <c r="AE57" s="358"/>
      <c r="AF57" s="358"/>
      <c r="AG57" s="358"/>
      <c r="AH57" s="358"/>
      <c r="AI57" s="358"/>
      <c r="AJ57" s="358"/>
      <c r="AK57" s="359"/>
      <c r="AL57" s="322"/>
      <c r="AM57" s="323"/>
      <c r="AN57" s="323"/>
      <c r="AO57" s="323"/>
      <c r="AP57" s="323"/>
      <c r="AQ57" s="323"/>
      <c r="AR57" s="323"/>
      <c r="AS57" s="323"/>
      <c r="AT57" s="323"/>
      <c r="AU57" s="324"/>
      <c r="AV57" s="397" t="s">
        <v>56</v>
      </c>
      <c r="AW57" s="314"/>
      <c r="AX57" s="314"/>
      <c r="AY57" s="314"/>
      <c r="AZ57" s="314"/>
      <c r="BA57" s="314"/>
      <c r="BB57" s="314"/>
      <c r="BC57" s="314"/>
      <c r="BD57" s="268" t="s">
        <v>234</v>
      </c>
      <c r="BE57" s="268"/>
      <c r="BF57" s="268"/>
      <c r="BG57" s="268"/>
      <c r="BH57" s="268"/>
      <c r="BI57" s="268" t="s">
        <v>36</v>
      </c>
      <c r="BJ57" s="268"/>
      <c r="BK57" s="268"/>
      <c r="BL57" s="268"/>
      <c r="BM57" s="268"/>
      <c r="BN57" s="268" t="s">
        <v>165</v>
      </c>
      <c r="BO57" s="268"/>
      <c r="BP57" s="268"/>
      <c r="BQ57" s="268"/>
      <c r="BR57" s="268"/>
      <c r="BS57" s="268"/>
      <c r="BT57" s="268"/>
      <c r="BU57" s="268"/>
      <c r="BV57" s="268"/>
      <c r="BW57" s="275" t="s">
        <v>132</v>
      </c>
      <c r="BX57" s="276"/>
      <c r="BY57" s="277"/>
      <c r="BZ57" s="275" t="s">
        <v>132</v>
      </c>
      <c r="CA57" s="276"/>
      <c r="CB57" s="277"/>
      <c r="CC57" s="331"/>
      <c r="CD57" s="331"/>
      <c r="CE57" s="331"/>
      <c r="CF57" s="331"/>
      <c r="CG57" s="331"/>
      <c r="CH57" s="331"/>
      <c r="CI57" s="331"/>
      <c r="CJ57" s="331"/>
      <c r="CK57" s="331"/>
      <c r="CL57" s="331"/>
      <c r="CM57" s="331"/>
      <c r="CN57" s="331"/>
    </row>
    <row r="58" spans="1:92" ht="17.25" customHeight="1">
      <c r="C58" s="312">
        <v>2</v>
      </c>
      <c r="D58" s="312"/>
      <c r="E58" s="313"/>
      <c r="F58" s="314"/>
      <c r="G58" s="314"/>
      <c r="H58" s="314"/>
      <c r="I58" s="314"/>
      <c r="J58" s="314"/>
      <c r="K58" s="315"/>
      <c r="L58" s="399"/>
      <c r="M58" s="400"/>
      <c r="N58" s="400"/>
      <c r="O58" s="400"/>
      <c r="P58" s="400"/>
      <c r="Q58" s="400"/>
      <c r="R58" s="401"/>
      <c r="S58" s="113"/>
      <c r="T58" s="313"/>
      <c r="U58" s="314"/>
      <c r="V58" s="314"/>
      <c r="W58" s="314"/>
      <c r="X58" s="314"/>
      <c r="Y58" s="314"/>
      <c r="Z58" s="315"/>
      <c r="AA58" s="357"/>
      <c r="AB58" s="358"/>
      <c r="AC58" s="358"/>
      <c r="AD58" s="358"/>
      <c r="AE58" s="358"/>
      <c r="AF58" s="358"/>
      <c r="AG58" s="358"/>
      <c r="AH58" s="358"/>
      <c r="AI58" s="358"/>
      <c r="AJ58" s="358"/>
      <c r="AK58" s="359"/>
      <c r="AL58" s="322"/>
      <c r="AM58" s="323"/>
      <c r="AN58" s="323"/>
      <c r="AO58" s="323"/>
      <c r="AP58" s="323"/>
      <c r="AQ58" s="323"/>
      <c r="AR58" s="323"/>
      <c r="AS58" s="323"/>
      <c r="AT58" s="323"/>
      <c r="AU58" s="324"/>
      <c r="AV58" s="397"/>
      <c r="AW58" s="314"/>
      <c r="AX58" s="314"/>
      <c r="AY58" s="314"/>
      <c r="AZ58" s="314"/>
      <c r="BA58" s="314"/>
      <c r="BB58" s="314"/>
      <c r="BC58" s="314"/>
      <c r="BD58" s="268"/>
      <c r="BE58" s="268"/>
      <c r="BF58" s="268"/>
      <c r="BG58" s="268"/>
      <c r="BH58" s="268"/>
      <c r="BI58" s="268"/>
      <c r="BJ58" s="268"/>
      <c r="BK58" s="268"/>
      <c r="BL58" s="268"/>
      <c r="BM58" s="268"/>
      <c r="BN58" s="268"/>
      <c r="BO58" s="268"/>
      <c r="BP58" s="268"/>
      <c r="BQ58" s="268"/>
      <c r="BR58" s="268"/>
      <c r="BS58" s="268"/>
      <c r="BT58" s="268"/>
      <c r="BU58" s="268"/>
      <c r="BV58" s="268"/>
      <c r="BW58" s="275"/>
      <c r="BX58" s="276"/>
      <c r="BY58" s="277"/>
      <c r="BZ58" s="275"/>
      <c r="CA58" s="276"/>
      <c r="CB58" s="277"/>
      <c r="CC58" s="331"/>
      <c r="CD58" s="331"/>
      <c r="CE58" s="331"/>
      <c r="CF58" s="331"/>
      <c r="CG58" s="331"/>
      <c r="CH58" s="331"/>
      <c r="CI58" s="331"/>
      <c r="CJ58" s="331"/>
      <c r="CK58" s="331"/>
      <c r="CL58" s="331"/>
      <c r="CM58" s="331"/>
      <c r="CN58" s="331"/>
    </row>
    <row r="59" spans="1:92" ht="17.25" customHeight="1">
      <c r="C59" s="312">
        <v>3</v>
      </c>
      <c r="D59" s="312"/>
      <c r="E59" s="313"/>
      <c r="F59" s="314"/>
      <c r="G59" s="314"/>
      <c r="H59" s="314"/>
      <c r="I59" s="314"/>
      <c r="J59" s="314"/>
      <c r="K59" s="315"/>
      <c r="L59" s="399"/>
      <c r="M59" s="400"/>
      <c r="N59" s="400"/>
      <c r="O59" s="400"/>
      <c r="P59" s="400"/>
      <c r="Q59" s="400"/>
      <c r="R59" s="401"/>
      <c r="S59" s="113"/>
      <c r="T59" s="398"/>
      <c r="U59" s="398"/>
      <c r="V59" s="398"/>
      <c r="W59" s="398"/>
      <c r="X59" s="398"/>
      <c r="Y59" s="398"/>
      <c r="Z59" s="398"/>
      <c r="AA59" s="322"/>
      <c r="AB59" s="323"/>
      <c r="AC59" s="323"/>
      <c r="AD59" s="323"/>
      <c r="AE59" s="323"/>
      <c r="AF59" s="323"/>
      <c r="AG59" s="323"/>
      <c r="AH59" s="323"/>
      <c r="AI59" s="323"/>
      <c r="AJ59" s="323"/>
      <c r="AK59" s="324"/>
      <c r="AL59" s="322"/>
      <c r="AM59" s="323"/>
      <c r="AN59" s="323"/>
      <c r="AO59" s="323"/>
      <c r="AP59" s="323"/>
      <c r="AQ59" s="323"/>
      <c r="AR59" s="323"/>
      <c r="AS59" s="323"/>
      <c r="AT59" s="323"/>
      <c r="AU59" s="324"/>
      <c r="AV59" s="331"/>
      <c r="AW59" s="331"/>
      <c r="AX59" s="331"/>
      <c r="AY59" s="331"/>
      <c r="AZ59" s="331"/>
      <c r="BA59" s="331"/>
      <c r="BB59" s="331"/>
      <c r="BC59" s="313"/>
      <c r="BD59" s="268"/>
      <c r="BE59" s="268"/>
      <c r="BF59" s="268"/>
      <c r="BG59" s="268"/>
      <c r="BH59" s="268"/>
      <c r="BI59" s="268"/>
      <c r="BJ59" s="268"/>
      <c r="BK59" s="268"/>
      <c r="BL59" s="268"/>
      <c r="BM59" s="268"/>
      <c r="BN59" s="268"/>
      <c r="BO59" s="268"/>
      <c r="BP59" s="268"/>
      <c r="BQ59" s="268"/>
      <c r="BR59" s="268"/>
      <c r="BS59" s="268"/>
      <c r="BT59" s="268"/>
      <c r="BU59" s="268"/>
      <c r="BV59" s="268"/>
      <c r="BW59" s="275"/>
      <c r="BX59" s="276"/>
      <c r="BY59" s="277"/>
      <c r="BZ59" s="275"/>
      <c r="CA59" s="276"/>
      <c r="CB59" s="277"/>
      <c r="CC59" s="331"/>
      <c r="CD59" s="331"/>
      <c r="CE59" s="331"/>
      <c r="CF59" s="331"/>
      <c r="CG59" s="331"/>
      <c r="CH59" s="331"/>
      <c r="CI59" s="331"/>
      <c r="CJ59" s="331"/>
      <c r="CK59" s="331"/>
      <c r="CL59" s="331"/>
      <c r="CM59" s="331"/>
      <c r="CN59" s="331"/>
    </row>
    <row r="60" spans="1:92" ht="17.25" customHeight="1">
      <c r="C60" s="312">
        <v>4</v>
      </c>
      <c r="D60" s="312"/>
      <c r="E60" s="313"/>
      <c r="F60" s="314"/>
      <c r="G60" s="314"/>
      <c r="H60" s="314"/>
      <c r="I60" s="314"/>
      <c r="J60" s="314"/>
      <c r="K60" s="315"/>
      <c r="L60" s="313"/>
      <c r="M60" s="314"/>
      <c r="N60" s="314"/>
      <c r="O60" s="314"/>
      <c r="P60" s="314"/>
      <c r="Q60" s="314"/>
      <c r="R60" s="315"/>
      <c r="S60" s="113"/>
      <c r="T60" s="331"/>
      <c r="U60" s="331"/>
      <c r="V60" s="331"/>
      <c r="W60" s="331"/>
      <c r="X60" s="331"/>
      <c r="Y60" s="331"/>
      <c r="Z60" s="331"/>
      <c r="AA60" s="322"/>
      <c r="AB60" s="323"/>
      <c r="AC60" s="323"/>
      <c r="AD60" s="323"/>
      <c r="AE60" s="323"/>
      <c r="AF60" s="323"/>
      <c r="AG60" s="323"/>
      <c r="AH60" s="323"/>
      <c r="AI60" s="323"/>
      <c r="AJ60" s="323"/>
      <c r="AK60" s="324"/>
      <c r="AL60" s="322"/>
      <c r="AM60" s="323"/>
      <c r="AN60" s="323"/>
      <c r="AO60" s="323"/>
      <c r="AP60" s="323"/>
      <c r="AQ60" s="323"/>
      <c r="AR60" s="323"/>
      <c r="AS60" s="323"/>
      <c r="AT60" s="323"/>
      <c r="AU60" s="324"/>
      <c r="AV60" s="331"/>
      <c r="AW60" s="331"/>
      <c r="AX60" s="331"/>
      <c r="AY60" s="331"/>
      <c r="AZ60" s="331"/>
      <c r="BA60" s="331"/>
      <c r="BB60" s="331"/>
      <c r="BC60" s="313"/>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5</v>
      </c>
      <c r="D61" s="312"/>
      <c r="E61" s="313"/>
      <c r="F61" s="314"/>
      <c r="G61" s="314"/>
      <c r="H61" s="314"/>
      <c r="I61" s="314"/>
      <c r="J61" s="314"/>
      <c r="K61" s="315"/>
      <c r="L61" s="313"/>
      <c r="M61" s="314"/>
      <c r="N61" s="314"/>
      <c r="O61" s="314"/>
      <c r="P61" s="314"/>
      <c r="Q61" s="314"/>
      <c r="R61" s="315"/>
      <c r="S61" s="113"/>
      <c r="T61" s="331"/>
      <c r="U61" s="331"/>
      <c r="V61" s="331"/>
      <c r="W61" s="331"/>
      <c r="X61" s="331"/>
      <c r="Y61" s="331"/>
      <c r="Z61" s="331"/>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A62" s="28"/>
      <c r="B62" s="112"/>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IFZ9000167</v>
      </c>
      <c r="B2" s="225"/>
      <c r="C2" s="225"/>
      <c r="D2" s="225"/>
      <c r="E2" s="225"/>
      <c r="F2" s="225"/>
      <c r="G2" s="225"/>
      <c r="H2" s="225"/>
      <c r="I2" s="225"/>
      <c r="J2" s="225"/>
      <c r="K2" s="225"/>
      <c r="L2" s="226"/>
      <c r="M2" s="224" t="str">
        <f>IF(表紙!D17&lt;&gt;"",表紙!D17,"")</f>
        <v>サービス発注要求ファイル</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8" t="s">
        <v>213</v>
      </c>
      <c r="D6" s="439"/>
      <c r="E6" s="439"/>
      <c r="F6" s="439"/>
      <c r="G6" s="439"/>
      <c r="H6" s="439"/>
      <c r="I6" s="439"/>
      <c r="J6" s="439"/>
      <c r="K6" s="439"/>
      <c r="L6" s="439"/>
      <c r="M6" s="439"/>
      <c r="N6" s="439"/>
      <c r="O6" s="439"/>
      <c r="P6" s="439"/>
      <c r="Q6" s="439"/>
      <c r="R6" s="439"/>
      <c r="S6" s="439"/>
      <c r="T6" s="439"/>
      <c r="U6" s="439"/>
      <c r="V6" s="439"/>
      <c r="W6" s="440"/>
      <c r="X6" s="266" t="s">
        <v>40</v>
      </c>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7"/>
    </row>
    <row r="7" spans="1:85" ht="35.25" customHeight="1">
      <c r="B7" s="16"/>
      <c r="C7" s="275"/>
      <c r="D7" s="276"/>
      <c r="E7" s="276"/>
      <c r="F7" s="276"/>
      <c r="G7" s="276"/>
      <c r="H7" s="276"/>
      <c r="I7" s="276"/>
      <c r="J7" s="276"/>
      <c r="K7" s="276"/>
      <c r="L7" s="276"/>
      <c r="M7" s="276"/>
      <c r="N7" s="276"/>
      <c r="O7" s="276"/>
      <c r="P7" s="276"/>
      <c r="Q7" s="276"/>
      <c r="R7" s="276"/>
      <c r="S7" s="276"/>
      <c r="T7" s="276"/>
      <c r="U7" s="276"/>
      <c r="V7" s="276"/>
      <c r="W7" s="277"/>
      <c r="X7" s="270"/>
      <c r="Y7" s="270"/>
      <c r="Z7" s="270"/>
      <c r="AA7" s="270"/>
      <c r="AB7" s="270"/>
      <c r="AC7" s="270"/>
      <c r="AD7" s="270"/>
      <c r="AE7" s="270"/>
      <c r="AF7" s="270"/>
      <c r="AG7" s="270"/>
      <c r="AH7" s="270"/>
      <c r="AI7" s="270"/>
      <c r="AJ7" s="270"/>
      <c r="AK7" s="270"/>
      <c r="AL7" s="270"/>
      <c r="AM7" s="270"/>
      <c r="AN7" s="270"/>
      <c r="AO7" s="270"/>
      <c r="AP7" s="270"/>
      <c r="AQ7" s="270"/>
      <c r="AR7" s="270"/>
      <c r="AS7" s="270"/>
      <c r="AT7" s="270"/>
      <c r="AU7" s="270"/>
      <c r="AV7" s="270"/>
      <c r="AW7" s="270"/>
      <c r="AX7" s="270"/>
      <c r="AY7" s="270"/>
      <c r="AZ7" s="270"/>
      <c r="BA7" s="270"/>
      <c r="BB7" s="270"/>
      <c r="BC7" s="270"/>
      <c r="BD7" s="270"/>
      <c r="BE7" s="270"/>
      <c r="BF7" s="270"/>
      <c r="BG7" s="270"/>
      <c r="BH7" s="270"/>
      <c r="BI7" s="270"/>
      <c r="BJ7" s="270"/>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2"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9" t="s">
        <v>43</v>
      </c>
      <c r="D10" s="300"/>
      <c r="E10" s="300"/>
      <c r="F10" s="300"/>
      <c r="G10" s="300"/>
      <c r="H10" s="301" t="s">
        <v>155</v>
      </c>
      <c r="I10" s="301"/>
      <c r="J10" s="301"/>
      <c r="K10" s="301"/>
      <c r="L10" s="302"/>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7" t="s">
        <v>159</v>
      </c>
      <c r="D11" s="298"/>
      <c r="E11" s="298"/>
      <c r="F11" s="298"/>
      <c r="G11" s="298"/>
      <c r="H11" s="298"/>
      <c r="I11" s="298"/>
      <c r="J11" s="298"/>
      <c r="K11" s="298"/>
      <c r="L11" s="298"/>
      <c r="M11" s="298"/>
      <c r="N11" s="298"/>
      <c r="O11" s="298"/>
      <c r="P11" s="298"/>
      <c r="Q11" s="298"/>
      <c r="R11" s="298" t="s">
        <v>160</v>
      </c>
      <c r="S11" s="298"/>
      <c r="T11" s="298"/>
      <c r="U11" s="298"/>
      <c r="V11" s="298"/>
      <c r="W11" s="298"/>
      <c r="X11" s="266" t="s">
        <v>40</v>
      </c>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7"/>
    </row>
    <row r="12" spans="1:85" ht="35.25" customHeight="1">
      <c r="B12" s="16"/>
      <c r="C12" s="268" t="s">
        <v>167</v>
      </c>
      <c r="D12" s="268"/>
      <c r="E12" s="268"/>
      <c r="F12" s="268"/>
      <c r="G12" s="268"/>
      <c r="H12" s="268"/>
      <c r="I12" s="268"/>
      <c r="J12" s="268"/>
      <c r="K12" s="268"/>
      <c r="L12" s="268"/>
      <c r="M12" s="268"/>
      <c r="N12" s="268"/>
      <c r="O12" s="268"/>
      <c r="P12" s="268"/>
      <c r="Q12" s="268"/>
      <c r="R12" s="268" t="s">
        <v>161</v>
      </c>
      <c r="S12" s="268"/>
      <c r="T12" s="268"/>
      <c r="U12" s="268"/>
      <c r="V12" s="268"/>
      <c r="W12" s="268"/>
      <c r="X12" s="270"/>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0"/>
      <c r="AU12" s="270"/>
      <c r="AV12" s="270"/>
      <c r="AW12" s="270"/>
      <c r="AX12" s="270"/>
      <c r="AY12" s="270"/>
      <c r="AZ12" s="270"/>
      <c r="BA12" s="270"/>
      <c r="BB12" s="270"/>
      <c r="BC12" s="270"/>
      <c r="BD12" s="270"/>
      <c r="BE12" s="270"/>
      <c r="BF12" s="270"/>
      <c r="BG12" s="270"/>
      <c r="BH12" s="270"/>
      <c r="BI12" s="270"/>
      <c r="BJ12" s="270"/>
    </row>
    <row r="13" spans="1:85" ht="17.25" customHeight="1">
      <c r="A13" s="28"/>
      <c r="B13" s="112"/>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95" t="s">
        <v>137</v>
      </c>
      <c r="D16" s="271"/>
      <c r="E16" s="271"/>
      <c r="F16" s="271"/>
      <c r="G16" s="271"/>
      <c r="H16" s="271"/>
      <c r="I16" s="271"/>
      <c r="J16" s="271" t="s">
        <v>136</v>
      </c>
      <c r="K16" s="271"/>
      <c r="L16" s="271"/>
      <c r="M16" s="271"/>
      <c r="N16" s="271"/>
      <c r="O16" s="271"/>
      <c r="P16" s="271"/>
      <c r="Q16" s="271" t="s">
        <v>134</v>
      </c>
      <c r="R16" s="271"/>
      <c r="S16" s="271"/>
      <c r="T16" s="271"/>
      <c r="U16" s="271"/>
      <c r="V16" s="271"/>
      <c r="W16" s="271"/>
      <c r="X16" s="271" t="s">
        <v>202</v>
      </c>
      <c r="Y16" s="271"/>
      <c r="Z16" s="271"/>
      <c r="AA16" s="271"/>
      <c r="AB16" s="271"/>
      <c r="AC16" s="271"/>
      <c r="AD16" s="271"/>
      <c r="AE16" s="271" t="s">
        <v>205</v>
      </c>
      <c r="AF16" s="271"/>
      <c r="AG16" s="271"/>
      <c r="AH16" s="271"/>
      <c r="AI16" s="271"/>
      <c r="AJ16" s="271"/>
      <c r="AK16" s="271"/>
      <c r="AL16" s="266" t="s">
        <v>201</v>
      </c>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7"/>
    </row>
    <row r="17" spans="1:62" ht="17.25" customHeight="1">
      <c r="A17" s="15"/>
      <c r="B17" s="16"/>
      <c r="C17" s="220" t="s">
        <v>216</v>
      </c>
      <c r="D17" s="220"/>
      <c r="E17" s="220"/>
      <c r="F17" s="220"/>
      <c r="G17" s="220"/>
      <c r="H17" s="220"/>
      <c r="I17" s="220"/>
      <c r="J17" s="441" t="s">
        <v>215</v>
      </c>
      <c r="K17" s="441"/>
      <c r="L17" s="441"/>
      <c r="M17" s="441"/>
      <c r="N17" s="441"/>
      <c r="O17" s="441"/>
      <c r="P17" s="441"/>
      <c r="Q17" s="411" t="s">
        <v>150</v>
      </c>
      <c r="R17" s="411"/>
      <c r="S17" s="411"/>
      <c r="T17" s="411"/>
      <c r="U17" s="411"/>
      <c r="V17" s="411"/>
      <c r="W17" s="411"/>
      <c r="X17" s="442"/>
      <c r="Y17" s="442"/>
      <c r="Z17" s="442"/>
      <c r="AA17" s="442"/>
      <c r="AB17" s="442"/>
      <c r="AC17" s="442"/>
      <c r="AD17" s="442"/>
      <c r="AE17" s="411" t="s">
        <v>206</v>
      </c>
      <c r="AF17" s="411"/>
      <c r="AG17" s="411"/>
      <c r="AH17" s="411"/>
      <c r="AI17" s="411"/>
      <c r="AJ17" s="411"/>
      <c r="AK17" s="411"/>
      <c r="AL17" s="412"/>
      <c r="AM17" s="413"/>
      <c r="AN17" s="413"/>
      <c r="AO17" s="413"/>
      <c r="AP17" s="413"/>
      <c r="AQ17" s="413"/>
      <c r="AR17" s="413"/>
      <c r="AS17" s="413"/>
      <c r="AT17" s="413"/>
      <c r="AU17" s="413"/>
      <c r="AV17" s="413"/>
      <c r="AW17" s="413"/>
      <c r="AX17" s="413"/>
      <c r="AY17" s="413"/>
      <c r="AZ17" s="413"/>
      <c r="BA17" s="413"/>
      <c r="BB17" s="413"/>
      <c r="BC17" s="413"/>
      <c r="BD17" s="413"/>
      <c r="BE17" s="413"/>
      <c r="BF17" s="413"/>
      <c r="BG17" s="413"/>
      <c r="BH17" s="413"/>
      <c r="BI17" s="413"/>
      <c r="BJ17" s="414"/>
    </row>
    <row r="18" spans="1:62" ht="17.25" customHeight="1">
      <c r="A18" s="15"/>
      <c r="B18" s="16"/>
      <c r="C18" s="220" t="s">
        <v>153</v>
      </c>
      <c r="D18" s="220"/>
      <c r="E18" s="220"/>
      <c r="F18" s="220"/>
      <c r="G18" s="220"/>
      <c r="H18" s="220"/>
      <c r="I18" s="220"/>
      <c r="J18" s="220" t="s">
        <v>164</v>
      </c>
      <c r="K18" s="220"/>
      <c r="L18" s="220"/>
      <c r="M18" s="220"/>
      <c r="N18" s="220"/>
      <c r="O18" s="220"/>
      <c r="P18" s="220"/>
      <c r="Q18" s="268" t="s">
        <v>150</v>
      </c>
      <c r="R18" s="268"/>
      <c r="S18" s="268"/>
      <c r="T18" s="268"/>
      <c r="U18" s="268"/>
      <c r="V18" s="268"/>
      <c r="W18" s="268"/>
      <c r="X18" s="268" t="s">
        <v>303</v>
      </c>
      <c r="Y18" s="268"/>
      <c r="Z18" s="268"/>
      <c r="AA18" s="268"/>
      <c r="AB18" s="268"/>
      <c r="AC18" s="268"/>
      <c r="AD18" s="268"/>
      <c r="AE18" s="268" t="s">
        <v>206</v>
      </c>
      <c r="AF18" s="268"/>
      <c r="AG18" s="268"/>
      <c r="AH18" s="268"/>
      <c r="AI18" s="268"/>
      <c r="AJ18" s="268"/>
      <c r="AK18" s="268"/>
      <c r="AL18" s="290"/>
      <c r="AM18" s="291"/>
      <c r="AN18" s="291"/>
      <c r="AO18" s="291"/>
      <c r="AP18" s="291"/>
      <c r="AQ18" s="291"/>
      <c r="AR18" s="291"/>
      <c r="AS18" s="291"/>
      <c r="AT18" s="291"/>
      <c r="AU18" s="291"/>
      <c r="AV18" s="291"/>
      <c r="AW18" s="291"/>
      <c r="AX18" s="291"/>
      <c r="AY18" s="291"/>
      <c r="AZ18" s="291"/>
      <c r="BA18" s="291"/>
      <c r="BB18" s="291"/>
      <c r="BC18" s="291"/>
      <c r="BD18" s="291"/>
      <c r="BE18" s="291"/>
      <c r="BF18" s="291"/>
      <c r="BG18" s="291"/>
      <c r="BH18" s="291"/>
      <c r="BI18" s="291"/>
      <c r="BJ18" s="292"/>
    </row>
    <row r="19" spans="1:62" ht="17.25" customHeight="1">
      <c r="B19" s="112"/>
      <c r="C19" s="112"/>
      <c r="D19" s="16"/>
      <c r="E19" s="16"/>
      <c r="F19" s="16"/>
      <c r="G19" s="16"/>
      <c r="H19" s="16"/>
      <c r="I19" s="16"/>
      <c r="J19" s="16"/>
      <c r="K19" s="16"/>
      <c r="L19" s="16"/>
      <c r="M19" s="16"/>
      <c r="N19" s="16"/>
      <c r="O19" s="16"/>
      <c r="P19" s="16"/>
      <c r="Q19" s="16"/>
      <c r="R19" s="16"/>
      <c r="S19" s="16"/>
      <c r="T19" s="16"/>
    </row>
    <row r="20" spans="1:62" ht="17.25" customHeight="1">
      <c r="B20" s="112"/>
      <c r="C20" s="112"/>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2"/>
      <c r="C22" s="22" t="s">
        <v>102</v>
      </c>
      <c r="D22" s="1" t="s">
        <v>166</v>
      </c>
      <c r="E22" s="16"/>
      <c r="F22" s="16"/>
      <c r="G22" s="16"/>
      <c r="H22" s="16"/>
      <c r="I22" s="16"/>
      <c r="J22" s="16"/>
      <c r="K22" s="16"/>
      <c r="L22" s="16"/>
      <c r="M22" s="16"/>
      <c r="N22" s="16"/>
      <c r="O22" s="16"/>
      <c r="P22" s="16"/>
      <c r="Q22" s="16"/>
      <c r="R22" s="16"/>
      <c r="S22" s="16"/>
      <c r="T22" s="16"/>
    </row>
    <row r="23" spans="1:62"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2"/>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49999999999999" customHeight="1">
      <c r="A33" s="28"/>
      <c r="B33" s="112"/>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28" t="s">
        <v>43</v>
      </c>
      <c r="D34" s="329"/>
      <c r="E34" s="329"/>
      <c r="F34" s="329"/>
      <c r="G34" s="330"/>
      <c r="H34" s="301" t="s">
        <v>155</v>
      </c>
      <c r="I34" s="301"/>
      <c r="J34" s="301"/>
      <c r="K34" s="301"/>
      <c r="L34" s="302"/>
      <c r="M34" s="16"/>
      <c r="N34" s="16"/>
      <c r="O34" s="16"/>
      <c r="P34" s="16"/>
      <c r="Q34" s="16"/>
      <c r="R34" s="16"/>
      <c r="S34" s="16"/>
      <c r="T34" s="16"/>
      <c r="U34" s="16"/>
      <c r="V34" s="16"/>
      <c r="W34" s="16"/>
      <c r="X34" s="16"/>
      <c r="Y34" s="16"/>
      <c r="Z34" s="16"/>
      <c r="AA34" s="16"/>
      <c r="AB34" s="16"/>
      <c r="AC34" s="16"/>
    </row>
    <row r="35" spans="1:62" ht="17.25" customHeight="1">
      <c r="C35" s="334" t="s">
        <v>10</v>
      </c>
      <c r="D35" s="334"/>
      <c r="E35" s="325" t="s">
        <v>113</v>
      </c>
      <c r="F35" s="326"/>
      <c r="G35" s="326"/>
      <c r="H35" s="326"/>
      <c r="I35" s="326"/>
      <c r="J35" s="326"/>
      <c r="K35" s="327"/>
      <c r="L35" s="325" t="s">
        <v>47</v>
      </c>
      <c r="M35" s="326"/>
      <c r="N35" s="326"/>
      <c r="O35" s="326"/>
      <c r="P35" s="326"/>
      <c r="Q35" s="326"/>
      <c r="R35" s="327"/>
      <c r="S35" s="333"/>
      <c r="T35" s="325" t="s">
        <v>48</v>
      </c>
      <c r="U35" s="326"/>
      <c r="V35" s="326"/>
      <c r="W35" s="326"/>
      <c r="X35" s="326"/>
      <c r="Y35" s="326"/>
      <c r="Z35" s="327"/>
      <c r="AA35" s="426" t="s">
        <v>172</v>
      </c>
      <c r="AB35" s="396"/>
      <c r="AC35" s="396"/>
      <c r="AD35" s="396"/>
      <c r="AE35" s="396"/>
      <c r="AF35" s="396"/>
      <c r="AG35" s="396"/>
      <c r="AH35" s="426" t="s">
        <v>173</v>
      </c>
      <c r="AI35" s="396"/>
      <c r="AJ35" s="396"/>
      <c r="AK35" s="396"/>
      <c r="AL35" s="396"/>
      <c r="AM35" s="396"/>
      <c r="AN35" s="396"/>
      <c r="AO35" s="426" t="s">
        <v>174</v>
      </c>
      <c r="AP35" s="396"/>
      <c r="AQ35" s="396"/>
      <c r="AR35" s="396"/>
      <c r="AS35" s="396"/>
      <c r="AT35" s="396"/>
      <c r="AU35" s="396"/>
      <c r="AV35" s="332" t="s">
        <v>40</v>
      </c>
      <c r="AW35" s="332"/>
      <c r="AX35" s="332"/>
      <c r="AY35" s="332"/>
      <c r="AZ35" s="332"/>
      <c r="BA35" s="332"/>
      <c r="BB35" s="332"/>
      <c r="BC35" s="332"/>
      <c r="BD35" s="332"/>
      <c r="BE35" s="332"/>
      <c r="BF35" s="332"/>
      <c r="BG35" s="332"/>
      <c r="BH35" s="332"/>
      <c r="BI35" s="332"/>
      <c r="BJ35" s="332"/>
    </row>
    <row r="36" spans="1:62" ht="17.25" customHeight="1">
      <c r="C36" s="334"/>
      <c r="D36" s="334"/>
      <c r="E36" s="309"/>
      <c r="F36" s="310"/>
      <c r="G36" s="310"/>
      <c r="H36" s="310"/>
      <c r="I36" s="310"/>
      <c r="J36" s="310"/>
      <c r="K36" s="311"/>
      <c r="L36" s="309"/>
      <c r="M36" s="310"/>
      <c r="N36" s="310"/>
      <c r="O36" s="310"/>
      <c r="P36" s="310"/>
      <c r="Q36" s="310"/>
      <c r="R36" s="311"/>
      <c r="S36" s="386"/>
      <c r="T36" s="309"/>
      <c r="U36" s="310"/>
      <c r="V36" s="310"/>
      <c r="W36" s="310"/>
      <c r="X36" s="310"/>
      <c r="Y36" s="310"/>
      <c r="Z36" s="311"/>
      <c r="AA36" s="396"/>
      <c r="AB36" s="396"/>
      <c r="AC36" s="396"/>
      <c r="AD36" s="396"/>
      <c r="AE36" s="396"/>
      <c r="AF36" s="396"/>
      <c r="AG36" s="396"/>
      <c r="AH36" s="396"/>
      <c r="AI36" s="396"/>
      <c r="AJ36" s="396"/>
      <c r="AK36" s="396"/>
      <c r="AL36" s="396"/>
      <c r="AM36" s="396"/>
      <c r="AN36" s="396"/>
      <c r="AO36" s="396"/>
      <c r="AP36" s="396"/>
      <c r="AQ36" s="396"/>
      <c r="AR36" s="396"/>
      <c r="AS36" s="396"/>
      <c r="AT36" s="396"/>
      <c r="AU36" s="396"/>
      <c r="AV36" s="332"/>
      <c r="AW36" s="332"/>
      <c r="AX36" s="332"/>
      <c r="AY36" s="332"/>
      <c r="AZ36" s="332"/>
      <c r="BA36" s="332"/>
      <c r="BB36" s="332"/>
      <c r="BC36" s="332"/>
      <c r="BD36" s="332"/>
      <c r="BE36" s="332"/>
      <c r="BF36" s="332"/>
      <c r="BG36" s="332"/>
      <c r="BH36" s="332"/>
      <c r="BI36" s="332"/>
      <c r="BJ36" s="332"/>
    </row>
    <row r="37" spans="1:62" ht="17.25" customHeight="1">
      <c r="C37" s="312">
        <v>1</v>
      </c>
      <c r="D37" s="312"/>
      <c r="E37" s="313">
        <v>9901</v>
      </c>
      <c r="F37" s="314"/>
      <c r="G37" s="314"/>
      <c r="H37" s="314"/>
      <c r="I37" s="314"/>
      <c r="J37" s="314"/>
      <c r="K37" s="315"/>
      <c r="L37" s="399" t="s">
        <v>214</v>
      </c>
      <c r="M37" s="400"/>
      <c r="N37" s="400"/>
      <c r="O37" s="400"/>
      <c r="P37" s="400"/>
      <c r="Q37" s="400"/>
      <c r="R37" s="401"/>
      <c r="S37" s="113" t="s">
        <v>168</v>
      </c>
      <c r="T37" s="313" t="s">
        <v>491</v>
      </c>
      <c r="U37" s="314"/>
      <c r="V37" s="314"/>
      <c r="W37" s="314"/>
      <c r="X37" s="314"/>
      <c r="Y37" s="314"/>
      <c r="Z37" s="315"/>
      <c r="AA37" s="331" t="s">
        <v>80</v>
      </c>
      <c r="AB37" s="331"/>
      <c r="AC37" s="331"/>
      <c r="AD37" s="331"/>
      <c r="AE37" s="331"/>
      <c r="AF37" s="331"/>
      <c r="AG37" s="331"/>
      <c r="AH37" s="331" t="s">
        <v>81</v>
      </c>
      <c r="AI37" s="331"/>
      <c r="AJ37" s="331"/>
      <c r="AK37" s="331"/>
      <c r="AL37" s="331"/>
      <c r="AM37" s="331"/>
      <c r="AN37" s="331"/>
      <c r="AO37" s="331" t="s">
        <v>166</v>
      </c>
      <c r="AP37" s="331"/>
      <c r="AQ37" s="331"/>
      <c r="AR37" s="331"/>
      <c r="AS37" s="331"/>
      <c r="AT37" s="331"/>
      <c r="AU37" s="331"/>
      <c r="AV37" s="290"/>
      <c r="AW37" s="291"/>
      <c r="AX37" s="291"/>
      <c r="AY37" s="291"/>
      <c r="AZ37" s="291"/>
      <c r="BA37" s="291"/>
      <c r="BB37" s="291"/>
      <c r="BC37" s="291"/>
      <c r="BD37" s="291"/>
      <c r="BE37" s="291"/>
      <c r="BF37" s="291"/>
      <c r="BG37" s="291"/>
      <c r="BH37" s="291"/>
      <c r="BI37" s="291"/>
      <c r="BJ37" s="292"/>
    </row>
    <row r="38" spans="1:62" ht="17.25" customHeight="1">
      <c r="C38" s="312">
        <v>2</v>
      </c>
      <c r="D38" s="312"/>
      <c r="E38" s="313"/>
      <c r="F38" s="314"/>
      <c r="G38" s="314"/>
      <c r="H38" s="314"/>
      <c r="I38" s="314"/>
      <c r="J38" s="314"/>
      <c r="K38" s="315"/>
      <c r="L38" s="399"/>
      <c r="M38" s="400"/>
      <c r="N38" s="400"/>
      <c r="O38" s="400"/>
      <c r="P38" s="400"/>
      <c r="Q38" s="400"/>
      <c r="R38" s="401"/>
      <c r="S38" s="113"/>
      <c r="T38" s="313"/>
      <c r="U38" s="314"/>
      <c r="V38" s="314"/>
      <c r="W38" s="314"/>
      <c r="X38" s="314"/>
      <c r="Y38" s="314"/>
      <c r="Z38" s="315"/>
      <c r="AA38" s="331"/>
      <c r="AB38" s="331"/>
      <c r="AC38" s="331"/>
      <c r="AD38" s="331"/>
      <c r="AE38" s="331"/>
      <c r="AF38" s="331"/>
      <c r="AG38" s="331"/>
      <c r="AH38" s="331"/>
      <c r="AI38" s="331"/>
      <c r="AJ38" s="331"/>
      <c r="AK38" s="331"/>
      <c r="AL38" s="331"/>
      <c r="AM38" s="331"/>
      <c r="AN38" s="331"/>
      <c r="AO38" s="331"/>
      <c r="AP38" s="331"/>
      <c r="AQ38" s="331"/>
      <c r="AR38" s="331"/>
      <c r="AS38" s="331"/>
      <c r="AT38" s="331"/>
      <c r="AU38" s="331"/>
      <c r="AV38" s="290"/>
      <c r="AW38" s="291"/>
      <c r="AX38" s="291"/>
      <c r="AY38" s="291"/>
      <c r="AZ38" s="291"/>
      <c r="BA38" s="291"/>
      <c r="BB38" s="291"/>
      <c r="BC38" s="291"/>
      <c r="BD38" s="291"/>
      <c r="BE38" s="291"/>
      <c r="BF38" s="291"/>
      <c r="BG38" s="291"/>
      <c r="BH38" s="291"/>
      <c r="BI38" s="291"/>
      <c r="BJ38" s="292"/>
    </row>
    <row r="39" spans="1:62" ht="17.25" customHeight="1">
      <c r="C39" s="312">
        <v>3</v>
      </c>
      <c r="D39" s="312"/>
      <c r="E39" s="313"/>
      <c r="F39" s="314"/>
      <c r="G39" s="314"/>
      <c r="H39" s="314"/>
      <c r="I39" s="314"/>
      <c r="J39" s="314"/>
      <c r="K39" s="315"/>
      <c r="L39" s="399"/>
      <c r="M39" s="400"/>
      <c r="N39" s="400"/>
      <c r="O39" s="400"/>
      <c r="P39" s="400"/>
      <c r="Q39" s="400"/>
      <c r="R39" s="401"/>
      <c r="S39" s="113"/>
      <c r="T39" s="399"/>
      <c r="U39" s="400"/>
      <c r="V39" s="400"/>
      <c r="W39" s="400"/>
      <c r="X39" s="400"/>
      <c r="Y39" s="400"/>
      <c r="Z39" s="401"/>
      <c r="AA39" s="331"/>
      <c r="AB39" s="331"/>
      <c r="AC39" s="331"/>
      <c r="AD39" s="331"/>
      <c r="AE39" s="331"/>
      <c r="AF39" s="331"/>
      <c r="AG39" s="331"/>
      <c r="AH39" s="331"/>
      <c r="AI39" s="331"/>
      <c r="AJ39" s="331"/>
      <c r="AK39" s="331"/>
      <c r="AL39" s="331"/>
      <c r="AM39" s="331"/>
      <c r="AN39" s="331"/>
      <c r="AO39" s="331"/>
      <c r="AP39" s="331"/>
      <c r="AQ39" s="331"/>
      <c r="AR39" s="331"/>
      <c r="AS39" s="331"/>
      <c r="AT39" s="331"/>
      <c r="AU39" s="331"/>
      <c r="AV39" s="290"/>
      <c r="AW39" s="291"/>
      <c r="AX39" s="291"/>
      <c r="AY39" s="291"/>
      <c r="AZ39" s="291"/>
      <c r="BA39" s="291"/>
      <c r="BB39" s="291"/>
      <c r="BC39" s="291"/>
      <c r="BD39" s="291"/>
      <c r="BE39" s="291"/>
      <c r="BF39" s="291"/>
      <c r="BG39" s="291"/>
      <c r="BH39" s="291"/>
      <c r="BI39" s="291"/>
      <c r="BJ39" s="292"/>
    </row>
    <row r="40" spans="1:62" ht="17.25" customHeight="1">
      <c r="C40" s="312">
        <v>4</v>
      </c>
      <c r="D40" s="312"/>
      <c r="E40" s="313"/>
      <c r="F40" s="314"/>
      <c r="G40" s="314"/>
      <c r="H40" s="314"/>
      <c r="I40" s="314"/>
      <c r="J40" s="314"/>
      <c r="K40" s="315"/>
      <c r="L40" s="313"/>
      <c r="M40" s="314"/>
      <c r="N40" s="314"/>
      <c r="O40" s="314"/>
      <c r="P40" s="314"/>
      <c r="Q40" s="314"/>
      <c r="R40" s="315"/>
      <c r="S40" s="113"/>
      <c r="T40" s="313"/>
      <c r="U40" s="314"/>
      <c r="V40" s="314"/>
      <c r="W40" s="314"/>
      <c r="X40" s="314"/>
      <c r="Y40" s="314"/>
      <c r="Z40" s="315"/>
      <c r="AA40" s="331"/>
      <c r="AB40" s="331"/>
      <c r="AC40" s="331"/>
      <c r="AD40" s="331"/>
      <c r="AE40" s="331"/>
      <c r="AF40" s="331"/>
      <c r="AG40" s="331"/>
      <c r="AH40" s="331"/>
      <c r="AI40" s="331"/>
      <c r="AJ40" s="331"/>
      <c r="AK40" s="331"/>
      <c r="AL40" s="331"/>
      <c r="AM40" s="331"/>
      <c r="AN40" s="331"/>
      <c r="AO40" s="331"/>
      <c r="AP40" s="331"/>
      <c r="AQ40" s="331"/>
      <c r="AR40" s="331"/>
      <c r="AS40" s="331"/>
      <c r="AT40" s="331"/>
      <c r="AU40" s="331"/>
      <c r="AV40" s="290"/>
      <c r="AW40" s="291"/>
      <c r="AX40" s="291"/>
      <c r="AY40" s="291"/>
      <c r="AZ40" s="291"/>
      <c r="BA40" s="291"/>
      <c r="BB40" s="291"/>
      <c r="BC40" s="291"/>
      <c r="BD40" s="291"/>
      <c r="BE40" s="291"/>
      <c r="BF40" s="291"/>
      <c r="BG40" s="291"/>
      <c r="BH40" s="291"/>
      <c r="BI40" s="291"/>
      <c r="BJ40" s="292"/>
    </row>
    <row r="41" spans="1:62" ht="17.25" customHeight="1">
      <c r="C41" s="312">
        <v>5</v>
      </c>
      <c r="D41" s="312"/>
      <c r="E41" s="313"/>
      <c r="F41" s="314"/>
      <c r="G41" s="314"/>
      <c r="H41" s="314"/>
      <c r="I41" s="314"/>
      <c r="J41" s="314"/>
      <c r="K41" s="315"/>
      <c r="L41" s="313"/>
      <c r="M41" s="314"/>
      <c r="N41" s="314"/>
      <c r="O41" s="314"/>
      <c r="P41" s="314"/>
      <c r="Q41" s="314"/>
      <c r="R41" s="315"/>
      <c r="S41" s="113"/>
      <c r="T41" s="313"/>
      <c r="U41" s="314"/>
      <c r="V41" s="314"/>
      <c r="W41" s="314"/>
      <c r="X41" s="314"/>
      <c r="Y41" s="314"/>
      <c r="Z41" s="315"/>
      <c r="AA41" s="331"/>
      <c r="AB41" s="331"/>
      <c r="AC41" s="331"/>
      <c r="AD41" s="331"/>
      <c r="AE41" s="331"/>
      <c r="AF41" s="331"/>
      <c r="AG41" s="331"/>
      <c r="AH41" s="331"/>
      <c r="AI41" s="331"/>
      <c r="AJ41" s="331"/>
      <c r="AK41" s="331"/>
      <c r="AL41" s="331"/>
      <c r="AM41" s="331"/>
      <c r="AN41" s="331"/>
      <c r="AO41" s="331"/>
      <c r="AP41" s="331"/>
      <c r="AQ41" s="331"/>
      <c r="AR41" s="331"/>
      <c r="AS41" s="331"/>
      <c r="AT41" s="331"/>
      <c r="AU41" s="331"/>
      <c r="AV41" s="290"/>
      <c r="AW41" s="291"/>
      <c r="AX41" s="291"/>
      <c r="AY41" s="291"/>
      <c r="AZ41" s="291"/>
      <c r="BA41" s="291"/>
      <c r="BB41" s="291"/>
      <c r="BC41" s="291"/>
      <c r="BD41" s="291"/>
      <c r="BE41" s="291"/>
      <c r="BF41" s="291"/>
      <c r="BG41" s="291"/>
      <c r="BH41" s="291"/>
      <c r="BI41" s="291"/>
      <c r="BJ41" s="292"/>
    </row>
    <row r="42" spans="1:6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295"/>
      <c r="B53" s="295"/>
    </row>
    <row r="54" spans="1:41">
      <c r="A54" s="295"/>
      <c r="B54" s="295"/>
    </row>
    <row r="55" spans="1:41" ht="17.25" customHeight="1">
      <c r="A55" s="28"/>
      <c r="B55" s="112"/>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295"/>
      <c r="B64" s="295"/>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IFZ9000167</v>
      </c>
      <c r="B2" s="225"/>
      <c r="C2" s="225"/>
      <c r="D2" s="225"/>
      <c r="E2" s="225"/>
      <c r="F2" s="225"/>
      <c r="G2" s="225"/>
      <c r="H2" s="225"/>
      <c r="I2" s="225"/>
      <c r="J2" s="225"/>
      <c r="K2" s="225"/>
      <c r="L2" s="226"/>
      <c r="M2" s="224" t="str">
        <f>IF(表紙!D17&lt;&gt;"",表紙!D17,"")</f>
        <v>サービス発注要求ファイル</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8" t="s">
        <v>213</v>
      </c>
      <c r="D6" s="439"/>
      <c r="E6" s="439"/>
      <c r="F6" s="439"/>
      <c r="G6" s="439"/>
      <c r="H6" s="439"/>
      <c r="I6" s="439"/>
      <c r="J6" s="439"/>
      <c r="K6" s="439"/>
      <c r="L6" s="439"/>
      <c r="M6" s="439"/>
      <c r="N6" s="439"/>
      <c r="O6" s="439"/>
      <c r="P6" s="439"/>
      <c r="Q6" s="439"/>
      <c r="R6" s="439"/>
      <c r="S6" s="439"/>
      <c r="T6" s="439"/>
      <c r="U6" s="439"/>
      <c r="V6" s="439"/>
      <c r="W6" s="440"/>
      <c r="X6" s="266" t="s">
        <v>40</v>
      </c>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7"/>
    </row>
    <row r="7" spans="1:85" ht="35.25" customHeight="1">
      <c r="B7" s="16"/>
      <c r="C7" s="275"/>
      <c r="D7" s="276"/>
      <c r="E7" s="276"/>
      <c r="F7" s="276"/>
      <c r="G7" s="276"/>
      <c r="H7" s="276"/>
      <c r="I7" s="276"/>
      <c r="J7" s="276"/>
      <c r="K7" s="276"/>
      <c r="L7" s="276"/>
      <c r="M7" s="276"/>
      <c r="N7" s="276"/>
      <c r="O7" s="276"/>
      <c r="P7" s="276"/>
      <c r="Q7" s="276"/>
      <c r="R7" s="276"/>
      <c r="S7" s="276"/>
      <c r="T7" s="276"/>
      <c r="U7" s="276"/>
      <c r="V7" s="276"/>
      <c r="W7" s="277"/>
      <c r="X7" s="270"/>
      <c r="Y7" s="270"/>
      <c r="Z7" s="270"/>
      <c r="AA7" s="270"/>
      <c r="AB7" s="270"/>
      <c r="AC7" s="270"/>
      <c r="AD7" s="270"/>
      <c r="AE7" s="270"/>
      <c r="AF7" s="270"/>
      <c r="AG7" s="270"/>
      <c r="AH7" s="270"/>
      <c r="AI7" s="270"/>
      <c r="AJ7" s="270"/>
      <c r="AK7" s="270"/>
      <c r="AL7" s="270"/>
      <c r="AM7" s="270"/>
      <c r="AN7" s="270"/>
      <c r="AO7" s="270"/>
      <c r="AP7" s="270"/>
      <c r="AQ7" s="270"/>
      <c r="AR7" s="270"/>
      <c r="AS7" s="270"/>
      <c r="AT7" s="270"/>
      <c r="AU7" s="270"/>
      <c r="AV7" s="270"/>
      <c r="AW7" s="270"/>
      <c r="AX7" s="270"/>
      <c r="AY7" s="270"/>
      <c r="AZ7" s="270"/>
      <c r="BA7" s="270"/>
      <c r="BB7" s="270"/>
      <c r="BC7" s="270"/>
      <c r="BD7" s="270"/>
      <c r="BE7" s="270"/>
      <c r="BF7" s="270"/>
      <c r="BG7" s="270"/>
      <c r="BH7" s="270"/>
      <c r="BI7" s="270"/>
      <c r="BJ7" s="270"/>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2"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9" t="s">
        <v>43</v>
      </c>
      <c r="D10" s="300"/>
      <c r="E10" s="300"/>
      <c r="F10" s="300"/>
      <c r="G10" s="300"/>
      <c r="H10" s="301" t="s">
        <v>154</v>
      </c>
      <c r="I10" s="301"/>
      <c r="J10" s="301"/>
      <c r="K10" s="301"/>
      <c r="L10" s="302"/>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7" t="s">
        <v>156</v>
      </c>
      <c r="D11" s="298"/>
      <c r="E11" s="298"/>
      <c r="F11" s="298"/>
      <c r="G11" s="298"/>
      <c r="H11" s="298"/>
      <c r="I11" s="298"/>
      <c r="J11" s="298"/>
      <c r="K11" s="298"/>
      <c r="L11" s="298"/>
      <c r="M11" s="298"/>
      <c r="N11" s="298"/>
      <c r="O11" s="298"/>
      <c r="P11" s="298"/>
      <c r="Q11" s="298"/>
      <c r="R11" s="298" t="s">
        <v>169</v>
      </c>
      <c r="S11" s="298"/>
      <c r="T11" s="298"/>
      <c r="U11" s="298"/>
      <c r="V11" s="298"/>
      <c r="W11" s="298"/>
      <c r="X11" s="266" t="s">
        <v>40</v>
      </c>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7"/>
    </row>
    <row r="12" spans="1:85" ht="35.25" customHeight="1">
      <c r="B12" s="16"/>
      <c r="C12" s="268" t="s">
        <v>158</v>
      </c>
      <c r="D12" s="268"/>
      <c r="E12" s="268"/>
      <c r="F12" s="268"/>
      <c r="G12" s="268"/>
      <c r="H12" s="268"/>
      <c r="I12" s="268"/>
      <c r="J12" s="268"/>
      <c r="K12" s="268"/>
      <c r="L12" s="268"/>
      <c r="M12" s="268"/>
      <c r="N12" s="268"/>
      <c r="O12" s="268"/>
      <c r="P12" s="268"/>
      <c r="Q12" s="268"/>
      <c r="R12" s="268" t="s">
        <v>157</v>
      </c>
      <c r="S12" s="268"/>
      <c r="T12" s="268"/>
      <c r="U12" s="268"/>
      <c r="V12" s="268"/>
      <c r="W12" s="268"/>
      <c r="X12" s="270"/>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0"/>
      <c r="AU12" s="270"/>
      <c r="AV12" s="270"/>
      <c r="AW12" s="270"/>
      <c r="AX12" s="270"/>
      <c r="AY12" s="270"/>
      <c r="AZ12" s="270"/>
      <c r="BA12" s="270"/>
      <c r="BB12" s="270"/>
      <c r="BC12" s="270"/>
      <c r="BD12" s="270"/>
      <c r="BE12" s="270"/>
      <c r="BF12" s="270"/>
      <c r="BG12" s="270"/>
      <c r="BH12" s="270"/>
      <c r="BI12" s="270"/>
      <c r="BJ12" s="270"/>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299" t="s">
        <v>43</v>
      </c>
      <c r="D15" s="300"/>
      <c r="E15" s="300"/>
      <c r="F15" s="300"/>
      <c r="G15" s="300"/>
      <c r="H15" s="301" t="s">
        <v>379</v>
      </c>
      <c r="I15" s="301"/>
      <c r="J15" s="301"/>
      <c r="K15" s="301"/>
      <c r="L15" s="302"/>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297" t="s">
        <v>159</v>
      </c>
      <c r="D16" s="298"/>
      <c r="E16" s="298"/>
      <c r="F16" s="298"/>
      <c r="G16" s="298"/>
      <c r="H16" s="298"/>
      <c r="I16" s="298"/>
      <c r="J16" s="298"/>
      <c r="K16" s="298"/>
      <c r="L16" s="298"/>
      <c r="M16" s="298"/>
      <c r="N16" s="298"/>
      <c r="O16" s="298"/>
      <c r="P16" s="298"/>
      <c r="Q16" s="298"/>
      <c r="R16" s="298" t="s">
        <v>160</v>
      </c>
      <c r="S16" s="298"/>
      <c r="T16" s="298"/>
      <c r="U16" s="298"/>
      <c r="V16" s="298"/>
      <c r="W16" s="298"/>
      <c r="X16" s="266" t="s">
        <v>40</v>
      </c>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7"/>
    </row>
    <row r="17" spans="1:62" ht="35.25" customHeight="1">
      <c r="B17" s="16"/>
      <c r="C17" s="268" t="s">
        <v>167</v>
      </c>
      <c r="D17" s="268"/>
      <c r="E17" s="268"/>
      <c r="F17" s="268"/>
      <c r="G17" s="268"/>
      <c r="H17" s="268"/>
      <c r="I17" s="268"/>
      <c r="J17" s="268"/>
      <c r="K17" s="268"/>
      <c r="L17" s="268"/>
      <c r="M17" s="268"/>
      <c r="N17" s="268"/>
      <c r="O17" s="268"/>
      <c r="P17" s="268"/>
      <c r="Q17" s="268"/>
      <c r="R17" s="268" t="s">
        <v>161</v>
      </c>
      <c r="S17" s="268"/>
      <c r="T17" s="268"/>
      <c r="U17" s="268"/>
      <c r="V17" s="268"/>
      <c r="W17" s="268"/>
      <c r="X17" s="270"/>
      <c r="Y17" s="270"/>
      <c r="Z17" s="270"/>
      <c r="AA17" s="270"/>
      <c r="AB17" s="270"/>
      <c r="AC17" s="270"/>
      <c r="AD17" s="270"/>
      <c r="AE17" s="270"/>
      <c r="AF17" s="270"/>
      <c r="AG17" s="270"/>
      <c r="AH17" s="270"/>
      <c r="AI17" s="270"/>
      <c r="AJ17" s="270"/>
      <c r="AK17" s="270"/>
      <c r="AL17" s="270"/>
      <c r="AM17" s="270"/>
      <c r="AN17" s="270"/>
      <c r="AO17" s="270"/>
      <c r="AP17" s="270"/>
      <c r="AQ17" s="270"/>
      <c r="AR17" s="270"/>
      <c r="AS17" s="270"/>
      <c r="AT17" s="270"/>
      <c r="AU17" s="270"/>
      <c r="AV17" s="270"/>
      <c r="AW17" s="270"/>
      <c r="AX17" s="270"/>
      <c r="AY17" s="270"/>
      <c r="AZ17" s="270"/>
      <c r="BA17" s="270"/>
      <c r="BB17" s="270"/>
      <c r="BC17" s="270"/>
      <c r="BD17" s="270"/>
      <c r="BE17" s="270"/>
      <c r="BF17" s="270"/>
      <c r="BG17" s="270"/>
      <c r="BH17" s="270"/>
      <c r="BI17" s="270"/>
      <c r="BJ17" s="270"/>
    </row>
    <row r="18" spans="1:62"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95" t="s">
        <v>137</v>
      </c>
      <c r="D21" s="271"/>
      <c r="E21" s="271"/>
      <c r="F21" s="271"/>
      <c r="G21" s="271"/>
      <c r="H21" s="271"/>
      <c r="I21" s="271"/>
      <c r="J21" s="271" t="s">
        <v>136</v>
      </c>
      <c r="K21" s="271"/>
      <c r="L21" s="271"/>
      <c r="M21" s="271"/>
      <c r="N21" s="271"/>
      <c r="O21" s="271"/>
      <c r="P21" s="271"/>
      <c r="Q21" s="271" t="s">
        <v>134</v>
      </c>
      <c r="R21" s="271"/>
      <c r="S21" s="271"/>
      <c r="T21" s="271"/>
      <c r="U21" s="271"/>
      <c r="V21" s="271"/>
      <c r="W21" s="271"/>
      <c r="X21" s="271" t="s">
        <v>202</v>
      </c>
      <c r="Y21" s="271"/>
      <c r="Z21" s="271"/>
      <c r="AA21" s="271"/>
      <c r="AB21" s="271"/>
      <c r="AC21" s="271"/>
      <c r="AD21" s="271"/>
      <c r="AE21" s="271" t="s">
        <v>205</v>
      </c>
      <c r="AF21" s="271"/>
      <c r="AG21" s="271"/>
      <c r="AH21" s="271"/>
      <c r="AI21" s="271"/>
      <c r="AJ21" s="271"/>
      <c r="AK21" s="271"/>
      <c r="AL21" s="266" t="s">
        <v>201</v>
      </c>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7"/>
    </row>
    <row r="22" spans="1:62" ht="17.25" customHeight="1">
      <c r="A22" s="15"/>
      <c r="B22" s="16"/>
      <c r="C22" s="272" t="s">
        <v>49</v>
      </c>
      <c r="D22" s="272"/>
      <c r="E22" s="272"/>
      <c r="F22" s="272"/>
      <c r="G22" s="272"/>
      <c r="H22" s="272"/>
      <c r="I22" s="272"/>
      <c r="J22" s="272" t="s">
        <v>162</v>
      </c>
      <c r="K22" s="272"/>
      <c r="L22" s="272"/>
      <c r="M22" s="272"/>
      <c r="N22" s="272"/>
      <c r="O22" s="272"/>
      <c r="P22" s="272"/>
      <c r="Q22" s="411" t="s">
        <v>150</v>
      </c>
      <c r="R22" s="411"/>
      <c r="S22" s="411"/>
      <c r="T22" s="411"/>
      <c r="U22" s="411"/>
      <c r="V22" s="411"/>
      <c r="W22" s="411"/>
      <c r="X22" s="411" t="s">
        <v>203</v>
      </c>
      <c r="Y22" s="411"/>
      <c r="Z22" s="411"/>
      <c r="AA22" s="411"/>
      <c r="AB22" s="411"/>
      <c r="AC22" s="411"/>
      <c r="AD22" s="411"/>
      <c r="AE22" s="411" t="s">
        <v>206</v>
      </c>
      <c r="AF22" s="411"/>
      <c r="AG22" s="411"/>
      <c r="AH22" s="411"/>
      <c r="AI22" s="411"/>
      <c r="AJ22" s="411"/>
      <c r="AK22" s="411"/>
      <c r="AL22" s="412"/>
      <c r="AM22" s="413"/>
      <c r="AN22" s="413"/>
      <c r="AO22" s="413"/>
      <c r="AP22" s="413"/>
      <c r="AQ22" s="413"/>
      <c r="AR22" s="413"/>
      <c r="AS22" s="413"/>
      <c r="AT22" s="413"/>
      <c r="AU22" s="413"/>
      <c r="AV22" s="413"/>
      <c r="AW22" s="413"/>
      <c r="AX22" s="413"/>
      <c r="AY22" s="413"/>
      <c r="AZ22" s="413"/>
      <c r="BA22" s="413"/>
      <c r="BB22" s="413"/>
      <c r="BC22" s="413"/>
      <c r="BD22" s="413"/>
      <c r="BE22" s="413"/>
      <c r="BF22" s="413"/>
      <c r="BG22" s="413"/>
      <c r="BH22" s="413"/>
      <c r="BI22" s="413"/>
      <c r="BJ22" s="414"/>
    </row>
    <row r="23" spans="1:62" ht="17.25" customHeight="1">
      <c r="A23" s="15"/>
      <c r="B23" s="16"/>
      <c r="C23" s="272" t="s">
        <v>68</v>
      </c>
      <c r="D23" s="272"/>
      <c r="E23" s="272"/>
      <c r="F23" s="272"/>
      <c r="G23" s="272"/>
      <c r="H23" s="272"/>
      <c r="I23" s="272"/>
      <c r="J23" s="272" t="s">
        <v>163</v>
      </c>
      <c r="K23" s="272"/>
      <c r="L23" s="272"/>
      <c r="M23" s="272"/>
      <c r="N23" s="272"/>
      <c r="O23" s="272"/>
      <c r="P23" s="272"/>
      <c r="Q23" s="268" t="s">
        <v>150</v>
      </c>
      <c r="R23" s="268"/>
      <c r="S23" s="268"/>
      <c r="T23" s="268"/>
      <c r="U23" s="268"/>
      <c r="V23" s="268"/>
      <c r="W23" s="268"/>
      <c r="X23" s="268" t="s">
        <v>204</v>
      </c>
      <c r="Y23" s="268"/>
      <c r="Z23" s="268"/>
      <c r="AA23" s="268"/>
      <c r="AB23" s="268"/>
      <c r="AC23" s="268"/>
      <c r="AD23" s="268"/>
      <c r="AE23" s="268" t="s">
        <v>206</v>
      </c>
      <c r="AF23" s="268"/>
      <c r="AG23" s="268"/>
      <c r="AH23" s="268"/>
      <c r="AI23" s="268"/>
      <c r="AJ23" s="268"/>
      <c r="AK23" s="268"/>
      <c r="AL23" s="221"/>
      <c r="AM23" s="222"/>
      <c r="AN23" s="222"/>
      <c r="AO23" s="222"/>
      <c r="AP23" s="222"/>
      <c r="AQ23" s="222"/>
      <c r="AR23" s="222"/>
      <c r="AS23" s="222"/>
      <c r="AT23" s="222"/>
      <c r="AU23" s="222"/>
      <c r="AV23" s="222"/>
      <c r="AW23" s="222"/>
      <c r="AX23" s="222"/>
      <c r="AY23" s="222"/>
      <c r="AZ23" s="222"/>
      <c r="BA23" s="222"/>
      <c r="BB23" s="222"/>
      <c r="BC23" s="222"/>
      <c r="BD23" s="222"/>
      <c r="BE23" s="222"/>
      <c r="BF23" s="222"/>
      <c r="BG23" s="222"/>
      <c r="BH23" s="222"/>
      <c r="BI23" s="222"/>
      <c r="BJ23" s="223"/>
    </row>
    <row r="24" spans="1:62" ht="17.25" customHeight="1">
      <c r="A24" s="15"/>
      <c r="B24" s="16"/>
      <c r="C24" s="220" t="s">
        <v>153</v>
      </c>
      <c r="D24" s="220"/>
      <c r="E24" s="220"/>
      <c r="F24" s="220"/>
      <c r="G24" s="220"/>
      <c r="H24" s="220"/>
      <c r="I24" s="220"/>
      <c r="J24" s="220" t="s">
        <v>164</v>
      </c>
      <c r="K24" s="220"/>
      <c r="L24" s="220"/>
      <c r="M24" s="220"/>
      <c r="N24" s="220"/>
      <c r="O24" s="220"/>
      <c r="P24" s="220"/>
      <c r="Q24" s="431" t="s">
        <v>150</v>
      </c>
      <c r="R24" s="431"/>
      <c r="S24" s="431"/>
      <c r="T24" s="431"/>
      <c r="U24" s="431"/>
      <c r="V24" s="431"/>
      <c r="W24" s="431"/>
      <c r="X24" s="431" t="s">
        <v>204</v>
      </c>
      <c r="Y24" s="431"/>
      <c r="Z24" s="431"/>
      <c r="AA24" s="431"/>
      <c r="AB24" s="431"/>
      <c r="AC24" s="431"/>
      <c r="AD24" s="431"/>
      <c r="AE24" s="431" t="s">
        <v>206</v>
      </c>
      <c r="AF24" s="431"/>
      <c r="AG24" s="431"/>
      <c r="AH24" s="431"/>
      <c r="AI24" s="431"/>
      <c r="AJ24" s="431"/>
      <c r="AK24" s="431"/>
      <c r="AL24" s="432"/>
      <c r="AM24" s="433"/>
      <c r="AN24" s="433"/>
      <c r="AO24" s="433"/>
      <c r="AP24" s="433"/>
      <c r="AQ24" s="433"/>
      <c r="AR24" s="433"/>
      <c r="AS24" s="433"/>
      <c r="AT24" s="433"/>
      <c r="AU24" s="433"/>
      <c r="AV24" s="433"/>
      <c r="AW24" s="433"/>
      <c r="AX24" s="433"/>
      <c r="AY24" s="433"/>
      <c r="AZ24" s="433"/>
      <c r="BA24" s="433"/>
      <c r="BB24" s="433"/>
      <c r="BC24" s="433"/>
      <c r="BD24" s="433"/>
      <c r="BE24" s="433"/>
      <c r="BF24" s="433"/>
      <c r="BG24" s="433"/>
      <c r="BH24" s="433"/>
      <c r="BI24" s="433"/>
      <c r="BJ24" s="434"/>
    </row>
    <row r="25" spans="1:62" ht="17.25" customHeight="1">
      <c r="B25" s="112"/>
      <c r="C25" s="112"/>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2"/>
      <c r="C27" s="22" t="s">
        <v>102</v>
      </c>
      <c r="D27" s="16" t="s">
        <v>166</v>
      </c>
      <c r="E27" s="16"/>
      <c r="F27" s="16"/>
      <c r="G27" s="16"/>
      <c r="H27" s="16"/>
      <c r="I27" s="16"/>
      <c r="J27" s="16"/>
      <c r="K27" s="16"/>
      <c r="L27" s="16"/>
      <c r="M27" s="16"/>
      <c r="N27" s="16"/>
      <c r="O27" s="16"/>
      <c r="P27" s="16"/>
      <c r="Q27" s="16"/>
      <c r="R27" s="16"/>
      <c r="S27" s="16"/>
      <c r="T27" s="16"/>
    </row>
    <row r="28" spans="1:62"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2"/>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49999999999999" customHeight="1">
      <c r="A38" s="28"/>
      <c r="B38" s="112"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16" t="s">
        <v>43</v>
      </c>
      <c r="D39" s="317"/>
      <c r="E39" s="317"/>
      <c r="F39" s="317"/>
      <c r="G39" s="318"/>
      <c r="H39" s="301" t="s">
        <v>154</v>
      </c>
      <c r="I39" s="301"/>
      <c r="J39" s="301"/>
      <c r="K39" s="301"/>
      <c r="L39" s="302"/>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34" t="s">
        <v>10</v>
      </c>
      <c r="D40" s="334"/>
      <c r="E40" s="306" t="s">
        <v>113</v>
      </c>
      <c r="F40" s="307"/>
      <c r="G40" s="307"/>
      <c r="H40" s="307"/>
      <c r="I40" s="307"/>
      <c r="J40" s="307"/>
      <c r="K40" s="308"/>
      <c r="L40" s="306" t="s">
        <v>47</v>
      </c>
      <c r="M40" s="326"/>
      <c r="N40" s="326"/>
      <c r="O40" s="326"/>
      <c r="P40" s="326"/>
      <c r="Q40" s="326"/>
      <c r="R40" s="327"/>
      <c r="S40" s="333"/>
      <c r="T40" s="332" t="s">
        <v>48</v>
      </c>
      <c r="U40" s="332"/>
      <c r="V40" s="332"/>
      <c r="W40" s="332"/>
      <c r="X40" s="332"/>
      <c r="Y40" s="332"/>
      <c r="Z40" s="332"/>
      <c r="AA40" s="426" t="s">
        <v>170</v>
      </c>
      <c r="AB40" s="396"/>
      <c r="AC40" s="396"/>
      <c r="AD40" s="396"/>
      <c r="AE40" s="396"/>
      <c r="AF40" s="396"/>
      <c r="AG40" s="396"/>
      <c r="AH40" s="426" t="s">
        <v>171</v>
      </c>
      <c r="AI40" s="396"/>
      <c r="AJ40" s="396"/>
      <c r="AK40" s="396"/>
      <c r="AL40" s="396"/>
      <c r="AM40" s="396"/>
      <c r="AN40" s="396"/>
      <c r="AO40" s="325" t="s">
        <v>40</v>
      </c>
      <c r="AP40" s="326"/>
      <c r="AQ40" s="326"/>
      <c r="AR40" s="326"/>
      <c r="AS40" s="326"/>
      <c r="AT40" s="326"/>
      <c r="AU40" s="326"/>
      <c r="AV40" s="326"/>
      <c r="AW40" s="326"/>
      <c r="AX40" s="326"/>
      <c r="AY40" s="326"/>
      <c r="AZ40" s="326"/>
      <c r="BA40" s="326"/>
      <c r="BB40" s="326"/>
      <c r="BC40" s="326"/>
      <c r="BD40" s="326"/>
      <c r="BE40" s="326"/>
      <c r="BF40" s="326"/>
      <c r="BG40" s="326"/>
      <c r="BH40" s="326"/>
      <c r="BI40" s="326"/>
      <c r="BJ40" s="327"/>
    </row>
    <row r="41" spans="1:89" ht="17.25" customHeight="1">
      <c r="C41" s="334"/>
      <c r="D41" s="334"/>
      <c r="E41" s="309"/>
      <c r="F41" s="310"/>
      <c r="G41" s="310"/>
      <c r="H41" s="310"/>
      <c r="I41" s="310"/>
      <c r="J41" s="310"/>
      <c r="K41" s="311"/>
      <c r="L41" s="309"/>
      <c r="M41" s="310"/>
      <c r="N41" s="310"/>
      <c r="O41" s="310"/>
      <c r="P41" s="310"/>
      <c r="Q41" s="310"/>
      <c r="R41" s="311"/>
      <c r="S41" s="386"/>
      <c r="T41" s="332"/>
      <c r="U41" s="332"/>
      <c r="V41" s="332"/>
      <c r="W41" s="332"/>
      <c r="X41" s="332"/>
      <c r="Y41" s="332"/>
      <c r="Z41" s="332"/>
      <c r="AA41" s="396"/>
      <c r="AB41" s="396"/>
      <c r="AC41" s="396"/>
      <c r="AD41" s="396"/>
      <c r="AE41" s="396"/>
      <c r="AF41" s="396"/>
      <c r="AG41" s="396"/>
      <c r="AH41" s="396"/>
      <c r="AI41" s="396"/>
      <c r="AJ41" s="396"/>
      <c r="AK41" s="396"/>
      <c r="AL41" s="396"/>
      <c r="AM41" s="396"/>
      <c r="AN41" s="396"/>
      <c r="AO41" s="309"/>
      <c r="AP41" s="310"/>
      <c r="AQ41" s="310"/>
      <c r="AR41" s="310"/>
      <c r="AS41" s="310"/>
      <c r="AT41" s="310"/>
      <c r="AU41" s="310"/>
      <c r="AV41" s="310"/>
      <c r="AW41" s="310"/>
      <c r="AX41" s="310"/>
      <c r="AY41" s="310"/>
      <c r="AZ41" s="310"/>
      <c r="BA41" s="310"/>
      <c r="BB41" s="310"/>
      <c r="BC41" s="310"/>
      <c r="BD41" s="310"/>
      <c r="BE41" s="310"/>
      <c r="BF41" s="310"/>
      <c r="BG41" s="310"/>
      <c r="BH41" s="310"/>
      <c r="BI41" s="310"/>
      <c r="BJ41" s="311"/>
    </row>
    <row r="42" spans="1:89" ht="17.25" customHeight="1">
      <c r="C42" s="312">
        <v>1</v>
      </c>
      <c r="D42" s="312"/>
      <c r="E42" s="313">
        <v>8029</v>
      </c>
      <c r="F42" s="314"/>
      <c r="G42" s="314"/>
      <c r="H42" s="314"/>
      <c r="I42" s="314"/>
      <c r="J42" s="314"/>
      <c r="K42" s="315"/>
      <c r="L42" s="313" t="s">
        <v>114</v>
      </c>
      <c r="M42" s="314"/>
      <c r="N42" s="314"/>
      <c r="O42" s="314"/>
      <c r="P42" s="314"/>
      <c r="Q42" s="314"/>
      <c r="R42" s="315"/>
      <c r="S42" s="113" t="s">
        <v>168</v>
      </c>
      <c r="T42" s="331" t="s">
        <v>68</v>
      </c>
      <c r="U42" s="331"/>
      <c r="V42" s="331"/>
      <c r="W42" s="331"/>
      <c r="X42" s="331"/>
      <c r="Y42" s="331"/>
      <c r="Z42" s="331"/>
      <c r="AA42" s="331">
        <v>60</v>
      </c>
      <c r="AB42" s="331"/>
      <c r="AC42" s="331"/>
      <c r="AD42" s="331"/>
      <c r="AE42" s="331"/>
      <c r="AF42" s="331"/>
      <c r="AG42" s="331"/>
      <c r="AH42" s="331">
        <v>180</v>
      </c>
      <c r="AI42" s="331"/>
      <c r="AJ42" s="331"/>
      <c r="AK42" s="331"/>
      <c r="AL42" s="331"/>
      <c r="AM42" s="331"/>
      <c r="AN42" s="331"/>
      <c r="AO42" s="322"/>
      <c r="AP42" s="323"/>
      <c r="AQ42" s="323"/>
      <c r="AR42" s="323"/>
      <c r="AS42" s="323"/>
      <c r="AT42" s="323"/>
      <c r="AU42" s="323"/>
      <c r="AV42" s="323"/>
      <c r="AW42" s="323"/>
      <c r="AX42" s="323"/>
      <c r="AY42" s="323"/>
      <c r="AZ42" s="323"/>
      <c r="BA42" s="323"/>
      <c r="BB42" s="323"/>
      <c r="BC42" s="323"/>
      <c r="BD42" s="323"/>
      <c r="BE42" s="323"/>
      <c r="BF42" s="323"/>
      <c r="BG42" s="323"/>
      <c r="BH42" s="323"/>
      <c r="BI42" s="323"/>
      <c r="BJ42" s="324"/>
    </row>
    <row r="43" spans="1:89" ht="17.25" customHeight="1">
      <c r="C43" s="312">
        <v>2</v>
      </c>
      <c r="D43" s="312"/>
      <c r="E43" s="313">
        <v>8480</v>
      </c>
      <c r="F43" s="314"/>
      <c r="G43" s="314"/>
      <c r="H43" s="314"/>
      <c r="I43" s="314"/>
      <c r="J43" s="314"/>
      <c r="K43" s="315"/>
      <c r="L43" s="313" t="s">
        <v>417</v>
      </c>
      <c r="M43" s="314"/>
      <c r="N43" s="314"/>
      <c r="O43" s="314"/>
      <c r="P43" s="314"/>
      <c r="Q43" s="314"/>
      <c r="R43" s="315"/>
      <c r="S43" s="113" t="s">
        <v>168</v>
      </c>
      <c r="T43" s="331" t="s">
        <v>68</v>
      </c>
      <c r="U43" s="331"/>
      <c r="V43" s="331"/>
      <c r="W43" s="331"/>
      <c r="X43" s="331"/>
      <c r="Y43" s="331"/>
      <c r="Z43" s="331"/>
      <c r="AA43" s="331">
        <v>60</v>
      </c>
      <c r="AB43" s="331"/>
      <c r="AC43" s="331"/>
      <c r="AD43" s="331"/>
      <c r="AE43" s="331"/>
      <c r="AF43" s="331"/>
      <c r="AG43" s="331"/>
      <c r="AH43" s="331">
        <v>180</v>
      </c>
      <c r="AI43" s="331"/>
      <c r="AJ43" s="331"/>
      <c r="AK43" s="331"/>
      <c r="AL43" s="331"/>
      <c r="AM43" s="331"/>
      <c r="AN43" s="331"/>
      <c r="AO43" s="322"/>
      <c r="AP43" s="323"/>
      <c r="AQ43" s="323"/>
      <c r="AR43" s="323"/>
      <c r="AS43" s="323"/>
      <c r="AT43" s="323"/>
      <c r="AU43" s="323"/>
      <c r="AV43" s="323"/>
      <c r="AW43" s="323"/>
      <c r="AX43" s="323"/>
      <c r="AY43" s="323"/>
      <c r="AZ43" s="323"/>
      <c r="BA43" s="323"/>
      <c r="BB43" s="323"/>
      <c r="BC43" s="323"/>
      <c r="BD43" s="323"/>
      <c r="BE43" s="323"/>
      <c r="BF43" s="323"/>
      <c r="BG43" s="323"/>
      <c r="BH43" s="323"/>
      <c r="BI43" s="323"/>
      <c r="BJ43" s="324"/>
    </row>
    <row r="44" spans="1:89" ht="17.25" customHeight="1">
      <c r="C44" s="312">
        <v>3</v>
      </c>
      <c r="D44" s="312"/>
      <c r="E44" s="313"/>
      <c r="F44" s="314"/>
      <c r="G44" s="314"/>
      <c r="H44" s="314"/>
      <c r="I44" s="314"/>
      <c r="J44" s="314"/>
      <c r="K44" s="315"/>
      <c r="L44" s="313"/>
      <c r="M44" s="314"/>
      <c r="N44" s="314"/>
      <c r="O44" s="314"/>
      <c r="P44" s="314"/>
      <c r="Q44" s="314"/>
      <c r="R44" s="315"/>
      <c r="S44" s="113"/>
      <c r="T44" s="331"/>
      <c r="U44" s="331"/>
      <c r="V44" s="331"/>
      <c r="W44" s="331"/>
      <c r="X44" s="331"/>
      <c r="Y44" s="331"/>
      <c r="Z44" s="331"/>
      <c r="AA44" s="331"/>
      <c r="AB44" s="331"/>
      <c r="AC44" s="331"/>
      <c r="AD44" s="331"/>
      <c r="AE44" s="331"/>
      <c r="AF44" s="331"/>
      <c r="AG44" s="331"/>
      <c r="AH44" s="331"/>
      <c r="AI44" s="331"/>
      <c r="AJ44" s="331"/>
      <c r="AK44" s="331"/>
      <c r="AL44" s="331"/>
      <c r="AM44" s="331"/>
      <c r="AN44" s="331"/>
      <c r="AO44" s="322"/>
      <c r="AP44" s="323"/>
      <c r="AQ44" s="323"/>
      <c r="AR44" s="323"/>
      <c r="AS44" s="323"/>
      <c r="AT44" s="323"/>
      <c r="AU44" s="323"/>
      <c r="AV44" s="323"/>
      <c r="AW44" s="323"/>
      <c r="AX44" s="323"/>
      <c r="AY44" s="323"/>
      <c r="AZ44" s="323"/>
      <c r="BA44" s="323"/>
      <c r="BB44" s="323"/>
      <c r="BC44" s="323"/>
      <c r="BD44" s="323"/>
      <c r="BE44" s="323"/>
      <c r="BF44" s="323"/>
      <c r="BG44" s="323"/>
      <c r="BH44" s="323"/>
      <c r="BI44" s="323"/>
      <c r="BJ44" s="324"/>
    </row>
    <row r="45" spans="1:89" ht="17.25" customHeight="1">
      <c r="C45" s="312">
        <v>4</v>
      </c>
      <c r="D45" s="312"/>
      <c r="E45" s="313"/>
      <c r="F45" s="314"/>
      <c r="G45" s="314"/>
      <c r="H45" s="314"/>
      <c r="I45" s="314"/>
      <c r="J45" s="314"/>
      <c r="K45" s="315"/>
      <c r="L45" s="313"/>
      <c r="M45" s="314"/>
      <c r="N45" s="314"/>
      <c r="O45" s="314"/>
      <c r="P45" s="314"/>
      <c r="Q45" s="314"/>
      <c r="R45" s="315"/>
      <c r="S45" s="113"/>
      <c r="T45" s="331"/>
      <c r="U45" s="331"/>
      <c r="V45" s="331"/>
      <c r="W45" s="331"/>
      <c r="X45" s="331"/>
      <c r="Y45" s="331"/>
      <c r="Z45" s="331"/>
      <c r="AA45" s="331"/>
      <c r="AB45" s="331"/>
      <c r="AC45" s="331"/>
      <c r="AD45" s="331"/>
      <c r="AE45" s="331"/>
      <c r="AF45" s="331"/>
      <c r="AG45" s="331"/>
      <c r="AH45" s="331"/>
      <c r="AI45" s="331"/>
      <c r="AJ45" s="331"/>
      <c r="AK45" s="331"/>
      <c r="AL45" s="331"/>
      <c r="AM45" s="331"/>
      <c r="AN45" s="331"/>
      <c r="AO45" s="322"/>
      <c r="AP45" s="323"/>
      <c r="AQ45" s="323"/>
      <c r="AR45" s="323"/>
      <c r="AS45" s="323"/>
      <c r="AT45" s="323"/>
      <c r="AU45" s="323"/>
      <c r="AV45" s="323"/>
      <c r="AW45" s="323"/>
      <c r="AX45" s="323"/>
      <c r="AY45" s="323"/>
      <c r="AZ45" s="323"/>
      <c r="BA45" s="323"/>
      <c r="BB45" s="323"/>
      <c r="BC45" s="323"/>
      <c r="BD45" s="323"/>
      <c r="BE45" s="323"/>
      <c r="BF45" s="323"/>
      <c r="BG45" s="323"/>
      <c r="BH45" s="323"/>
      <c r="BI45" s="323"/>
      <c r="BJ45" s="324"/>
    </row>
    <row r="46" spans="1:89" ht="17.25" customHeight="1">
      <c r="C46" s="312">
        <v>5</v>
      </c>
      <c r="D46" s="312"/>
      <c r="E46" s="313"/>
      <c r="F46" s="314"/>
      <c r="G46" s="314"/>
      <c r="H46" s="314"/>
      <c r="I46" s="314"/>
      <c r="J46" s="314"/>
      <c r="K46" s="315"/>
      <c r="L46" s="313"/>
      <c r="M46" s="314"/>
      <c r="N46" s="314"/>
      <c r="O46" s="314"/>
      <c r="P46" s="314"/>
      <c r="Q46" s="314"/>
      <c r="R46" s="315"/>
      <c r="S46" s="113"/>
      <c r="T46" s="331"/>
      <c r="U46" s="331"/>
      <c r="V46" s="331"/>
      <c r="W46" s="331"/>
      <c r="X46" s="331"/>
      <c r="Y46" s="331"/>
      <c r="Z46" s="331"/>
      <c r="AA46" s="331"/>
      <c r="AB46" s="331"/>
      <c r="AC46" s="331"/>
      <c r="AD46" s="331"/>
      <c r="AE46" s="331"/>
      <c r="AF46" s="331"/>
      <c r="AG46" s="331"/>
      <c r="AH46" s="331"/>
      <c r="AI46" s="331"/>
      <c r="AJ46" s="331"/>
      <c r="AK46" s="331"/>
      <c r="AL46" s="331"/>
      <c r="AM46" s="331"/>
      <c r="AN46" s="331"/>
      <c r="AO46" s="322"/>
      <c r="AP46" s="323"/>
      <c r="AQ46" s="323"/>
      <c r="AR46" s="323"/>
      <c r="AS46" s="323"/>
      <c r="AT46" s="323"/>
      <c r="AU46" s="323"/>
      <c r="AV46" s="323"/>
      <c r="AW46" s="323"/>
      <c r="AX46" s="323"/>
      <c r="AY46" s="323"/>
      <c r="AZ46" s="323"/>
      <c r="BA46" s="323"/>
      <c r="BB46" s="323"/>
      <c r="BC46" s="323"/>
      <c r="BD46" s="323"/>
      <c r="BE46" s="323"/>
      <c r="BF46" s="323"/>
      <c r="BG46" s="323"/>
      <c r="BH46" s="323"/>
      <c r="BI46" s="323"/>
      <c r="BJ46" s="324"/>
    </row>
    <row r="47" spans="1:89" ht="17.25" customHeight="1">
      <c r="B47" s="112"/>
      <c r="C47" s="112"/>
      <c r="D47" s="16"/>
      <c r="E47" s="16"/>
      <c r="F47" s="16"/>
      <c r="G47" s="16"/>
      <c r="H47" s="16"/>
      <c r="I47" s="16"/>
      <c r="J47" s="16"/>
      <c r="K47" s="16"/>
      <c r="L47" s="16"/>
      <c r="M47" s="16"/>
      <c r="N47" s="16"/>
      <c r="O47" s="16"/>
      <c r="P47" s="16"/>
      <c r="Q47" s="16"/>
      <c r="R47" s="16"/>
      <c r="S47" s="16"/>
      <c r="T47" s="16"/>
    </row>
    <row r="48" spans="1:89" ht="17.149999999999999" customHeight="1">
      <c r="B48" s="112" t="s">
        <v>65</v>
      </c>
      <c r="C48" s="1" t="s">
        <v>50</v>
      </c>
      <c r="E48" s="16"/>
      <c r="F48" s="16"/>
      <c r="G48" s="16"/>
      <c r="H48" s="16"/>
      <c r="I48" s="16"/>
      <c r="J48" s="16"/>
      <c r="K48" s="16"/>
      <c r="L48" s="16"/>
      <c r="M48" s="16"/>
      <c r="N48" s="16"/>
      <c r="O48" s="16"/>
      <c r="P48" s="16"/>
      <c r="Q48" s="16"/>
      <c r="R48" s="16"/>
      <c r="S48" s="16"/>
      <c r="T48" s="16"/>
    </row>
    <row r="49" spans="1:62" ht="17.25" customHeight="1">
      <c r="B49" s="16"/>
      <c r="C49" s="328" t="s">
        <v>43</v>
      </c>
      <c r="D49" s="329"/>
      <c r="E49" s="329"/>
      <c r="F49" s="329"/>
      <c r="G49" s="330"/>
      <c r="H49" s="301" t="s">
        <v>379</v>
      </c>
      <c r="I49" s="301"/>
      <c r="J49" s="301"/>
      <c r="K49" s="301"/>
      <c r="L49" s="302"/>
      <c r="M49" s="16"/>
      <c r="N49" s="16"/>
      <c r="O49" s="16"/>
      <c r="P49" s="16"/>
      <c r="Q49" s="16"/>
      <c r="R49" s="16"/>
      <c r="S49" s="16"/>
      <c r="T49" s="16"/>
      <c r="U49" s="16"/>
      <c r="V49" s="16"/>
      <c r="W49" s="16"/>
      <c r="X49" s="16"/>
      <c r="Y49" s="16"/>
      <c r="Z49" s="16"/>
      <c r="AA49" s="16"/>
      <c r="AB49" s="16"/>
      <c r="AC49" s="16"/>
    </row>
    <row r="50" spans="1:62" ht="17.25" customHeight="1">
      <c r="C50" s="334" t="s">
        <v>10</v>
      </c>
      <c r="D50" s="334"/>
      <c r="E50" s="325" t="s">
        <v>113</v>
      </c>
      <c r="F50" s="326"/>
      <c r="G50" s="326"/>
      <c r="H50" s="326"/>
      <c r="I50" s="326"/>
      <c r="J50" s="326"/>
      <c r="K50" s="327"/>
      <c r="L50" s="325" t="s">
        <v>47</v>
      </c>
      <c r="M50" s="326"/>
      <c r="N50" s="326"/>
      <c r="O50" s="326"/>
      <c r="P50" s="326"/>
      <c r="Q50" s="326"/>
      <c r="R50" s="327"/>
      <c r="S50" s="333"/>
      <c r="T50" s="325" t="s">
        <v>48</v>
      </c>
      <c r="U50" s="326"/>
      <c r="V50" s="326"/>
      <c r="W50" s="326"/>
      <c r="X50" s="326"/>
      <c r="Y50" s="326"/>
      <c r="Z50" s="327"/>
      <c r="AA50" s="426" t="s">
        <v>172</v>
      </c>
      <c r="AB50" s="396"/>
      <c r="AC50" s="396"/>
      <c r="AD50" s="396"/>
      <c r="AE50" s="396"/>
      <c r="AF50" s="396"/>
      <c r="AG50" s="396"/>
      <c r="AH50" s="426" t="s">
        <v>173</v>
      </c>
      <c r="AI50" s="396"/>
      <c r="AJ50" s="396"/>
      <c r="AK50" s="396"/>
      <c r="AL50" s="396"/>
      <c r="AM50" s="396"/>
      <c r="AN50" s="396"/>
      <c r="AO50" s="426" t="s">
        <v>174</v>
      </c>
      <c r="AP50" s="396"/>
      <c r="AQ50" s="396"/>
      <c r="AR50" s="396"/>
      <c r="AS50" s="396"/>
      <c r="AT50" s="396"/>
      <c r="AU50" s="396"/>
      <c r="AV50" s="332" t="s">
        <v>40</v>
      </c>
      <c r="AW50" s="332"/>
      <c r="AX50" s="332"/>
      <c r="AY50" s="332"/>
      <c r="AZ50" s="332"/>
      <c r="BA50" s="332"/>
      <c r="BB50" s="332"/>
      <c r="BC50" s="332"/>
      <c r="BD50" s="332"/>
      <c r="BE50" s="332"/>
      <c r="BF50" s="332"/>
      <c r="BG50" s="332"/>
      <c r="BH50" s="332"/>
      <c r="BI50" s="332"/>
      <c r="BJ50" s="332"/>
    </row>
    <row r="51" spans="1:62" ht="17.25" customHeight="1">
      <c r="C51" s="334"/>
      <c r="D51" s="334"/>
      <c r="E51" s="309"/>
      <c r="F51" s="310"/>
      <c r="G51" s="310"/>
      <c r="H51" s="310"/>
      <c r="I51" s="310"/>
      <c r="J51" s="310"/>
      <c r="K51" s="311"/>
      <c r="L51" s="309"/>
      <c r="M51" s="310"/>
      <c r="N51" s="310"/>
      <c r="O51" s="310"/>
      <c r="P51" s="310"/>
      <c r="Q51" s="310"/>
      <c r="R51" s="311"/>
      <c r="S51" s="386"/>
      <c r="T51" s="309"/>
      <c r="U51" s="310"/>
      <c r="V51" s="310"/>
      <c r="W51" s="310"/>
      <c r="X51" s="310"/>
      <c r="Y51" s="310"/>
      <c r="Z51" s="311"/>
      <c r="AA51" s="396"/>
      <c r="AB51" s="396"/>
      <c r="AC51" s="396"/>
      <c r="AD51" s="396"/>
      <c r="AE51" s="396"/>
      <c r="AF51" s="396"/>
      <c r="AG51" s="396"/>
      <c r="AH51" s="396"/>
      <c r="AI51" s="396"/>
      <c r="AJ51" s="396"/>
      <c r="AK51" s="396"/>
      <c r="AL51" s="396"/>
      <c r="AM51" s="396"/>
      <c r="AN51" s="396"/>
      <c r="AO51" s="396"/>
      <c r="AP51" s="396"/>
      <c r="AQ51" s="396"/>
      <c r="AR51" s="396"/>
      <c r="AS51" s="396"/>
      <c r="AT51" s="396"/>
      <c r="AU51" s="396"/>
      <c r="AV51" s="332"/>
      <c r="AW51" s="332"/>
      <c r="AX51" s="332"/>
      <c r="AY51" s="332"/>
      <c r="AZ51" s="332"/>
      <c r="BA51" s="332"/>
      <c r="BB51" s="332"/>
      <c r="BC51" s="332"/>
      <c r="BD51" s="332"/>
      <c r="BE51" s="332"/>
      <c r="BF51" s="332"/>
      <c r="BG51" s="332"/>
      <c r="BH51" s="332"/>
      <c r="BI51" s="332"/>
      <c r="BJ51" s="332"/>
    </row>
    <row r="52" spans="1:62" ht="17.25" customHeight="1">
      <c r="C52" s="312">
        <v>1</v>
      </c>
      <c r="D52" s="312"/>
      <c r="E52" s="313">
        <v>8029</v>
      </c>
      <c r="F52" s="314"/>
      <c r="G52" s="314"/>
      <c r="H52" s="314"/>
      <c r="I52" s="314"/>
      <c r="J52" s="314"/>
      <c r="K52" s="315"/>
      <c r="L52" s="399" t="s">
        <v>68</v>
      </c>
      <c r="M52" s="400"/>
      <c r="N52" s="400"/>
      <c r="O52" s="400"/>
      <c r="P52" s="400"/>
      <c r="Q52" s="400"/>
      <c r="R52" s="401"/>
      <c r="S52" s="113" t="s">
        <v>168</v>
      </c>
      <c r="T52" s="313" t="s">
        <v>491</v>
      </c>
      <c r="U52" s="314"/>
      <c r="V52" s="314"/>
      <c r="W52" s="314"/>
      <c r="X52" s="314"/>
      <c r="Y52" s="314"/>
      <c r="Z52" s="315"/>
      <c r="AA52" s="331" t="s">
        <v>80</v>
      </c>
      <c r="AB52" s="331"/>
      <c r="AC52" s="331"/>
      <c r="AD52" s="331"/>
      <c r="AE52" s="331"/>
      <c r="AF52" s="331"/>
      <c r="AG52" s="331"/>
      <c r="AH52" s="331" t="s">
        <v>81</v>
      </c>
      <c r="AI52" s="331"/>
      <c r="AJ52" s="331"/>
      <c r="AK52" s="331"/>
      <c r="AL52" s="331"/>
      <c r="AM52" s="331"/>
      <c r="AN52" s="331"/>
      <c r="AO52" s="331">
        <v>1000</v>
      </c>
      <c r="AP52" s="331"/>
      <c r="AQ52" s="331"/>
      <c r="AR52" s="331"/>
      <c r="AS52" s="331"/>
      <c r="AT52" s="331"/>
      <c r="AU52" s="331"/>
      <c r="AV52" s="290"/>
      <c r="AW52" s="291"/>
      <c r="AX52" s="291"/>
      <c r="AY52" s="291"/>
      <c r="AZ52" s="291"/>
      <c r="BA52" s="291"/>
      <c r="BB52" s="291"/>
      <c r="BC52" s="291"/>
      <c r="BD52" s="291"/>
      <c r="BE52" s="291"/>
      <c r="BF52" s="291"/>
      <c r="BG52" s="291"/>
      <c r="BH52" s="291"/>
      <c r="BI52" s="291"/>
      <c r="BJ52" s="292"/>
    </row>
    <row r="53" spans="1:62" ht="17.25" customHeight="1">
      <c r="C53" s="312">
        <v>2</v>
      </c>
      <c r="D53" s="312"/>
      <c r="E53" s="313">
        <v>8480</v>
      </c>
      <c r="F53" s="314"/>
      <c r="G53" s="314"/>
      <c r="H53" s="314"/>
      <c r="I53" s="314"/>
      <c r="J53" s="314"/>
      <c r="K53" s="315"/>
      <c r="L53" s="399" t="s">
        <v>68</v>
      </c>
      <c r="M53" s="400"/>
      <c r="N53" s="400"/>
      <c r="O53" s="400"/>
      <c r="P53" s="400"/>
      <c r="Q53" s="400"/>
      <c r="R53" s="401"/>
      <c r="S53" s="113" t="s">
        <v>168</v>
      </c>
      <c r="T53" s="313" t="s">
        <v>491</v>
      </c>
      <c r="U53" s="314"/>
      <c r="V53" s="314"/>
      <c r="W53" s="314"/>
      <c r="X53" s="314"/>
      <c r="Y53" s="314"/>
      <c r="Z53" s="315"/>
      <c r="AA53" s="331" t="s">
        <v>157</v>
      </c>
      <c r="AB53" s="331"/>
      <c r="AC53" s="331"/>
      <c r="AD53" s="331"/>
      <c r="AE53" s="331"/>
      <c r="AF53" s="331"/>
      <c r="AG53" s="331"/>
      <c r="AH53" s="331" t="s">
        <v>316</v>
      </c>
      <c r="AI53" s="331"/>
      <c r="AJ53" s="331"/>
      <c r="AK53" s="331"/>
      <c r="AL53" s="331"/>
      <c r="AM53" s="331"/>
      <c r="AN53" s="331"/>
      <c r="AO53" s="331">
        <v>1000</v>
      </c>
      <c r="AP53" s="331"/>
      <c r="AQ53" s="331"/>
      <c r="AR53" s="331"/>
      <c r="AS53" s="331"/>
      <c r="AT53" s="331"/>
      <c r="AU53" s="331"/>
      <c r="AV53" s="290"/>
      <c r="AW53" s="291"/>
      <c r="AX53" s="291"/>
      <c r="AY53" s="291"/>
      <c r="AZ53" s="291"/>
      <c r="BA53" s="291"/>
      <c r="BB53" s="291"/>
      <c r="BC53" s="291"/>
      <c r="BD53" s="291"/>
      <c r="BE53" s="291"/>
      <c r="BF53" s="291"/>
      <c r="BG53" s="291"/>
      <c r="BH53" s="291"/>
      <c r="BI53" s="291"/>
      <c r="BJ53" s="292"/>
    </row>
    <row r="54" spans="1:62" ht="17.25" customHeight="1">
      <c r="C54" s="312">
        <v>3</v>
      </c>
      <c r="D54" s="312"/>
      <c r="E54" s="313"/>
      <c r="F54" s="314"/>
      <c r="G54" s="314"/>
      <c r="H54" s="314"/>
      <c r="I54" s="314"/>
      <c r="J54" s="314"/>
      <c r="K54" s="315"/>
      <c r="L54" s="399"/>
      <c r="M54" s="400"/>
      <c r="N54" s="400"/>
      <c r="O54" s="400"/>
      <c r="P54" s="400"/>
      <c r="Q54" s="400"/>
      <c r="R54" s="401"/>
      <c r="S54" s="113"/>
      <c r="T54" s="399"/>
      <c r="U54" s="400"/>
      <c r="V54" s="400"/>
      <c r="W54" s="400"/>
      <c r="X54" s="400"/>
      <c r="Y54" s="400"/>
      <c r="Z54" s="401"/>
      <c r="AA54" s="331"/>
      <c r="AB54" s="331"/>
      <c r="AC54" s="331"/>
      <c r="AD54" s="331"/>
      <c r="AE54" s="331"/>
      <c r="AF54" s="331"/>
      <c r="AG54" s="331"/>
      <c r="AH54" s="331"/>
      <c r="AI54" s="331"/>
      <c r="AJ54" s="331"/>
      <c r="AK54" s="331"/>
      <c r="AL54" s="331"/>
      <c r="AM54" s="331"/>
      <c r="AN54" s="331"/>
      <c r="AO54" s="331"/>
      <c r="AP54" s="331"/>
      <c r="AQ54" s="331"/>
      <c r="AR54" s="331"/>
      <c r="AS54" s="331"/>
      <c r="AT54" s="331"/>
      <c r="AU54" s="331"/>
      <c r="AV54" s="290"/>
      <c r="AW54" s="291"/>
      <c r="AX54" s="291"/>
      <c r="AY54" s="291"/>
      <c r="AZ54" s="291"/>
      <c r="BA54" s="291"/>
      <c r="BB54" s="291"/>
      <c r="BC54" s="291"/>
      <c r="BD54" s="291"/>
      <c r="BE54" s="291"/>
      <c r="BF54" s="291"/>
      <c r="BG54" s="291"/>
      <c r="BH54" s="291"/>
      <c r="BI54" s="291"/>
      <c r="BJ54" s="292"/>
    </row>
    <row r="55" spans="1:62" ht="17.25" customHeight="1">
      <c r="C55" s="312">
        <v>4</v>
      </c>
      <c r="D55" s="312"/>
      <c r="E55" s="313"/>
      <c r="F55" s="314"/>
      <c r="G55" s="314"/>
      <c r="H55" s="314"/>
      <c r="I55" s="314"/>
      <c r="J55" s="314"/>
      <c r="K55" s="315"/>
      <c r="L55" s="313"/>
      <c r="M55" s="314"/>
      <c r="N55" s="314"/>
      <c r="O55" s="314"/>
      <c r="P55" s="314"/>
      <c r="Q55" s="314"/>
      <c r="R55" s="315"/>
      <c r="S55" s="113"/>
      <c r="T55" s="313"/>
      <c r="U55" s="314"/>
      <c r="V55" s="314"/>
      <c r="W55" s="314"/>
      <c r="X55" s="314"/>
      <c r="Y55" s="314"/>
      <c r="Z55" s="315"/>
      <c r="AA55" s="331"/>
      <c r="AB55" s="331"/>
      <c r="AC55" s="331"/>
      <c r="AD55" s="331"/>
      <c r="AE55" s="331"/>
      <c r="AF55" s="331"/>
      <c r="AG55" s="331"/>
      <c r="AH55" s="331"/>
      <c r="AI55" s="331"/>
      <c r="AJ55" s="331"/>
      <c r="AK55" s="331"/>
      <c r="AL55" s="331"/>
      <c r="AM55" s="331"/>
      <c r="AN55" s="331"/>
      <c r="AO55" s="331"/>
      <c r="AP55" s="331"/>
      <c r="AQ55" s="331"/>
      <c r="AR55" s="331"/>
      <c r="AS55" s="331"/>
      <c r="AT55" s="331"/>
      <c r="AU55" s="331"/>
      <c r="AV55" s="290"/>
      <c r="AW55" s="291"/>
      <c r="AX55" s="291"/>
      <c r="AY55" s="291"/>
      <c r="AZ55" s="291"/>
      <c r="BA55" s="291"/>
      <c r="BB55" s="291"/>
      <c r="BC55" s="291"/>
      <c r="BD55" s="291"/>
      <c r="BE55" s="291"/>
      <c r="BF55" s="291"/>
      <c r="BG55" s="291"/>
      <c r="BH55" s="291"/>
      <c r="BI55" s="291"/>
      <c r="BJ55" s="292"/>
    </row>
    <row r="56" spans="1:62" ht="17.25" customHeight="1">
      <c r="C56" s="312">
        <v>5</v>
      </c>
      <c r="D56" s="312"/>
      <c r="E56" s="313"/>
      <c r="F56" s="314"/>
      <c r="G56" s="314"/>
      <c r="H56" s="314"/>
      <c r="I56" s="314"/>
      <c r="J56" s="314"/>
      <c r="K56" s="315"/>
      <c r="L56" s="313"/>
      <c r="M56" s="314"/>
      <c r="N56" s="314"/>
      <c r="O56" s="314"/>
      <c r="P56" s="314"/>
      <c r="Q56" s="314"/>
      <c r="R56" s="315"/>
      <c r="S56" s="113"/>
      <c r="T56" s="313"/>
      <c r="U56" s="314"/>
      <c r="V56" s="314"/>
      <c r="W56" s="314"/>
      <c r="X56" s="314"/>
      <c r="Y56" s="314"/>
      <c r="Z56" s="315"/>
      <c r="AA56" s="331"/>
      <c r="AB56" s="331"/>
      <c r="AC56" s="331"/>
      <c r="AD56" s="331"/>
      <c r="AE56" s="331"/>
      <c r="AF56" s="331"/>
      <c r="AG56" s="331"/>
      <c r="AH56" s="331"/>
      <c r="AI56" s="331"/>
      <c r="AJ56" s="331"/>
      <c r="AK56" s="331"/>
      <c r="AL56" s="331"/>
      <c r="AM56" s="331"/>
      <c r="AN56" s="331"/>
      <c r="AO56" s="331"/>
      <c r="AP56" s="331"/>
      <c r="AQ56" s="331"/>
      <c r="AR56" s="331"/>
      <c r="AS56" s="331"/>
      <c r="AT56" s="331"/>
      <c r="AU56" s="331"/>
      <c r="AV56" s="290"/>
      <c r="AW56" s="291"/>
      <c r="AX56" s="291"/>
      <c r="AY56" s="291"/>
      <c r="AZ56" s="291"/>
      <c r="BA56" s="291"/>
      <c r="BB56" s="291"/>
      <c r="BC56" s="291"/>
      <c r="BD56" s="291"/>
      <c r="BE56" s="291"/>
      <c r="BF56" s="291"/>
      <c r="BG56" s="291"/>
      <c r="BH56" s="291"/>
      <c r="BI56" s="291"/>
      <c r="BJ56" s="292"/>
    </row>
    <row r="57" spans="1:6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295"/>
      <c r="B69" s="295"/>
    </row>
    <row r="70" spans="1:34">
      <c r="A70" s="295"/>
      <c r="B70" s="295"/>
    </row>
    <row r="71" spans="1:34">
      <c r="A71" s="295"/>
      <c r="B71" s="295"/>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IFZ9000167</v>
      </c>
      <c r="B2" s="225"/>
      <c r="C2" s="225"/>
      <c r="D2" s="225"/>
      <c r="E2" s="225"/>
      <c r="F2" s="225"/>
      <c r="G2" s="225"/>
      <c r="H2" s="225"/>
      <c r="I2" s="225"/>
      <c r="J2" s="225"/>
      <c r="K2" s="225"/>
      <c r="L2" s="226"/>
      <c r="M2" s="224" t="str">
        <f>IF(表紙!D17&lt;&gt;"",表紙!D17,"")</f>
        <v>サービス発注要求ファイル</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48.75" customHeight="1">
      <c r="C8" s="275"/>
      <c r="D8" s="276"/>
      <c r="E8" s="276"/>
      <c r="F8" s="276"/>
      <c r="G8" s="276"/>
      <c r="H8" s="276"/>
      <c r="I8" s="276"/>
      <c r="J8" s="276"/>
      <c r="K8" s="276"/>
      <c r="L8" s="276"/>
      <c r="M8" s="277"/>
      <c r="N8" s="275"/>
      <c r="O8" s="276"/>
      <c r="P8" s="276"/>
      <c r="Q8" s="276"/>
      <c r="R8" s="276"/>
      <c r="S8" s="276"/>
      <c r="T8" s="276"/>
      <c r="U8" s="276"/>
      <c r="V8" s="276"/>
      <c r="W8" s="277"/>
      <c r="X8" s="357" t="s">
        <v>499</v>
      </c>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299" t="s">
        <v>43</v>
      </c>
      <c r="D11" s="300"/>
      <c r="E11" s="300"/>
      <c r="F11" s="300"/>
      <c r="G11" s="300"/>
      <c r="H11" s="373" t="s">
        <v>387</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297" t="s">
        <v>156</v>
      </c>
      <c r="D12" s="298"/>
      <c r="E12" s="298"/>
      <c r="F12" s="298"/>
      <c r="G12" s="298"/>
      <c r="H12" s="298"/>
      <c r="I12" s="298"/>
      <c r="J12" s="298"/>
      <c r="K12" s="298"/>
      <c r="L12" s="298"/>
      <c r="M12" s="298"/>
      <c r="N12" s="298"/>
      <c r="O12" s="298"/>
      <c r="P12" s="298"/>
      <c r="Q12" s="298"/>
      <c r="R12" s="298" t="s">
        <v>169</v>
      </c>
      <c r="S12" s="298"/>
      <c r="T12" s="298"/>
      <c r="U12" s="298"/>
      <c r="V12" s="298"/>
      <c r="W12" s="298"/>
      <c r="X12" s="255" t="s">
        <v>40</v>
      </c>
      <c r="Y12" s="256"/>
      <c r="Z12" s="256"/>
      <c r="AA12" s="256"/>
      <c r="AB12" s="256"/>
      <c r="AC12" s="256"/>
      <c r="AD12" s="256"/>
      <c r="AE12" s="256"/>
      <c r="AF12" s="256"/>
      <c r="AG12" s="256"/>
      <c r="AH12" s="256"/>
      <c r="AI12" s="256"/>
      <c r="AJ12" s="256"/>
      <c r="AK12" s="256"/>
      <c r="AL12" s="256"/>
      <c r="AM12" s="256"/>
      <c r="AN12" s="256"/>
      <c r="AO12" s="256"/>
      <c r="AP12" s="256"/>
      <c r="AQ12" s="256"/>
      <c r="AR12" s="256"/>
      <c r="AS12" s="256"/>
      <c r="AT12" s="256"/>
      <c r="AU12" s="256"/>
      <c r="AV12" s="256"/>
      <c r="AW12" s="256"/>
      <c r="AX12" s="256"/>
      <c r="AY12" s="256"/>
      <c r="AZ12" s="256"/>
      <c r="BA12" s="256"/>
      <c r="BB12" s="256"/>
      <c r="BC12" s="256"/>
      <c r="BD12" s="256"/>
      <c r="BE12" s="256"/>
      <c r="BF12" s="256"/>
      <c r="BG12" s="256"/>
      <c r="BH12" s="256"/>
      <c r="BI12" s="256"/>
      <c r="BJ12" s="257"/>
    </row>
    <row r="13" spans="1:85" ht="48" customHeight="1">
      <c r="C13" s="268" t="s">
        <v>369</v>
      </c>
      <c r="D13" s="268"/>
      <c r="E13" s="268"/>
      <c r="F13" s="268"/>
      <c r="G13" s="268"/>
      <c r="H13" s="268"/>
      <c r="I13" s="268"/>
      <c r="J13" s="268"/>
      <c r="K13" s="268"/>
      <c r="L13" s="268"/>
      <c r="M13" s="268"/>
      <c r="N13" s="268"/>
      <c r="O13" s="268"/>
      <c r="P13" s="268"/>
      <c r="Q13" s="268"/>
      <c r="R13" s="268" t="s">
        <v>316</v>
      </c>
      <c r="S13" s="268"/>
      <c r="T13" s="268"/>
      <c r="U13" s="268"/>
      <c r="V13" s="268"/>
      <c r="W13" s="268"/>
      <c r="X13" s="357" t="s">
        <v>370</v>
      </c>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4"/>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5" t="s">
        <v>137</v>
      </c>
      <c r="D18" s="271"/>
      <c r="E18" s="271"/>
      <c r="F18" s="271"/>
      <c r="G18" s="271"/>
      <c r="H18" s="271"/>
      <c r="I18" s="271"/>
      <c r="J18" s="271" t="s">
        <v>136</v>
      </c>
      <c r="K18" s="271"/>
      <c r="L18" s="271"/>
      <c r="M18" s="271"/>
      <c r="N18" s="271"/>
      <c r="O18" s="271"/>
      <c r="P18" s="271"/>
      <c r="Q18" s="271" t="s">
        <v>134</v>
      </c>
      <c r="R18" s="271"/>
      <c r="S18" s="271"/>
      <c r="T18" s="271"/>
      <c r="U18" s="271"/>
      <c r="V18" s="271"/>
      <c r="W18" s="271"/>
      <c r="X18" s="271" t="s">
        <v>202</v>
      </c>
      <c r="Y18" s="271"/>
      <c r="Z18" s="271"/>
      <c r="AA18" s="271"/>
      <c r="AB18" s="271"/>
      <c r="AC18" s="271"/>
      <c r="AD18" s="271"/>
      <c r="AE18" s="271" t="s">
        <v>205</v>
      </c>
      <c r="AF18" s="271"/>
      <c r="AG18" s="271"/>
      <c r="AH18" s="271"/>
      <c r="AI18" s="271"/>
      <c r="AJ18" s="271"/>
      <c r="AK18" s="271"/>
      <c r="AL18" s="266" t="s">
        <v>201</v>
      </c>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7"/>
    </row>
    <row r="19" spans="1:78" ht="17.25" customHeight="1">
      <c r="A19" s="15"/>
      <c r="B19" s="16"/>
      <c r="C19" s="272" t="s">
        <v>152</v>
      </c>
      <c r="D19" s="272"/>
      <c r="E19" s="272"/>
      <c r="F19" s="272"/>
      <c r="G19" s="272"/>
      <c r="H19" s="272"/>
      <c r="I19" s="272"/>
      <c r="J19" s="272" t="s">
        <v>139</v>
      </c>
      <c r="K19" s="272"/>
      <c r="L19" s="272"/>
      <c r="M19" s="272"/>
      <c r="N19" s="272"/>
      <c r="O19" s="272"/>
      <c r="P19" s="272"/>
      <c r="Q19" s="273" t="s">
        <v>106</v>
      </c>
      <c r="R19" s="273"/>
      <c r="S19" s="273"/>
      <c r="T19" s="273"/>
      <c r="U19" s="273"/>
      <c r="V19" s="273"/>
      <c r="W19" s="273"/>
      <c r="X19" s="273" t="s">
        <v>203</v>
      </c>
      <c r="Y19" s="273"/>
      <c r="Z19" s="273"/>
      <c r="AA19" s="273"/>
      <c r="AB19" s="273"/>
      <c r="AC19" s="273"/>
      <c r="AD19" s="273"/>
      <c r="AE19" s="273" t="s">
        <v>206</v>
      </c>
      <c r="AF19" s="273"/>
      <c r="AG19" s="273"/>
      <c r="AH19" s="273"/>
      <c r="AI19" s="273"/>
      <c r="AJ19" s="273"/>
      <c r="AK19" s="273"/>
      <c r="AL19" s="278"/>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80"/>
    </row>
    <row r="20" spans="1:78" ht="17.25" customHeight="1">
      <c r="A20" s="15"/>
      <c r="B20" s="16"/>
      <c r="C20" s="296" t="s">
        <v>152</v>
      </c>
      <c r="D20" s="296"/>
      <c r="E20" s="296"/>
      <c r="F20" s="296"/>
      <c r="G20" s="296"/>
      <c r="H20" s="296"/>
      <c r="I20" s="296"/>
      <c r="J20" s="296" t="s">
        <v>140</v>
      </c>
      <c r="K20" s="296"/>
      <c r="L20" s="296"/>
      <c r="M20" s="296"/>
      <c r="N20" s="296"/>
      <c r="O20" s="296"/>
      <c r="P20" s="296"/>
      <c r="Q20" s="294" t="s">
        <v>54</v>
      </c>
      <c r="R20" s="294"/>
      <c r="S20" s="294"/>
      <c r="T20" s="294"/>
      <c r="U20" s="294"/>
      <c r="V20" s="294"/>
      <c r="W20" s="294"/>
      <c r="X20" s="294" t="s">
        <v>204</v>
      </c>
      <c r="Y20" s="294"/>
      <c r="Z20" s="294"/>
      <c r="AA20" s="294"/>
      <c r="AB20" s="294"/>
      <c r="AC20" s="294"/>
      <c r="AD20" s="294"/>
      <c r="AE20" s="294" t="s">
        <v>206</v>
      </c>
      <c r="AF20" s="294"/>
      <c r="AG20" s="294"/>
      <c r="AH20" s="294"/>
      <c r="AI20" s="294"/>
      <c r="AJ20" s="294"/>
      <c r="AK20" s="294"/>
      <c r="AL20" s="281"/>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17.25" customHeight="1">
      <c r="A21" s="15"/>
      <c r="B21" s="16"/>
      <c r="C21" s="272" t="s">
        <v>68</v>
      </c>
      <c r="D21" s="272"/>
      <c r="E21" s="272"/>
      <c r="F21" s="272"/>
      <c r="G21" s="272"/>
      <c r="H21" s="272"/>
      <c r="I21" s="272"/>
      <c r="J21" s="272" t="s">
        <v>91</v>
      </c>
      <c r="K21" s="272"/>
      <c r="L21" s="272"/>
      <c r="M21" s="272"/>
      <c r="N21" s="272"/>
      <c r="O21" s="272"/>
      <c r="P21" s="272"/>
      <c r="Q21" s="273" t="s">
        <v>150</v>
      </c>
      <c r="R21" s="273"/>
      <c r="S21" s="273"/>
      <c r="T21" s="273"/>
      <c r="U21" s="273"/>
      <c r="V21" s="273"/>
      <c r="W21" s="273"/>
      <c r="X21" s="273" t="s">
        <v>204</v>
      </c>
      <c r="Y21" s="273"/>
      <c r="Z21" s="273"/>
      <c r="AA21" s="273"/>
      <c r="AB21" s="273"/>
      <c r="AC21" s="273"/>
      <c r="AD21" s="273"/>
      <c r="AE21" s="273" t="s">
        <v>206</v>
      </c>
      <c r="AF21" s="273"/>
      <c r="AG21" s="273"/>
      <c r="AH21" s="273"/>
      <c r="AI21" s="273"/>
      <c r="AJ21" s="273"/>
      <c r="AK21" s="273"/>
      <c r="AL21" s="278"/>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A22" s="15"/>
      <c r="B22" s="16"/>
      <c r="C22" s="381" t="s">
        <v>68</v>
      </c>
      <c r="D22" s="381"/>
      <c r="E22" s="381"/>
      <c r="F22" s="381"/>
      <c r="G22" s="381"/>
      <c r="H22" s="381"/>
      <c r="I22" s="381"/>
      <c r="J22" s="381" t="s">
        <v>93</v>
      </c>
      <c r="K22" s="381"/>
      <c r="L22" s="381"/>
      <c r="M22" s="381"/>
      <c r="N22" s="381"/>
      <c r="O22" s="381"/>
      <c r="P22" s="381"/>
      <c r="Q22" s="293" t="s">
        <v>107</v>
      </c>
      <c r="R22" s="293"/>
      <c r="S22" s="293"/>
      <c r="T22" s="293"/>
      <c r="U22" s="293"/>
      <c r="V22" s="293"/>
      <c r="W22" s="293"/>
      <c r="X22" s="293" t="s">
        <v>204</v>
      </c>
      <c r="Y22" s="293"/>
      <c r="Z22" s="293"/>
      <c r="AA22" s="293"/>
      <c r="AB22" s="293"/>
      <c r="AC22" s="293"/>
      <c r="AD22" s="293"/>
      <c r="AE22" s="293" t="s">
        <v>207</v>
      </c>
      <c r="AF22" s="293"/>
      <c r="AG22" s="293"/>
      <c r="AH22" s="293"/>
      <c r="AI22" s="293"/>
      <c r="AJ22" s="293"/>
      <c r="AK22" s="293"/>
      <c r="AL22" s="284" t="s">
        <v>371</v>
      </c>
      <c r="AM22" s="285"/>
      <c r="AN22" s="285"/>
      <c r="AO22" s="285"/>
      <c r="AP22" s="285"/>
      <c r="AQ22" s="285"/>
      <c r="AR22" s="285"/>
      <c r="AS22" s="285"/>
      <c r="AT22" s="285"/>
      <c r="AU22" s="285"/>
      <c r="AV22" s="285"/>
      <c r="AW22" s="285"/>
      <c r="AX22" s="285"/>
      <c r="AY22" s="285"/>
      <c r="AZ22" s="285"/>
      <c r="BA22" s="285"/>
      <c r="BB22" s="285"/>
      <c r="BC22" s="285"/>
      <c r="BD22" s="285"/>
      <c r="BE22" s="285"/>
      <c r="BF22" s="285"/>
      <c r="BG22" s="285"/>
      <c r="BH22" s="285"/>
      <c r="BI22" s="285"/>
      <c r="BJ22" s="286"/>
    </row>
    <row r="23" spans="1:78" ht="17.25" customHeight="1">
      <c r="A23" s="15"/>
      <c r="B23" s="16"/>
      <c r="C23" s="296" t="s">
        <v>68</v>
      </c>
      <c r="D23" s="296"/>
      <c r="E23" s="296"/>
      <c r="F23" s="296"/>
      <c r="G23" s="296"/>
      <c r="H23" s="296"/>
      <c r="I23" s="296"/>
      <c r="J23" s="296" t="s">
        <v>95</v>
      </c>
      <c r="K23" s="296"/>
      <c r="L23" s="296"/>
      <c r="M23" s="296"/>
      <c r="N23" s="296"/>
      <c r="O23" s="296"/>
      <c r="P23" s="296"/>
      <c r="Q23" s="294" t="s">
        <v>54</v>
      </c>
      <c r="R23" s="294"/>
      <c r="S23" s="294"/>
      <c r="T23" s="294"/>
      <c r="U23" s="294"/>
      <c r="V23" s="294"/>
      <c r="W23" s="294"/>
      <c r="X23" s="294" t="s">
        <v>204</v>
      </c>
      <c r="Y23" s="294"/>
      <c r="Z23" s="294"/>
      <c r="AA23" s="294"/>
      <c r="AB23" s="294"/>
      <c r="AC23" s="294"/>
      <c r="AD23" s="294"/>
      <c r="AE23" s="294" t="s">
        <v>207</v>
      </c>
      <c r="AF23" s="294"/>
      <c r="AG23" s="294"/>
      <c r="AH23" s="294"/>
      <c r="AI23" s="294"/>
      <c r="AJ23" s="294"/>
      <c r="AK23" s="294"/>
      <c r="AL23" s="287"/>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A24" s="15"/>
      <c r="B24" s="16"/>
      <c r="C24" s="272" t="s">
        <v>153</v>
      </c>
      <c r="D24" s="272"/>
      <c r="E24" s="272"/>
      <c r="F24" s="272"/>
      <c r="G24" s="272"/>
      <c r="H24" s="272"/>
      <c r="I24" s="272"/>
      <c r="J24" s="272" t="s">
        <v>148</v>
      </c>
      <c r="K24" s="272"/>
      <c r="L24" s="272"/>
      <c r="M24" s="272"/>
      <c r="N24" s="272"/>
      <c r="O24" s="272"/>
      <c r="P24" s="272"/>
      <c r="Q24" s="273" t="s">
        <v>106</v>
      </c>
      <c r="R24" s="273"/>
      <c r="S24" s="273"/>
      <c r="T24" s="273"/>
      <c r="U24" s="273"/>
      <c r="V24" s="273"/>
      <c r="W24" s="273"/>
      <c r="X24" s="273" t="s">
        <v>204</v>
      </c>
      <c r="Y24" s="273"/>
      <c r="Z24" s="273"/>
      <c r="AA24" s="273"/>
      <c r="AB24" s="273"/>
      <c r="AC24" s="273"/>
      <c r="AD24" s="273"/>
      <c r="AE24" s="273" t="s">
        <v>206</v>
      </c>
      <c r="AF24" s="273"/>
      <c r="AG24" s="273"/>
      <c r="AH24" s="273"/>
      <c r="AI24" s="273"/>
      <c r="AJ24" s="273"/>
      <c r="AK24" s="273"/>
      <c r="AL24" s="278"/>
      <c r="AM24" s="279"/>
      <c r="AN24" s="279"/>
      <c r="AO24" s="279"/>
      <c r="AP24" s="279"/>
      <c r="AQ24" s="279"/>
      <c r="AR24" s="279"/>
      <c r="AS24" s="279"/>
      <c r="AT24" s="279"/>
      <c r="AU24" s="279"/>
      <c r="AV24" s="279"/>
      <c r="AW24" s="279"/>
      <c r="AX24" s="279"/>
      <c r="AY24" s="279"/>
      <c r="AZ24" s="279"/>
      <c r="BA24" s="279"/>
      <c r="BB24" s="279"/>
      <c r="BC24" s="279"/>
      <c r="BD24" s="279"/>
      <c r="BE24" s="279"/>
      <c r="BF24" s="279"/>
      <c r="BG24" s="279"/>
      <c r="BH24" s="279"/>
      <c r="BI24" s="279"/>
      <c r="BJ24" s="280"/>
    </row>
    <row r="25" spans="1:78" ht="17.25" customHeight="1">
      <c r="A25" s="15"/>
      <c r="B25" s="16"/>
      <c r="C25" s="296" t="s">
        <v>153</v>
      </c>
      <c r="D25" s="296"/>
      <c r="E25" s="296"/>
      <c r="F25" s="296"/>
      <c r="G25" s="296"/>
      <c r="H25" s="296"/>
      <c r="I25" s="296"/>
      <c r="J25" s="296" t="s">
        <v>149</v>
      </c>
      <c r="K25" s="296"/>
      <c r="L25" s="296"/>
      <c r="M25" s="296"/>
      <c r="N25" s="296"/>
      <c r="O25" s="296"/>
      <c r="P25" s="296"/>
      <c r="Q25" s="294" t="s">
        <v>150</v>
      </c>
      <c r="R25" s="294"/>
      <c r="S25" s="294"/>
      <c r="T25" s="294"/>
      <c r="U25" s="294"/>
      <c r="V25" s="294"/>
      <c r="W25" s="294"/>
      <c r="X25" s="294" t="s">
        <v>204</v>
      </c>
      <c r="Y25" s="294"/>
      <c r="Z25" s="294"/>
      <c r="AA25" s="294"/>
      <c r="AB25" s="294"/>
      <c r="AC25" s="294"/>
      <c r="AD25" s="294"/>
      <c r="AE25" s="294" t="s">
        <v>206</v>
      </c>
      <c r="AF25" s="294"/>
      <c r="AG25" s="294"/>
      <c r="AH25" s="294"/>
      <c r="AI25" s="294"/>
      <c r="AJ25" s="294"/>
      <c r="AK25" s="294"/>
      <c r="AL25" s="287"/>
      <c r="AM25" s="288"/>
      <c r="AN25" s="288"/>
      <c r="AO25" s="288"/>
      <c r="AP25" s="288"/>
      <c r="AQ25" s="288"/>
      <c r="AR25" s="288"/>
      <c r="AS25" s="288"/>
      <c r="AT25" s="288"/>
      <c r="AU25" s="288"/>
      <c r="AV25" s="288"/>
      <c r="AW25" s="288"/>
      <c r="AX25" s="288"/>
      <c r="AY25" s="288"/>
      <c r="AZ25" s="288"/>
      <c r="BA25" s="288"/>
      <c r="BB25" s="288"/>
      <c r="BC25" s="288"/>
      <c r="BD25" s="288"/>
      <c r="BE25" s="288"/>
      <c r="BF25" s="288"/>
      <c r="BG25" s="288"/>
      <c r="BH25" s="288"/>
      <c r="BI25" s="288"/>
      <c r="BJ25" s="289"/>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2"/>
      <c r="C30" s="387" t="s">
        <v>70</v>
      </c>
      <c r="D30" s="366"/>
      <c r="E30" s="366"/>
      <c r="F30" s="366"/>
      <c r="G30" s="366"/>
      <c r="H30" s="366"/>
      <c r="I30" s="366"/>
      <c r="J30" s="366"/>
      <c r="K30" s="366"/>
      <c r="L30" s="389" t="s">
        <v>75</v>
      </c>
      <c r="M30" s="366"/>
      <c r="N30" s="366"/>
      <c r="O30" s="366"/>
      <c r="P30" s="366"/>
      <c r="Q30" s="366"/>
      <c r="R30" s="366"/>
      <c r="S30" s="366"/>
      <c r="T30" s="366"/>
      <c r="U30" s="366"/>
      <c r="V30" s="366"/>
      <c r="W30" s="366"/>
      <c r="X30" s="366"/>
      <c r="Y30" s="366"/>
      <c r="Z30" s="366"/>
      <c r="AA30" s="366"/>
      <c r="AB30" s="366"/>
      <c r="AC30" s="366"/>
      <c r="AD30" s="390"/>
      <c r="AE30" s="366" t="s">
        <v>76</v>
      </c>
      <c r="AF30" s="366"/>
      <c r="AG30" s="393" t="s">
        <v>90</v>
      </c>
      <c r="AH30" s="393"/>
      <c r="AI30" s="366" t="s">
        <v>88</v>
      </c>
      <c r="AJ30" s="366"/>
      <c r="AK30" s="366"/>
      <c r="AL30" s="366"/>
      <c r="AM30" s="366"/>
      <c r="AN30" s="366"/>
      <c r="AO30" s="366"/>
      <c r="AP30" s="366"/>
      <c r="AQ30" s="366" t="s">
        <v>82</v>
      </c>
      <c r="AR30" s="366"/>
      <c r="AS30" s="366"/>
      <c r="AT30" s="366"/>
      <c r="AU30" s="366"/>
      <c r="AV30" s="366"/>
      <c r="AW30" s="366"/>
      <c r="AX30" s="366"/>
      <c r="AY30" s="366"/>
      <c r="AZ30" s="366"/>
      <c r="BA30" s="366"/>
      <c r="BB30" s="366"/>
      <c r="BC30" s="366" t="s">
        <v>86</v>
      </c>
      <c r="BD30" s="366"/>
      <c r="BE30" s="366"/>
      <c r="BF30" s="366"/>
      <c r="BG30" s="366"/>
      <c r="BH30" s="366"/>
      <c r="BI30" s="366"/>
      <c r="BJ30" s="366"/>
      <c r="BK30" s="366" t="s">
        <v>99</v>
      </c>
      <c r="BL30" s="366"/>
      <c r="BM30" s="366"/>
      <c r="BN30" s="366"/>
      <c r="BO30" s="366"/>
      <c r="BP30" s="366"/>
      <c r="BQ30" s="366"/>
      <c r="BR30" s="366"/>
      <c r="BS30" s="366" t="s">
        <v>100</v>
      </c>
      <c r="BT30" s="366"/>
      <c r="BU30" s="366"/>
      <c r="BV30" s="366"/>
      <c r="BW30" s="366"/>
      <c r="BX30" s="366"/>
      <c r="BY30" s="366"/>
      <c r="BZ30" s="367"/>
    </row>
    <row r="31" spans="1:78" ht="17.25" customHeight="1">
      <c r="B31" s="112"/>
      <c r="C31" s="388"/>
      <c r="D31" s="368"/>
      <c r="E31" s="368"/>
      <c r="F31" s="368"/>
      <c r="G31" s="368"/>
      <c r="H31" s="368"/>
      <c r="I31" s="368"/>
      <c r="J31" s="368"/>
      <c r="K31" s="368"/>
      <c r="L31" s="391"/>
      <c r="M31" s="368"/>
      <c r="N31" s="368"/>
      <c r="O31" s="368"/>
      <c r="P31" s="368"/>
      <c r="Q31" s="368"/>
      <c r="R31" s="368"/>
      <c r="S31" s="368"/>
      <c r="T31" s="368"/>
      <c r="U31" s="368"/>
      <c r="V31" s="368"/>
      <c r="W31" s="368"/>
      <c r="X31" s="368"/>
      <c r="Y31" s="368"/>
      <c r="Z31" s="368"/>
      <c r="AA31" s="368"/>
      <c r="AB31" s="368"/>
      <c r="AC31" s="368"/>
      <c r="AD31" s="392"/>
      <c r="AE31" s="368"/>
      <c r="AF31" s="368"/>
      <c r="AG31" s="394"/>
      <c r="AH31" s="394"/>
      <c r="AI31" s="368" t="s">
        <v>87</v>
      </c>
      <c r="AJ31" s="368"/>
      <c r="AK31" s="368"/>
      <c r="AL31" s="368"/>
      <c r="AM31" s="368" t="s">
        <v>89</v>
      </c>
      <c r="AN31" s="368"/>
      <c r="AO31" s="368"/>
      <c r="AP31" s="368"/>
      <c r="AQ31" s="368" t="s">
        <v>97</v>
      </c>
      <c r="AR31" s="368"/>
      <c r="AS31" s="368"/>
      <c r="AT31" s="368"/>
      <c r="AU31" s="368" t="s">
        <v>84</v>
      </c>
      <c r="AV31" s="368"/>
      <c r="AW31" s="368"/>
      <c r="AX31" s="368"/>
      <c r="AY31" s="368" t="s">
        <v>83</v>
      </c>
      <c r="AZ31" s="368"/>
      <c r="BA31" s="368"/>
      <c r="BB31" s="368"/>
      <c r="BC31" s="368" t="s">
        <v>84</v>
      </c>
      <c r="BD31" s="368"/>
      <c r="BE31" s="368"/>
      <c r="BF31" s="368"/>
      <c r="BG31" s="368" t="s">
        <v>83</v>
      </c>
      <c r="BH31" s="368"/>
      <c r="BI31" s="368"/>
      <c r="BJ31" s="368"/>
      <c r="BK31" s="368" t="s">
        <v>84</v>
      </c>
      <c r="BL31" s="368"/>
      <c r="BM31" s="368"/>
      <c r="BN31" s="368"/>
      <c r="BO31" s="368" t="s">
        <v>83</v>
      </c>
      <c r="BP31" s="368"/>
      <c r="BQ31" s="368"/>
      <c r="BR31" s="368"/>
      <c r="BS31" s="368" t="s">
        <v>84</v>
      </c>
      <c r="BT31" s="368"/>
      <c r="BU31" s="368"/>
      <c r="BV31" s="368"/>
      <c r="BW31" s="368" t="s">
        <v>83</v>
      </c>
      <c r="BX31" s="368"/>
      <c r="BY31" s="368"/>
      <c r="BZ31" s="369"/>
    </row>
    <row r="32" spans="1:78" ht="17.25" customHeight="1">
      <c r="B32" s="112"/>
      <c r="C32" s="376" t="s">
        <v>71</v>
      </c>
      <c r="D32" s="376"/>
      <c r="E32" s="376"/>
      <c r="F32" s="376"/>
      <c r="G32" s="376"/>
      <c r="H32" s="376"/>
      <c r="I32" s="376"/>
      <c r="J32" s="376"/>
      <c r="K32" s="377"/>
      <c r="L32" s="378" t="s">
        <v>111</v>
      </c>
      <c r="M32" s="379"/>
      <c r="N32" s="379"/>
      <c r="O32" s="379"/>
      <c r="P32" s="379"/>
      <c r="Q32" s="379"/>
      <c r="R32" s="379"/>
      <c r="S32" s="379"/>
      <c r="T32" s="379"/>
      <c r="U32" s="379"/>
      <c r="V32" s="379"/>
      <c r="W32" s="379"/>
      <c r="X32" s="379"/>
      <c r="Y32" s="379"/>
      <c r="Z32" s="379"/>
      <c r="AA32" s="379"/>
      <c r="AB32" s="379"/>
      <c r="AC32" s="379"/>
      <c r="AD32" s="380"/>
      <c r="AE32" s="363" t="s">
        <v>81</v>
      </c>
      <c r="AF32" s="360"/>
      <c r="AG32" s="364" t="s">
        <v>81</v>
      </c>
      <c r="AH32" s="360"/>
      <c r="AI32" s="354" t="s">
        <v>104</v>
      </c>
      <c r="AJ32" s="355"/>
      <c r="AK32" s="355"/>
      <c r="AL32" s="356"/>
      <c r="AM32" s="360" t="s">
        <v>93</v>
      </c>
      <c r="AN32" s="361"/>
      <c r="AO32" s="361"/>
      <c r="AP32" s="361"/>
      <c r="AQ32" s="365" t="s">
        <v>85</v>
      </c>
      <c r="AR32" s="361"/>
      <c r="AS32" s="361"/>
      <c r="AT32" s="363"/>
      <c r="AU32" s="360" t="s">
        <v>94</v>
      </c>
      <c r="AV32" s="361"/>
      <c r="AW32" s="361"/>
      <c r="AX32" s="363"/>
      <c r="AY32" s="360" t="s">
        <v>85</v>
      </c>
      <c r="AZ32" s="361"/>
      <c r="BA32" s="361"/>
      <c r="BB32" s="362"/>
      <c r="BC32" s="365" t="s">
        <v>94</v>
      </c>
      <c r="BD32" s="361"/>
      <c r="BE32" s="361"/>
      <c r="BF32" s="363"/>
      <c r="BG32" s="360" t="s">
        <v>85</v>
      </c>
      <c r="BH32" s="361"/>
      <c r="BI32" s="361"/>
      <c r="BJ32" s="362"/>
      <c r="BK32" s="354" t="s">
        <v>104</v>
      </c>
      <c r="BL32" s="355"/>
      <c r="BM32" s="355"/>
      <c r="BN32" s="356"/>
      <c r="BO32" s="360" t="s">
        <v>85</v>
      </c>
      <c r="BP32" s="361"/>
      <c r="BQ32" s="361"/>
      <c r="BR32" s="362"/>
      <c r="BS32" s="361" t="s">
        <v>85</v>
      </c>
      <c r="BT32" s="361"/>
      <c r="BU32" s="361"/>
      <c r="BV32" s="363"/>
      <c r="BW32" s="360" t="s">
        <v>85</v>
      </c>
      <c r="BX32" s="361"/>
      <c r="BY32" s="361"/>
      <c r="BZ32" s="363"/>
    </row>
    <row r="33" spans="1:78" ht="17.25" customHeight="1">
      <c r="B33" s="112"/>
      <c r="C33" s="382" t="s">
        <v>72</v>
      </c>
      <c r="D33" s="382"/>
      <c r="E33" s="382"/>
      <c r="F33" s="382"/>
      <c r="G33" s="382"/>
      <c r="H33" s="382"/>
      <c r="I33" s="382"/>
      <c r="J33" s="382"/>
      <c r="K33" s="383"/>
      <c r="L33" s="303" t="s">
        <v>112</v>
      </c>
      <c r="M33" s="304"/>
      <c r="N33" s="304"/>
      <c r="O33" s="304"/>
      <c r="P33" s="304"/>
      <c r="Q33" s="304"/>
      <c r="R33" s="304"/>
      <c r="S33" s="304"/>
      <c r="T33" s="304"/>
      <c r="U33" s="304"/>
      <c r="V33" s="304"/>
      <c r="W33" s="304"/>
      <c r="X33" s="304"/>
      <c r="Y33" s="304"/>
      <c r="Z33" s="304"/>
      <c r="AA33" s="304"/>
      <c r="AB33" s="304"/>
      <c r="AC33" s="304"/>
      <c r="AD33" s="305"/>
      <c r="AE33" s="337" t="s">
        <v>81</v>
      </c>
      <c r="AF33" s="338"/>
      <c r="AG33" s="351" t="s">
        <v>81</v>
      </c>
      <c r="AH33" s="338"/>
      <c r="AI33" s="335" t="s">
        <v>94</v>
      </c>
      <c r="AJ33" s="336"/>
      <c r="AK33" s="336"/>
      <c r="AL33" s="337"/>
      <c r="AM33" s="338" t="s">
        <v>95</v>
      </c>
      <c r="AN33" s="336"/>
      <c r="AO33" s="336"/>
      <c r="AP33" s="336"/>
      <c r="AQ33" s="335" t="s">
        <v>85</v>
      </c>
      <c r="AR33" s="336"/>
      <c r="AS33" s="336"/>
      <c r="AT33" s="337"/>
      <c r="AU33" s="338" t="s">
        <v>96</v>
      </c>
      <c r="AV33" s="336"/>
      <c r="AW33" s="336"/>
      <c r="AX33" s="337"/>
      <c r="AY33" s="338" t="s">
        <v>85</v>
      </c>
      <c r="AZ33" s="336"/>
      <c r="BA33" s="336"/>
      <c r="BB33" s="339"/>
      <c r="BC33" s="335" t="s">
        <v>96</v>
      </c>
      <c r="BD33" s="336"/>
      <c r="BE33" s="336"/>
      <c r="BF33" s="337"/>
      <c r="BG33" s="338" t="s">
        <v>85</v>
      </c>
      <c r="BH33" s="336"/>
      <c r="BI33" s="336"/>
      <c r="BJ33" s="339"/>
      <c r="BK33" s="335" t="s">
        <v>94</v>
      </c>
      <c r="BL33" s="336"/>
      <c r="BM33" s="336"/>
      <c r="BN33" s="337"/>
      <c r="BO33" s="338" t="s">
        <v>85</v>
      </c>
      <c r="BP33" s="336"/>
      <c r="BQ33" s="336"/>
      <c r="BR33" s="339"/>
      <c r="BS33" s="336" t="s">
        <v>85</v>
      </c>
      <c r="BT33" s="336"/>
      <c r="BU33" s="336"/>
      <c r="BV33" s="337"/>
      <c r="BW33" s="338" t="s">
        <v>85</v>
      </c>
      <c r="BX33" s="336"/>
      <c r="BY33" s="336"/>
      <c r="BZ33" s="337"/>
    </row>
    <row r="34" spans="1:78"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28" t="s">
        <v>43</v>
      </c>
      <c r="D46" s="329"/>
      <c r="E46" s="329"/>
      <c r="F46" s="329"/>
      <c r="G46" s="330"/>
      <c r="H46" s="224" t="s">
        <v>51</v>
      </c>
      <c r="I46" s="225"/>
      <c r="J46" s="225"/>
      <c r="K46" s="225"/>
      <c r="L46" s="226"/>
      <c r="M46" s="16"/>
      <c r="N46" s="16"/>
      <c r="O46" s="16"/>
      <c r="P46" s="16"/>
      <c r="Q46" s="16"/>
      <c r="R46" s="16"/>
      <c r="S46" s="16"/>
      <c r="T46" s="16"/>
      <c r="U46" s="16"/>
      <c r="AH46" s="22"/>
      <c r="AI46" s="22"/>
      <c r="AJ46" s="22"/>
      <c r="AK46" s="22"/>
      <c r="AL46" s="22"/>
      <c r="AM46" s="22"/>
      <c r="AN46" s="22"/>
      <c r="AO46" s="22"/>
      <c r="AP46" s="22"/>
      <c r="AQ46" s="22"/>
    </row>
    <row r="47" spans="1:78" ht="17.25" customHeight="1">
      <c r="C47" s="334" t="s">
        <v>10</v>
      </c>
      <c r="D47" s="334"/>
      <c r="E47" s="306" t="s">
        <v>113</v>
      </c>
      <c r="F47" s="307"/>
      <c r="G47" s="307"/>
      <c r="H47" s="307"/>
      <c r="I47" s="307"/>
      <c r="J47" s="307"/>
      <c r="K47" s="308"/>
      <c r="L47" s="325" t="s">
        <v>47</v>
      </c>
      <c r="M47" s="326"/>
      <c r="N47" s="326"/>
      <c r="O47" s="326"/>
      <c r="P47" s="326"/>
      <c r="Q47" s="326"/>
      <c r="R47" s="327"/>
      <c r="S47" s="333"/>
      <c r="T47" s="332" t="s">
        <v>48</v>
      </c>
      <c r="U47" s="332"/>
      <c r="V47" s="332"/>
      <c r="W47" s="332"/>
      <c r="X47" s="332"/>
      <c r="Y47" s="332"/>
      <c r="Z47" s="332"/>
      <c r="AA47" s="332" t="s">
        <v>53</v>
      </c>
      <c r="AB47" s="332"/>
      <c r="AC47" s="332"/>
      <c r="AD47" s="332"/>
      <c r="AE47" s="332"/>
      <c r="AF47" s="332"/>
      <c r="AG47" s="332"/>
      <c r="AH47" s="332"/>
      <c r="AI47" s="332"/>
      <c r="AJ47" s="332"/>
      <c r="AK47" s="332"/>
      <c r="AL47" s="332" t="s">
        <v>40</v>
      </c>
      <c r="AM47" s="332"/>
      <c r="AN47" s="332"/>
      <c r="AO47" s="332"/>
      <c r="AP47" s="332"/>
      <c r="AQ47" s="332"/>
      <c r="AR47" s="332"/>
      <c r="AS47" s="332"/>
      <c r="AT47" s="332"/>
      <c r="AU47" s="332"/>
      <c r="AV47" s="332"/>
      <c r="AW47" s="332"/>
      <c r="AX47" s="332"/>
      <c r="AY47" s="332"/>
      <c r="AZ47" s="332"/>
      <c r="BA47" s="332"/>
      <c r="BB47" s="332"/>
      <c r="BC47" s="332"/>
    </row>
    <row r="48" spans="1:78" ht="17.25" customHeight="1">
      <c r="C48" s="334"/>
      <c r="D48" s="334"/>
      <c r="E48" s="309"/>
      <c r="F48" s="310"/>
      <c r="G48" s="310"/>
      <c r="H48" s="310"/>
      <c r="I48" s="310"/>
      <c r="J48" s="310"/>
      <c r="K48" s="311"/>
      <c r="L48" s="309"/>
      <c r="M48" s="310"/>
      <c r="N48" s="310"/>
      <c r="O48" s="310"/>
      <c r="P48" s="310"/>
      <c r="Q48" s="310"/>
      <c r="R48" s="311"/>
      <c r="S48" s="386"/>
      <c r="T48" s="332"/>
      <c r="U48" s="332"/>
      <c r="V48" s="332"/>
      <c r="W48" s="332"/>
      <c r="X48" s="332"/>
      <c r="Y48" s="332"/>
      <c r="Z48" s="332"/>
      <c r="AA48" s="333"/>
      <c r="AB48" s="333"/>
      <c r="AC48" s="333"/>
      <c r="AD48" s="333"/>
      <c r="AE48" s="333"/>
      <c r="AF48" s="333"/>
      <c r="AG48" s="333"/>
      <c r="AH48" s="333"/>
      <c r="AI48" s="333"/>
      <c r="AJ48" s="333"/>
      <c r="AK48" s="333"/>
      <c r="AL48" s="332"/>
      <c r="AM48" s="332"/>
      <c r="AN48" s="332"/>
      <c r="AO48" s="332"/>
      <c r="AP48" s="332"/>
      <c r="AQ48" s="332"/>
      <c r="AR48" s="332"/>
      <c r="AS48" s="332"/>
      <c r="AT48" s="332"/>
      <c r="AU48" s="332"/>
      <c r="AV48" s="332"/>
      <c r="AW48" s="332"/>
      <c r="AX48" s="332"/>
      <c r="AY48" s="332"/>
      <c r="AZ48" s="332"/>
      <c r="BA48" s="332"/>
      <c r="BB48" s="332"/>
      <c r="BC48" s="332"/>
    </row>
    <row r="49" spans="1:89" ht="17.25" customHeight="1">
      <c r="C49" s="312">
        <v>1</v>
      </c>
      <c r="D49" s="312"/>
      <c r="E49" s="313">
        <v>9999</v>
      </c>
      <c r="F49" s="314"/>
      <c r="G49" s="314"/>
      <c r="H49" s="314"/>
      <c r="I49" s="314"/>
      <c r="J49" s="314"/>
      <c r="K49" s="315"/>
      <c r="L49" s="313" t="s">
        <v>491</v>
      </c>
      <c r="M49" s="314"/>
      <c r="N49" s="314"/>
      <c r="O49" s="314"/>
      <c r="P49" s="314"/>
      <c r="Q49" s="314"/>
      <c r="R49" s="315"/>
      <c r="S49" s="113" t="s">
        <v>168</v>
      </c>
      <c r="T49" s="331" t="s">
        <v>68</v>
      </c>
      <c r="U49" s="331"/>
      <c r="V49" s="331"/>
      <c r="W49" s="331"/>
      <c r="X49" s="331"/>
      <c r="Y49" s="331"/>
      <c r="Z49" s="331"/>
      <c r="AA49" s="313" t="s">
        <v>166</v>
      </c>
      <c r="AB49" s="314"/>
      <c r="AC49" s="314"/>
      <c r="AD49" s="314"/>
      <c r="AE49" s="314"/>
      <c r="AF49" s="314"/>
      <c r="AG49" s="314"/>
      <c r="AH49" s="314"/>
      <c r="AI49" s="314"/>
      <c r="AJ49" s="314"/>
      <c r="AK49" s="315"/>
      <c r="AL49" s="313"/>
      <c r="AM49" s="314"/>
      <c r="AN49" s="314"/>
      <c r="AO49" s="314"/>
      <c r="AP49" s="314"/>
      <c r="AQ49" s="314"/>
      <c r="AR49" s="314"/>
      <c r="AS49" s="314"/>
      <c r="AT49" s="314"/>
      <c r="AU49" s="314"/>
      <c r="AV49" s="314"/>
      <c r="AW49" s="314"/>
      <c r="AX49" s="314"/>
      <c r="AY49" s="314"/>
      <c r="AZ49" s="314"/>
      <c r="BA49" s="314"/>
      <c r="BB49" s="314"/>
      <c r="BC49" s="315"/>
    </row>
    <row r="50" spans="1:89" ht="17.25" customHeight="1">
      <c r="C50" s="312">
        <v>2</v>
      </c>
      <c r="D50" s="312"/>
      <c r="E50" s="313"/>
      <c r="F50" s="314"/>
      <c r="G50" s="314"/>
      <c r="H50" s="314"/>
      <c r="I50" s="314"/>
      <c r="J50" s="314"/>
      <c r="K50" s="315"/>
      <c r="L50" s="313"/>
      <c r="M50" s="314"/>
      <c r="N50" s="314"/>
      <c r="O50" s="314"/>
      <c r="P50" s="314"/>
      <c r="Q50" s="314"/>
      <c r="R50" s="315"/>
      <c r="S50" s="113"/>
      <c r="T50" s="331"/>
      <c r="U50" s="331"/>
      <c r="V50" s="331"/>
      <c r="W50" s="331"/>
      <c r="X50" s="331"/>
      <c r="Y50" s="331"/>
      <c r="Z50" s="331"/>
      <c r="AA50" s="313"/>
      <c r="AB50" s="314"/>
      <c r="AC50" s="314"/>
      <c r="AD50" s="314"/>
      <c r="AE50" s="314"/>
      <c r="AF50" s="314"/>
      <c r="AG50" s="314"/>
      <c r="AH50" s="314"/>
      <c r="AI50" s="314"/>
      <c r="AJ50" s="314"/>
      <c r="AK50" s="315"/>
      <c r="AL50" s="313"/>
      <c r="AM50" s="314"/>
      <c r="AN50" s="314"/>
      <c r="AO50" s="314"/>
      <c r="AP50" s="314"/>
      <c r="AQ50" s="314"/>
      <c r="AR50" s="314"/>
      <c r="AS50" s="314"/>
      <c r="AT50" s="314"/>
      <c r="AU50" s="314"/>
      <c r="AV50" s="314"/>
      <c r="AW50" s="314"/>
      <c r="AX50" s="314"/>
      <c r="AY50" s="314"/>
      <c r="AZ50" s="314"/>
      <c r="BA50" s="314"/>
      <c r="BB50" s="314"/>
      <c r="BC50" s="315"/>
    </row>
    <row r="51" spans="1:89" ht="17.25" customHeight="1">
      <c r="C51" s="312">
        <v>3</v>
      </c>
      <c r="D51" s="312"/>
      <c r="E51" s="313"/>
      <c r="F51" s="314"/>
      <c r="G51" s="314"/>
      <c r="H51" s="314"/>
      <c r="I51" s="314"/>
      <c r="J51" s="314"/>
      <c r="K51" s="315"/>
      <c r="L51" s="313"/>
      <c r="M51" s="314"/>
      <c r="N51" s="314"/>
      <c r="O51" s="314"/>
      <c r="P51" s="314"/>
      <c r="Q51" s="314"/>
      <c r="R51" s="315"/>
      <c r="S51" s="113"/>
      <c r="T51" s="331"/>
      <c r="U51" s="331"/>
      <c r="V51" s="331"/>
      <c r="W51" s="331"/>
      <c r="X51" s="331"/>
      <c r="Y51" s="331"/>
      <c r="Z51" s="331"/>
      <c r="AA51" s="313"/>
      <c r="AB51" s="314"/>
      <c r="AC51" s="314"/>
      <c r="AD51" s="314"/>
      <c r="AE51" s="314"/>
      <c r="AF51" s="314"/>
      <c r="AG51" s="314"/>
      <c r="AH51" s="314"/>
      <c r="AI51" s="314"/>
      <c r="AJ51" s="314"/>
      <c r="AK51" s="315"/>
      <c r="AL51" s="313"/>
      <c r="AM51" s="314"/>
      <c r="AN51" s="314"/>
      <c r="AO51" s="314"/>
      <c r="AP51" s="314"/>
      <c r="AQ51" s="314"/>
      <c r="AR51" s="314"/>
      <c r="AS51" s="314"/>
      <c r="AT51" s="314"/>
      <c r="AU51" s="314"/>
      <c r="AV51" s="314"/>
      <c r="AW51" s="314"/>
      <c r="AX51" s="314"/>
      <c r="AY51" s="314"/>
      <c r="AZ51" s="314"/>
      <c r="BA51" s="314"/>
      <c r="BB51" s="314"/>
      <c r="BC51" s="315"/>
    </row>
    <row r="52" spans="1:89" ht="17.25" customHeight="1">
      <c r="A52" s="28"/>
      <c r="B52" s="112"/>
      <c r="C52" s="16"/>
      <c r="D52" s="16"/>
      <c r="E52" s="16"/>
      <c r="F52" s="16"/>
      <c r="G52" s="16"/>
      <c r="H52" s="16"/>
      <c r="I52" s="16"/>
      <c r="J52" s="16"/>
      <c r="K52" s="16"/>
      <c r="L52" s="16"/>
      <c r="M52" s="16"/>
      <c r="N52" s="16"/>
      <c r="O52" s="16"/>
      <c r="P52" s="16"/>
      <c r="Q52" s="16"/>
      <c r="R52" s="16"/>
      <c r="S52" s="16"/>
      <c r="AA52" s="443"/>
      <c r="AB52" s="443"/>
      <c r="AC52" s="443"/>
      <c r="AD52" s="443"/>
      <c r="AE52" s="443"/>
      <c r="AF52" s="443"/>
      <c r="AG52" s="443"/>
      <c r="AH52" s="443"/>
      <c r="AI52" s="443"/>
      <c r="AJ52" s="443"/>
      <c r="AK52" s="443"/>
      <c r="AL52" s="443"/>
      <c r="AM52" s="443"/>
      <c r="AN52" s="443"/>
      <c r="AO52" s="443"/>
      <c r="AP52" s="443"/>
      <c r="AQ52" s="443"/>
      <c r="AR52" s="443"/>
      <c r="AS52" s="443"/>
      <c r="AT52" s="443"/>
      <c r="AU52" s="443"/>
      <c r="AV52" s="443"/>
      <c r="AW52" s="443"/>
      <c r="AX52" s="443"/>
      <c r="AY52" s="443"/>
      <c r="AZ52" s="443"/>
      <c r="BA52" s="443"/>
      <c r="BB52" s="443"/>
      <c r="BC52" s="443"/>
    </row>
    <row r="53" spans="1:89"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16" t="s">
        <v>43</v>
      </c>
      <c r="D54" s="317"/>
      <c r="E54" s="317"/>
      <c r="F54" s="317"/>
      <c r="G54" s="318"/>
      <c r="H54" s="224" t="s">
        <v>387</v>
      </c>
      <c r="I54" s="225"/>
      <c r="J54" s="225"/>
      <c r="K54" s="225"/>
      <c r="L54" s="22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34" t="s">
        <v>10</v>
      </c>
      <c r="D55" s="334"/>
      <c r="E55" s="306" t="s">
        <v>113</v>
      </c>
      <c r="F55" s="307"/>
      <c r="G55" s="307"/>
      <c r="H55" s="307"/>
      <c r="I55" s="307"/>
      <c r="J55" s="307"/>
      <c r="K55" s="308"/>
      <c r="L55" s="306" t="s">
        <v>372</v>
      </c>
      <c r="M55" s="326"/>
      <c r="N55" s="326"/>
      <c r="O55" s="326"/>
      <c r="P55" s="326"/>
      <c r="Q55" s="326"/>
      <c r="R55" s="327"/>
      <c r="S55" s="333"/>
      <c r="T55" s="332" t="s">
        <v>373</v>
      </c>
      <c r="U55" s="332"/>
      <c r="V55" s="332"/>
      <c r="W55" s="332"/>
      <c r="X55" s="332"/>
      <c r="Y55" s="332"/>
      <c r="Z55" s="332"/>
      <c r="AA55" s="332" t="s">
        <v>53</v>
      </c>
      <c r="AB55" s="332"/>
      <c r="AC55" s="332"/>
      <c r="AD55" s="332"/>
      <c r="AE55" s="332"/>
      <c r="AF55" s="332"/>
      <c r="AG55" s="332"/>
      <c r="AH55" s="332"/>
      <c r="AI55" s="332"/>
      <c r="AJ55" s="332"/>
      <c r="AK55" s="332"/>
      <c r="AL55" s="332" t="s">
        <v>40</v>
      </c>
      <c r="AM55" s="332"/>
      <c r="AN55" s="332"/>
      <c r="AO55" s="332"/>
      <c r="AP55" s="332"/>
      <c r="AQ55" s="332"/>
      <c r="AR55" s="332"/>
      <c r="AS55" s="332"/>
      <c r="AT55" s="332"/>
      <c r="AU55" s="332"/>
      <c r="AV55" s="332"/>
      <c r="AW55" s="332"/>
      <c r="AX55" s="332"/>
      <c r="AY55" s="332"/>
      <c r="AZ55" s="332"/>
      <c r="BA55" s="332"/>
      <c r="BB55" s="332"/>
      <c r="BC55" s="332"/>
    </row>
    <row r="56" spans="1:89" ht="17.25" customHeight="1">
      <c r="C56" s="334"/>
      <c r="D56" s="334"/>
      <c r="E56" s="309"/>
      <c r="F56" s="310"/>
      <c r="G56" s="310"/>
      <c r="H56" s="310"/>
      <c r="I56" s="310"/>
      <c r="J56" s="310"/>
      <c r="K56" s="311"/>
      <c r="L56" s="309"/>
      <c r="M56" s="310"/>
      <c r="N56" s="310"/>
      <c r="O56" s="310"/>
      <c r="P56" s="310"/>
      <c r="Q56" s="310"/>
      <c r="R56" s="311"/>
      <c r="S56" s="386"/>
      <c r="T56" s="332"/>
      <c r="U56" s="332"/>
      <c r="V56" s="332"/>
      <c r="W56" s="332"/>
      <c r="X56" s="332"/>
      <c r="Y56" s="332"/>
      <c r="Z56" s="332"/>
      <c r="AA56" s="333"/>
      <c r="AB56" s="333"/>
      <c r="AC56" s="333"/>
      <c r="AD56" s="333"/>
      <c r="AE56" s="333"/>
      <c r="AF56" s="333"/>
      <c r="AG56" s="333"/>
      <c r="AH56" s="333"/>
      <c r="AI56" s="333"/>
      <c r="AJ56" s="333"/>
      <c r="AK56" s="333"/>
      <c r="AL56" s="332"/>
      <c r="AM56" s="332"/>
      <c r="AN56" s="332"/>
      <c r="AO56" s="332"/>
      <c r="AP56" s="332"/>
      <c r="AQ56" s="332"/>
      <c r="AR56" s="332"/>
      <c r="AS56" s="332"/>
      <c r="AT56" s="332"/>
      <c r="AU56" s="332"/>
      <c r="AV56" s="332"/>
      <c r="AW56" s="332"/>
      <c r="AX56" s="332"/>
      <c r="AY56" s="332"/>
      <c r="AZ56" s="332"/>
      <c r="BA56" s="332"/>
      <c r="BB56" s="332"/>
      <c r="BC56" s="332"/>
    </row>
    <row r="57" spans="1:89" ht="17.25" customHeight="1">
      <c r="C57" s="312">
        <v>1</v>
      </c>
      <c r="D57" s="312"/>
      <c r="E57" s="313">
        <v>9999</v>
      </c>
      <c r="F57" s="314"/>
      <c r="G57" s="314"/>
      <c r="H57" s="314"/>
      <c r="I57" s="314"/>
      <c r="J57" s="314"/>
      <c r="K57" s="315"/>
      <c r="L57" s="331" t="s">
        <v>68</v>
      </c>
      <c r="M57" s="331"/>
      <c r="N57" s="331"/>
      <c r="O57" s="331"/>
      <c r="P57" s="331"/>
      <c r="Q57" s="331"/>
      <c r="R57" s="331"/>
      <c r="S57" s="113" t="s">
        <v>168</v>
      </c>
      <c r="T57" s="331" t="s">
        <v>376</v>
      </c>
      <c r="U57" s="331"/>
      <c r="V57" s="331"/>
      <c r="W57" s="331"/>
      <c r="X57" s="331"/>
      <c r="Y57" s="331"/>
      <c r="Z57" s="331"/>
      <c r="AA57" s="444" t="s">
        <v>375</v>
      </c>
      <c r="AB57" s="445"/>
      <c r="AC57" s="445"/>
      <c r="AD57" s="445"/>
      <c r="AE57" s="445"/>
      <c r="AF57" s="445"/>
      <c r="AG57" s="445"/>
      <c r="AH57" s="445"/>
      <c r="AI57" s="445"/>
      <c r="AJ57" s="445"/>
      <c r="AK57" s="446"/>
      <c r="AL57" s="313" t="s">
        <v>374</v>
      </c>
      <c r="AM57" s="314"/>
      <c r="AN57" s="314"/>
      <c r="AO57" s="314"/>
      <c r="AP57" s="314"/>
      <c r="AQ57" s="314"/>
      <c r="AR57" s="314"/>
      <c r="AS57" s="314"/>
      <c r="AT57" s="314"/>
      <c r="AU57" s="314"/>
      <c r="AV57" s="314"/>
      <c r="AW57" s="314"/>
      <c r="AX57" s="314"/>
      <c r="AY57" s="314"/>
      <c r="AZ57" s="314"/>
      <c r="BA57" s="314"/>
      <c r="BB57" s="314"/>
      <c r="BC57" s="315"/>
    </row>
    <row r="58" spans="1:89" ht="17.25" customHeight="1">
      <c r="C58" s="312">
        <v>2</v>
      </c>
      <c r="D58" s="312"/>
      <c r="E58" s="313"/>
      <c r="F58" s="314"/>
      <c r="G58" s="314"/>
      <c r="H58" s="314"/>
      <c r="I58" s="314"/>
      <c r="J58" s="314"/>
      <c r="K58" s="315"/>
      <c r="L58" s="331"/>
      <c r="M58" s="331"/>
      <c r="N58" s="331"/>
      <c r="O58" s="331"/>
      <c r="P58" s="331"/>
      <c r="Q58" s="331"/>
      <c r="R58" s="331"/>
      <c r="S58" s="113"/>
      <c r="T58" s="313"/>
      <c r="U58" s="314"/>
      <c r="V58" s="314"/>
      <c r="W58" s="314"/>
      <c r="X58" s="314"/>
      <c r="Y58" s="314"/>
      <c r="Z58" s="315"/>
      <c r="AA58" s="313"/>
      <c r="AB58" s="314"/>
      <c r="AC58" s="314"/>
      <c r="AD58" s="314"/>
      <c r="AE58" s="314"/>
      <c r="AF58" s="314"/>
      <c r="AG58" s="314"/>
      <c r="AH58" s="314"/>
      <c r="AI58" s="314"/>
      <c r="AJ58" s="314"/>
      <c r="AK58" s="315"/>
      <c r="AL58" s="313"/>
      <c r="AM58" s="314"/>
      <c r="AN58" s="314"/>
      <c r="AO58" s="314"/>
      <c r="AP58" s="314"/>
      <c r="AQ58" s="314"/>
      <c r="AR58" s="314"/>
      <c r="AS58" s="314"/>
      <c r="AT58" s="314"/>
      <c r="AU58" s="314"/>
      <c r="AV58" s="314"/>
      <c r="AW58" s="314"/>
      <c r="AX58" s="314"/>
      <c r="AY58" s="314"/>
      <c r="AZ58" s="314"/>
      <c r="BA58" s="314"/>
      <c r="BB58" s="314"/>
      <c r="BC58" s="315"/>
    </row>
    <row r="59" spans="1:89" ht="17.25" customHeight="1">
      <c r="C59" s="312">
        <v>3</v>
      </c>
      <c r="D59" s="312"/>
      <c r="E59" s="313"/>
      <c r="F59" s="314"/>
      <c r="G59" s="314"/>
      <c r="H59" s="314"/>
      <c r="I59" s="314"/>
      <c r="J59" s="314"/>
      <c r="K59" s="315"/>
      <c r="L59" s="313"/>
      <c r="M59" s="314"/>
      <c r="N59" s="314"/>
      <c r="O59" s="314"/>
      <c r="P59" s="314"/>
      <c r="Q59" s="314"/>
      <c r="R59" s="315"/>
      <c r="S59" s="113"/>
      <c r="T59" s="331"/>
      <c r="U59" s="331"/>
      <c r="V59" s="331"/>
      <c r="W59" s="331"/>
      <c r="X59" s="331"/>
      <c r="Y59" s="331"/>
      <c r="Z59" s="331"/>
      <c r="AA59" s="313"/>
      <c r="AB59" s="314"/>
      <c r="AC59" s="314"/>
      <c r="AD59" s="314"/>
      <c r="AE59" s="314"/>
      <c r="AF59" s="314"/>
      <c r="AG59" s="314"/>
      <c r="AH59" s="314"/>
      <c r="AI59" s="314"/>
      <c r="AJ59" s="314"/>
      <c r="AK59" s="315"/>
      <c r="AL59" s="313"/>
      <c r="AM59" s="314"/>
      <c r="AN59" s="314"/>
      <c r="AO59" s="314"/>
      <c r="AP59" s="314"/>
      <c r="AQ59" s="314"/>
      <c r="AR59" s="314"/>
      <c r="AS59" s="314"/>
      <c r="AT59" s="314"/>
      <c r="AU59" s="314"/>
      <c r="AV59" s="314"/>
      <c r="AW59" s="314"/>
      <c r="AX59" s="314"/>
      <c r="AY59" s="314"/>
      <c r="AZ59" s="314"/>
      <c r="BA59" s="314"/>
      <c r="BB59" s="314"/>
      <c r="BC59" s="315"/>
    </row>
    <row r="60" spans="1:89" ht="17.25" customHeight="1">
      <c r="A60" s="28"/>
      <c r="B60" s="112"/>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8"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8"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5"/>
      <c r="B74" s="295"/>
    </row>
    <row r="75" spans="1:34">
      <c r="A75" s="295"/>
      <c r="B75" s="295"/>
    </row>
    <row r="76" spans="1:34">
      <c r="A76" s="295"/>
      <c r="B76" s="295"/>
    </row>
    <row r="77" spans="1:34">
      <c r="A77" s="112"/>
      <c r="B77" s="112"/>
    </row>
    <row r="78" spans="1:34">
      <c r="A78" s="112"/>
      <c r="B78" s="112"/>
    </row>
    <row r="79" spans="1:34">
      <c r="A79" s="112"/>
      <c r="B79" s="112"/>
    </row>
    <row r="80" spans="1:34">
      <c r="A80" s="112"/>
      <c r="B80" s="112"/>
    </row>
    <row r="81" spans="1:2">
      <c r="A81" s="112"/>
      <c r="B81" s="112"/>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IFZ9000167</v>
      </c>
      <c r="B2" s="225"/>
      <c r="C2" s="225"/>
      <c r="D2" s="225"/>
      <c r="E2" s="225"/>
      <c r="F2" s="225"/>
      <c r="G2" s="225"/>
      <c r="H2" s="225"/>
      <c r="I2" s="225"/>
      <c r="J2" s="225"/>
      <c r="K2" s="225"/>
      <c r="L2" s="226"/>
      <c r="M2" s="224" t="str">
        <f>IF(表紙!D17&lt;&gt;"",表紙!D17,"")</f>
        <v>サービス発注要求ファイル</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322"/>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73" t="s">
        <v>383</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175</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358</v>
      </c>
      <c r="D13" s="268"/>
      <c r="E13" s="268"/>
      <c r="F13" s="268"/>
      <c r="G13" s="268"/>
      <c r="H13" s="268"/>
      <c r="I13" s="268"/>
      <c r="J13" s="268"/>
      <c r="K13" s="268"/>
      <c r="L13" s="268"/>
      <c r="M13" s="268"/>
      <c r="N13" s="268"/>
      <c r="O13" s="268"/>
      <c r="P13" s="268"/>
      <c r="Q13" s="268"/>
      <c r="R13" s="268">
        <v>10000</v>
      </c>
      <c r="S13" s="268"/>
      <c r="T13" s="268"/>
      <c r="U13" s="268"/>
      <c r="V13" s="268"/>
      <c r="W13" s="268"/>
      <c r="X13" s="269"/>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299" t="s">
        <v>43</v>
      </c>
      <c r="D15" s="300"/>
      <c r="E15" s="300"/>
      <c r="F15" s="300"/>
      <c r="G15" s="300"/>
      <c r="H15" s="373" t="s">
        <v>385</v>
      </c>
      <c r="I15" s="374"/>
      <c r="J15" s="374"/>
      <c r="K15" s="374"/>
      <c r="L15" s="375"/>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297" t="s">
        <v>175</v>
      </c>
      <c r="D16" s="298"/>
      <c r="E16" s="298"/>
      <c r="F16" s="298"/>
      <c r="G16" s="298"/>
      <c r="H16" s="298"/>
      <c r="I16" s="298"/>
      <c r="J16" s="298"/>
      <c r="K16" s="298"/>
      <c r="L16" s="298"/>
      <c r="M16" s="298"/>
      <c r="N16" s="298"/>
      <c r="O16" s="298"/>
      <c r="P16" s="298"/>
      <c r="Q16" s="298"/>
      <c r="R16" s="298" t="s">
        <v>39</v>
      </c>
      <c r="S16" s="298"/>
      <c r="T16" s="298"/>
      <c r="U16" s="298"/>
      <c r="V16" s="298"/>
      <c r="W16" s="298"/>
      <c r="X16" s="266" t="s">
        <v>40</v>
      </c>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7"/>
    </row>
    <row r="17" spans="1:78" ht="35.25" customHeight="1">
      <c r="B17" s="16"/>
      <c r="C17" s="268" t="s">
        <v>231</v>
      </c>
      <c r="D17" s="268"/>
      <c r="E17" s="268"/>
      <c r="F17" s="268"/>
      <c r="G17" s="268"/>
      <c r="H17" s="268"/>
      <c r="I17" s="268"/>
      <c r="J17" s="268"/>
      <c r="K17" s="268"/>
      <c r="L17" s="268"/>
      <c r="M17" s="268"/>
      <c r="N17" s="268"/>
      <c r="O17" s="268"/>
      <c r="P17" s="268"/>
      <c r="Q17" s="268"/>
      <c r="R17" s="268" t="s">
        <v>232</v>
      </c>
      <c r="S17" s="268"/>
      <c r="T17" s="268"/>
      <c r="U17" s="268"/>
      <c r="V17" s="268"/>
      <c r="W17" s="268"/>
      <c r="X17" s="269" t="s">
        <v>364</v>
      </c>
      <c r="Y17" s="270"/>
      <c r="Z17" s="270"/>
      <c r="AA17" s="270"/>
      <c r="AB17" s="270"/>
      <c r="AC17" s="270"/>
      <c r="AD17" s="270"/>
      <c r="AE17" s="270"/>
      <c r="AF17" s="270"/>
      <c r="AG17" s="270"/>
      <c r="AH17" s="270"/>
      <c r="AI17" s="270"/>
      <c r="AJ17" s="270"/>
      <c r="AK17" s="270"/>
      <c r="AL17" s="270"/>
      <c r="AM17" s="270"/>
      <c r="AN17" s="270"/>
      <c r="AO17" s="270"/>
      <c r="AP17" s="270"/>
      <c r="AQ17" s="270"/>
      <c r="AR17" s="270"/>
      <c r="AS17" s="270"/>
      <c r="AT17" s="270"/>
      <c r="AU17" s="270"/>
      <c r="AV17" s="270"/>
      <c r="AW17" s="270"/>
      <c r="AX17" s="270"/>
      <c r="AY17" s="270"/>
      <c r="AZ17" s="270"/>
      <c r="BA17" s="270"/>
      <c r="BB17" s="270"/>
      <c r="BC17" s="270"/>
      <c r="BD17" s="270"/>
      <c r="BE17" s="270"/>
      <c r="BF17" s="270"/>
      <c r="BG17" s="270"/>
      <c r="BH17" s="270"/>
      <c r="BI17" s="270"/>
      <c r="BJ17" s="270"/>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5" t="s">
        <v>137</v>
      </c>
      <c r="D21" s="271"/>
      <c r="E21" s="271"/>
      <c r="F21" s="271"/>
      <c r="G21" s="271"/>
      <c r="H21" s="271"/>
      <c r="I21" s="271"/>
      <c r="J21" s="271" t="s">
        <v>136</v>
      </c>
      <c r="K21" s="271"/>
      <c r="L21" s="271"/>
      <c r="M21" s="271"/>
      <c r="N21" s="271"/>
      <c r="O21" s="271"/>
      <c r="P21" s="271"/>
      <c r="Q21" s="271" t="s">
        <v>134</v>
      </c>
      <c r="R21" s="271"/>
      <c r="S21" s="271"/>
      <c r="T21" s="271"/>
      <c r="U21" s="271"/>
      <c r="V21" s="271"/>
      <c r="W21" s="271"/>
      <c r="X21" s="271" t="s">
        <v>202</v>
      </c>
      <c r="Y21" s="271"/>
      <c r="Z21" s="271"/>
      <c r="AA21" s="271"/>
      <c r="AB21" s="271"/>
      <c r="AC21" s="271"/>
      <c r="AD21" s="271"/>
      <c r="AE21" s="271" t="s">
        <v>205</v>
      </c>
      <c r="AF21" s="271"/>
      <c r="AG21" s="271"/>
      <c r="AH21" s="271"/>
      <c r="AI21" s="271"/>
      <c r="AJ21" s="271"/>
      <c r="AK21" s="271"/>
      <c r="AL21" s="266" t="s">
        <v>201</v>
      </c>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7"/>
    </row>
    <row r="22" spans="1:78" ht="17.25" customHeight="1">
      <c r="A22" s="15"/>
      <c r="B22" s="16"/>
      <c r="C22" s="272" t="s">
        <v>152</v>
      </c>
      <c r="D22" s="272"/>
      <c r="E22" s="272"/>
      <c r="F22" s="272"/>
      <c r="G22" s="272"/>
      <c r="H22" s="272"/>
      <c r="I22" s="272"/>
      <c r="J22" s="272" t="s">
        <v>139</v>
      </c>
      <c r="K22" s="272"/>
      <c r="L22" s="272"/>
      <c r="M22" s="272"/>
      <c r="N22" s="272"/>
      <c r="O22" s="272"/>
      <c r="P22" s="272"/>
      <c r="Q22" s="273" t="s">
        <v>106</v>
      </c>
      <c r="R22" s="273"/>
      <c r="S22" s="273"/>
      <c r="T22" s="273"/>
      <c r="U22" s="273"/>
      <c r="V22" s="273"/>
      <c r="W22" s="273"/>
      <c r="X22" s="273" t="s">
        <v>203</v>
      </c>
      <c r="Y22" s="273"/>
      <c r="Z22" s="273"/>
      <c r="AA22" s="273"/>
      <c r="AB22" s="273"/>
      <c r="AC22" s="273"/>
      <c r="AD22" s="273"/>
      <c r="AE22" s="273" t="s">
        <v>206</v>
      </c>
      <c r="AF22" s="273"/>
      <c r="AG22" s="273"/>
      <c r="AH22" s="273"/>
      <c r="AI22" s="273"/>
      <c r="AJ22" s="273"/>
      <c r="AK22" s="273"/>
      <c r="AL22" s="278"/>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80"/>
    </row>
    <row r="23" spans="1:78" ht="17.25" customHeight="1">
      <c r="A23" s="15"/>
      <c r="B23" s="16"/>
      <c r="C23" s="296" t="s">
        <v>152</v>
      </c>
      <c r="D23" s="296"/>
      <c r="E23" s="296"/>
      <c r="F23" s="296"/>
      <c r="G23" s="296"/>
      <c r="H23" s="296"/>
      <c r="I23" s="296"/>
      <c r="J23" s="296" t="s">
        <v>140</v>
      </c>
      <c r="K23" s="296"/>
      <c r="L23" s="296"/>
      <c r="M23" s="296"/>
      <c r="N23" s="296"/>
      <c r="O23" s="296"/>
      <c r="P23" s="296"/>
      <c r="Q23" s="294" t="s">
        <v>54</v>
      </c>
      <c r="R23" s="294"/>
      <c r="S23" s="294"/>
      <c r="T23" s="294"/>
      <c r="U23" s="294"/>
      <c r="V23" s="294"/>
      <c r="W23" s="294"/>
      <c r="X23" s="294" t="s">
        <v>204</v>
      </c>
      <c r="Y23" s="294"/>
      <c r="Z23" s="294"/>
      <c r="AA23" s="294"/>
      <c r="AB23" s="294"/>
      <c r="AC23" s="294"/>
      <c r="AD23" s="294"/>
      <c r="AE23" s="294" t="s">
        <v>206</v>
      </c>
      <c r="AF23" s="294"/>
      <c r="AG23" s="294"/>
      <c r="AH23" s="294"/>
      <c r="AI23" s="294"/>
      <c r="AJ23" s="294"/>
      <c r="AK23" s="294"/>
      <c r="AL23" s="281"/>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78" ht="17.25" customHeight="1">
      <c r="A24" s="15"/>
      <c r="B24" s="16"/>
      <c r="C24" s="272" t="s">
        <v>68</v>
      </c>
      <c r="D24" s="272"/>
      <c r="E24" s="272"/>
      <c r="F24" s="272"/>
      <c r="G24" s="272"/>
      <c r="H24" s="272"/>
      <c r="I24" s="272"/>
      <c r="J24" s="272" t="s">
        <v>91</v>
      </c>
      <c r="K24" s="272"/>
      <c r="L24" s="272"/>
      <c r="M24" s="272"/>
      <c r="N24" s="272"/>
      <c r="O24" s="272"/>
      <c r="P24" s="272"/>
      <c r="Q24" s="273" t="s">
        <v>150</v>
      </c>
      <c r="R24" s="273"/>
      <c r="S24" s="273"/>
      <c r="T24" s="273"/>
      <c r="U24" s="273"/>
      <c r="V24" s="273"/>
      <c r="W24" s="273"/>
      <c r="X24" s="273" t="s">
        <v>204</v>
      </c>
      <c r="Y24" s="273"/>
      <c r="Z24" s="273"/>
      <c r="AA24" s="273"/>
      <c r="AB24" s="273"/>
      <c r="AC24" s="273"/>
      <c r="AD24" s="273"/>
      <c r="AE24" s="273" t="s">
        <v>206</v>
      </c>
      <c r="AF24" s="273"/>
      <c r="AG24" s="273"/>
      <c r="AH24" s="273"/>
      <c r="AI24" s="273"/>
      <c r="AJ24" s="273"/>
      <c r="AK24" s="273"/>
      <c r="AL24" s="278"/>
      <c r="AM24" s="279"/>
      <c r="AN24" s="279"/>
      <c r="AO24" s="279"/>
      <c r="AP24" s="279"/>
      <c r="AQ24" s="279"/>
      <c r="AR24" s="279"/>
      <c r="AS24" s="279"/>
      <c r="AT24" s="279"/>
      <c r="AU24" s="279"/>
      <c r="AV24" s="279"/>
      <c r="AW24" s="279"/>
      <c r="AX24" s="279"/>
      <c r="AY24" s="279"/>
      <c r="AZ24" s="279"/>
      <c r="BA24" s="279"/>
      <c r="BB24" s="279"/>
      <c r="BC24" s="279"/>
      <c r="BD24" s="279"/>
      <c r="BE24" s="279"/>
      <c r="BF24" s="279"/>
      <c r="BG24" s="279"/>
      <c r="BH24" s="279"/>
      <c r="BI24" s="279"/>
      <c r="BJ24" s="280"/>
    </row>
    <row r="25" spans="1:78" ht="17.25" customHeight="1">
      <c r="A25" s="15"/>
      <c r="B25" s="16"/>
      <c r="C25" s="381" t="s">
        <v>68</v>
      </c>
      <c r="D25" s="381"/>
      <c r="E25" s="381"/>
      <c r="F25" s="381"/>
      <c r="G25" s="381"/>
      <c r="H25" s="381"/>
      <c r="I25" s="381"/>
      <c r="J25" s="381" t="s">
        <v>93</v>
      </c>
      <c r="K25" s="381"/>
      <c r="L25" s="381"/>
      <c r="M25" s="381"/>
      <c r="N25" s="381"/>
      <c r="O25" s="381"/>
      <c r="P25" s="381"/>
      <c r="Q25" s="293" t="s">
        <v>107</v>
      </c>
      <c r="R25" s="293"/>
      <c r="S25" s="293"/>
      <c r="T25" s="293"/>
      <c r="U25" s="293"/>
      <c r="V25" s="293"/>
      <c r="W25" s="293"/>
      <c r="X25" s="293" t="s">
        <v>204</v>
      </c>
      <c r="Y25" s="293"/>
      <c r="Z25" s="293"/>
      <c r="AA25" s="293"/>
      <c r="AB25" s="293"/>
      <c r="AC25" s="293"/>
      <c r="AD25" s="293"/>
      <c r="AE25" s="293" t="s">
        <v>206</v>
      </c>
      <c r="AF25" s="293"/>
      <c r="AG25" s="293"/>
      <c r="AH25" s="293"/>
      <c r="AI25" s="293"/>
      <c r="AJ25" s="293"/>
      <c r="AK25" s="293"/>
      <c r="AL25" s="284"/>
      <c r="AM25" s="285"/>
      <c r="AN25" s="285"/>
      <c r="AO25" s="285"/>
      <c r="AP25" s="285"/>
      <c r="AQ25" s="285"/>
      <c r="AR25" s="285"/>
      <c r="AS25" s="285"/>
      <c r="AT25" s="285"/>
      <c r="AU25" s="285"/>
      <c r="AV25" s="285"/>
      <c r="AW25" s="285"/>
      <c r="AX25" s="285"/>
      <c r="AY25" s="285"/>
      <c r="AZ25" s="285"/>
      <c r="BA25" s="285"/>
      <c r="BB25" s="285"/>
      <c r="BC25" s="285"/>
      <c r="BD25" s="285"/>
      <c r="BE25" s="285"/>
      <c r="BF25" s="285"/>
      <c r="BG25" s="285"/>
      <c r="BH25" s="285"/>
      <c r="BI25" s="285"/>
      <c r="BJ25" s="286"/>
    </row>
    <row r="26" spans="1:78" ht="17.25" customHeight="1">
      <c r="A26" s="15"/>
      <c r="B26" s="16"/>
      <c r="C26" s="296" t="s">
        <v>68</v>
      </c>
      <c r="D26" s="296"/>
      <c r="E26" s="296"/>
      <c r="F26" s="296"/>
      <c r="G26" s="296"/>
      <c r="H26" s="296"/>
      <c r="I26" s="296"/>
      <c r="J26" s="296" t="s">
        <v>95</v>
      </c>
      <c r="K26" s="296"/>
      <c r="L26" s="296"/>
      <c r="M26" s="296"/>
      <c r="N26" s="296"/>
      <c r="O26" s="296"/>
      <c r="P26" s="296"/>
      <c r="Q26" s="294" t="s">
        <v>54</v>
      </c>
      <c r="R26" s="294"/>
      <c r="S26" s="294"/>
      <c r="T26" s="294"/>
      <c r="U26" s="294"/>
      <c r="V26" s="294"/>
      <c r="W26" s="294"/>
      <c r="X26" s="294" t="s">
        <v>204</v>
      </c>
      <c r="Y26" s="294"/>
      <c r="Z26" s="294"/>
      <c r="AA26" s="294"/>
      <c r="AB26" s="294"/>
      <c r="AC26" s="294"/>
      <c r="AD26" s="294"/>
      <c r="AE26" s="294" t="s">
        <v>206</v>
      </c>
      <c r="AF26" s="294"/>
      <c r="AG26" s="294"/>
      <c r="AH26" s="294"/>
      <c r="AI26" s="294"/>
      <c r="AJ26" s="294"/>
      <c r="AK26" s="294"/>
      <c r="AL26" s="287"/>
      <c r="AM26" s="288"/>
      <c r="AN26" s="288"/>
      <c r="AO26" s="288"/>
      <c r="AP26" s="288"/>
      <c r="AQ26" s="288"/>
      <c r="AR26" s="288"/>
      <c r="AS26" s="288"/>
      <c r="AT26" s="288"/>
      <c r="AU26" s="288"/>
      <c r="AV26" s="288"/>
      <c r="AW26" s="288"/>
      <c r="AX26" s="288"/>
      <c r="AY26" s="288"/>
      <c r="AZ26" s="288"/>
      <c r="BA26" s="288"/>
      <c r="BB26" s="288"/>
      <c r="BC26" s="288"/>
      <c r="BD26" s="288"/>
      <c r="BE26" s="288"/>
      <c r="BF26" s="288"/>
      <c r="BG26" s="288"/>
      <c r="BH26" s="288"/>
      <c r="BI26" s="288"/>
      <c r="BJ26" s="289"/>
    </row>
    <row r="27" spans="1:78" ht="17.25" customHeight="1">
      <c r="A27" s="15"/>
      <c r="B27" s="16"/>
      <c r="C27" s="220" t="s">
        <v>109</v>
      </c>
      <c r="D27" s="220"/>
      <c r="E27" s="220"/>
      <c r="F27" s="220"/>
      <c r="G27" s="220"/>
      <c r="H27" s="220"/>
      <c r="I27" s="220"/>
      <c r="J27" s="220" t="s">
        <v>176</v>
      </c>
      <c r="K27" s="220"/>
      <c r="L27" s="220"/>
      <c r="M27" s="220"/>
      <c r="N27" s="220"/>
      <c r="O27" s="220"/>
      <c r="P27" s="220"/>
      <c r="Q27" s="268" t="s">
        <v>110</v>
      </c>
      <c r="R27" s="268"/>
      <c r="S27" s="268"/>
      <c r="T27" s="268"/>
      <c r="U27" s="268"/>
      <c r="V27" s="268"/>
      <c r="W27" s="268"/>
      <c r="X27" s="268" t="s">
        <v>204</v>
      </c>
      <c r="Y27" s="268"/>
      <c r="Z27" s="268"/>
      <c r="AA27" s="268"/>
      <c r="AB27" s="268"/>
      <c r="AC27" s="268"/>
      <c r="AD27" s="268"/>
      <c r="AE27" s="268" t="s">
        <v>206</v>
      </c>
      <c r="AF27" s="268"/>
      <c r="AG27" s="268"/>
      <c r="AH27" s="268"/>
      <c r="AI27" s="268"/>
      <c r="AJ27" s="268"/>
      <c r="AK27" s="268"/>
      <c r="AL27" s="290"/>
      <c r="AM27" s="291"/>
      <c r="AN27" s="291"/>
      <c r="AO27" s="291"/>
      <c r="AP27" s="291"/>
      <c r="AQ27" s="291"/>
      <c r="AR27" s="291"/>
      <c r="AS27" s="291"/>
      <c r="AT27" s="291"/>
      <c r="AU27" s="291"/>
      <c r="AV27" s="291"/>
      <c r="AW27" s="291"/>
      <c r="AX27" s="291"/>
      <c r="AY27" s="291"/>
      <c r="AZ27" s="291"/>
      <c r="BA27" s="291"/>
      <c r="BB27" s="291"/>
      <c r="BC27" s="291"/>
      <c r="BD27" s="291"/>
      <c r="BE27" s="291"/>
      <c r="BF27" s="291"/>
      <c r="BG27" s="291"/>
      <c r="BH27" s="291"/>
      <c r="BI27" s="291"/>
      <c r="BJ27" s="292"/>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2"/>
      <c r="C32" s="387" t="s">
        <v>70</v>
      </c>
      <c r="D32" s="366"/>
      <c r="E32" s="366"/>
      <c r="F32" s="366"/>
      <c r="G32" s="366"/>
      <c r="H32" s="366"/>
      <c r="I32" s="366"/>
      <c r="J32" s="366"/>
      <c r="K32" s="366"/>
      <c r="L32" s="389" t="s">
        <v>75</v>
      </c>
      <c r="M32" s="366"/>
      <c r="N32" s="366"/>
      <c r="O32" s="366"/>
      <c r="P32" s="366"/>
      <c r="Q32" s="366"/>
      <c r="R32" s="366"/>
      <c r="S32" s="366"/>
      <c r="T32" s="366"/>
      <c r="U32" s="366"/>
      <c r="V32" s="366"/>
      <c r="W32" s="366"/>
      <c r="X32" s="366"/>
      <c r="Y32" s="366"/>
      <c r="Z32" s="366"/>
      <c r="AA32" s="366"/>
      <c r="AB32" s="366"/>
      <c r="AC32" s="366"/>
      <c r="AD32" s="390"/>
      <c r="AE32" s="366" t="s">
        <v>76</v>
      </c>
      <c r="AF32" s="366"/>
      <c r="AG32" s="393" t="s">
        <v>90</v>
      </c>
      <c r="AH32" s="393"/>
      <c r="AI32" s="366" t="s">
        <v>88</v>
      </c>
      <c r="AJ32" s="366"/>
      <c r="AK32" s="366"/>
      <c r="AL32" s="366"/>
      <c r="AM32" s="366"/>
      <c r="AN32" s="366"/>
      <c r="AO32" s="366"/>
      <c r="AP32" s="366"/>
      <c r="AQ32" s="366" t="s">
        <v>82</v>
      </c>
      <c r="AR32" s="366"/>
      <c r="AS32" s="366"/>
      <c r="AT32" s="366"/>
      <c r="AU32" s="366"/>
      <c r="AV32" s="366"/>
      <c r="AW32" s="366"/>
      <c r="AX32" s="366"/>
      <c r="AY32" s="366"/>
      <c r="AZ32" s="366"/>
      <c r="BA32" s="366"/>
      <c r="BB32" s="366"/>
      <c r="BC32" s="366" t="s">
        <v>86</v>
      </c>
      <c r="BD32" s="366"/>
      <c r="BE32" s="366"/>
      <c r="BF32" s="366"/>
      <c r="BG32" s="366"/>
      <c r="BH32" s="366"/>
      <c r="BI32" s="366"/>
      <c r="BJ32" s="366"/>
      <c r="BK32" s="366" t="s">
        <v>99</v>
      </c>
      <c r="BL32" s="366"/>
      <c r="BM32" s="366"/>
      <c r="BN32" s="366"/>
      <c r="BO32" s="366"/>
      <c r="BP32" s="366"/>
      <c r="BQ32" s="366"/>
      <c r="BR32" s="366"/>
      <c r="BS32" s="366" t="s">
        <v>100</v>
      </c>
      <c r="BT32" s="366"/>
      <c r="BU32" s="366"/>
      <c r="BV32" s="366"/>
      <c r="BW32" s="366"/>
      <c r="BX32" s="366"/>
      <c r="BY32" s="366"/>
      <c r="BZ32" s="367"/>
    </row>
    <row r="33" spans="1:78" ht="17.25" customHeight="1">
      <c r="B33" s="112"/>
      <c r="C33" s="388"/>
      <c r="D33" s="368"/>
      <c r="E33" s="368"/>
      <c r="F33" s="368"/>
      <c r="G33" s="368"/>
      <c r="H33" s="368"/>
      <c r="I33" s="368"/>
      <c r="J33" s="368"/>
      <c r="K33" s="368"/>
      <c r="L33" s="391"/>
      <c r="M33" s="368"/>
      <c r="N33" s="368"/>
      <c r="O33" s="368"/>
      <c r="P33" s="368"/>
      <c r="Q33" s="368"/>
      <c r="R33" s="368"/>
      <c r="S33" s="368"/>
      <c r="T33" s="368"/>
      <c r="U33" s="368"/>
      <c r="V33" s="368"/>
      <c r="W33" s="368"/>
      <c r="X33" s="368"/>
      <c r="Y33" s="368"/>
      <c r="Z33" s="368"/>
      <c r="AA33" s="368"/>
      <c r="AB33" s="368"/>
      <c r="AC33" s="368"/>
      <c r="AD33" s="392"/>
      <c r="AE33" s="368"/>
      <c r="AF33" s="368"/>
      <c r="AG33" s="394"/>
      <c r="AH33" s="394"/>
      <c r="AI33" s="368" t="s">
        <v>87</v>
      </c>
      <c r="AJ33" s="368"/>
      <c r="AK33" s="368"/>
      <c r="AL33" s="368"/>
      <c r="AM33" s="368" t="s">
        <v>89</v>
      </c>
      <c r="AN33" s="368"/>
      <c r="AO33" s="368"/>
      <c r="AP33" s="368"/>
      <c r="AQ33" s="368" t="s">
        <v>97</v>
      </c>
      <c r="AR33" s="368"/>
      <c r="AS33" s="368"/>
      <c r="AT33" s="368"/>
      <c r="AU33" s="368" t="s">
        <v>84</v>
      </c>
      <c r="AV33" s="368"/>
      <c r="AW33" s="368"/>
      <c r="AX33" s="368"/>
      <c r="AY33" s="368" t="s">
        <v>83</v>
      </c>
      <c r="AZ33" s="368"/>
      <c r="BA33" s="368"/>
      <c r="BB33" s="368"/>
      <c r="BC33" s="368" t="s">
        <v>84</v>
      </c>
      <c r="BD33" s="368"/>
      <c r="BE33" s="368"/>
      <c r="BF33" s="368"/>
      <c r="BG33" s="368" t="s">
        <v>83</v>
      </c>
      <c r="BH33" s="368"/>
      <c r="BI33" s="368"/>
      <c r="BJ33" s="368"/>
      <c r="BK33" s="368" t="s">
        <v>84</v>
      </c>
      <c r="BL33" s="368"/>
      <c r="BM33" s="368"/>
      <c r="BN33" s="368"/>
      <c r="BO33" s="368" t="s">
        <v>83</v>
      </c>
      <c r="BP33" s="368"/>
      <c r="BQ33" s="368"/>
      <c r="BR33" s="368"/>
      <c r="BS33" s="368" t="s">
        <v>84</v>
      </c>
      <c r="BT33" s="368"/>
      <c r="BU33" s="368"/>
      <c r="BV33" s="368"/>
      <c r="BW33" s="368" t="s">
        <v>83</v>
      </c>
      <c r="BX33" s="368"/>
      <c r="BY33" s="368"/>
      <c r="BZ33" s="369"/>
    </row>
    <row r="34" spans="1:78" ht="17.25" customHeight="1">
      <c r="B34" s="112"/>
      <c r="C34" s="376" t="s">
        <v>71</v>
      </c>
      <c r="D34" s="376"/>
      <c r="E34" s="376"/>
      <c r="F34" s="376"/>
      <c r="G34" s="376"/>
      <c r="H34" s="376"/>
      <c r="I34" s="376"/>
      <c r="J34" s="376"/>
      <c r="K34" s="377"/>
      <c r="L34" s="378" t="s">
        <v>111</v>
      </c>
      <c r="M34" s="379"/>
      <c r="N34" s="379"/>
      <c r="O34" s="379"/>
      <c r="P34" s="379"/>
      <c r="Q34" s="379"/>
      <c r="R34" s="379"/>
      <c r="S34" s="379"/>
      <c r="T34" s="379"/>
      <c r="U34" s="379"/>
      <c r="V34" s="379"/>
      <c r="W34" s="379"/>
      <c r="X34" s="379"/>
      <c r="Y34" s="379"/>
      <c r="Z34" s="379"/>
      <c r="AA34" s="379"/>
      <c r="AB34" s="379"/>
      <c r="AC34" s="379"/>
      <c r="AD34" s="380"/>
      <c r="AE34" s="363" t="s">
        <v>81</v>
      </c>
      <c r="AF34" s="360"/>
      <c r="AG34" s="364" t="s">
        <v>81</v>
      </c>
      <c r="AH34" s="360"/>
      <c r="AI34" s="354" t="s">
        <v>104</v>
      </c>
      <c r="AJ34" s="355"/>
      <c r="AK34" s="355"/>
      <c r="AL34" s="356"/>
      <c r="AM34" s="360" t="s">
        <v>93</v>
      </c>
      <c r="AN34" s="361"/>
      <c r="AO34" s="361"/>
      <c r="AP34" s="361"/>
      <c r="AQ34" s="365" t="s">
        <v>85</v>
      </c>
      <c r="AR34" s="361"/>
      <c r="AS34" s="361"/>
      <c r="AT34" s="363"/>
      <c r="AU34" s="360" t="s">
        <v>94</v>
      </c>
      <c r="AV34" s="361"/>
      <c r="AW34" s="361"/>
      <c r="AX34" s="363"/>
      <c r="AY34" s="360" t="s">
        <v>85</v>
      </c>
      <c r="AZ34" s="361"/>
      <c r="BA34" s="361"/>
      <c r="BB34" s="362"/>
      <c r="BC34" s="365" t="s">
        <v>94</v>
      </c>
      <c r="BD34" s="361"/>
      <c r="BE34" s="361"/>
      <c r="BF34" s="363"/>
      <c r="BG34" s="360" t="s">
        <v>85</v>
      </c>
      <c r="BH34" s="361"/>
      <c r="BI34" s="361"/>
      <c r="BJ34" s="362"/>
      <c r="BK34" s="354" t="s">
        <v>104</v>
      </c>
      <c r="BL34" s="355"/>
      <c r="BM34" s="355"/>
      <c r="BN34" s="356"/>
      <c r="BO34" s="360" t="s">
        <v>85</v>
      </c>
      <c r="BP34" s="361"/>
      <c r="BQ34" s="361"/>
      <c r="BR34" s="362"/>
      <c r="BS34" s="361" t="s">
        <v>85</v>
      </c>
      <c r="BT34" s="361"/>
      <c r="BU34" s="361"/>
      <c r="BV34" s="363"/>
      <c r="BW34" s="360" t="s">
        <v>85</v>
      </c>
      <c r="BX34" s="361"/>
      <c r="BY34" s="361"/>
      <c r="BZ34" s="363"/>
    </row>
    <row r="35" spans="1:78" ht="17.25" customHeight="1">
      <c r="B35" s="112"/>
      <c r="C35" s="382" t="s">
        <v>72</v>
      </c>
      <c r="D35" s="382"/>
      <c r="E35" s="382"/>
      <c r="F35" s="382"/>
      <c r="G35" s="382"/>
      <c r="H35" s="382"/>
      <c r="I35" s="382"/>
      <c r="J35" s="382"/>
      <c r="K35" s="383"/>
      <c r="L35" s="303" t="s">
        <v>115</v>
      </c>
      <c r="M35" s="304"/>
      <c r="N35" s="304"/>
      <c r="O35" s="304"/>
      <c r="P35" s="304"/>
      <c r="Q35" s="304"/>
      <c r="R35" s="304"/>
      <c r="S35" s="304"/>
      <c r="T35" s="304"/>
      <c r="U35" s="304"/>
      <c r="V35" s="304"/>
      <c r="W35" s="304"/>
      <c r="X35" s="304"/>
      <c r="Y35" s="304"/>
      <c r="Z35" s="304"/>
      <c r="AA35" s="304"/>
      <c r="AB35" s="304"/>
      <c r="AC35" s="304"/>
      <c r="AD35" s="305"/>
      <c r="AE35" s="337" t="s">
        <v>81</v>
      </c>
      <c r="AF35" s="338"/>
      <c r="AG35" s="351" t="s">
        <v>81</v>
      </c>
      <c r="AH35" s="338"/>
      <c r="AI35" s="335" t="s">
        <v>94</v>
      </c>
      <c r="AJ35" s="336"/>
      <c r="AK35" s="336"/>
      <c r="AL35" s="337"/>
      <c r="AM35" s="338" t="s">
        <v>95</v>
      </c>
      <c r="AN35" s="336"/>
      <c r="AO35" s="336"/>
      <c r="AP35" s="336"/>
      <c r="AQ35" s="335" t="s">
        <v>85</v>
      </c>
      <c r="AR35" s="336"/>
      <c r="AS35" s="336"/>
      <c r="AT35" s="337"/>
      <c r="AU35" s="338" t="s">
        <v>96</v>
      </c>
      <c r="AV35" s="336"/>
      <c r="AW35" s="336"/>
      <c r="AX35" s="337"/>
      <c r="AY35" s="338" t="s">
        <v>85</v>
      </c>
      <c r="AZ35" s="336"/>
      <c r="BA35" s="336"/>
      <c r="BB35" s="339"/>
      <c r="BC35" s="335" t="s">
        <v>96</v>
      </c>
      <c r="BD35" s="336"/>
      <c r="BE35" s="336"/>
      <c r="BF35" s="337"/>
      <c r="BG35" s="338" t="s">
        <v>85</v>
      </c>
      <c r="BH35" s="336"/>
      <c r="BI35" s="336"/>
      <c r="BJ35" s="339"/>
      <c r="BK35" s="335" t="s">
        <v>94</v>
      </c>
      <c r="BL35" s="336"/>
      <c r="BM35" s="336"/>
      <c r="BN35" s="337"/>
      <c r="BO35" s="338" t="s">
        <v>85</v>
      </c>
      <c r="BP35" s="336"/>
      <c r="BQ35" s="336"/>
      <c r="BR35" s="339"/>
      <c r="BS35" s="336" t="s">
        <v>85</v>
      </c>
      <c r="BT35" s="336"/>
      <c r="BU35" s="336"/>
      <c r="BV35" s="337"/>
      <c r="BW35" s="338" t="s">
        <v>85</v>
      </c>
      <c r="BX35" s="336"/>
      <c r="BY35" s="336"/>
      <c r="BZ35" s="337"/>
    </row>
    <row r="36" spans="1:78" ht="15" customHeight="1">
      <c r="B36" s="112"/>
      <c r="C36" s="384" t="s">
        <v>177</v>
      </c>
      <c r="D36" s="384"/>
      <c r="E36" s="384"/>
      <c r="F36" s="384"/>
      <c r="G36" s="384"/>
      <c r="H36" s="384"/>
      <c r="I36" s="384"/>
      <c r="J36" s="384"/>
      <c r="K36" s="385"/>
      <c r="L36" s="303" t="s">
        <v>178</v>
      </c>
      <c r="M36" s="304"/>
      <c r="N36" s="304"/>
      <c r="O36" s="304"/>
      <c r="P36" s="304"/>
      <c r="Q36" s="304"/>
      <c r="R36" s="304"/>
      <c r="S36" s="304"/>
      <c r="T36" s="304"/>
      <c r="U36" s="304"/>
      <c r="V36" s="304"/>
      <c r="W36" s="304"/>
      <c r="X36" s="304"/>
      <c r="Y36" s="304"/>
      <c r="Z36" s="304"/>
      <c r="AA36" s="304"/>
      <c r="AB36" s="304"/>
      <c r="AC36" s="304"/>
      <c r="AD36" s="305"/>
      <c r="AE36" s="337" t="s">
        <v>81</v>
      </c>
      <c r="AF36" s="338"/>
      <c r="AG36" s="351" t="s">
        <v>81</v>
      </c>
      <c r="AH36" s="338"/>
      <c r="AI36" s="335" t="s">
        <v>96</v>
      </c>
      <c r="AJ36" s="336"/>
      <c r="AK36" s="336"/>
      <c r="AL36" s="337"/>
      <c r="AM36" s="352" t="s">
        <v>98</v>
      </c>
      <c r="AN36" s="353"/>
      <c r="AO36" s="353"/>
      <c r="AP36" s="353"/>
      <c r="AQ36" s="335" t="s">
        <v>85</v>
      </c>
      <c r="AR36" s="336"/>
      <c r="AS36" s="336"/>
      <c r="AT36" s="337"/>
      <c r="AU36" s="338" t="s">
        <v>85</v>
      </c>
      <c r="AV36" s="336"/>
      <c r="AW36" s="336"/>
      <c r="AX36" s="337"/>
      <c r="AY36" s="338" t="s">
        <v>85</v>
      </c>
      <c r="AZ36" s="336"/>
      <c r="BA36" s="336"/>
      <c r="BB36" s="339"/>
      <c r="BC36" s="335" t="s">
        <v>85</v>
      </c>
      <c r="BD36" s="336"/>
      <c r="BE36" s="336"/>
      <c r="BF36" s="337"/>
      <c r="BG36" s="338" t="s">
        <v>85</v>
      </c>
      <c r="BH36" s="336"/>
      <c r="BI36" s="336"/>
      <c r="BJ36" s="339"/>
      <c r="BK36" s="335" t="s">
        <v>85</v>
      </c>
      <c r="BL36" s="336"/>
      <c r="BM36" s="336"/>
      <c r="BN36" s="337"/>
      <c r="BO36" s="338" t="s">
        <v>85</v>
      </c>
      <c r="BP36" s="336"/>
      <c r="BQ36" s="336"/>
      <c r="BR36" s="339"/>
      <c r="BS36" s="336" t="s">
        <v>85</v>
      </c>
      <c r="BT36" s="336"/>
      <c r="BU36" s="336"/>
      <c r="BV36" s="337"/>
      <c r="BW36" s="338" t="s">
        <v>85</v>
      </c>
      <c r="BX36" s="336"/>
      <c r="BY36" s="336"/>
      <c r="BZ36" s="337"/>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28" t="s">
        <v>43</v>
      </c>
      <c r="D49" s="329"/>
      <c r="E49" s="329"/>
      <c r="F49" s="329"/>
      <c r="G49" s="330"/>
      <c r="H49" s="224" t="s">
        <v>51</v>
      </c>
      <c r="I49" s="225"/>
      <c r="J49" s="225"/>
      <c r="K49" s="225"/>
      <c r="L49" s="226"/>
      <c r="M49" s="16"/>
      <c r="N49" s="16"/>
      <c r="O49" s="16"/>
      <c r="P49" s="16"/>
      <c r="Q49" s="16"/>
      <c r="R49" s="16"/>
      <c r="S49" s="16"/>
      <c r="T49" s="16"/>
      <c r="U49" s="16"/>
      <c r="AH49" s="22"/>
      <c r="AI49" s="22"/>
      <c r="AJ49" s="22"/>
      <c r="AK49" s="22"/>
      <c r="AL49" s="22"/>
      <c r="AM49" s="22"/>
      <c r="AN49" s="22"/>
      <c r="AO49" s="22"/>
      <c r="AP49" s="22"/>
      <c r="AQ49" s="22"/>
    </row>
    <row r="50" spans="1:89" ht="17.25" customHeight="1">
      <c r="C50" s="334" t="s">
        <v>10</v>
      </c>
      <c r="D50" s="334"/>
      <c r="E50" s="306" t="s">
        <v>113</v>
      </c>
      <c r="F50" s="307"/>
      <c r="G50" s="307"/>
      <c r="H50" s="307"/>
      <c r="I50" s="307"/>
      <c r="J50" s="307"/>
      <c r="K50" s="308"/>
      <c r="L50" s="325" t="s">
        <v>47</v>
      </c>
      <c r="M50" s="326"/>
      <c r="N50" s="326"/>
      <c r="O50" s="326"/>
      <c r="P50" s="326"/>
      <c r="Q50" s="326"/>
      <c r="R50" s="327"/>
      <c r="S50" s="333"/>
      <c r="T50" s="332" t="s">
        <v>48</v>
      </c>
      <c r="U50" s="332"/>
      <c r="V50" s="332"/>
      <c r="W50" s="332"/>
      <c r="X50" s="332"/>
      <c r="Y50" s="332"/>
      <c r="Z50" s="332"/>
      <c r="AA50" s="332" t="s">
        <v>53</v>
      </c>
      <c r="AB50" s="332"/>
      <c r="AC50" s="332"/>
      <c r="AD50" s="332"/>
      <c r="AE50" s="332"/>
      <c r="AF50" s="332"/>
      <c r="AG50" s="332"/>
      <c r="AH50" s="332"/>
      <c r="AI50" s="332"/>
      <c r="AJ50" s="332"/>
      <c r="AK50" s="332"/>
      <c r="AL50" s="332" t="s">
        <v>40</v>
      </c>
      <c r="AM50" s="332"/>
      <c r="AN50" s="332"/>
      <c r="AO50" s="332"/>
      <c r="AP50" s="332"/>
      <c r="AQ50" s="332"/>
      <c r="AR50" s="332"/>
      <c r="AS50" s="332"/>
      <c r="AT50" s="332"/>
      <c r="AU50" s="332"/>
      <c r="AV50" s="332"/>
      <c r="AW50" s="332"/>
      <c r="AX50" s="332"/>
      <c r="AY50" s="332"/>
      <c r="AZ50" s="332"/>
      <c r="BA50" s="332"/>
      <c r="BB50" s="332"/>
      <c r="BC50" s="332"/>
    </row>
    <row r="51" spans="1:89" ht="17.25" customHeight="1">
      <c r="C51" s="334"/>
      <c r="D51" s="334"/>
      <c r="E51" s="309"/>
      <c r="F51" s="310"/>
      <c r="G51" s="310"/>
      <c r="H51" s="310"/>
      <c r="I51" s="310"/>
      <c r="J51" s="310"/>
      <c r="K51" s="311"/>
      <c r="L51" s="309"/>
      <c r="M51" s="310"/>
      <c r="N51" s="310"/>
      <c r="O51" s="310"/>
      <c r="P51" s="310"/>
      <c r="Q51" s="310"/>
      <c r="R51" s="311"/>
      <c r="S51" s="386"/>
      <c r="T51" s="332"/>
      <c r="U51" s="332"/>
      <c r="V51" s="332"/>
      <c r="W51" s="332"/>
      <c r="X51" s="332"/>
      <c r="Y51" s="332"/>
      <c r="Z51" s="332"/>
      <c r="AA51" s="333"/>
      <c r="AB51" s="333"/>
      <c r="AC51" s="333"/>
      <c r="AD51" s="333"/>
      <c r="AE51" s="333"/>
      <c r="AF51" s="333"/>
      <c r="AG51" s="333"/>
      <c r="AH51" s="333"/>
      <c r="AI51" s="333"/>
      <c r="AJ51" s="333"/>
      <c r="AK51" s="333"/>
      <c r="AL51" s="332"/>
      <c r="AM51" s="332"/>
      <c r="AN51" s="332"/>
      <c r="AO51" s="332"/>
      <c r="AP51" s="332"/>
      <c r="AQ51" s="332"/>
      <c r="AR51" s="332"/>
      <c r="AS51" s="332"/>
      <c r="AT51" s="332"/>
      <c r="AU51" s="332"/>
      <c r="AV51" s="332"/>
      <c r="AW51" s="332"/>
      <c r="AX51" s="332"/>
      <c r="AY51" s="332"/>
      <c r="AZ51" s="332"/>
      <c r="BA51" s="332"/>
      <c r="BB51" s="332"/>
      <c r="BC51" s="332"/>
    </row>
    <row r="52" spans="1:89" ht="17.25" customHeight="1">
      <c r="C52" s="312">
        <v>1</v>
      </c>
      <c r="D52" s="312"/>
      <c r="E52" s="313">
        <v>1000</v>
      </c>
      <c r="F52" s="314"/>
      <c r="G52" s="314"/>
      <c r="H52" s="314"/>
      <c r="I52" s="314"/>
      <c r="J52" s="314"/>
      <c r="K52" s="315"/>
      <c r="L52" s="313" t="s">
        <v>491</v>
      </c>
      <c r="M52" s="314"/>
      <c r="N52" s="314"/>
      <c r="O52" s="314"/>
      <c r="P52" s="314"/>
      <c r="Q52" s="314"/>
      <c r="R52" s="315"/>
      <c r="S52" s="113" t="s">
        <v>46</v>
      </c>
      <c r="T52" s="331" t="s">
        <v>68</v>
      </c>
      <c r="U52" s="331"/>
      <c r="V52" s="331"/>
      <c r="W52" s="331"/>
      <c r="X52" s="331"/>
      <c r="Y52" s="331"/>
      <c r="Z52" s="331"/>
      <c r="AA52" s="313" t="s">
        <v>166</v>
      </c>
      <c r="AB52" s="314"/>
      <c r="AC52" s="314"/>
      <c r="AD52" s="314"/>
      <c r="AE52" s="314"/>
      <c r="AF52" s="314"/>
      <c r="AG52" s="314"/>
      <c r="AH52" s="314"/>
      <c r="AI52" s="314"/>
      <c r="AJ52" s="314"/>
      <c r="AK52" s="315"/>
      <c r="AL52" s="322" t="s">
        <v>437</v>
      </c>
      <c r="AM52" s="323"/>
      <c r="AN52" s="323"/>
      <c r="AO52" s="323"/>
      <c r="AP52" s="323"/>
      <c r="AQ52" s="323"/>
      <c r="AR52" s="323"/>
      <c r="AS52" s="323"/>
      <c r="AT52" s="323"/>
      <c r="AU52" s="323"/>
      <c r="AV52" s="323"/>
      <c r="AW52" s="323"/>
      <c r="AX52" s="323"/>
      <c r="AY52" s="323"/>
      <c r="AZ52" s="323"/>
      <c r="BA52" s="323"/>
      <c r="BB52" s="323"/>
      <c r="BC52" s="324"/>
    </row>
    <row r="53" spans="1:89" ht="17.25" customHeight="1">
      <c r="C53" s="312">
        <v>2</v>
      </c>
      <c r="D53" s="312"/>
      <c r="E53" s="313">
        <v>2000</v>
      </c>
      <c r="F53" s="314"/>
      <c r="G53" s="314"/>
      <c r="H53" s="314"/>
      <c r="I53" s="314"/>
      <c r="J53" s="314"/>
      <c r="K53" s="315"/>
      <c r="L53" s="313" t="s">
        <v>491</v>
      </c>
      <c r="M53" s="314"/>
      <c r="N53" s="314"/>
      <c r="O53" s="314"/>
      <c r="P53" s="314"/>
      <c r="Q53" s="314"/>
      <c r="R53" s="315"/>
      <c r="S53" s="113" t="s">
        <v>46</v>
      </c>
      <c r="T53" s="331" t="s">
        <v>68</v>
      </c>
      <c r="U53" s="331"/>
      <c r="V53" s="331"/>
      <c r="W53" s="331"/>
      <c r="X53" s="331"/>
      <c r="Y53" s="331"/>
      <c r="Z53" s="331"/>
      <c r="AA53" s="313" t="s">
        <v>166</v>
      </c>
      <c r="AB53" s="314"/>
      <c r="AC53" s="314"/>
      <c r="AD53" s="314"/>
      <c r="AE53" s="314"/>
      <c r="AF53" s="314"/>
      <c r="AG53" s="314"/>
      <c r="AH53" s="314"/>
      <c r="AI53" s="314"/>
      <c r="AJ53" s="314"/>
      <c r="AK53" s="315"/>
      <c r="AL53" s="322" t="s">
        <v>438</v>
      </c>
      <c r="AM53" s="323"/>
      <c r="AN53" s="323"/>
      <c r="AO53" s="323"/>
      <c r="AP53" s="323"/>
      <c r="AQ53" s="323"/>
      <c r="AR53" s="323"/>
      <c r="AS53" s="323"/>
      <c r="AT53" s="323"/>
      <c r="AU53" s="323"/>
      <c r="AV53" s="323"/>
      <c r="AW53" s="323"/>
      <c r="AX53" s="323"/>
      <c r="AY53" s="323"/>
      <c r="AZ53" s="323"/>
      <c r="BA53" s="323"/>
      <c r="BB53" s="323"/>
      <c r="BC53" s="324"/>
    </row>
    <row r="54" spans="1:89" ht="17.25" customHeight="1">
      <c r="C54" s="312">
        <v>3</v>
      </c>
      <c r="D54" s="312"/>
      <c r="E54" s="313">
        <v>3000</v>
      </c>
      <c r="F54" s="314"/>
      <c r="G54" s="314"/>
      <c r="H54" s="314"/>
      <c r="I54" s="314"/>
      <c r="J54" s="314"/>
      <c r="K54" s="315"/>
      <c r="L54" s="313" t="s">
        <v>491</v>
      </c>
      <c r="M54" s="314"/>
      <c r="N54" s="314"/>
      <c r="O54" s="314"/>
      <c r="P54" s="314"/>
      <c r="Q54" s="314"/>
      <c r="R54" s="315"/>
      <c r="S54" s="113" t="s">
        <v>46</v>
      </c>
      <c r="T54" s="331" t="s">
        <v>68</v>
      </c>
      <c r="U54" s="331"/>
      <c r="V54" s="331"/>
      <c r="W54" s="331"/>
      <c r="X54" s="331"/>
      <c r="Y54" s="331"/>
      <c r="Z54" s="331"/>
      <c r="AA54" s="313" t="s">
        <v>166</v>
      </c>
      <c r="AB54" s="314"/>
      <c r="AC54" s="314"/>
      <c r="AD54" s="314"/>
      <c r="AE54" s="314"/>
      <c r="AF54" s="314"/>
      <c r="AG54" s="314"/>
      <c r="AH54" s="314"/>
      <c r="AI54" s="314"/>
      <c r="AJ54" s="314"/>
      <c r="AK54" s="315"/>
      <c r="AL54" s="322" t="s">
        <v>439</v>
      </c>
      <c r="AM54" s="323"/>
      <c r="AN54" s="323"/>
      <c r="AO54" s="323"/>
      <c r="AP54" s="323"/>
      <c r="AQ54" s="323"/>
      <c r="AR54" s="323"/>
      <c r="AS54" s="323"/>
      <c r="AT54" s="323"/>
      <c r="AU54" s="323"/>
      <c r="AV54" s="323"/>
      <c r="AW54" s="323"/>
      <c r="AX54" s="323"/>
      <c r="AY54" s="323"/>
      <c r="AZ54" s="323"/>
      <c r="BA54" s="323"/>
      <c r="BB54" s="323"/>
      <c r="BC54" s="324"/>
    </row>
    <row r="55" spans="1:89" ht="17.25" customHeight="1">
      <c r="C55" s="312">
        <v>4</v>
      </c>
      <c r="D55" s="312"/>
      <c r="E55" s="313">
        <v>4000</v>
      </c>
      <c r="F55" s="314"/>
      <c r="G55" s="314"/>
      <c r="H55" s="314"/>
      <c r="I55" s="314"/>
      <c r="J55" s="314"/>
      <c r="K55" s="315"/>
      <c r="L55" s="313" t="s">
        <v>491</v>
      </c>
      <c r="M55" s="314"/>
      <c r="N55" s="314"/>
      <c r="O55" s="314"/>
      <c r="P55" s="314"/>
      <c r="Q55" s="314"/>
      <c r="R55" s="315"/>
      <c r="S55" s="113" t="s">
        <v>46</v>
      </c>
      <c r="T55" s="331" t="s">
        <v>68</v>
      </c>
      <c r="U55" s="331"/>
      <c r="V55" s="331"/>
      <c r="W55" s="331"/>
      <c r="X55" s="331"/>
      <c r="Y55" s="331"/>
      <c r="Z55" s="331"/>
      <c r="AA55" s="313" t="s">
        <v>166</v>
      </c>
      <c r="AB55" s="314"/>
      <c r="AC55" s="314"/>
      <c r="AD55" s="314"/>
      <c r="AE55" s="314"/>
      <c r="AF55" s="314"/>
      <c r="AG55" s="314"/>
      <c r="AH55" s="314"/>
      <c r="AI55" s="314"/>
      <c r="AJ55" s="314"/>
      <c r="AK55" s="315"/>
      <c r="AL55" s="322" t="s">
        <v>440</v>
      </c>
      <c r="AM55" s="323"/>
      <c r="AN55" s="323"/>
      <c r="AO55" s="323"/>
      <c r="AP55" s="323"/>
      <c r="AQ55" s="323"/>
      <c r="AR55" s="323"/>
      <c r="AS55" s="323"/>
      <c r="AT55" s="323"/>
      <c r="AU55" s="323"/>
      <c r="AV55" s="323"/>
      <c r="AW55" s="323"/>
      <c r="AX55" s="323"/>
      <c r="AY55" s="323"/>
      <c r="AZ55" s="323"/>
      <c r="BA55" s="323"/>
      <c r="BB55" s="323"/>
      <c r="BC55" s="324"/>
    </row>
    <row r="56" spans="1:89" ht="17.25" customHeight="1">
      <c r="C56" s="312">
        <v>5</v>
      </c>
      <c r="D56" s="312"/>
      <c r="E56" s="313">
        <v>5000</v>
      </c>
      <c r="F56" s="314"/>
      <c r="G56" s="314"/>
      <c r="H56" s="314"/>
      <c r="I56" s="314"/>
      <c r="J56" s="314"/>
      <c r="K56" s="315"/>
      <c r="L56" s="313" t="s">
        <v>491</v>
      </c>
      <c r="M56" s="314"/>
      <c r="N56" s="314"/>
      <c r="O56" s="314"/>
      <c r="P56" s="314"/>
      <c r="Q56" s="314"/>
      <c r="R56" s="315"/>
      <c r="S56" s="113" t="s">
        <v>46</v>
      </c>
      <c r="T56" s="331" t="s">
        <v>68</v>
      </c>
      <c r="U56" s="331"/>
      <c r="V56" s="331"/>
      <c r="W56" s="331"/>
      <c r="X56" s="331"/>
      <c r="Y56" s="331"/>
      <c r="Z56" s="331"/>
      <c r="AA56" s="313" t="s">
        <v>166</v>
      </c>
      <c r="AB56" s="314"/>
      <c r="AC56" s="314"/>
      <c r="AD56" s="314"/>
      <c r="AE56" s="314"/>
      <c r="AF56" s="314"/>
      <c r="AG56" s="314"/>
      <c r="AH56" s="314"/>
      <c r="AI56" s="314"/>
      <c r="AJ56" s="314"/>
      <c r="AK56" s="315"/>
      <c r="AL56" s="322" t="s">
        <v>441</v>
      </c>
      <c r="AM56" s="323"/>
      <c r="AN56" s="323"/>
      <c r="AO56" s="323"/>
      <c r="AP56" s="323"/>
      <c r="AQ56" s="323"/>
      <c r="AR56" s="323"/>
      <c r="AS56" s="323"/>
      <c r="AT56" s="323"/>
      <c r="AU56" s="323"/>
      <c r="AV56" s="323"/>
      <c r="AW56" s="323"/>
      <c r="AX56" s="323"/>
      <c r="AY56" s="323"/>
      <c r="AZ56" s="323"/>
      <c r="BA56" s="323"/>
      <c r="BB56" s="323"/>
      <c r="BC56" s="324"/>
    </row>
    <row r="57" spans="1:89" ht="17.25" customHeight="1">
      <c r="C57" s="312">
        <v>6</v>
      </c>
      <c r="D57" s="312"/>
      <c r="E57" s="313">
        <v>6000</v>
      </c>
      <c r="F57" s="314"/>
      <c r="G57" s="314"/>
      <c r="H57" s="314"/>
      <c r="I57" s="314"/>
      <c r="J57" s="314"/>
      <c r="K57" s="315"/>
      <c r="L57" s="313" t="s">
        <v>491</v>
      </c>
      <c r="M57" s="314"/>
      <c r="N57" s="314"/>
      <c r="O57" s="314"/>
      <c r="P57" s="314"/>
      <c r="Q57" s="314"/>
      <c r="R57" s="315"/>
      <c r="S57" s="113" t="s">
        <v>46</v>
      </c>
      <c r="T57" s="331" t="s">
        <v>68</v>
      </c>
      <c r="U57" s="331"/>
      <c r="V57" s="331"/>
      <c r="W57" s="331"/>
      <c r="X57" s="331"/>
      <c r="Y57" s="331"/>
      <c r="Z57" s="331"/>
      <c r="AA57" s="313" t="s">
        <v>166</v>
      </c>
      <c r="AB57" s="314"/>
      <c r="AC57" s="314"/>
      <c r="AD57" s="314"/>
      <c r="AE57" s="314"/>
      <c r="AF57" s="314"/>
      <c r="AG57" s="314"/>
      <c r="AH57" s="314"/>
      <c r="AI57" s="314"/>
      <c r="AJ57" s="314"/>
      <c r="AK57" s="315"/>
      <c r="AL57" s="322" t="s">
        <v>442</v>
      </c>
      <c r="AM57" s="323"/>
      <c r="AN57" s="323"/>
      <c r="AO57" s="323"/>
      <c r="AP57" s="323"/>
      <c r="AQ57" s="323"/>
      <c r="AR57" s="323"/>
      <c r="AS57" s="323"/>
      <c r="AT57" s="323"/>
      <c r="AU57" s="323"/>
      <c r="AV57" s="323"/>
      <c r="AW57" s="323"/>
      <c r="AX57" s="323"/>
      <c r="AY57" s="323"/>
      <c r="AZ57" s="323"/>
      <c r="BA57" s="323"/>
      <c r="BB57" s="323"/>
      <c r="BC57" s="324"/>
    </row>
    <row r="58" spans="1:89" ht="17.25" customHeight="1">
      <c r="B58" s="112"/>
      <c r="C58" s="112"/>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49999999999999" customHeight="1">
      <c r="B59" s="112"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16" t="s">
        <v>43</v>
      </c>
      <c r="D60" s="317"/>
      <c r="E60" s="317"/>
      <c r="F60" s="317"/>
      <c r="G60" s="318"/>
      <c r="H60" s="416" t="s">
        <v>383</v>
      </c>
      <c r="I60" s="320"/>
      <c r="J60" s="320"/>
      <c r="K60" s="320"/>
      <c r="L60" s="321"/>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34" t="s">
        <v>10</v>
      </c>
      <c r="D61" s="334"/>
      <c r="E61" s="306" t="s">
        <v>113</v>
      </c>
      <c r="F61" s="307"/>
      <c r="G61" s="307"/>
      <c r="H61" s="307"/>
      <c r="I61" s="307"/>
      <c r="J61" s="307"/>
      <c r="K61" s="308"/>
      <c r="L61" s="306" t="s">
        <v>47</v>
      </c>
      <c r="M61" s="326"/>
      <c r="N61" s="326"/>
      <c r="O61" s="326"/>
      <c r="P61" s="326"/>
      <c r="Q61" s="326"/>
      <c r="R61" s="327"/>
      <c r="S61" s="333"/>
      <c r="T61" s="332" t="s">
        <v>48</v>
      </c>
      <c r="U61" s="332"/>
      <c r="V61" s="332"/>
      <c r="W61" s="332"/>
      <c r="X61" s="332"/>
      <c r="Y61" s="332"/>
      <c r="Z61" s="332"/>
      <c r="AA61" s="325" t="s">
        <v>180</v>
      </c>
      <c r="AB61" s="326"/>
      <c r="AC61" s="326"/>
      <c r="AD61" s="326"/>
      <c r="AE61" s="326"/>
      <c r="AF61" s="327"/>
      <c r="AG61" s="325" t="s">
        <v>181</v>
      </c>
      <c r="AH61" s="326"/>
      <c r="AI61" s="326"/>
      <c r="AJ61" s="326"/>
      <c r="AK61" s="326"/>
      <c r="AL61" s="327"/>
      <c r="AM61" s="325" t="s">
        <v>208</v>
      </c>
      <c r="AN61" s="326"/>
      <c r="AO61" s="326"/>
      <c r="AP61" s="326"/>
      <c r="AQ61" s="326"/>
      <c r="AR61" s="326"/>
      <c r="AS61" s="326"/>
      <c r="AT61" s="326"/>
      <c r="AU61" s="326"/>
      <c r="AV61" s="326"/>
      <c r="AW61" s="327"/>
      <c r="AX61" s="396" t="s">
        <v>18</v>
      </c>
      <c r="AY61" s="396"/>
      <c r="AZ61" s="396"/>
      <c r="BA61" s="396"/>
      <c r="BB61" s="396"/>
      <c r="BC61" s="396" t="s">
        <v>19</v>
      </c>
      <c r="BD61" s="396"/>
      <c r="BE61" s="396"/>
      <c r="BF61" s="396"/>
      <c r="BG61" s="396"/>
      <c r="BH61" s="396" t="s">
        <v>61</v>
      </c>
      <c r="BI61" s="396"/>
      <c r="BJ61" s="396"/>
      <c r="BK61" s="396"/>
      <c r="BL61" s="396"/>
      <c r="BM61" s="396"/>
      <c r="BN61" s="396"/>
      <c r="BO61" s="396"/>
      <c r="BP61" s="396"/>
      <c r="BQ61" s="249" t="s">
        <v>130</v>
      </c>
      <c r="BR61" s="340"/>
      <c r="BS61" s="341"/>
      <c r="BT61" s="345" t="s">
        <v>131</v>
      </c>
      <c r="BU61" s="346"/>
      <c r="BV61" s="347"/>
      <c r="BW61" s="345" t="s">
        <v>179</v>
      </c>
      <c r="BX61" s="346"/>
      <c r="BY61" s="347"/>
      <c r="BZ61" s="325" t="s">
        <v>40</v>
      </c>
      <c r="CA61" s="326"/>
      <c r="CB61" s="326"/>
      <c r="CC61" s="326"/>
      <c r="CD61" s="326"/>
      <c r="CE61" s="326"/>
      <c r="CF61" s="326"/>
      <c r="CG61" s="326"/>
      <c r="CH61" s="326"/>
      <c r="CI61" s="326"/>
      <c r="CJ61" s="326"/>
      <c r="CK61" s="327"/>
    </row>
    <row r="62" spans="1:89" ht="17.25" customHeight="1">
      <c r="C62" s="334"/>
      <c r="D62" s="334"/>
      <c r="E62" s="309"/>
      <c r="F62" s="310"/>
      <c r="G62" s="310"/>
      <c r="H62" s="310"/>
      <c r="I62" s="310"/>
      <c r="J62" s="310"/>
      <c r="K62" s="311"/>
      <c r="L62" s="309"/>
      <c r="M62" s="310"/>
      <c r="N62" s="310"/>
      <c r="O62" s="310"/>
      <c r="P62" s="310"/>
      <c r="Q62" s="310"/>
      <c r="R62" s="311"/>
      <c r="S62" s="386"/>
      <c r="T62" s="332"/>
      <c r="U62" s="332"/>
      <c r="V62" s="332"/>
      <c r="W62" s="332"/>
      <c r="X62" s="332"/>
      <c r="Y62" s="332"/>
      <c r="Z62" s="332"/>
      <c r="AA62" s="309"/>
      <c r="AB62" s="310"/>
      <c r="AC62" s="310"/>
      <c r="AD62" s="310"/>
      <c r="AE62" s="310"/>
      <c r="AF62" s="311"/>
      <c r="AG62" s="309"/>
      <c r="AH62" s="310"/>
      <c r="AI62" s="310"/>
      <c r="AJ62" s="310"/>
      <c r="AK62" s="310"/>
      <c r="AL62" s="311"/>
      <c r="AM62" s="309"/>
      <c r="AN62" s="310"/>
      <c r="AO62" s="310"/>
      <c r="AP62" s="310"/>
      <c r="AQ62" s="310"/>
      <c r="AR62" s="310"/>
      <c r="AS62" s="310"/>
      <c r="AT62" s="310"/>
      <c r="AU62" s="310"/>
      <c r="AV62" s="310"/>
      <c r="AW62" s="311"/>
      <c r="AX62" s="396"/>
      <c r="AY62" s="396"/>
      <c r="AZ62" s="396"/>
      <c r="BA62" s="396"/>
      <c r="BB62" s="396"/>
      <c r="BC62" s="396"/>
      <c r="BD62" s="396"/>
      <c r="BE62" s="396"/>
      <c r="BF62" s="396"/>
      <c r="BG62" s="396"/>
      <c r="BH62" s="396"/>
      <c r="BI62" s="396"/>
      <c r="BJ62" s="396"/>
      <c r="BK62" s="396"/>
      <c r="BL62" s="396"/>
      <c r="BM62" s="396"/>
      <c r="BN62" s="396"/>
      <c r="BO62" s="396"/>
      <c r="BP62" s="396"/>
      <c r="BQ62" s="342"/>
      <c r="BR62" s="343"/>
      <c r="BS62" s="344"/>
      <c r="BT62" s="348"/>
      <c r="BU62" s="349"/>
      <c r="BV62" s="350"/>
      <c r="BW62" s="348"/>
      <c r="BX62" s="349"/>
      <c r="BY62" s="350"/>
      <c r="BZ62" s="306"/>
      <c r="CA62" s="307"/>
      <c r="CB62" s="307"/>
      <c r="CC62" s="307"/>
      <c r="CD62" s="307"/>
      <c r="CE62" s="307"/>
      <c r="CF62" s="307"/>
      <c r="CG62" s="307"/>
      <c r="CH62" s="307"/>
      <c r="CI62" s="307"/>
      <c r="CJ62" s="307"/>
      <c r="CK62" s="308"/>
    </row>
    <row r="63" spans="1:89" ht="17.25" customHeight="1">
      <c r="C63" s="312">
        <v>1</v>
      </c>
      <c r="D63" s="312"/>
      <c r="E63" s="313" t="s">
        <v>432</v>
      </c>
      <c r="F63" s="314"/>
      <c r="G63" s="314"/>
      <c r="H63" s="314"/>
      <c r="I63" s="314"/>
      <c r="J63" s="314"/>
      <c r="K63" s="315"/>
      <c r="L63" s="399" t="s">
        <v>68</v>
      </c>
      <c r="M63" s="400"/>
      <c r="N63" s="400"/>
      <c r="O63" s="400"/>
      <c r="P63" s="400"/>
      <c r="Q63" s="400"/>
      <c r="R63" s="401"/>
      <c r="S63" s="113" t="s">
        <v>46</v>
      </c>
      <c r="T63" s="313" t="s">
        <v>416</v>
      </c>
      <c r="U63" s="314"/>
      <c r="V63" s="314"/>
      <c r="W63" s="314"/>
      <c r="X63" s="314"/>
      <c r="Y63" s="314"/>
      <c r="Z63" s="315"/>
      <c r="AA63" s="322"/>
      <c r="AB63" s="323"/>
      <c r="AC63" s="323"/>
      <c r="AD63" s="323"/>
      <c r="AE63" s="323"/>
      <c r="AF63" s="323"/>
      <c r="AG63" s="322"/>
      <c r="AH63" s="323"/>
      <c r="AI63" s="323"/>
      <c r="AJ63" s="323"/>
      <c r="AK63" s="323"/>
      <c r="AL63" s="323"/>
      <c r="AM63" s="357" t="s">
        <v>166</v>
      </c>
      <c r="AN63" s="358"/>
      <c r="AO63" s="358"/>
      <c r="AP63" s="358"/>
      <c r="AQ63" s="358"/>
      <c r="AR63" s="358"/>
      <c r="AS63" s="358"/>
      <c r="AT63" s="358"/>
      <c r="AU63" s="358"/>
      <c r="AV63" s="358"/>
      <c r="AW63" s="359"/>
      <c r="AX63" s="268" t="s">
        <v>20</v>
      </c>
      <c r="AY63" s="268"/>
      <c r="AZ63" s="268"/>
      <c r="BA63" s="268"/>
      <c r="BB63" s="268"/>
      <c r="BC63" s="268" t="s">
        <v>36</v>
      </c>
      <c r="BD63" s="268"/>
      <c r="BE63" s="268"/>
      <c r="BF63" s="268"/>
      <c r="BG63" s="268"/>
      <c r="BH63" s="268" t="s">
        <v>165</v>
      </c>
      <c r="BI63" s="268"/>
      <c r="BJ63" s="268"/>
      <c r="BK63" s="268"/>
      <c r="BL63" s="268"/>
      <c r="BM63" s="268"/>
      <c r="BN63" s="268"/>
      <c r="BO63" s="268"/>
      <c r="BP63" s="268"/>
      <c r="BQ63" s="275" t="s">
        <v>132</v>
      </c>
      <c r="BR63" s="276"/>
      <c r="BS63" s="277"/>
      <c r="BT63" s="275" t="s">
        <v>132</v>
      </c>
      <c r="BU63" s="276"/>
      <c r="BV63" s="277"/>
      <c r="BW63" s="275" t="s">
        <v>132</v>
      </c>
      <c r="BX63" s="276"/>
      <c r="BY63" s="277"/>
      <c r="BZ63" s="331"/>
      <c r="CA63" s="331"/>
      <c r="CB63" s="331"/>
      <c r="CC63" s="331"/>
      <c r="CD63" s="331"/>
      <c r="CE63" s="331"/>
      <c r="CF63" s="331"/>
      <c r="CG63" s="331"/>
      <c r="CH63" s="331"/>
      <c r="CI63" s="331"/>
      <c r="CJ63" s="331"/>
      <c r="CK63" s="331"/>
    </row>
    <row r="64" spans="1:89"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16" t="s">
        <v>43</v>
      </c>
      <c r="D65" s="317"/>
      <c r="E65" s="317"/>
      <c r="F65" s="317"/>
      <c r="G65" s="318"/>
      <c r="H65" s="416" t="s">
        <v>385</v>
      </c>
      <c r="I65" s="320"/>
      <c r="J65" s="320"/>
      <c r="K65" s="320"/>
      <c r="L65" s="321"/>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34" t="s">
        <v>10</v>
      </c>
      <c r="D66" s="334"/>
      <c r="E66" s="306" t="s">
        <v>113</v>
      </c>
      <c r="F66" s="307"/>
      <c r="G66" s="307"/>
      <c r="H66" s="307"/>
      <c r="I66" s="307"/>
      <c r="J66" s="307"/>
      <c r="K66" s="308"/>
      <c r="L66" s="306" t="s">
        <v>47</v>
      </c>
      <c r="M66" s="326"/>
      <c r="N66" s="326"/>
      <c r="O66" s="326"/>
      <c r="P66" s="326"/>
      <c r="Q66" s="326"/>
      <c r="R66" s="327"/>
      <c r="S66" s="333"/>
      <c r="T66" s="332" t="s">
        <v>48</v>
      </c>
      <c r="U66" s="332"/>
      <c r="V66" s="332"/>
      <c r="W66" s="332"/>
      <c r="X66" s="332"/>
      <c r="Y66" s="332"/>
      <c r="Z66" s="332"/>
      <c r="AA66" s="325" t="s">
        <v>181</v>
      </c>
      <c r="AB66" s="326"/>
      <c r="AC66" s="326"/>
      <c r="AD66" s="326"/>
      <c r="AE66" s="326"/>
      <c r="AF66" s="327"/>
      <c r="AG66" s="325" t="s">
        <v>233</v>
      </c>
      <c r="AH66" s="326"/>
      <c r="AI66" s="326"/>
      <c r="AJ66" s="326"/>
      <c r="AK66" s="326"/>
      <c r="AL66" s="327"/>
      <c r="AM66" s="325" t="s">
        <v>208</v>
      </c>
      <c r="AN66" s="326"/>
      <c r="AO66" s="326"/>
      <c r="AP66" s="326"/>
      <c r="AQ66" s="326"/>
      <c r="AR66" s="326"/>
      <c r="AS66" s="326"/>
      <c r="AT66" s="326"/>
      <c r="AU66" s="326"/>
      <c r="AV66" s="326"/>
      <c r="AW66" s="327"/>
      <c r="AX66" s="396" t="s">
        <v>18</v>
      </c>
      <c r="AY66" s="396"/>
      <c r="AZ66" s="396"/>
      <c r="BA66" s="396"/>
      <c r="BB66" s="396"/>
      <c r="BC66" s="396" t="s">
        <v>235</v>
      </c>
      <c r="BD66" s="396"/>
      <c r="BE66" s="396"/>
      <c r="BF66" s="396"/>
      <c r="BG66" s="396"/>
      <c r="BH66" s="396" t="s">
        <v>237</v>
      </c>
      <c r="BI66" s="396"/>
      <c r="BJ66" s="396"/>
      <c r="BK66" s="396"/>
      <c r="BL66" s="396"/>
      <c r="BM66" s="426" t="s">
        <v>238</v>
      </c>
      <c r="BN66" s="426"/>
      <c r="BO66" s="426"/>
      <c r="BP66" s="426"/>
      <c r="BQ66" s="426"/>
      <c r="BR66" s="426"/>
      <c r="BS66" s="426"/>
      <c r="BT66" s="426"/>
      <c r="BU66" s="345" t="s">
        <v>241</v>
      </c>
      <c r="BV66" s="347"/>
      <c r="BW66" s="345" t="s">
        <v>179</v>
      </c>
      <c r="BX66" s="346"/>
      <c r="BY66" s="347"/>
      <c r="BZ66" s="325" t="s">
        <v>40</v>
      </c>
      <c r="CA66" s="326"/>
      <c r="CB66" s="326"/>
      <c r="CC66" s="326"/>
      <c r="CD66" s="326"/>
      <c r="CE66" s="326"/>
      <c r="CF66" s="326"/>
      <c r="CG66" s="326"/>
      <c r="CH66" s="326"/>
      <c r="CI66" s="326"/>
      <c r="CJ66" s="326"/>
      <c r="CK66" s="327"/>
    </row>
    <row r="67" spans="1:91" ht="17.25" customHeight="1">
      <c r="C67" s="334"/>
      <c r="D67" s="334"/>
      <c r="E67" s="309"/>
      <c r="F67" s="310"/>
      <c r="G67" s="310"/>
      <c r="H67" s="310"/>
      <c r="I67" s="310"/>
      <c r="J67" s="310"/>
      <c r="K67" s="311"/>
      <c r="L67" s="309"/>
      <c r="M67" s="310"/>
      <c r="N67" s="310"/>
      <c r="O67" s="310"/>
      <c r="P67" s="310"/>
      <c r="Q67" s="310"/>
      <c r="R67" s="311"/>
      <c r="S67" s="386"/>
      <c r="T67" s="332"/>
      <c r="U67" s="332"/>
      <c r="V67" s="332"/>
      <c r="W67" s="332"/>
      <c r="X67" s="332"/>
      <c r="Y67" s="332"/>
      <c r="Z67" s="332"/>
      <c r="AA67" s="309"/>
      <c r="AB67" s="310"/>
      <c r="AC67" s="310"/>
      <c r="AD67" s="310"/>
      <c r="AE67" s="310"/>
      <c r="AF67" s="311"/>
      <c r="AG67" s="309"/>
      <c r="AH67" s="310"/>
      <c r="AI67" s="310"/>
      <c r="AJ67" s="310"/>
      <c r="AK67" s="310"/>
      <c r="AL67" s="311"/>
      <c r="AM67" s="309"/>
      <c r="AN67" s="310"/>
      <c r="AO67" s="310"/>
      <c r="AP67" s="310"/>
      <c r="AQ67" s="310"/>
      <c r="AR67" s="310"/>
      <c r="AS67" s="310"/>
      <c r="AT67" s="310"/>
      <c r="AU67" s="310"/>
      <c r="AV67" s="310"/>
      <c r="AW67" s="311"/>
      <c r="AX67" s="396"/>
      <c r="AY67" s="396"/>
      <c r="AZ67" s="396"/>
      <c r="BA67" s="396"/>
      <c r="BB67" s="396"/>
      <c r="BC67" s="396"/>
      <c r="BD67" s="396"/>
      <c r="BE67" s="396"/>
      <c r="BF67" s="396"/>
      <c r="BG67" s="396"/>
      <c r="BH67" s="396"/>
      <c r="BI67" s="396"/>
      <c r="BJ67" s="396"/>
      <c r="BK67" s="396"/>
      <c r="BL67" s="396"/>
      <c r="BM67" s="426" t="s">
        <v>239</v>
      </c>
      <c r="BN67" s="426"/>
      <c r="BO67" s="426"/>
      <c r="BP67" s="426"/>
      <c r="BQ67" s="426" t="s">
        <v>237</v>
      </c>
      <c r="BR67" s="426"/>
      <c r="BS67" s="426"/>
      <c r="BT67" s="426"/>
      <c r="BU67" s="348"/>
      <c r="BV67" s="350"/>
      <c r="BW67" s="348"/>
      <c r="BX67" s="349"/>
      <c r="BY67" s="350"/>
      <c r="BZ67" s="306"/>
      <c r="CA67" s="307"/>
      <c r="CB67" s="307"/>
      <c r="CC67" s="307"/>
      <c r="CD67" s="307"/>
      <c r="CE67" s="307"/>
      <c r="CF67" s="307"/>
      <c r="CG67" s="307"/>
      <c r="CH67" s="307"/>
      <c r="CI67" s="307"/>
      <c r="CJ67" s="307"/>
      <c r="CK67" s="308"/>
    </row>
    <row r="68" spans="1:91" ht="17.25" customHeight="1">
      <c r="C68" s="312">
        <v>1</v>
      </c>
      <c r="D68" s="312"/>
      <c r="E68" s="313">
        <v>1000</v>
      </c>
      <c r="F68" s="314"/>
      <c r="G68" s="314"/>
      <c r="H68" s="314"/>
      <c r="I68" s="314"/>
      <c r="J68" s="314"/>
      <c r="K68" s="315"/>
      <c r="L68" s="399" t="s">
        <v>68</v>
      </c>
      <c r="M68" s="400"/>
      <c r="N68" s="400"/>
      <c r="O68" s="400"/>
      <c r="P68" s="400"/>
      <c r="Q68" s="400"/>
      <c r="R68" s="401"/>
      <c r="S68" s="113" t="s">
        <v>46</v>
      </c>
      <c r="T68" s="322" t="s">
        <v>399</v>
      </c>
      <c r="U68" s="323"/>
      <c r="V68" s="323"/>
      <c r="W68" s="323"/>
      <c r="X68" s="323"/>
      <c r="Y68" s="323"/>
      <c r="Z68" s="324"/>
      <c r="AA68" s="322" t="s">
        <v>243</v>
      </c>
      <c r="AB68" s="323"/>
      <c r="AC68" s="323"/>
      <c r="AD68" s="323"/>
      <c r="AE68" s="323"/>
      <c r="AF68" s="324"/>
      <c r="AG68" s="322"/>
      <c r="AH68" s="323"/>
      <c r="AI68" s="323"/>
      <c r="AJ68" s="323"/>
      <c r="AK68" s="323"/>
      <c r="AL68" s="323"/>
      <c r="AM68" s="357" t="s">
        <v>436</v>
      </c>
      <c r="AN68" s="358"/>
      <c r="AO68" s="358"/>
      <c r="AP68" s="358"/>
      <c r="AQ68" s="358"/>
      <c r="AR68" s="358"/>
      <c r="AS68" s="358"/>
      <c r="AT68" s="358"/>
      <c r="AU68" s="358"/>
      <c r="AV68" s="358"/>
      <c r="AW68" s="359"/>
      <c r="AX68" s="268" t="s">
        <v>234</v>
      </c>
      <c r="AY68" s="268"/>
      <c r="AZ68" s="268"/>
      <c r="BA68" s="268"/>
      <c r="BB68" s="268"/>
      <c r="BC68" s="427" t="s">
        <v>236</v>
      </c>
      <c r="BD68" s="429"/>
      <c r="BE68" s="429"/>
      <c r="BF68" s="429"/>
      <c r="BG68" s="428"/>
      <c r="BH68" s="427" t="s">
        <v>236</v>
      </c>
      <c r="BI68" s="429"/>
      <c r="BJ68" s="429"/>
      <c r="BK68" s="429"/>
      <c r="BL68" s="428"/>
      <c r="BM68" s="430" t="s">
        <v>242</v>
      </c>
      <c r="BN68" s="430"/>
      <c r="BO68" s="430"/>
      <c r="BP68" s="430"/>
      <c r="BQ68" s="430" t="s">
        <v>242</v>
      </c>
      <c r="BR68" s="430"/>
      <c r="BS68" s="430"/>
      <c r="BT68" s="430"/>
      <c r="BU68" s="427" t="s">
        <v>132</v>
      </c>
      <c r="BV68" s="428"/>
      <c r="BW68" s="275" t="s">
        <v>132</v>
      </c>
      <c r="BX68" s="276"/>
      <c r="BY68" s="277"/>
      <c r="BZ68" s="331"/>
      <c r="CA68" s="331"/>
      <c r="CB68" s="331"/>
      <c r="CC68" s="331"/>
      <c r="CD68" s="331"/>
      <c r="CE68" s="331"/>
      <c r="CF68" s="331"/>
      <c r="CG68" s="331"/>
      <c r="CH68" s="331"/>
      <c r="CI68" s="331"/>
      <c r="CJ68" s="331"/>
      <c r="CK68" s="331"/>
    </row>
    <row r="69" spans="1:91" ht="17.25" customHeight="1">
      <c r="C69" s="312">
        <v>2</v>
      </c>
      <c r="D69" s="312"/>
      <c r="E69" s="313">
        <v>2000</v>
      </c>
      <c r="F69" s="314"/>
      <c r="G69" s="314"/>
      <c r="H69" s="314"/>
      <c r="I69" s="314"/>
      <c r="J69" s="314"/>
      <c r="K69" s="315"/>
      <c r="L69" s="399" t="s">
        <v>68</v>
      </c>
      <c r="M69" s="400"/>
      <c r="N69" s="400"/>
      <c r="O69" s="400"/>
      <c r="P69" s="400"/>
      <c r="Q69" s="400"/>
      <c r="R69" s="401"/>
      <c r="S69" s="113" t="s">
        <v>46</v>
      </c>
      <c r="T69" s="322" t="s">
        <v>400</v>
      </c>
      <c r="U69" s="323"/>
      <c r="V69" s="323"/>
      <c r="W69" s="323"/>
      <c r="X69" s="323"/>
      <c r="Y69" s="323"/>
      <c r="Z69" s="324"/>
      <c r="AA69" s="322" t="s">
        <v>243</v>
      </c>
      <c r="AB69" s="323"/>
      <c r="AC69" s="323"/>
      <c r="AD69" s="323"/>
      <c r="AE69" s="323"/>
      <c r="AF69" s="324"/>
      <c r="AG69" s="322"/>
      <c r="AH69" s="323"/>
      <c r="AI69" s="323"/>
      <c r="AJ69" s="323"/>
      <c r="AK69" s="323"/>
      <c r="AL69" s="323"/>
      <c r="AM69" s="357" t="s">
        <v>436</v>
      </c>
      <c r="AN69" s="358"/>
      <c r="AO69" s="358"/>
      <c r="AP69" s="358"/>
      <c r="AQ69" s="358"/>
      <c r="AR69" s="358"/>
      <c r="AS69" s="358"/>
      <c r="AT69" s="358"/>
      <c r="AU69" s="358"/>
      <c r="AV69" s="358"/>
      <c r="AW69" s="359"/>
      <c r="AX69" s="268" t="s">
        <v>234</v>
      </c>
      <c r="AY69" s="268"/>
      <c r="AZ69" s="268"/>
      <c r="BA69" s="268"/>
      <c r="BB69" s="268"/>
      <c r="BC69" s="427" t="s">
        <v>236</v>
      </c>
      <c r="BD69" s="429"/>
      <c r="BE69" s="429"/>
      <c r="BF69" s="429"/>
      <c r="BG69" s="428"/>
      <c r="BH69" s="427" t="s">
        <v>236</v>
      </c>
      <c r="BI69" s="429"/>
      <c r="BJ69" s="429"/>
      <c r="BK69" s="429"/>
      <c r="BL69" s="428"/>
      <c r="BM69" s="430" t="s">
        <v>242</v>
      </c>
      <c r="BN69" s="430"/>
      <c r="BO69" s="430"/>
      <c r="BP69" s="430"/>
      <c r="BQ69" s="430" t="s">
        <v>242</v>
      </c>
      <c r="BR69" s="430"/>
      <c r="BS69" s="430"/>
      <c r="BT69" s="430"/>
      <c r="BU69" s="427" t="s">
        <v>132</v>
      </c>
      <c r="BV69" s="428"/>
      <c r="BW69" s="275" t="s">
        <v>132</v>
      </c>
      <c r="BX69" s="276"/>
      <c r="BY69" s="277"/>
      <c r="BZ69" s="331"/>
      <c r="CA69" s="331"/>
      <c r="CB69" s="331"/>
      <c r="CC69" s="331"/>
      <c r="CD69" s="331"/>
      <c r="CE69" s="331"/>
      <c r="CF69" s="331"/>
      <c r="CG69" s="331"/>
      <c r="CH69" s="331"/>
      <c r="CI69" s="331"/>
      <c r="CJ69" s="331"/>
      <c r="CK69" s="331"/>
    </row>
    <row r="70" spans="1:91" ht="17.25" customHeight="1">
      <c r="C70" s="312">
        <v>3</v>
      </c>
      <c r="D70" s="312"/>
      <c r="E70" s="313">
        <v>3000</v>
      </c>
      <c r="F70" s="314"/>
      <c r="G70" s="314"/>
      <c r="H70" s="314"/>
      <c r="I70" s="314"/>
      <c r="J70" s="314"/>
      <c r="K70" s="315"/>
      <c r="L70" s="399" t="s">
        <v>68</v>
      </c>
      <c r="M70" s="400"/>
      <c r="N70" s="400"/>
      <c r="O70" s="400"/>
      <c r="P70" s="400"/>
      <c r="Q70" s="400"/>
      <c r="R70" s="401"/>
      <c r="S70" s="113" t="s">
        <v>46</v>
      </c>
      <c r="T70" s="322" t="s">
        <v>401</v>
      </c>
      <c r="U70" s="323"/>
      <c r="V70" s="323"/>
      <c r="W70" s="323"/>
      <c r="X70" s="323"/>
      <c r="Y70" s="323"/>
      <c r="Z70" s="324"/>
      <c r="AA70" s="322" t="s">
        <v>243</v>
      </c>
      <c r="AB70" s="323"/>
      <c r="AC70" s="323"/>
      <c r="AD70" s="323"/>
      <c r="AE70" s="323"/>
      <c r="AF70" s="324"/>
      <c r="AG70" s="322"/>
      <c r="AH70" s="323"/>
      <c r="AI70" s="323"/>
      <c r="AJ70" s="323"/>
      <c r="AK70" s="323"/>
      <c r="AL70" s="323"/>
      <c r="AM70" s="357" t="s">
        <v>436</v>
      </c>
      <c r="AN70" s="358"/>
      <c r="AO70" s="358"/>
      <c r="AP70" s="358"/>
      <c r="AQ70" s="358"/>
      <c r="AR70" s="358"/>
      <c r="AS70" s="358"/>
      <c r="AT70" s="358"/>
      <c r="AU70" s="358"/>
      <c r="AV70" s="358"/>
      <c r="AW70" s="359"/>
      <c r="AX70" s="268" t="s">
        <v>234</v>
      </c>
      <c r="AY70" s="268"/>
      <c r="AZ70" s="268"/>
      <c r="BA70" s="268"/>
      <c r="BB70" s="268"/>
      <c r="BC70" s="427" t="s">
        <v>236</v>
      </c>
      <c r="BD70" s="429"/>
      <c r="BE70" s="429"/>
      <c r="BF70" s="429"/>
      <c r="BG70" s="428"/>
      <c r="BH70" s="427" t="s">
        <v>236</v>
      </c>
      <c r="BI70" s="429"/>
      <c r="BJ70" s="429"/>
      <c r="BK70" s="429"/>
      <c r="BL70" s="428"/>
      <c r="BM70" s="430" t="s">
        <v>242</v>
      </c>
      <c r="BN70" s="430"/>
      <c r="BO70" s="430"/>
      <c r="BP70" s="430"/>
      <c r="BQ70" s="430" t="s">
        <v>242</v>
      </c>
      <c r="BR70" s="430"/>
      <c r="BS70" s="430"/>
      <c r="BT70" s="430"/>
      <c r="BU70" s="427" t="s">
        <v>132</v>
      </c>
      <c r="BV70" s="428"/>
      <c r="BW70" s="275" t="s">
        <v>132</v>
      </c>
      <c r="BX70" s="276"/>
      <c r="BY70" s="277"/>
      <c r="BZ70" s="331"/>
      <c r="CA70" s="331"/>
      <c r="CB70" s="331"/>
      <c r="CC70" s="331"/>
      <c r="CD70" s="331"/>
      <c r="CE70" s="331"/>
      <c r="CF70" s="331"/>
      <c r="CG70" s="331"/>
      <c r="CH70" s="331"/>
      <c r="CI70" s="331"/>
      <c r="CJ70" s="331"/>
      <c r="CK70" s="331"/>
    </row>
    <row r="71" spans="1:91" ht="17.25" customHeight="1">
      <c r="C71" s="312">
        <v>4</v>
      </c>
      <c r="D71" s="312"/>
      <c r="E71" s="313">
        <v>4000</v>
      </c>
      <c r="F71" s="314"/>
      <c r="G71" s="314"/>
      <c r="H71" s="314"/>
      <c r="I71" s="314"/>
      <c r="J71" s="314"/>
      <c r="K71" s="315"/>
      <c r="L71" s="399" t="s">
        <v>68</v>
      </c>
      <c r="M71" s="400"/>
      <c r="N71" s="400"/>
      <c r="O71" s="400"/>
      <c r="P71" s="400"/>
      <c r="Q71" s="400"/>
      <c r="R71" s="401"/>
      <c r="S71" s="113" t="s">
        <v>46</v>
      </c>
      <c r="T71" s="322" t="s">
        <v>402</v>
      </c>
      <c r="U71" s="323"/>
      <c r="V71" s="323"/>
      <c r="W71" s="323"/>
      <c r="X71" s="323"/>
      <c r="Y71" s="323"/>
      <c r="Z71" s="324"/>
      <c r="AA71" s="322" t="s">
        <v>243</v>
      </c>
      <c r="AB71" s="323"/>
      <c r="AC71" s="323"/>
      <c r="AD71" s="323"/>
      <c r="AE71" s="323"/>
      <c r="AF71" s="324"/>
      <c r="AG71" s="322"/>
      <c r="AH71" s="323"/>
      <c r="AI71" s="323"/>
      <c r="AJ71" s="323"/>
      <c r="AK71" s="323"/>
      <c r="AL71" s="323"/>
      <c r="AM71" s="357" t="s">
        <v>436</v>
      </c>
      <c r="AN71" s="358"/>
      <c r="AO71" s="358"/>
      <c r="AP71" s="358"/>
      <c r="AQ71" s="358"/>
      <c r="AR71" s="358"/>
      <c r="AS71" s="358"/>
      <c r="AT71" s="358"/>
      <c r="AU71" s="358"/>
      <c r="AV71" s="358"/>
      <c r="AW71" s="359"/>
      <c r="AX71" s="268" t="s">
        <v>234</v>
      </c>
      <c r="AY71" s="268"/>
      <c r="AZ71" s="268"/>
      <c r="BA71" s="268"/>
      <c r="BB71" s="268"/>
      <c r="BC71" s="427" t="s">
        <v>236</v>
      </c>
      <c r="BD71" s="429"/>
      <c r="BE71" s="429"/>
      <c r="BF71" s="429"/>
      <c r="BG71" s="428"/>
      <c r="BH71" s="427" t="s">
        <v>236</v>
      </c>
      <c r="BI71" s="429"/>
      <c r="BJ71" s="429"/>
      <c r="BK71" s="429"/>
      <c r="BL71" s="428"/>
      <c r="BM71" s="430" t="s">
        <v>242</v>
      </c>
      <c r="BN71" s="430"/>
      <c r="BO71" s="430"/>
      <c r="BP71" s="430"/>
      <c r="BQ71" s="430" t="s">
        <v>242</v>
      </c>
      <c r="BR71" s="430"/>
      <c r="BS71" s="430"/>
      <c r="BT71" s="430"/>
      <c r="BU71" s="427" t="s">
        <v>132</v>
      </c>
      <c r="BV71" s="428"/>
      <c r="BW71" s="275" t="s">
        <v>132</v>
      </c>
      <c r="BX71" s="276"/>
      <c r="BY71" s="277"/>
      <c r="BZ71" s="331"/>
      <c r="CA71" s="331"/>
      <c r="CB71" s="331"/>
      <c r="CC71" s="331"/>
      <c r="CD71" s="331"/>
      <c r="CE71" s="331"/>
      <c r="CF71" s="331"/>
      <c r="CG71" s="331"/>
      <c r="CH71" s="331"/>
      <c r="CI71" s="331"/>
      <c r="CJ71" s="331"/>
      <c r="CK71" s="331"/>
    </row>
    <row r="72" spans="1:91" ht="17.25" customHeight="1">
      <c r="C72" s="312">
        <v>5</v>
      </c>
      <c r="D72" s="312"/>
      <c r="E72" s="313">
        <v>5000</v>
      </c>
      <c r="F72" s="314"/>
      <c r="G72" s="314"/>
      <c r="H72" s="314"/>
      <c r="I72" s="314"/>
      <c r="J72" s="314"/>
      <c r="K72" s="315"/>
      <c r="L72" s="399" t="s">
        <v>68</v>
      </c>
      <c r="M72" s="400"/>
      <c r="N72" s="400"/>
      <c r="O72" s="400"/>
      <c r="P72" s="400"/>
      <c r="Q72" s="400"/>
      <c r="R72" s="401"/>
      <c r="S72" s="113" t="s">
        <v>46</v>
      </c>
      <c r="T72" s="322" t="s">
        <v>409</v>
      </c>
      <c r="U72" s="323"/>
      <c r="V72" s="323"/>
      <c r="W72" s="323"/>
      <c r="X72" s="323"/>
      <c r="Y72" s="323"/>
      <c r="Z72" s="324"/>
      <c r="AA72" s="322" t="s">
        <v>243</v>
      </c>
      <c r="AB72" s="323"/>
      <c r="AC72" s="323"/>
      <c r="AD72" s="323"/>
      <c r="AE72" s="323"/>
      <c r="AF72" s="324"/>
      <c r="AG72" s="322"/>
      <c r="AH72" s="323"/>
      <c r="AI72" s="323"/>
      <c r="AJ72" s="323"/>
      <c r="AK72" s="323"/>
      <c r="AL72" s="323"/>
      <c r="AM72" s="357" t="s">
        <v>436</v>
      </c>
      <c r="AN72" s="358"/>
      <c r="AO72" s="358"/>
      <c r="AP72" s="358"/>
      <c r="AQ72" s="358"/>
      <c r="AR72" s="358"/>
      <c r="AS72" s="358"/>
      <c r="AT72" s="358"/>
      <c r="AU72" s="358"/>
      <c r="AV72" s="358"/>
      <c r="AW72" s="359"/>
      <c r="AX72" s="268" t="s">
        <v>234</v>
      </c>
      <c r="AY72" s="268"/>
      <c r="AZ72" s="268"/>
      <c r="BA72" s="268"/>
      <c r="BB72" s="268"/>
      <c r="BC72" s="427" t="s">
        <v>236</v>
      </c>
      <c r="BD72" s="429"/>
      <c r="BE72" s="429"/>
      <c r="BF72" s="429"/>
      <c r="BG72" s="428"/>
      <c r="BH72" s="427" t="s">
        <v>236</v>
      </c>
      <c r="BI72" s="429"/>
      <c r="BJ72" s="429"/>
      <c r="BK72" s="429"/>
      <c r="BL72" s="428"/>
      <c r="BM72" s="430" t="s">
        <v>242</v>
      </c>
      <c r="BN72" s="430"/>
      <c r="BO72" s="430"/>
      <c r="BP72" s="430"/>
      <c r="BQ72" s="430" t="s">
        <v>242</v>
      </c>
      <c r="BR72" s="430"/>
      <c r="BS72" s="430"/>
      <c r="BT72" s="430"/>
      <c r="BU72" s="427" t="s">
        <v>132</v>
      </c>
      <c r="BV72" s="428"/>
      <c r="BW72" s="275" t="s">
        <v>132</v>
      </c>
      <c r="BX72" s="276"/>
      <c r="BY72" s="277"/>
      <c r="BZ72" s="331"/>
      <c r="CA72" s="331"/>
      <c r="CB72" s="331"/>
      <c r="CC72" s="331"/>
      <c r="CD72" s="331"/>
      <c r="CE72" s="331"/>
      <c r="CF72" s="331"/>
      <c r="CG72" s="331"/>
      <c r="CH72" s="331"/>
      <c r="CI72" s="331"/>
      <c r="CJ72" s="331"/>
      <c r="CK72" s="331"/>
    </row>
    <row r="73" spans="1:91" ht="17.25" customHeight="1">
      <c r="C73" s="312">
        <v>6</v>
      </c>
      <c r="D73" s="312"/>
      <c r="E73" s="313">
        <v>6000</v>
      </c>
      <c r="F73" s="314"/>
      <c r="G73" s="314"/>
      <c r="H73" s="314"/>
      <c r="I73" s="314"/>
      <c r="J73" s="314"/>
      <c r="K73" s="315"/>
      <c r="L73" s="399" t="s">
        <v>68</v>
      </c>
      <c r="M73" s="400"/>
      <c r="N73" s="400"/>
      <c r="O73" s="400"/>
      <c r="P73" s="400"/>
      <c r="Q73" s="400"/>
      <c r="R73" s="401"/>
      <c r="S73" s="113" t="s">
        <v>46</v>
      </c>
      <c r="T73" s="322" t="s">
        <v>403</v>
      </c>
      <c r="U73" s="323"/>
      <c r="V73" s="323"/>
      <c r="W73" s="323"/>
      <c r="X73" s="323"/>
      <c r="Y73" s="323"/>
      <c r="Z73" s="324"/>
      <c r="AA73" s="322" t="s">
        <v>243</v>
      </c>
      <c r="AB73" s="323"/>
      <c r="AC73" s="323"/>
      <c r="AD73" s="323"/>
      <c r="AE73" s="323"/>
      <c r="AF73" s="324"/>
      <c r="AG73" s="322"/>
      <c r="AH73" s="323"/>
      <c r="AI73" s="323"/>
      <c r="AJ73" s="323"/>
      <c r="AK73" s="323"/>
      <c r="AL73" s="323"/>
      <c r="AM73" s="357" t="s">
        <v>436</v>
      </c>
      <c r="AN73" s="358"/>
      <c r="AO73" s="358"/>
      <c r="AP73" s="358"/>
      <c r="AQ73" s="358"/>
      <c r="AR73" s="358"/>
      <c r="AS73" s="358"/>
      <c r="AT73" s="358"/>
      <c r="AU73" s="358"/>
      <c r="AV73" s="358"/>
      <c r="AW73" s="359"/>
      <c r="AX73" s="268" t="s">
        <v>234</v>
      </c>
      <c r="AY73" s="268"/>
      <c r="AZ73" s="268"/>
      <c r="BA73" s="268"/>
      <c r="BB73" s="268"/>
      <c r="BC73" s="427" t="s">
        <v>236</v>
      </c>
      <c r="BD73" s="429"/>
      <c r="BE73" s="429"/>
      <c r="BF73" s="429"/>
      <c r="BG73" s="428"/>
      <c r="BH73" s="427" t="s">
        <v>236</v>
      </c>
      <c r="BI73" s="429"/>
      <c r="BJ73" s="429"/>
      <c r="BK73" s="429"/>
      <c r="BL73" s="428"/>
      <c r="BM73" s="430" t="s">
        <v>242</v>
      </c>
      <c r="BN73" s="430"/>
      <c r="BO73" s="430"/>
      <c r="BP73" s="430"/>
      <c r="BQ73" s="430" t="s">
        <v>242</v>
      </c>
      <c r="BR73" s="430"/>
      <c r="BS73" s="430"/>
      <c r="BT73" s="430"/>
      <c r="BU73" s="427" t="s">
        <v>132</v>
      </c>
      <c r="BV73" s="428"/>
      <c r="BW73" s="275" t="s">
        <v>132</v>
      </c>
      <c r="BX73" s="276"/>
      <c r="BY73" s="277"/>
      <c r="BZ73" s="331"/>
      <c r="CA73" s="331"/>
      <c r="CB73" s="331"/>
      <c r="CC73" s="331"/>
      <c r="CD73" s="331"/>
      <c r="CE73" s="331"/>
      <c r="CF73" s="331"/>
      <c r="CG73" s="331"/>
      <c r="CH73" s="331"/>
      <c r="CI73" s="331"/>
      <c r="CJ73" s="331"/>
      <c r="CK73" s="331"/>
    </row>
    <row r="74" spans="1:91" ht="17.25" customHeight="1">
      <c r="A74" s="28"/>
      <c r="B74" s="112"/>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9" t="s">
        <v>491</v>
      </c>
      <c r="D77" s="180"/>
      <c r="E77" s="180"/>
      <c r="F77" s="180"/>
      <c r="G77" s="180"/>
      <c r="H77" s="180"/>
      <c r="I77" s="180"/>
      <c r="J77" s="181"/>
      <c r="L77" s="197"/>
      <c r="O77" s="179"/>
      <c r="P77" s="180"/>
      <c r="Q77" s="180"/>
      <c r="R77" s="180"/>
      <c r="S77" s="180"/>
      <c r="T77" s="180"/>
      <c r="U77" s="180"/>
      <c r="V77" s="180"/>
      <c r="W77" s="180"/>
      <c r="X77" s="180"/>
      <c r="Y77" s="180"/>
      <c r="Z77" s="196" t="s">
        <v>421</v>
      </c>
      <c r="AB77" s="198"/>
      <c r="AE77" s="179" t="s">
        <v>418</v>
      </c>
      <c r="AF77" s="180"/>
      <c r="AG77" s="180"/>
      <c r="AH77" s="180"/>
      <c r="AI77" s="180"/>
      <c r="AJ77" s="180"/>
      <c r="AK77" s="180"/>
      <c r="AL77" s="180"/>
      <c r="AM77" s="180"/>
      <c r="AN77" s="180"/>
      <c r="AO77" s="180"/>
      <c r="AP77" s="180"/>
      <c r="AQ77" s="180"/>
      <c r="AR77" s="180"/>
      <c r="AS77" s="181"/>
    </row>
    <row r="78" spans="1:91">
      <c r="C78" s="182"/>
      <c r="J78" s="183"/>
      <c r="L78" s="197" t="s">
        <v>435</v>
      </c>
      <c r="O78" s="182"/>
      <c r="Z78" s="183"/>
      <c r="AB78" s="198" t="s">
        <v>433</v>
      </c>
      <c r="AE78" s="182"/>
      <c r="AS78" s="183"/>
    </row>
    <row r="79" spans="1:91">
      <c r="C79" s="182"/>
      <c r="J79" s="183"/>
      <c r="O79" s="182"/>
      <c r="Z79" s="183"/>
      <c r="AE79" s="184"/>
      <c r="AF79" s="185"/>
      <c r="AG79" s="185"/>
      <c r="AH79" s="185"/>
      <c r="AI79" s="185"/>
      <c r="AJ79" s="185"/>
      <c r="AK79" s="185"/>
      <c r="AL79" s="185"/>
      <c r="AM79" s="185"/>
      <c r="AN79" s="185"/>
      <c r="AO79" s="185"/>
      <c r="AP79" s="185"/>
      <c r="AQ79" s="185"/>
      <c r="AR79" s="185"/>
      <c r="AS79" s="186"/>
    </row>
    <row r="80" spans="1:91">
      <c r="C80" s="182"/>
      <c r="J80" s="183"/>
      <c r="O80" s="182"/>
      <c r="Z80" s="183"/>
    </row>
    <row r="81" spans="3:45">
      <c r="C81" s="182"/>
      <c r="J81" s="183"/>
      <c r="O81" s="182"/>
      <c r="Z81" s="183"/>
      <c r="AE81" s="179" t="s">
        <v>419</v>
      </c>
      <c r="AF81" s="180"/>
      <c r="AG81" s="180"/>
      <c r="AH81" s="180"/>
      <c r="AI81" s="180"/>
      <c r="AJ81" s="180"/>
      <c r="AK81" s="180"/>
      <c r="AL81" s="180"/>
      <c r="AM81" s="180"/>
      <c r="AN81" s="180"/>
      <c r="AO81" s="180"/>
      <c r="AP81" s="180"/>
      <c r="AQ81" s="180"/>
      <c r="AR81" s="180"/>
      <c r="AS81" s="181"/>
    </row>
    <row r="82" spans="3:45">
      <c r="C82" s="182"/>
      <c r="J82" s="183"/>
      <c r="L82" s="197"/>
      <c r="O82" s="182"/>
      <c r="Z82" s="183"/>
      <c r="AB82" s="198" t="s">
        <v>433</v>
      </c>
      <c r="AE82" s="182"/>
      <c r="AS82" s="183"/>
    </row>
    <row r="83" spans="3:45">
      <c r="C83" s="182"/>
      <c r="J83" s="183"/>
      <c r="O83" s="182"/>
      <c r="Z83" s="183"/>
      <c r="AE83" s="184"/>
      <c r="AF83" s="185"/>
      <c r="AG83" s="185"/>
      <c r="AH83" s="185"/>
      <c r="AI83" s="185"/>
      <c r="AJ83" s="185"/>
      <c r="AK83" s="185"/>
      <c r="AL83" s="185"/>
      <c r="AM83" s="185"/>
      <c r="AN83" s="185"/>
      <c r="AO83" s="185"/>
      <c r="AP83" s="185"/>
      <c r="AQ83" s="185"/>
      <c r="AR83" s="185"/>
      <c r="AS83" s="186"/>
    </row>
    <row r="84" spans="3:45">
      <c r="C84" s="182"/>
      <c r="J84" s="183"/>
      <c r="O84" s="182"/>
      <c r="Z84" s="183"/>
    </row>
    <row r="85" spans="3:45">
      <c r="C85" s="182"/>
      <c r="J85" s="183"/>
      <c r="O85" s="182"/>
      <c r="Z85" s="183"/>
      <c r="AE85" s="179" t="s">
        <v>420</v>
      </c>
      <c r="AF85" s="180"/>
      <c r="AG85" s="180"/>
      <c r="AH85" s="180"/>
      <c r="AI85" s="180"/>
      <c r="AJ85" s="180"/>
      <c r="AK85" s="180"/>
      <c r="AL85" s="180"/>
      <c r="AM85" s="180"/>
      <c r="AN85" s="180"/>
      <c r="AO85" s="180"/>
      <c r="AP85" s="180"/>
      <c r="AQ85" s="180"/>
      <c r="AR85" s="180"/>
      <c r="AS85" s="181"/>
    </row>
    <row r="86" spans="3:45">
      <c r="C86" s="182"/>
      <c r="J86" s="183"/>
      <c r="L86" s="197"/>
      <c r="O86" s="182"/>
      <c r="Z86" s="183"/>
      <c r="AB86" s="198" t="s">
        <v>433</v>
      </c>
      <c r="AE86" s="182"/>
      <c r="AS86" s="183"/>
    </row>
    <row r="87" spans="3:45">
      <c r="C87" s="182"/>
      <c r="J87" s="183"/>
      <c r="O87" s="182"/>
      <c r="Z87" s="183"/>
      <c r="AE87" s="184"/>
      <c r="AF87" s="185"/>
      <c r="AG87" s="185"/>
      <c r="AH87" s="185"/>
      <c r="AI87" s="185"/>
      <c r="AJ87" s="185"/>
      <c r="AK87" s="185"/>
      <c r="AL87" s="185"/>
      <c r="AM87" s="185"/>
      <c r="AN87" s="185"/>
      <c r="AO87" s="185"/>
      <c r="AP87" s="185"/>
      <c r="AQ87" s="185"/>
      <c r="AR87" s="185"/>
      <c r="AS87" s="186"/>
    </row>
    <row r="88" spans="3:45">
      <c r="C88" s="184"/>
      <c r="D88" s="185"/>
      <c r="E88" s="185"/>
      <c r="F88" s="185"/>
      <c r="G88" s="185"/>
      <c r="H88" s="185"/>
      <c r="I88" s="185"/>
      <c r="J88" s="186"/>
      <c r="O88" s="184"/>
      <c r="P88" s="185"/>
      <c r="Q88" s="185"/>
      <c r="R88" s="185"/>
      <c r="S88" s="185"/>
      <c r="T88" s="185"/>
      <c r="U88" s="185"/>
      <c r="V88" s="185"/>
      <c r="W88" s="185"/>
      <c r="X88" s="185"/>
      <c r="Y88" s="185"/>
      <c r="Z88" s="186"/>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IFZ9000167</v>
      </c>
      <c r="B2" s="225"/>
      <c r="C2" s="225"/>
      <c r="D2" s="225"/>
      <c r="E2" s="225"/>
      <c r="F2" s="225"/>
      <c r="G2" s="225"/>
      <c r="H2" s="225"/>
      <c r="I2" s="225"/>
      <c r="J2" s="225"/>
      <c r="K2" s="225"/>
      <c r="L2" s="226"/>
      <c r="M2" s="224" t="str">
        <f>IF(表紙!D17&lt;&gt;"",表紙!D17,"")</f>
        <v>サービス発注要求ファイル</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73" t="s">
        <v>383</v>
      </c>
      <c r="I6" s="374"/>
      <c r="J6" s="374"/>
      <c r="K6" s="374"/>
      <c r="L6" s="37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175</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37</v>
      </c>
      <c r="D8" s="268"/>
      <c r="E8" s="268"/>
      <c r="F8" s="268"/>
      <c r="G8" s="268"/>
      <c r="H8" s="268"/>
      <c r="I8" s="268"/>
      <c r="J8" s="268"/>
      <c r="K8" s="268"/>
      <c r="L8" s="268"/>
      <c r="M8" s="268"/>
      <c r="N8" s="268"/>
      <c r="O8" s="268"/>
      <c r="P8" s="268"/>
      <c r="Q8" s="268"/>
      <c r="R8" s="268">
        <v>10000</v>
      </c>
      <c r="S8" s="268"/>
      <c r="T8" s="268"/>
      <c r="U8" s="268"/>
      <c r="V8" s="268"/>
      <c r="W8" s="268"/>
      <c r="X8" s="270"/>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28"/>
      <c r="B9" s="112"/>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299" t="s">
        <v>43</v>
      </c>
      <c r="D10" s="300"/>
      <c r="E10" s="300"/>
      <c r="F10" s="300"/>
      <c r="G10" s="300"/>
      <c r="H10" s="373" t="s">
        <v>385</v>
      </c>
      <c r="I10" s="374"/>
      <c r="J10" s="374"/>
      <c r="K10" s="374"/>
      <c r="L10" s="375"/>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297" t="s">
        <v>175</v>
      </c>
      <c r="D11" s="298"/>
      <c r="E11" s="298"/>
      <c r="F11" s="298"/>
      <c r="G11" s="298"/>
      <c r="H11" s="298"/>
      <c r="I11" s="298"/>
      <c r="J11" s="298"/>
      <c r="K11" s="298"/>
      <c r="L11" s="298"/>
      <c r="M11" s="298"/>
      <c r="N11" s="298"/>
      <c r="O11" s="298"/>
      <c r="P11" s="298"/>
      <c r="Q11" s="298"/>
      <c r="R11" s="298" t="s">
        <v>39</v>
      </c>
      <c r="S11" s="298"/>
      <c r="T11" s="298"/>
      <c r="U11" s="298"/>
      <c r="V11" s="298"/>
      <c r="W11" s="298"/>
      <c r="X11" s="266" t="s">
        <v>40</v>
      </c>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7"/>
    </row>
    <row r="12" spans="1:85" ht="35.25" customHeight="1">
      <c r="B12" s="16"/>
      <c r="C12" s="268" t="s">
        <v>231</v>
      </c>
      <c r="D12" s="268"/>
      <c r="E12" s="268"/>
      <c r="F12" s="268"/>
      <c r="G12" s="268"/>
      <c r="H12" s="268"/>
      <c r="I12" s="268"/>
      <c r="J12" s="268"/>
      <c r="K12" s="268"/>
      <c r="L12" s="268"/>
      <c r="M12" s="268"/>
      <c r="N12" s="268"/>
      <c r="O12" s="268"/>
      <c r="P12" s="268"/>
      <c r="Q12" s="268"/>
      <c r="R12" s="268" t="s">
        <v>232</v>
      </c>
      <c r="S12" s="268"/>
      <c r="T12" s="268"/>
      <c r="U12" s="268"/>
      <c r="V12" s="268"/>
      <c r="W12" s="268"/>
      <c r="X12" s="269" t="s">
        <v>364</v>
      </c>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0"/>
      <c r="AU12" s="270"/>
      <c r="AV12" s="270"/>
      <c r="AW12" s="270"/>
      <c r="AX12" s="270"/>
      <c r="AY12" s="270"/>
      <c r="AZ12" s="270"/>
      <c r="BA12" s="270"/>
      <c r="BB12" s="270"/>
      <c r="BC12" s="270"/>
      <c r="BD12" s="270"/>
      <c r="BE12" s="270"/>
      <c r="BF12" s="270"/>
      <c r="BG12" s="270"/>
      <c r="BH12" s="270"/>
      <c r="BI12" s="270"/>
      <c r="BJ12" s="270"/>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70" t="s">
        <v>43</v>
      </c>
      <c r="D15" s="371"/>
      <c r="E15" s="371"/>
      <c r="F15" s="371"/>
      <c r="G15" s="372"/>
      <c r="H15" s="373" t="s">
        <v>51</v>
      </c>
      <c r="I15" s="374"/>
      <c r="J15" s="374"/>
      <c r="K15" s="374"/>
      <c r="L15" s="375"/>
      <c r="M15" s="15"/>
      <c r="N15" s="16"/>
      <c r="O15" s="16"/>
      <c r="P15" s="16"/>
      <c r="Q15" s="16"/>
      <c r="R15" s="16"/>
      <c r="S15" s="16"/>
      <c r="T15" s="16"/>
      <c r="U15" s="16"/>
      <c r="AH15" s="22"/>
      <c r="AI15" s="22"/>
      <c r="AJ15" s="22"/>
      <c r="AK15" s="22"/>
      <c r="AL15" s="22"/>
      <c r="AM15" s="22"/>
      <c r="AN15" s="22"/>
      <c r="AO15" s="22"/>
      <c r="AP15" s="22"/>
      <c r="AQ15" s="22"/>
    </row>
    <row r="16" spans="1:85" ht="17.25" customHeight="1">
      <c r="C16" s="274" t="s">
        <v>44</v>
      </c>
      <c r="D16" s="266"/>
      <c r="E16" s="266"/>
      <c r="F16" s="266"/>
      <c r="G16" s="266"/>
      <c r="H16" s="266"/>
      <c r="I16" s="266"/>
      <c r="J16" s="266"/>
      <c r="K16" s="266"/>
      <c r="L16" s="266"/>
      <c r="M16" s="266"/>
      <c r="N16" s="266" t="s">
        <v>211</v>
      </c>
      <c r="O16" s="266"/>
      <c r="P16" s="266"/>
      <c r="Q16" s="266"/>
      <c r="R16" s="266"/>
      <c r="S16" s="266"/>
      <c r="T16" s="266"/>
      <c r="U16" s="266"/>
      <c r="V16" s="266"/>
      <c r="W16" s="266"/>
      <c r="X16" s="266" t="s">
        <v>40</v>
      </c>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7"/>
    </row>
    <row r="17" spans="1:78" ht="35.25" customHeight="1">
      <c r="C17" s="275"/>
      <c r="D17" s="276"/>
      <c r="E17" s="276"/>
      <c r="F17" s="276"/>
      <c r="G17" s="276"/>
      <c r="H17" s="276"/>
      <c r="I17" s="276"/>
      <c r="J17" s="276"/>
      <c r="K17" s="276"/>
      <c r="L17" s="276"/>
      <c r="M17" s="277"/>
      <c r="N17" s="275"/>
      <c r="O17" s="276"/>
      <c r="P17" s="276"/>
      <c r="Q17" s="276"/>
      <c r="R17" s="276"/>
      <c r="S17" s="276"/>
      <c r="T17" s="276"/>
      <c r="U17" s="276"/>
      <c r="V17" s="276"/>
      <c r="W17" s="277"/>
      <c r="X17" s="322"/>
      <c r="Y17" s="323"/>
      <c r="Z17" s="323"/>
      <c r="AA17" s="323"/>
      <c r="AB17" s="323"/>
      <c r="AC17" s="323"/>
      <c r="AD17" s="323"/>
      <c r="AE17" s="323"/>
      <c r="AF17" s="323"/>
      <c r="AG17" s="323"/>
      <c r="AH17" s="323"/>
      <c r="AI17" s="323"/>
      <c r="AJ17" s="323"/>
      <c r="AK17" s="323"/>
      <c r="AL17" s="323"/>
      <c r="AM17" s="323"/>
      <c r="AN17" s="323"/>
      <c r="AO17" s="323"/>
      <c r="AP17" s="323"/>
      <c r="AQ17" s="323"/>
      <c r="AR17" s="323"/>
      <c r="AS17" s="323"/>
      <c r="AT17" s="323"/>
      <c r="AU17" s="323"/>
      <c r="AV17" s="323"/>
      <c r="AW17" s="323"/>
      <c r="AX17" s="323"/>
      <c r="AY17" s="323"/>
      <c r="AZ17" s="323"/>
      <c r="BA17" s="323"/>
      <c r="BB17" s="323"/>
      <c r="BC17" s="323"/>
      <c r="BD17" s="323"/>
      <c r="BE17" s="323"/>
      <c r="BF17" s="323"/>
      <c r="BG17" s="323"/>
      <c r="BH17" s="323"/>
      <c r="BI17" s="323"/>
      <c r="BJ17" s="324"/>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5" t="s">
        <v>137</v>
      </c>
      <c r="D21" s="271"/>
      <c r="E21" s="271"/>
      <c r="F21" s="271"/>
      <c r="G21" s="271"/>
      <c r="H21" s="271"/>
      <c r="I21" s="271"/>
      <c r="J21" s="271" t="s">
        <v>136</v>
      </c>
      <c r="K21" s="271"/>
      <c r="L21" s="271"/>
      <c r="M21" s="271"/>
      <c r="N21" s="271"/>
      <c r="O21" s="271"/>
      <c r="P21" s="271"/>
      <c r="Q21" s="271" t="s">
        <v>134</v>
      </c>
      <c r="R21" s="271"/>
      <c r="S21" s="271"/>
      <c r="T21" s="271"/>
      <c r="U21" s="271"/>
      <c r="V21" s="271"/>
      <c r="W21" s="271"/>
      <c r="X21" s="271" t="s">
        <v>202</v>
      </c>
      <c r="Y21" s="271"/>
      <c r="Z21" s="271"/>
      <c r="AA21" s="271"/>
      <c r="AB21" s="271"/>
      <c r="AC21" s="271"/>
      <c r="AD21" s="271"/>
      <c r="AE21" s="271" t="s">
        <v>205</v>
      </c>
      <c r="AF21" s="271"/>
      <c r="AG21" s="271"/>
      <c r="AH21" s="271"/>
      <c r="AI21" s="271"/>
      <c r="AJ21" s="271"/>
      <c r="AK21" s="271"/>
      <c r="AL21" s="266" t="s">
        <v>201</v>
      </c>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7"/>
    </row>
    <row r="22" spans="1:78" ht="17.25" customHeight="1">
      <c r="A22" s="15"/>
      <c r="B22" s="16"/>
      <c r="C22" s="272" t="s">
        <v>49</v>
      </c>
      <c r="D22" s="272"/>
      <c r="E22" s="272"/>
      <c r="F22" s="272"/>
      <c r="G22" s="272"/>
      <c r="H22" s="272"/>
      <c r="I22" s="272"/>
      <c r="J22" s="272" t="s">
        <v>184</v>
      </c>
      <c r="K22" s="272"/>
      <c r="L22" s="272"/>
      <c r="M22" s="272"/>
      <c r="N22" s="272"/>
      <c r="O22" s="272"/>
      <c r="P22" s="272"/>
      <c r="Q22" s="268" t="s">
        <v>110</v>
      </c>
      <c r="R22" s="268"/>
      <c r="S22" s="268"/>
      <c r="T22" s="268"/>
      <c r="U22" s="268"/>
      <c r="V22" s="268"/>
      <c r="W22" s="268"/>
      <c r="X22" s="411" t="s">
        <v>203</v>
      </c>
      <c r="Y22" s="411"/>
      <c r="Z22" s="411"/>
      <c r="AA22" s="411"/>
      <c r="AB22" s="411"/>
      <c r="AC22" s="411"/>
      <c r="AD22" s="411"/>
      <c r="AE22" s="411" t="s">
        <v>206</v>
      </c>
      <c r="AF22" s="411"/>
      <c r="AG22" s="411"/>
      <c r="AH22" s="411"/>
      <c r="AI22" s="411"/>
      <c r="AJ22" s="411"/>
      <c r="AK22" s="411"/>
      <c r="AL22" s="412"/>
      <c r="AM22" s="413"/>
      <c r="AN22" s="413"/>
      <c r="AO22" s="413"/>
      <c r="AP22" s="413"/>
      <c r="AQ22" s="413"/>
      <c r="AR22" s="413"/>
      <c r="AS22" s="413"/>
      <c r="AT22" s="413"/>
      <c r="AU22" s="413"/>
      <c r="AV22" s="413"/>
      <c r="AW22" s="413"/>
      <c r="AX22" s="413"/>
      <c r="AY22" s="413"/>
      <c r="AZ22" s="413"/>
      <c r="BA22" s="413"/>
      <c r="BB22" s="413"/>
      <c r="BC22" s="413"/>
      <c r="BD22" s="413"/>
      <c r="BE22" s="413"/>
      <c r="BF22" s="413"/>
      <c r="BG22" s="413"/>
      <c r="BH22" s="413"/>
      <c r="BI22" s="413"/>
      <c r="BJ22" s="414"/>
    </row>
    <row r="23" spans="1:78" ht="17.25" customHeight="1">
      <c r="A23" s="15"/>
      <c r="B23" s="16"/>
      <c r="C23" s="272" t="s">
        <v>68</v>
      </c>
      <c r="D23" s="272"/>
      <c r="E23" s="272"/>
      <c r="F23" s="272"/>
      <c r="G23" s="272"/>
      <c r="H23" s="272"/>
      <c r="I23" s="272"/>
      <c r="J23" s="272" t="s">
        <v>91</v>
      </c>
      <c r="K23" s="272"/>
      <c r="L23" s="272"/>
      <c r="M23" s="272"/>
      <c r="N23" s="272"/>
      <c r="O23" s="272"/>
      <c r="P23" s="272"/>
      <c r="Q23" s="273" t="s">
        <v>150</v>
      </c>
      <c r="R23" s="273"/>
      <c r="S23" s="273"/>
      <c r="T23" s="273"/>
      <c r="U23" s="273"/>
      <c r="V23" s="273"/>
      <c r="W23" s="273"/>
      <c r="X23" s="273" t="s">
        <v>204</v>
      </c>
      <c r="Y23" s="273"/>
      <c r="Z23" s="273"/>
      <c r="AA23" s="273"/>
      <c r="AB23" s="273"/>
      <c r="AC23" s="273"/>
      <c r="AD23" s="273"/>
      <c r="AE23" s="273" t="s">
        <v>206</v>
      </c>
      <c r="AF23" s="273"/>
      <c r="AG23" s="273"/>
      <c r="AH23" s="273"/>
      <c r="AI23" s="273"/>
      <c r="AJ23" s="273"/>
      <c r="AK23" s="273"/>
      <c r="AL23" s="408"/>
      <c r="AM23" s="409"/>
      <c r="AN23" s="409"/>
      <c r="AO23" s="409"/>
      <c r="AP23" s="409"/>
      <c r="AQ23" s="409"/>
      <c r="AR23" s="409"/>
      <c r="AS23" s="409"/>
      <c r="AT23" s="409"/>
      <c r="AU23" s="409"/>
      <c r="AV23" s="409"/>
      <c r="AW23" s="409"/>
      <c r="AX23" s="409"/>
      <c r="AY23" s="409"/>
      <c r="AZ23" s="409"/>
      <c r="BA23" s="409"/>
      <c r="BB23" s="409"/>
      <c r="BC23" s="409"/>
      <c r="BD23" s="409"/>
      <c r="BE23" s="409"/>
      <c r="BF23" s="409"/>
      <c r="BG23" s="409"/>
      <c r="BH23" s="409"/>
      <c r="BI23" s="409"/>
      <c r="BJ23" s="410"/>
    </row>
    <row r="24" spans="1:78" ht="17.25" customHeight="1">
      <c r="A24" s="15"/>
      <c r="B24" s="16"/>
      <c r="C24" s="381" t="s">
        <v>68</v>
      </c>
      <c r="D24" s="381"/>
      <c r="E24" s="381"/>
      <c r="F24" s="381"/>
      <c r="G24" s="381"/>
      <c r="H24" s="381"/>
      <c r="I24" s="381"/>
      <c r="J24" s="381" t="s">
        <v>93</v>
      </c>
      <c r="K24" s="381"/>
      <c r="L24" s="381"/>
      <c r="M24" s="381"/>
      <c r="N24" s="381"/>
      <c r="O24" s="381"/>
      <c r="P24" s="381"/>
      <c r="Q24" s="293" t="s">
        <v>107</v>
      </c>
      <c r="R24" s="293"/>
      <c r="S24" s="293"/>
      <c r="T24" s="293"/>
      <c r="U24" s="293"/>
      <c r="V24" s="293"/>
      <c r="W24" s="293"/>
      <c r="X24" s="293" t="s">
        <v>204</v>
      </c>
      <c r="Y24" s="293"/>
      <c r="Z24" s="293"/>
      <c r="AA24" s="293"/>
      <c r="AB24" s="293"/>
      <c r="AC24" s="293"/>
      <c r="AD24" s="293"/>
      <c r="AE24" s="293" t="s">
        <v>206</v>
      </c>
      <c r="AF24" s="293"/>
      <c r="AG24" s="293"/>
      <c r="AH24" s="293"/>
      <c r="AI24" s="293"/>
      <c r="AJ24" s="293"/>
      <c r="AK24" s="293"/>
      <c r="AL24" s="284"/>
      <c r="AM24" s="285"/>
      <c r="AN24" s="285"/>
      <c r="AO24" s="285"/>
      <c r="AP24" s="285"/>
      <c r="AQ24" s="285"/>
      <c r="AR24" s="285"/>
      <c r="AS24" s="285"/>
      <c r="AT24" s="285"/>
      <c r="AU24" s="285"/>
      <c r="AV24" s="285"/>
      <c r="AW24" s="285"/>
      <c r="AX24" s="285"/>
      <c r="AY24" s="285"/>
      <c r="AZ24" s="285"/>
      <c r="BA24" s="285"/>
      <c r="BB24" s="285"/>
      <c r="BC24" s="285"/>
      <c r="BD24" s="285"/>
      <c r="BE24" s="285"/>
      <c r="BF24" s="285"/>
      <c r="BG24" s="285"/>
      <c r="BH24" s="285"/>
      <c r="BI24" s="285"/>
      <c r="BJ24" s="286"/>
    </row>
    <row r="25" spans="1:78" ht="17.25" customHeight="1">
      <c r="A25" s="15"/>
      <c r="B25" s="16"/>
      <c r="C25" s="296" t="s">
        <v>68</v>
      </c>
      <c r="D25" s="296"/>
      <c r="E25" s="296"/>
      <c r="F25" s="296"/>
      <c r="G25" s="296"/>
      <c r="H25" s="296"/>
      <c r="I25" s="296"/>
      <c r="J25" s="296" t="s">
        <v>95</v>
      </c>
      <c r="K25" s="296"/>
      <c r="L25" s="296"/>
      <c r="M25" s="296"/>
      <c r="N25" s="296"/>
      <c r="O25" s="296"/>
      <c r="P25" s="296"/>
      <c r="Q25" s="294" t="s">
        <v>54</v>
      </c>
      <c r="R25" s="294"/>
      <c r="S25" s="294"/>
      <c r="T25" s="294"/>
      <c r="U25" s="294"/>
      <c r="V25" s="294"/>
      <c r="W25" s="294"/>
      <c r="X25" s="450" t="s">
        <v>204</v>
      </c>
      <c r="Y25" s="450"/>
      <c r="Z25" s="450"/>
      <c r="AA25" s="450"/>
      <c r="AB25" s="450"/>
      <c r="AC25" s="450"/>
      <c r="AD25" s="450"/>
      <c r="AE25" s="450" t="s">
        <v>206</v>
      </c>
      <c r="AF25" s="450"/>
      <c r="AG25" s="450"/>
      <c r="AH25" s="450"/>
      <c r="AI25" s="450"/>
      <c r="AJ25" s="450"/>
      <c r="AK25" s="450"/>
      <c r="AL25" s="447"/>
      <c r="AM25" s="448"/>
      <c r="AN25" s="448"/>
      <c r="AO25" s="448"/>
      <c r="AP25" s="448"/>
      <c r="AQ25" s="448"/>
      <c r="AR25" s="448"/>
      <c r="AS25" s="448"/>
      <c r="AT25" s="448"/>
      <c r="AU25" s="448"/>
      <c r="AV25" s="448"/>
      <c r="AW25" s="448"/>
      <c r="AX25" s="448"/>
      <c r="AY25" s="448"/>
      <c r="AZ25" s="448"/>
      <c r="BA25" s="448"/>
      <c r="BB25" s="448"/>
      <c r="BC25" s="448"/>
      <c r="BD25" s="448"/>
      <c r="BE25" s="448"/>
      <c r="BF25" s="448"/>
      <c r="BG25" s="448"/>
      <c r="BH25" s="448"/>
      <c r="BI25" s="448"/>
      <c r="BJ25" s="449"/>
    </row>
    <row r="26" spans="1:78" ht="17.25" customHeight="1">
      <c r="A26" s="15"/>
      <c r="B26" s="16"/>
      <c r="C26" s="272" t="s">
        <v>153</v>
      </c>
      <c r="D26" s="272"/>
      <c r="E26" s="272"/>
      <c r="F26" s="272"/>
      <c r="G26" s="272"/>
      <c r="H26" s="272"/>
      <c r="I26" s="272"/>
      <c r="J26" s="272" t="s">
        <v>148</v>
      </c>
      <c r="K26" s="272"/>
      <c r="L26" s="272"/>
      <c r="M26" s="272"/>
      <c r="N26" s="272"/>
      <c r="O26" s="272"/>
      <c r="P26" s="272"/>
      <c r="Q26" s="273" t="s">
        <v>106</v>
      </c>
      <c r="R26" s="273"/>
      <c r="S26" s="273"/>
      <c r="T26" s="273"/>
      <c r="U26" s="273"/>
      <c r="V26" s="273"/>
      <c r="W26" s="273"/>
      <c r="X26" s="273" t="s">
        <v>204</v>
      </c>
      <c r="Y26" s="273"/>
      <c r="Z26" s="273"/>
      <c r="AA26" s="273"/>
      <c r="AB26" s="273"/>
      <c r="AC26" s="273"/>
      <c r="AD26" s="273"/>
      <c r="AE26" s="273" t="s">
        <v>206</v>
      </c>
      <c r="AF26" s="273"/>
      <c r="AG26" s="273"/>
      <c r="AH26" s="273"/>
      <c r="AI26" s="273"/>
      <c r="AJ26" s="273"/>
      <c r="AK26" s="273"/>
      <c r="AL26" s="278"/>
      <c r="AM26" s="279"/>
      <c r="AN26" s="279"/>
      <c r="AO26" s="279"/>
      <c r="AP26" s="279"/>
      <c r="AQ26" s="279"/>
      <c r="AR26" s="279"/>
      <c r="AS26" s="279"/>
      <c r="AT26" s="279"/>
      <c r="AU26" s="279"/>
      <c r="AV26" s="279"/>
      <c r="AW26" s="279"/>
      <c r="AX26" s="279"/>
      <c r="AY26" s="279"/>
      <c r="AZ26" s="279"/>
      <c r="BA26" s="279"/>
      <c r="BB26" s="279"/>
      <c r="BC26" s="279"/>
      <c r="BD26" s="279"/>
      <c r="BE26" s="279"/>
      <c r="BF26" s="279"/>
      <c r="BG26" s="279"/>
      <c r="BH26" s="279"/>
      <c r="BI26" s="279"/>
      <c r="BJ26" s="280"/>
    </row>
    <row r="27" spans="1:78" ht="17.25" customHeight="1">
      <c r="A27" s="15"/>
      <c r="B27" s="16"/>
      <c r="C27" s="296" t="s">
        <v>153</v>
      </c>
      <c r="D27" s="296"/>
      <c r="E27" s="296"/>
      <c r="F27" s="296"/>
      <c r="G27" s="296"/>
      <c r="H27" s="296"/>
      <c r="I27" s="296"/>
      <c r="J27" s="296" t="s">
        <v>149</v>
      </c>
      <c r="K27" s="296"/>
      <c r="L27" s="296"/>
      <c r="M27" s="296"/>
      <c r="N27" s="296"/>
      <c r="O27" s="296"/>
      <c r="P27" s="296"/>
      <c r="Q27" s="294" t="s">
        <v>150</v>
      </c>
      <c r="R27" s="294"/>
      <c r="S27" s="294"/>
      <c r="T27" s="294"/>
      <c r="U27" s="294"/>
      <c r="V27" s="294"/>
      <c r="W27" s="294"/>
      <c r="X27" s="294" t="s">
        <v>204</v>
      </c>
      <c r="Y27" s="294"/>
      <c r="Z27" s="294"/>
      <c r="AA27" s="294"/>
      <c r="AB27" s="294"/>
      <c r="AC27" s="294"/>
      <c r="AD27" s="294"/>
      <c r="AE27" s="294" t="s">
        <v>206</v>
      </c>
      <c r="AF27" s="294"/>
      <c r="AG27" s="294"/>
      <c r="AH27" s="294"/>
      <c r="AI27" s="294"/>
      <c r="AJ27" s="294"/>
      <c r="AK27" s="294"/>
      <c r="AL27" s="287"/>
      <c r="AM27" s="288"/>
      <c r="AN27" s="288"/>
      <c r="AO27" s="288"/>
      <c r="AP27" s="288"/>
      <c r="AQ27" s="288"/>
      <c r="AR27" s="288"/>
      <c r="AS27" s="288"/>
      <c r="AT27" s="288"/>
      <c r="AU27" s="288"/>
      <c r="AV27" s="288"/>
      <c r="AW27" s="288"/>
      <c r="AX27" s="288"/>
      <c r="AY27" s="288"/>
      <c r="AZ27" s="288"/>
      <c r="BA27" s="288"/>
      <c r="BB27" s="288"/>
      <c r="BC27" s="288"/>
      <c r="BD27" s="288"/>
      <c r="BE27" s="288"/>
      <c r="BF27" s="288"/>
      <c r="BG27" s="288"/>
      <c r="BH27" s="288"/>
      <c r="BI27" s="288"/>
      <c r="BJ27" s="289"/>
    </row>
    <row r="28" spans="1:78"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2"/>
      <c r="C29" s="112"/>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2"/>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2"/>
      <c r="C32" s="387" t="s">
        <v>70</v>
      </c>
      <c r="D32" s="366"/>
      <c r="E32" s="366"/>
      <c r="F32" s="366"/>
      <c r="G32" s="366"/>
      <c r="H32" s="366"/>
      <c r="I32" s="366"/>
      <c r="J32" s="366"/>
      <c r="K32" s="390"/>
      <c r="L32" s="366" t="s">
        <v>75</v>
      </c>
      <c r="M32" s="366"/>
      <c r="N32" s="366"/>
      <c r="O32" s="366"/>
      <c r="P32" s="366"/>
      <c r="Q32" s="366"/>
      <c r="R32" s="366"/>
      <c r="S32" s="366"/>
      <c r="T32" s="366"/>
      <c r="U32" s="366"/>
      <c r="V32" s="366"/>
      <c r="W32" s="366"/>
      <c r="X32" s="366"/>
      <c r="Y32" s="366"/>
      <c r="Z32" s="366"/>
      <c r="AA32" s="366"/>
      <c r="AB32" s="366"/>
      <c r="AC32" s="366"/>
      <c r="AD32" s="390"/>
      <c r="AE32" s="366" t="s">
        <v>76</v>
      </c>
      <c r="AF32" s="366"/>
      <c r="AG32" s="393" t="s">
        <v>90</v>
      </c>
      <c r="AH32" s="393"/>
      <c r="AI32" s="366" t="s">
        <v>88</v>
      </c>
      <c r="AJ32" s="366"/>
      <c r="AK32" s="366"/>
      <c r="AL32" s="366"/>
      <c r="AM32" s="366"/>
      <c r="AN32" s="366"/>
      <c r="AO32" s="366"/>
      <c r="AP32" s="366"/>
      <c r="AQ32" s="366" t="s">
        <v>82</v>
      </c>
      <c r="AR32" s="366"/>
      <c r="AS32" s="366"/>
      <c r="AT32" s="366"/>
      <c r="AU32" s="366"/>
      <c r="AV32" s="366"/>
      <c r="AW32" s="366"/>
      <c r="AX32" s="366"/>
      <c r="AY32" s="366"/>
      <c r="AZ32" s="366"/>
      <c r="BA32" s="366"/>
      <c r="BB32" s="366"/>
      <c r="BC32" s="366" t="s">
        <v>86</v>
      </c>
      <c r="BD32" s="366"/>
      <c r="BE32" s="366"/>
      <c r="BF32" s="366"/>
      <c r="BG32" s="366"/>
      <c r="BH32" s="366"/>
      <c r="BI32" s="366"/>
      <c r="BJ32" s="366"/>
      <c r="BK32" s="366" t="s">
        <v>99</v>
      </c>
      <c r="BL32" s="366"/>
      <c r="BM32" s="366"/>
      <c r="BN32" s="366"/>
      <c r="BO32" s="366"/>
      <c r="BP32" s="366"/>
      <c r="BQ32" s="366"/>
      <c r="BR32" s="366"/>
      <c r="BS32" s="366" t="s">
        <v>100</v>
      </c>
      <c r="BT32" s="366"/>
      <c r="BU32" s="366"/>
      <c r="BV32" s="366"/>
      <c r="BW32" s="366"/>
      <c r="BX32" s="366"/>
      <c r="BY32" s="366"/>
      <c r="BZ32" s="367"/>
    </row>
    <row r="33" spans="1:78" ht="17.25" customHeight="1">
      <c r="B33" s="112"/>
      <c r="C33" s="388"/>
      <c r="D33" s="368"/>
      <c r="E33" s="368"/>
      <c r="F33" s="368"/>
      <c r="G33" s="368"/>
      <c r="H33" s="368"/>
      <c r="I33" s="368"/>
      <c r="J33" s="368"/>
      <c r="K33" s="392"/>
      <c r="L33" s="368"/>
      <c r="M33" s="368"/>
      <c r="N33" s="368"/>
      <c r="O33" s="368"/>
      <c r="P33" s="368"/>
      <c r="Q33" s="368"/>
      <c r="R33" s="368"/>
      <c r="S33" s="368"/>
      <c r="T33" s="368"/>
      <c r="U33" s="368"/>
      <c r="V33" s="368"/>
      <c r="W33" s="368"/>
      <c r="X33" s="368"/>
      <c r="Y33" s="368"/>
      <c r="Z33" s="368"/>
      <c r="AA33" s="368"/>
      <c r="AB33" s="368"/>
      <c r="AC33" s="368"/>
      <c r="AD33" s="392"/>
      <c r="AE33" s="368"/>
      <c r="AF33" s="368"/>
      <c r="AG33" s="394"/>
      <c r="AH33" s="394"/>
      <c r="AI33" s="368" t="s">
        <v>87</v>
      </c>
      <c r="AJ33" s="368"/>
      <c r="AK33" s="368"/>
      <c r="AL33" s="368"/>
      <c r="AM33" s="368" t="s">
        <v>89</v>
      </c>
      <c r="AN33" s="368"/>
      <c r="AO33" s="368"/>
      <c r="AP33" s="368"/>
      <c r="AQ33" s="368" t="s">
        <v>97</v>
      </c>
      <c r="AR33" s="368"/>
      <c r="AS33" s="368"/>
      <c r="AT33" s="368"/>
      <c r="AU33" s="368" t="s">
        <v>84</v>
      </c>
      <c r="AV33" s="368"/>
      <c r="AW33" s="368"/>
      <c r="AX33" s="368"/>
      <c r="AY33" s="368" t="s">
        <v>83</v>
      </c>
      <c r="AZ33" s="368"/>
      <c r="BA33" s="368"/>
      <c r="BB33" s="368"/>
      <c r="BC33" s="368" t="s">
        <v>84</v>
      </c>
      <c r="BD33" s="368"/>
      <c r="BE33" s="368"/>
      <c r="BF33" s="368"/>
      <c r="BG33" s="368" t="s">
        <v>83</v>
      </c>
      <c r="BH33" s="368"/>
      <c r="BI33" s="368"/>
      <c r="BJ33" s="368"/>
      <c r="BK33" s="368" t="s">
        <v>84</v>
      </c>
      <c r="BL33" s="368"/>
      <c r="BM33" s="368"/>
      <c r="BN33" s="368"/>
      <c r="BO33" s="368" t="s">
        <v>83</v>
      </c>
      <c r="BP33" s="368"/>
      <c r="BQ33" s="368"/>
      <c r="BR33" s="368"/>
      <c r="BS33" s="368" t="s">
        <v>84</v>
      </c>
      <c r="BT33" s="368"/>
      <c r="BU33" s="368"/>
      <c r="BV33" s="368"/>
      <c r="BW33" s="368" t="s">
        <v>83</v>
      </c>
      <c r="BX33" s="368"/>
      <c r="BY33" s="368"/>
      <c r="BZ33" s="369"/>
    </row>
    <row r="34" spans="1:78" ht="17.25" customHeight="1">
      <c r="B34" s="112"/>
      <c r="C34" s="384" t="s">
        <v>182</v>
      </c>
      <c r="D34" s="384"/>
      <c r="E34" s="384"/>
      <c r="F34" s="384"/>
      <c r="G34" s="384"/>
      <c r="H34" s="384"/>
      <c r="I34" s="384"/>
      <c r="J34" s="384"/>
      <c r="K34" s="385"/>
      <c r="L34" s="378" t="s">
        <v>183</v>
      </c>
      <c r="M34" s="379"/>
      <c r="N34" s="379"/>
      <c r="O34" s="379"/>
      <c r="P34" s="379"/>
      <c r="Q34" s="379"/>
      <c r="R34" s="379"/>
      <c r="S34" s="379"/>
      <c r="T34" s="379"/>
      <c r="U34" s="379"/>
      <c r="V34" s="379"/>
      <c r="W34" s="379"/>
      <c r="X34" s="379"/>
      <c r="Y34" s="379"/>
      <c r="Z34" s="379"/>
      <c r="AA34" s="379"/>
      <c r="AB34" s="379"/>
      <c r="AC34" s="379"/>
      <c r="AD34" s="380"/>
      <c r="AE34" s="363" t="s">
        <v>81</v>
      </c>
      <c r="AF34" s="360"/>
      <c r="AG34" s="351" t="s">
        <v>81</v>
      </c>
      <c r="AH34" s="338"/>
      <c r="AI34" s="405" t="s">
        <v>49</v>
      </c>
      <c r="AJ34" s="406"/>
      <c r="AK34" s="406"/>
      <c r="AL34" s="407"/>
      <c r="AM34" s="360" t="s">
        <v>91</v>
      </c>
      <c r="AN34" s="361"/>
      <c r="AO34" s="361"/>
      <c r="AP34" s="361"/>
      <c r="AQ34" s="365" t="s">
        <v>85</v>
      </c>
      <c r="AR34" s="361"/>
      <c r="AS34" s="361"/>
      <c r="AT34" s="363"/>
      <c r="AU34" s="360" t="s">
        <v>85</v>
      </c>
      <c r="AV34" s="361"/>
      <c r="AW34" s="361"/>
      <c r="AX34" s="363"/>
      <c r="AY34" s="360" t="s">
        <v>85</v>
      </c>
      <c r="AZ34" s="361"/>
      <c r="BA34" s="361"/>
      <c r="BB34" s="362"/>
      <c r="BC34" s="365" t="s">
        <v>92</v>
      </c>
      <c r="BD34" s="361"/>
      <c r="BE34" s="361"/>
      <c r="BF34" s="363"/>
      <c r="BG34" s="360" t="s">
        <v>85</v>
      </c>
      <c r="BH34" s="361"/>
      <c r="BI34" s="361"/>
      <c r="BJ34" s="362"/>
      <c r="BK34" s="365" t="s">
        <v>85</v>
      </c>
      <c r="BL34" s="361"/>
      <c r="BM34" s="361"/>
      <c r="BN34" s="363"/>
      <c r="BO34" s="360" t="s">
        <v>85</v>
      </c>
      <c r="BP34" s="361"/>
      <c r="BQ34" s="361"/>
      <c r="BR34" s="362"/>
      <c r="BS34" s="361" t="s">
        <v>85</v>
      </c>
      <c r="BT34" s="361"/>
      <c r="BU34" s="361"/>
      <c r="BV34" s="363"/>
      <c r="BW34" s="360" t="s">
        <v>85</v>
      </c>
      <c r="BX34" s="361"/>
      <c r="BY34" s="361"/>
      <c r="BZ34" s="363"/>
    </row>
    <row r="35" spans="1:78" ht="17.25" customHeight="1">
      <c r="B35" s="112"/>
      <c r="C35" s="382" t="s">
        <v>71</v>
      </c>
      <c r="D35" s="382"/>
      <c r="E35" s="382"/>
      <c r="F35" s="382"/>
      <c r="G35" s="382"/>
      <c r="H35" s="382"/>
      <c r="I35" s="382"/>
      <c r="J35" s="382"/>
      <c r="K35" s="383"/>
      <c r="L35" s="303" t="s">
        <v>78</v>
      </c>
      <c r="M35" s="304"/>
      <c r="N35" s="304"/>
      <c r="O35" s="304"/>
      <c r="P35" s="304"/>
      <c r="Q35" s="304"/>
      <c r="R35" s="304"/>
      <c r="S35" s="304"/>
      <c r="T35" s="304"/>
      <c r="U35" s="304"/>
      <c r="V35" s="304"/>
      <c r="W35" s="304"/>
      <c r="X35" s="304"/>
      <c r="Y35" s="304"/>
      <c r="Z35" s="304"/>
      <c r="AA35" s="304"/>
      <c r="AB35" s="304"/>
      <c r="AC35" s="304"/>
      <c r="AD35" s="305"/>
      <c r="AE35" s="337" t="s">
        <v>81</v>
      </c>
      <c r="AF35" s="338"/>
      <c r="AG35" s="351" t="s">
        <v>81</v>
      </c>
      <c r="AH35" s="338"/>
      <c r="AI35" s="335" t="s">
        <v>92</v>
      </c>
      <c r="AJ35" s="336"/>
      <c r="AK35" s="336"/>
      <c r="AL35" s="337"/>
      <c r="AM35" s="338" t="s">
        <v>93</v>
      </c>
      <c r="AN35" s="336"/>
      <c r="AO35" s="336"/>
      <c r="AP35" s="336"/>
      <c r="AQ35" s="335" t="s">
        <v>85</v>
      </c>
      <c r="AR35" s="336"/>
      <c r="AS35" s="336"/>
      <c r="AT35" s="337"/>
      <c r="AU35" s="338" t="s">
        <v>94</v>
      </c>
      <c r="AV35" s="336"/>
      <c r="AW35" s="336"/>
      <c r="AX35" s="337"/>
      <c r="AY35" s="338" t="s">
        <v>85</v>
      </c>
      <c r="AZ35" s="336"/>
      <c r="BA35" s="336"/>
      <c r="BB35" s="339"/>
      <c r="BC35" s="335" t="s">
        <v>94</v>
      </c>
      <c r="BD35" s="336"/>
      <c r="BE35" s="336"/>
      <c r="BF35" s="337"/>
      <c r="BG35" s="338" t="s">
        <v>85</v>
      </c>
      <c r="BH35" s="336"/>
      <c r="BI35" s="336"/>
      <c r="BJ35" s="339"/>
      <c r="BK35" s="335" t="s">
        <v>92</v>
      </c>
      <c r="BL35" s="336"/>
      <c r="BM35" s="336"/>
      <c r="BN35" s="337"/>
      <c r="BO35" s="338" t="s">
        <v>85</v>
      </c>
      <c r="BP35" s="336"/>
      <c r="BQ35" s="336"/>
      <c r="BR35" s="339"/>
      <c r="BS35" s="336" t="s">
        <v>85</v>
      </c>
      <c r="BT35" s="336"/>
      <c r="BU35" s="336"/>
      <c r="BV35" s="337"/>
      <c r="BW35" s="338" t="s">
        <v>85</v>
      </c>
      <c r="BX35" s="336"/>
      <c r="BY35" s="336"/>
      <c r="BZ35" s="337"/>
    </row>
    <row r="36" spans="1:78" ht="17.25" customHeight="1">
      <c r="B36" s="112"/>
      <c r="C36" s="382" t="s">
        <v>72</v>
      </c>
      <c r="D36" s="382"/>
      <c r="E36" s="382"/>
      <c r="F36" s="382"/>
      <c r="G36" s="382"/>
      <c r="H36" s="382"/>
      <c r="I36" s="382"/>
      <c r="J36" s="382"/>
      <c r="K36" s="383"/>
      <c r="L36" s="303" t="s">
        <v>112</v>
      </c>
      <c r="M36" s="304"/>
      <c r="N36" s="304"/>
      <c r="O36" s="304"/>
      <c r="P36" s="304"/>
      <c r="Q36" s="304"/>
      <c r="R36" s="304"/>
      <c r="S36" s="304"/>
      <c r="T36" s="304"/>
      <c r="U36" s="304"/>
      <c r="V36" s="304"/>
      <c r="W36" s="304"/>
      <c r="X36" s="304"/>
      <c r="Y36" s="304"/>
      <c r="Z36" s="304"/>
      <c r="AA36" s="304"/>
      <c r="AB36" s="304"/>
      <c r="AC36" s="304"/>
      <c r="AD36" s="305"/>
      <c r="AE36" s="337" t="s">
        <v>81</v>
      </c>
      <c r="AF36" s="338"/>
      <c r="AG36" s="351" t="s">
        <v>81</v>
      </c>
      <c r="AH36" s="338"/>
      <c r="AI36" s="335" t="s">
        <v>94</v>
      </c>
      <c r="AJ36" s="336"/>
      <c r="AK36" s="336"/>
      <c r="AL36" s="337"/>
      <c r="AM36" s="338" t="s">
        <v>95</v>
      </c>
      <c r="AN36" s="336"/>
      <c r="AO36" s="336"/>
      <c r="AP36" s="336"/>
      <c r="AQ36" s="335" t="s">
        <v>85</v>
      </c>
      <c r="AR36" s="336"/>
      <c r="AS36" s="336"/>
      <c r="AT36" s="337"/>
      <c r="AU36" s="338" t="s">
        <v>96</v>
      </c>
      <c r="AV36" s="336"/>
      <c r="AW36" s="336"/>
      <c r="AX36" s="337"/>
      <c r="AY36" s="338" t="s">
        <v>85</v>
      </c>
      <c r="AZ36" s="336"/>
      <c r="BA36" s="336"/>
      <c r="BB36" s="339"/>
      <c r="BC36" s="335" t="s">
        <v>96</v>
      </c>
      <c r="BD36" s="336"/>
      <c r="BE36" s="336"/>
      <c r="BF36" s="337"/>
      <c r="BG36" s="338" t="s">
        <v>85</v>
      </c>
      <c r="BH36" s="336"/>
      <c r="BI36" s="336"/>
      <c r="BJ36" s="339"/>
      <c r="BK36" s="335" t="s">
        <v>94</v>
      </c>
      <c r="BL36" s="336"/>
      <c r="BM36" s="336"/>
      <c r="BN36" s="337"/>
      <c r="BO36" s="338" t="s">
        <v>85</v>
      </c>
      <c r="BP36" s="336"/>
      <c r="BQ36" s="336"/>
      <c r="BR36" s="339"/>
      <c r="BS36" s="336" t="s">
        <v>85</v>
      </c>
      <c r="BT36" s="336"/>
      <c r="BU36" s="336"/>
      <c r="BV36" s="337"/>
      <c r="BW36" s="338" t="s">
        <v>85</v>
      </c>
      <c r="BX36" s="336"/>
      <c r="BY36" s="336"/>
      <c r="BZ36" s="337"/>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16" t="s">
        <v>43</v>
      </c>
      <c r="D49" s="317"/>
      <c r="E49" s="317"/>
      <c r="F49" s="317"/>
      <c r="G49" s="318"/>
      <c r="H49" s="416" t="s">
        <v>385</v>
      </c>
      <c r="I49" s="320"/>
      <c r="J49" s="320"/>
      <c r="K49" s="320"/>
      <c r="L49" s="321"/>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34" t="s">
        <v>10</v>
      </c>
      <c r="D50" s="334"/>
      <c r="E50" s="306" t="s">
        <v>113</v>
      </c>
      <c r="F50" s="307"/>
      <c r="G50" s="307"/>
      <c r="H50" s="307"/>
      <c r="I50" s="307"/>
      <c r="J50" s="307"/>
      <c r="K50" s="308"/>
      <c r="L50" s="306" t="s">
        <v>47</v>
      </c>
      <c r="M50" s="326"/>
      <c r="N50" s="326"/>
      <c r="O50" s="326"/>
      <c r="P50" s="326"/>
      <c r="Q50" s="326"/>
      <c r="R50" s="327"/>
      <c r="S50" s="333"/>
      <c r="T50" s="332" t="s">
        <v>48</v>
      </c>
      <c r="U50" s="332"/>
      <c r="V50" s="332"/>
      <c r="W50" s="332"/>
      <c r="X50" s="332"/>
      <c r="Y50" s="332"/>
      <c r="Z50" s="332"/>
      <c r="AA50" s="325" t="s">
        <v>181</v>
      </c>
      <c r="AB50" s="326"/>
      <c r="AC50" s="326"/>
      <c r="AD50" s="326"/>
      <c r="AE50" s="326"/>
      <c r="AF50" s="327"/>
      <c r="AG50" s="325" t="s">
        <v>233</v>
      </c>
      <c r="AH50" s="326"/>
      <c r="AI50" s="326"/>
      <c r="AJ50" s="326"/>
      <c r="AK50" s="326"/>
      <c r="AL50" s="327"/>
      <c r="AM50" s="325" t="s">
        <v>208</v>
      </c>
      <c r="AN50" s="326"/>
      <c r="AO50" s="326"/>
      <c r="AP50" s="326"/>
      <c r="AQ50" s="326"/>
      <c r="AR50" s="326"/>
      <c r="AS50" s="326"/>
      <c r="AT50" s="326"/>
      <c r="AU50" s="326"/>
      <c r="AV50" s="326"/>
      <c r="AW50" s="327"/>
      <c r="AX50" s="396" t="s">
        <v>18</v>
      </c>
      <c r="AY50" s="396"/>
      <c r="AZ50" s="396"/>
      <c r="BA50" s="396"/>
      <c r="BB50" s="396"/>
      <c r="BC50" s="396" t="s">
        <v>235</v>
      </c>
      <c r="BD50" s="396"/>
      <c r="BE50" s="396"/>
      <c r="BF50" s="396"/>
      <c r="BG50" s="396"/>
      <c r="BH50" s="396" t="s">
        <v>237</v>
      </c>
      <c r="BI50" s="396"/>
      <c r="BJ50" s="396"/>
      <c r="BK50" s="396"/>
      <c r="BL50" s="396"/>
      <c r="BM50" s="426" t="s">
        <v>238</v>
      </c>
      <c r="BN50" s="426"/>
      <c r="BO50" s="426"/>
      <c r="BP50" s="426"/>
      <c r="BQ50" s="426"/>
      <c r="BR50" s="426"/>
      <c r="BS50" s="426"/>
      <c r="BT50" s="426"/>
      <c r="BU50" s="345" t="s">
        <v>241</v>
      </c>
      <c r="BV50" s="347"/>
      <c r="BW50" s="345" t="s">
        <v>179</v>
      </c>
      <c r="BX50" s="346"/>
      <c r="BY50" s="347"/>
      <c r="BZ50" s="325" t="s">
        <v>40</v>
      </c>
      <c r="CA50" s="326"/>
      <c r="CB50" s="326"/>
      <c r="CC50" s="326"/>
      <c r="CD50" s="326"/>
      <c r="CE50" s="326"/>
      <c r="CF50" s="326"/>
      <c r="CG50" s="326"/>
      <c r="CH50" s="326"/>
      <c r="CI50" s="326"/>
      <c r="CJ50" s="326"/>
      <c r="CK50" s="327"/>
    </row>
    <row r="51" spans="1:91" ht="17.25" customHeight="1">
      <c r="C51" s="334"/>
      <c r="D51" s="334"/>
      <c r="E51" s="309"/>
      <c r="F51" s="310"/>
      <c r="G51" s="310"/>
      <c r="H51" s="310"/>
      <c r="I51" s="310"/>
      <c r="J51" s="310"/>
      <c r="K51" s="311"/>
      <c r="L51" s="309"/>
      <c r="M51" s="310"/>
      <c r="N51" s="310"/>
      <c r="O51" s="310"/>
      <c r="P51" s="310"/>
      <c r="Q51" s="310"/>
      <c r="R51" s="311"/>
      <c r="S51" s="386"/>
      <c r="T51" s="332"/>
      <c r="U51" s="332"/>
      <c r="V51" s="332"/>
      <c r="W51" s="332"/>
      <c r="X51" s="332"/>
      <c r="Y51" s="332"/>
      <c r="Z51" s="332"/>
      <c r="AA51" s="309"/>
      <c r="AB51" s="310"/>
      <c r="AC51" s="310"/>
      <c r="AD51" s="310"/>
      <c r="AE51" s="310"/>
      <c r="AF51" s="311"/>
      <c r="AG51" s="309"/>
      <c r="AH51" s="310"/>
      <c r="AI51" s="310"/>
      <c r="AJ51" s="310"/>
      <c r="AK51" s="310"/>
      <c r="AL51" s="311"/>
      <c r="AM51" s="309"/>
      <c r="AN51" s="310"/>
      <c r="AO51" s="310"/>
      <c r="AP51" s="310"/>
      <c r="AQ51" s="310"/>
      <c r="AR51" s="310"/>
      <c r="AS51" s="310"/>
      <c r="AT51" s="310"/>
      <c r="AU51" s="310"/>
      <c r="AV51" s="310"/>
      <c r="AW51" s="311"/>
      <c r="AX51" s="396"/>
      <c r="AY51" s="396"/>
      <c r="AZ51" s="396"/>
      <c r="BA51" s="396"/>
      <c r="BB51" s="396"/>
      <c r="BC51" s="396"/>
      <c r="BD51" s="396"/>
      <c r="BE51" s="396"/>
      <c r="BF51" s="396"/>
      <c r="BG51" s="396"/>
      <c r="BH51" s="396"/>
      <c r="BI51" s="396"/>
      <c r="BJ51" s="396"/>
      <c r="BK51" s="396"/>
      <c r="BL51" s="396"/>
      <c r="BM51" s="426" t="s">
        <v>239</v>
      </c>
      <c r="BN51" s="426"/>
      <c r="BO51" s="426"/>
      <c r="BP51" s="426"/>
      <c r="BQ51" s="426" t="s">
        <v>237</v>
      </c>
      <c r="BR51" s="426"/>
      <c r="BS51" s="426"/>
      <c r="BT51" s="426"/>
      <c r="BU51" s="348"/>
      <c r="BV51" s="350"/>
      <c r="BW51" s="348"/>
      <c r="BX51" s="349"/>
      <c r="BY51" s="350"/>
      <c r="BZ51" s="306"/>
      <c r="CA51" s="307"/>
      <c r="CB51" s="307"/>
      <c r="CC51" s="307"/>
      <c r="CD51" s="307"/>
      <c r="CE51" s="307"/>
      <c r="CF51" s="307"/>
      <c r="CG51" s="307"/>
      <c r="CH51" s="307"/>
      <c r="CI51" s="307"/>
      <c r="CJ51" s="307"/>
      <c r="CK51" s="308"/>
    </row>
    <row r="52" spans="1:91" ht="17.25" customHeight="1">
      <c r="C52" s="312">
        <v>1</v>
      </c>
      <c r="D52" s="312"/>
      <c r="E52" s="313">
        <v>1000</v>
      </c>
      <c r="F52" s="314"/>
      <c r="G52" s="314"/>
      <c r="H52" s="314"/>
      <c r="I52" s="314"/>
      <c r="J52" s="314"/>
      <c r="K52" s="315"/>
      <c r="L52" s="322" t="s">
        <v>399</v>
      </c>
      <c r="M52" s="323"/>
      <c r="N52" s="323"/>
      <c r="O52" s="323"/>
      <c r="P52" s="323"/>
      <c r="Q52" s="323"/>
      <c r="R52" s="324"/>
      <c r="S52" s="113" t="s">
        <v>46</v>
      </c>
      <c r="T52" s="331" t="s">
        <v>68</v>
      </c>
      <c r="U52" s="331"/>
      <c r="V52" s="331"/>
      <c r="W52" s="331"/>
      <c r="X52" s="331"/>
      <c r="Y52" s="331"/>
      <c r="Z52" s="331"/>
      <c r="AA52" s="322" t="s">
        <v>502</v>
      </c>
      <c r="AB52" s="323"/>
      <c r="AC52" s="323"/>
      <c r="AD52" s="323"/>
      <c r="AE52" s="323"/>
      <c r="AF52" s="324"/>
      <c r="AG52" s="322"/>
      <c r="AH52" s="323"/>
      <c r="AI52" s="323"/>
      <c r="AJ52" s="323"/>
      <c r="AK52" s="323"/>
      <c r="AL52" s="323"/>
      <c r="AM52" s="357" t="s">
        <v>166</v>
      </c>
      <c r="AN52" s="358"/>
      <c r="AO52" s="358"/>
      <c r="AP52" s="358"/>
      <c r="AQ52" s="358"/>
      <c r="AR52" s="358"/>
      <c r="AS52" s="358"/>
      <c r="AT52" s="358"/>
      <c r="AU52" s="358"/>
      <c r="AV52" s="358"/>
      <c r="AW52" s="359"/>
      <c r="AX52" s="268" t="s">
        <v>234</v>
      </c>
      <c r="AY52" s="268"/>
      <c r="AZ52" s="268"/>
      <c r="BA52" s="268"/>
      <c r="BB52" s="268"/>
      <c r="BC52" s="427" t="s">
        <v>236</v>
      </c>
      <c r="BD52" s="429"/>
      <c r="BE52" s="429"/>
      <c r="BF52" s="429"/>
      <c r="BG52" s="428"/>
      <c r="BH52" s="427" t="s">
        <v>236</v>
      </c>
      <c r="BI52" s="429"/>
      <c r="BJ52" s="429"/>
      <c r="BK52" s="429"/>
      <c r="BL52" s="428"/>
      <c r="BM52" s="430" t="s">
        <v>242</v>
      </c>
      <c r="BN52" s="430"/>
      <c r="BO52" s="430"/>
      <c r="BP52" s="430"/>
      <c r="BQ52" s="430" t="s">
        <v>242</v>
      </c>
      <c r="BR52" s="430"/>
      <c r="BS52" s="430"/>
      <c r="BT52" s="430"/>
      <c r="BU52" s="427" t="s">
        <v>132</v>
      </c>
      <c r="BV52" s="428"/>
      <c r="BW52" s="275" t="s">
        <v>132</v>
      </c>
      <c r="BX52" s="276"/>
      <c r="BY52" s="277"/>
      <c r="BZ52" s="331"/>
      <c r="CA52" s="331"/>
      <c r="CB52" s="331"/>
      <c r="CC52" s="331"/>
      <c r="CD52" s="331"/>
      <c r="CE52" s="331"/>
      <c r="CF52" s="331"/>
      <c r="CG52" s="331"/>
      <c r="CH52" s="331"/>
      <c r="CI52" s="331"/>
      <c r="CJ52" s="331"/>
      <c r="CK52" s="331"/>
    </row>
    <row r="53" spans="1:91" ht="17.25" customHeight="1">
      <c r="C53" s="312">
        <v>2</v>
      </c>
      <c r="D53" s="312"/>
      <c r="E53" s="313">
        <v>2000</v>
      </c>
      <c r="F53" s="314"/>
      <c r="G53" s="314"/>
      <c r="H53" s="314"/>
      <c r="I53" s="314"/>
      <c r="J53" s="314"/>
      <c r="K53" s="315"/>
      <c r="L53" s="322" t="s">
        <v>400</v>
      </c>
      <c r="M53" s="323"/>
      <c r="N53" s="323"/>
      <c r="O53" s="323"/>
      <c r="P53" s="323"/>
      <c r="Q53" s="323"/>
      <c r="R53" s="324"/>
      <c r="S53" s="113" t="s">
        <v>46</v>
      </c>
      <c r="T53" s="331" t="s">
        <v>68</v>
      </c>
      <c r="U53" s="331"/>
      <c r="V53" s="331"/>
      <c r="W53" s="331"/>
      <c r="X53" s="331"/>
      <c r="Y53" s="331"/>
      <c r="Z53" s="331"/>
      <c r="AA53" s="322" t="s">
        <v>503</v>
      </c>
      <c r="AB53" s="323"/>
      <c r="AC53" s="323"/>
      <c r="AD53" s="323"/>
      <c r="AE53" s="323"/>
      <c r="AF53" s="324"/>
      <c r="AG53" s="322"/>
      <c r="AH53" s="323"/>
      <c r="AI53" s="323"/>
      <c r="AJ53" s="323"/>
      <c r="AK53" s="323"/>
      <c r="AL53" s="323"/>
      <c r="AM53" s="357" t="s">
        <v>166</v>
      </c>
      <c r="AN53" s="358"/>
      <c r="AO53" s="358"/>
      <c r="AP53" s="358"/>
      <c r="AQ53" s="358"/>
      <c r="AR53" s="358"/>
      <c r="AS53" s="358"/>
      <c r="AT53" s="358"/>
      <c r="AU53" s="358"/>
      <c r="AV53" s="358"/>
      <c r="AW53" s="359"/>
      <c r="AX53" s="268" t="s">
        <v>234</v>
      </c>
      <c r="AY53" s="268"/>
      <c r="AZ53" s="268"/>
      <c r="BA53" s="268"/>
      <c r="BB53" s="268"/>
      <c r="BC53" s="427" t="s">
        <v>236</v>
      </c>
      <c r="BD53" s="429"/>
      <c r="BE53" s="429"/>
      <c r="BF53" s="429"/>
      <c r="BG53" s="428"/>
      <c r="BH53" s="427" t="s">
        <v>236</v>
      </c>
      <c r="BI53" s="429"/>
      <c r="BJ53" s="429"/>
      <c r="BK53" s="429"/>
      <c r="BL53" s="428"/>
      <c r="BM53" s="430" t="s">
        <v>242</v>
      </c>
      <c r="BN53" s="430"/>
      <c r="BO53" s="430"/>
      <c r="BP53" s="430"/>
      <c r="BQ53" s="430" t="s">
        <v>242</v>
      </c>
      <c r="BR53" s="430"/>
      <c r="BS53" s="430"/>
      <c r="BT53" s="430"/>
      <c r="BU53" s="427" t="s">
        <v>132</v>
      </c>
      <c r="BV53" s="428"/>
      <c r="BW53" s="275" t="s">
        <v>132</v>
      </c>
      <c r="BX53" s="276"/>
      <c r="BY53" s="277"/>
      <c r="BZ53" s="331"/>
      <c r="CA53" s="331"/>
      <c r="CB53" s="331"/>
      <c r="CC53" s="331"/>
      <c r="CD53" s="331"/>
      <c r="CE53" s="331"/>
      <c r="CF53" s="331"/>
      <c r="CG53" s="331"/>
      <c r="CH53" s="331"/>
      <c r="CI53" s="331"/>
      <c r="CJ53" s="331"/>
      <c r="CK53" s="331"/>
    </row>
    <row r="54" spans="1:91" ht="17.25" customHeight="1">
      <c r="C54" s="312">
        <v>3</v>
      </c>
      <c r="D54" s="312"/>
      <c r="E54" s="313">
        <v>3000</v>
      </c>
      <c r="F54" s="314"/>
      <c r="G54" s="314"/>
      <c r="H54" s="314"/>
      <c r="I54" s="314"/>
      <c r="J54" s="314"/>
      <c r="K54" s="315"/>
      <c r="L54" s="322" t="s">
        <v>401</v>
      </c>
      <c r="M54" s="323"/>
      <c r="N54" s="323"/>
      <c r="O54" s="323"/>
      <c r="P54" s="323"/>
      <c r="Q54" s="323"/>
      <c r="R54" s="324"/>
      <c r="S54" s="113" t="s">
        <v>46</v>
      </c>
      <c r="T54" s="331" t="s">
        <v>68</v>
      </c>
      <c r="U54" s="331"/>
      <c r="V54" s="331"/>
      <c r="W54" s="331"/>
      <c r="X54" s="331"/>
      <c r="Y54" s="331"/>
      <c r="Z54" s="331"/>
      <c r="AA54" s="322" t="s">
        <v>504</v>
      </c>
      <c r="AB54" s="323"/>
      <c r="AC54" s="323"/>
      <c r="AD54" s="323"/>
      <c r="AE54" s="323"/>
      <c r="AF54" s="324"/>
      <c r="AG54" s="322"/>
      <c r="AH54" s="323"/>
      <c r="AI54" s="323"/>
      <c r="AJ54" s="323"/>
      <c r="AK54" s="323"/>
      <c r="AL54" s="323"/>
      <c r="AM54" s="357" t="s">
        <v>166</v>
      </c>
      <c r="AN54" s="358"/>
      <c r="AO54" s="358"/>
      <c r="AP54" s="358"/>
      <c r="AQ54" s="358"/>
      <c r="AR54" s="358"/>
      <c r="AS54" s="358"/>
      <c r="AT54" s="358"/>
      <c r="AU54" s="358"/>
      <c r="AV54" s="358"/>
      <c r="AW54" s="359"/>
      <c r="AX54" s="268" t="s">
        <v>234</v>
      </c>
      <c r="AY54" s="268"/>
      <c r="AZ54" s="268"/>
      <c r="BA54" s="268"/>
      <c r="BB54" s="268"/>
      <c r="BC54" s="427" t="s">
        <v>236</v>
      </c>
      <c r="BD54" s="429"/>
      <c r="BE54" s="429"/>
      <c r="BF54" s="429"/>
      <c r="BG54" s="428"/>
      <c r="BH54" s="427" t="s">
        <v>236</v>
      </c>
      <c r="BI54" s="429"/>
      <c r="BJ54" s="429"/>
      <c r="BK54" s="429"/>
      <c r="BL54" s="428"/>
      <c r="BM54" s="430" t="s">
        <v>242</v>
      </c>
      <c r="BN54" s="430"/>
      <c r="BO54" s="430"/>
      <c r="BP54" s="430"/>
      <c r="BQ54" s="430" t="s">
        <v>242</v>
      </c>
      <c r="BR54" s="430"/>
      <c r="BS54" s="430"/>
      <c r="BT54" s="430"/>
      <c r="BU54" s="427" t="s">
        <v>132</v>
      </c>
      <c r="BV54" s="428"/>
      <c r="BW54" s="275" t="s">
        <v>132</v>
      </c>
      <c r="BX54" s="276"/>
      <c r="BY54" s="277"/>
      <c r="BZ54" s="331"/>
      <c r="CA54" s="331"/>
      <c r="CB54" s="331"/>
      <c r="CC54" s="331"/>
      <c r="CD54" s="331"/>
      <c r="CE54" s="331"/>
      <c r="CF54" s="331"/>
      <c r="CG54" s="331"/>
      <c r="CH54" s="331"/>
      <c r="CI54" s="331"/>
      <c r="CJ54" s="331"/>
      <c r="CK54" s="331"/>
    </row>
    <row r="55" spans="1:91" ht="17.25" customHeight="1">
      <c r="C55" s="312">
        <v>4</v>
      </c>
      <c r="D55" s="312"/>
      <c r="E55" s="313">
        <v>4000</v>
      </c>
      <c r="F55" s="314"/>
      <c r="G55" s="314"/>
      <c r="H55" s="314"/>
      <c r="I55" s="314"/>
      <c r="J55" s="314"/>
      <c r="K55" s="315"/>
      <c r="L55" s="322" t="s">
        <v>402</v>
      </c>
      <c r="M55" s="323"/>
      <c r="N55" s="323"/>
      <c r="O55" s="323"/>
      <c r="P55" s="323"/>
      <c r="Q55" s="323"/>
      <c r="R55" s="324"/>
      <c r="S55" s="113" t="s">
        <v>46</v>
      </c>
      <c r="T55" s="331" t="s">
        <v>68</v>
      </c>
      <c r="U55" s="331"/>
      <c r="V55" s="331"/>
      <c r="W55" s="331"/>
      <c r="X55" s="331"/>
      <c r="Y55" s="331"/>
      <c r="Z55" s="331"/>
      <c r="AA55" s="322" t="s">
        <v>505</v>
      </c>
      <c r="AB55" s="323"/>
      <c r="AC55" s="323"/>
      <c r="AD55" s="323"/>
      <c r="AE55" s="323"/>
      <c r="AF55" s="324"/>
      <c r="AG55" s="322"/>
      <c r="AH55" s="323"/>
      <c r="AI55" s="323"/>
      <c r="AJ55" s="323"/>
      <c r="AK55" s="323"/>
      <c r="AL55" s="323"/>
      <c r="AM55" s="357" t="s">
        <v>166</v>
      </c>
      <c r="AN55" s="358"/>
      <c r="AO55" s="358"/>
      <c r="AP55" s="358"/>
      <c r="AQ55" s="358"/>
      <c r="AR55" s="358"/>
      <c r="AS55" s="358"/>
      <c r="AT55" s="358"/>
      <c r="AU55" s="358"/>
      <c r="AV55" s="358"/>
      <c r="AW55" s="359"/>
      <c r="AX55" s="268" t="s">
        <v>234</v>
      </c>
      <c r="AY55" s="268"/>
      <c r="AZ55" s="268"/>
      <c r="BA55" s="268"/>
      <c r="BB55" s="268"/>
      <c r="BC55" s="427" t="s">
        <v>236</v>
      </c>
      <c r="BD55" s="429"/>
      <c r="BE55" s="429"/>
      <c r="BF55" s="429"/>
      <c r="BG55" s="428"/>
      <c r="BH55" s="427" t="s">
        <v>236</v>
      </c>
      <c r="BI55" s="429"/>
      <c r="BJ55" s="429"/>
      <c r="BK55" s="429"/>
      <c r="BL55" s="428"/>
      <c r="BM55" s="430" t="s">
        <v>242</v>
      </c>
      <c r="BN55" s="430"/>
      <c r="BO55" s="430"/>
      <c r="BP55" s="430"/>
      <c r="BQ55" s="430" t="s">
        <v>242</v>
      </c>
      <c r="BR55" s="430"/>
      <c r="BS55" s="430"/>
      <c r="BT55" s="430"/>
      <c r="BU55" s="427" t="s">
        <v>132</v>
      </c>
      <c r="BV55" s="428"/>
      <c r="BW55" s="275" t="s">
        <v>132</v>
      </c>
      <c r="BX55" s="276"/>
      <c r="BY55" s="277"/>
      <c r="BZ55" s="331"/>
      <c r="CA55" s="331"/>
      <c r="CB55" s="331"/>
      <c r="CC55" s="331"/>
      <c r="CD55" s="331"/>
      <c r="CE55" s="331"/>
      <c r="CF55" s="331"/>
      <c r="CG55" s="331"/>
      <c r="CH55" s="331"/>
      <c r="CI55" s="331"/>
      <c r="CJ55" s="331"/>
      <c r="CK55" s="331"/>
    </row>
    <row r="56" spans="1:91" ht="17.25" customHeight="1">
      <c r="C56" s="312">
        <v>5</v>
      </c>
      <c r="D56" s="312"/>
      <c r="E56" s="313">
        <v>5000</v>
      </c>
      <c r="F56" s="314"/>
      <c r="G56" s="314"/>
      <c r="H56" s="314"/>
      <c r="I56" s="314"/>
      <c r="J56" s="314"/>
      <c r="K56" s="315"/>
      <c r="L56" s="322" t="s">
        <v>409</v>
      </c>
      <c r="M56" s="323"/>
      <c r="N56" s="323"/>
      <c r="O56" s="323"/>
      <c r="P56" s="323"/>
      <c r="Q56" s="323"/>
      <c r="R56" s="324"/>
      <c r="S56" s="113" t="s">
        <v>46</v>
      </c>
      <c r="T56" s="331" t="s">
        <v>68</v>
      </c>
      <c r="U56" s="331"/>
      <c r="V56" s="331"/>
      <c r="W56" s="331"/>
      <c r="X56" s="331"/>
      <c r="Y56" s="331"/>
      <c r="Z56" s="331"/>
      <c r="AA56" s="322" t="s">
        <v>506</v>
      </c>
      <c r="AB56" s="323"/>
      <c r="AC56" s="323"/>
      <c r="AD56" s="323"/>
      <c r="AE56" s="323"/>
      <c r="AF56" s="324"/>
      <c r="AG56" s="322"/>
      <c r="AH56" s="323"/>
      <c r="AI56" s="323"/>
      <c r="AJ56" s="323"/>
      <c r="AK56" s="323"/>
      <c r="AL56" s="323"/>
      <c r="AM56" s="357" t="s">
        <v>166</v>
      </c>
      <c r="AN56" s="358"/>
      <c r="AO56" s="358"/>
      <c r="AP56" s="358"/>
      <c r="AQ56" s="358"/>
      <c r="AR56" s="358"/>
      <c r="AS56" s="358"/>
      <c r="AT56" s="358"/>
      <c r="AU56" s="358"/>
      <c r="AV56" s="358"/>
      <c r="AW56" s="359"/>
      <c r="AX56" s="268" t="s">
        <v>234</v>
      </c>
      <c r="AY56" s="268"/>
      <c r="AZ56" s="268"/>
      <c r="BA56" s="268"/>
      <c r="BB56" s="268"/>
      <c r="BC56" s="427" t="s">
        <v>236</v>
      </c>
      <c r="BD56" s="429"/>
      <c r="BE56" s="429"/>
      <c r="BF56" s="429"/>
      <c r="BG56" s="428"/>
      <c r="BH56" s="427" t="s">
        <v>236</v>
      </c>
      <c r="BI56" s="429"/>
      <c r="BJ56" s="429"/>
      <c r="BK56" s="429"/>
      <c r="BL56" s="428"/>
      <c r="BM56" s="430" t="s">
        <v>242</v>
      </c>
      <c r="BN56" s="430"/>
      <c r="BO56" s="430"/>
      <c r="BP56" s="430"/>
      <c r="BQ56" s="430" t="s">
        <v>242</v>
      </c>
      <c r="BR56" s="430"/>
      <c r="BS56" s="430"/>
      <c r="BT56" s="430"/>
      <c r="BU56" s="427" t="s">
        <v>132</v>
      </c>
      <c r="BV56" s="428"/>
      <c r="BW56" s="275" t="s">
        <v>132</v>
      </c>
      <c r="BX56" s="276"/>
      <c r="BY56" s="277"/>
      <c r="BZ56" s="331"/>
      <c r="CA56" s="331"/>
      <c r="CB56" s="331"/>
      <c r="CC56" s="331"/>
      <c r="CD56" s="331"/>
      <c r="CE56" s="331"/>
      <c r="CF56" s="331"/>
      <c r="CG56" s="331"/>
      <c r="CH56" s="331"/>
      <c r="CI56" s="331"/>
      <c r="CJ56" s="331"/>
      <c r="CK56" s="331"/>
    </row>
    <row r="57" spans="1:91" ht="17.25" customHeight="1">
      <c r="C57" s="312">
        <v>6</v>
      </c>
      <c r="D57" s="312"/>
      <c r="E57" s="313">
        <v>6000</v>
      </c>
      <c r="F57" s="314"/>
      <c r="G57" s="314"/>
      <c r="H57" s="314"/>
      <c r="I57" s="314"/>
      <c r="J57" s="314"/>
      <c r="K57" s="315"/>
      <c r="L57" s="322" t="s">
        <v>403</v>
      </c>
      <c r="M57" s="323"/>
      <c r="N57" s="323"/>
      <c r="O57" s="323"/>
      <c r="P57" s="323"/>
      <c r="Q57" s="323"/>
      <c r="R57" s="324"/>
      <c r="S57" s="113" t="s">
        <v>46</v>
      </c>
      <c r="T57" s="331" t="s">
        <v>68</v>
      </c>
      <c r="U57" s="331"/>
      <c r="V57" s="331"/>
      <c r="W57" s="331"/>
      <c r="X57" s="331"/>
      <c r="Y57" s="331"/>
      <c r="Z57" s="331"/>
      <c r="AA57" s="322" t="s">
        <v>507</v>
      </c>
      <c r="AB57" s="323"/>
      <c r="AC57" s="323"/>
      <c r="AD57" s="323"/>
      <c r="AE57" s="323"/>
      <c r="AF57" s="324"/>
      <c r="AG57" s="322"/>
      <c r="AH57" s="323"/>
      <c r="AI57" s="323"/>
      <c r="AJ57" s="323"/>
      <c r="AK57" s="323"/>
      <c r="AL57" s="323"/>
      <c r="AM57" s="357" t="s">
        <v>166</v>
      </c>
      <c r="AN57" s="358"/>
      <c r="AO57" s="358"/>
      <c r="AP57" s="358"/>
      <c r="AQ57" s="358"/>
      <c r="AR57" s="358"/>
      <c r="AS57" s="358"/>
      <c r="AT57" s="358"/>
      <c r="AU57" s="358"/>
      <c r="AV57" s="358"/>
      <c r="AW57" s="359"/>
      <c r="AX57" s="268" t="s">
        <v>234</v>
      </c>
      <c r="AY57" s="268"/>
      <c r="AZ57" s="268"/>
      <c r="BA57" s="268"/>
      <c r="BB57" s="268"/>
      <c r="BC57" s="427" t="s">
        <v>236</v>
      </c>
      <c r="BD57" s="429"/>
      <c r="BE57" s="429"/>
      <c r="BF57" s="429"/>
      <c r="BG57" s="428"/>
      <c r="BH57" s="427" t="s">
        <v>236</v>
      </c>
      <c r="BI57" s="429"/>
      <c r="BJ57" s="429"/>
      <c r="BK57" s="429"/>
      <c r="BL57" s="428"/>
      <c r="BM57" s="430" t="s">
        <v>242</v>
      </c>
      <c r="BN57" s="430"/>
      <c r="BO57" s="430"/>
      <c r="BP57" s="430"/>
      <c r="BQ57" s="430" t="s">
        <v>242</v>
      </c>
      <c r="BR57" s="430"/>
      <c r="BS57" s="430"/>
      <c r="BT57" s="430"/>
      <c r="BU57" s="427" t="s">
        <v>132</v>
      </c>
      <c r="BV57" s="428"/>
      <c r="BW57" s="275" t="s">
        <v>132</v>
      </c>
      <c r="BX57" s="276"/>
      <c r="BY57" s="277"/>
      <c r="BZ57" s="331"/>
      <c r="CA57" s="331"/>
      <c r="CB57" s="331"/>
      <c r="CC57" s="331"/>
      <c r="CD57" s="331"/>
      <c r="CE57" s="331"/>
      <c r="CF57" s="331"/>
      <c r="CG57" s="331"/>
      <c r="CH57" s="331"/>
      <c r="CI57" s="331"/>
      <c r="CJ57" s="331"/>
      <c r="CK57" s="331"/>
    </row>
    <row r="58" spans="1:91"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16" t="s">
        <v>43</v>
      </c>
      <c r="D59" s="317"/>
      <c r="E59" s="317"/>
      <c r="F59" s="317"/>
      <c r="G59" s="318"/>
      <c r="H59" s="416" t="s">
        <v>383</v>
      </c>
      <c r="I59" s="320"/>
      <c r="J59" s="320"/>
      <c r="K59" s="320"/>
      <c r="L59" s="321"/>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34" t="s">
        <v>10</v>
      </c>
      <c r="D60" s="334"/>
      <c r="E60" s="306" t="s">
        <v>113</v>
      </c>
      <c r="F60" s="307"/>
      <c r="G60" s="307"/>
      <c r="H60" s="307"/>
      <c r="I60" s="307"/>
      <c r="J60" s="307"/>
      <c r="K60" s="308"/>
      <c r="L60" s="306" t="s">
        <v>47</v>
      </c>
      <c r="M60" s="326"/>
      <c r="N60" s="326"/>
      <c r="O60" s="326"/>
      <c r="P60" s="326"/>
      <c r="Q60" s="326"/>
      <c r="R60" s="327"/>
      <c r="S60" s="333"/>
      <c r="T60" s="332" t="s">
        <v>48</v>
      </c>
      <c r="U60" s="332"/>
      <c r="V60" s="332"/>
      <c r="W60" s="332"/>
      <c r="X60" s="332"/>
      <c r="Y60" s="332"/>
      <c r="Z60" s="332"/>
      <c r="AA60" s="325" t="s">
        <v>180</v>
      </c>
      <c r="AB60" s="326"/>
      <c r="AC60" s="326"/>
      <c r="AD60" s="326"/>
      <c r="AE60" s="326"/>
      <c r="AF60" s="327"/>
      <c r="AG60" s="325" t="s">
        <v>181</v>
      </c>
      <c r="AH60" s="326"/>
      <c r="AI60" s="326"/>
      <c r="AJ60" s="326"/>
      <c r="AK60" s="326"/>
      <c r="AL60" s="327"/>
      <c r="AM60" s="325" t="s">
        <v>53</v>
      </c>
      <c r="AN60" s="326"/>
      <c r="AO60" s="326"/>
      <c r="AP60" s="326"/>
      <c r="AQ60" s="326"/>
      <c r="AR60" s="326"/>
      <c r="AS60" s="326"/>
      <c r="AT60" s="326"/>
      <c r="AU60" s="326"/>
      <c r="AV60" s="326"/>
      <c r="AW60" s="327"/>
      <c r="AX60" s="396" t="s">
        <v>18</v>
      </c>
      <c r="AY60" s="396"/>
      <c r="AZ60" s="396"/>
      <c r="BA60" s="396"/>
      <c r="BB60" s="396"/>
      <c r="BC60" s="396" t="s">
        <v>19</v>
      </c>
      <c r="BD60" s="396"/>
      <c r="BE60" s="396"/>
      <c r="BF60" s="396"/>
      <c r="BG60" s="396"/>
      <c r="BH60" s="396" t="s">
        <v>61</v>
      </c>
      <c r="BI60" s="396"/>
      <c r="BJ60" s="396"/>
      <c r="BK60" s="396"/>
      <c r="BL60" s="396"/>
      <c r="BM60" s="396"/>
      <c r="BN60" s="396"/>
      <c r="BO60" s="396"/>
      <c r="BP60" s="396"/>
      <c r="BQ60" s="249" t="s">
        <v>130</v>
      </c>
      <c r="BR60" s="340"/>
      <c r="BS60" s="341"/>
      <c r="BT60" s="345" t="s">
        <v>131</v>
      </c>
      <c r="BU60" s="346"/>
      <c r="BV60" s="347"/>
      <c r="BW60" s="345" t="s">
        <v>179</v>
      </c>
      <c r="BX60" s="346"/>
      <c r="BY60" s="347"/>
      <c r="BZ60" s="325" t="s">
        <v>40</v>
      </c>
      <c r="CA60" s="326"/>
      <c r="CB60" s="326"/>
      <c r="CC60" s="326"/>
      <c r="CD60" s="326"/>
      <c r="CE60" s="326"/>
      <c r="CF60" s="326"/>
      <c r="CG60" s="326"/>
      <c r="CH60" s="326"/>
      <c r="CI60" s="326"/>
      <c r="CJ60" s="326"/>
      <c r="CK60" s="327"/>
    </row>
    <row r="61" spans="1:91" ht="17.25" customHeight="1">
      <c r="C61" s="334"/>
      <c r="D61" s="334"/>
      <c r="E61" s="309"/>
      <c r="F61" s="310"/>
      <c r="G61" s="310"/>
      <c r="H61" s="310"/>
      <c r="I61" s="310"/>
      <c r="J61" s="310"/>
      <c r="K61" s="311"/>
      <c r="L61" s="309"/>
      <c r="M61" s="310"/>
      <c r="N61" s="310"/>
      <c r="O61" s="310"/>
      <c r="P61" s="310"/>
      <c r="Q61" s="310"/>
      <c r="R61" s="311"/>
      <c r="S61" s="386"/>
      <c r="T61" s="332"/>
      <c r="U61" s="332"/>
      <c r="V61" s="332"/>
      <c r="W61" s="332"/>
      <c r="X61" s="332"/>
      <c r="Y61" s="332"/>
      <c r="Z61" s="332"/>
      <c r="AA61" s="309"/>
      <c r="AB61" s="310"/>
      <c r="AC61" s="310"/>
      <c r="AD61" s="310"/>
      <c r="AE61" s="310"/>
      <c r="AF61" s="311"/>
      <c r="AG61" s="309"/>
      <c r="AH61" s="310"/>
      <c r="AI61" s="310"/>
      <c r="AJ61" s="310"/>
      <c r="AK61" s="310"/>
      <c r="AL61" s="311"/>
      <c r="AM61" s="309"/>
      <c r="AN61" s="310"/>
      <c r="AO61" s="310"/>
      <c r="AP61" s="310"/>
      <c r="AQ61" s="310"/>
      <c r="AR61" s="310"/>
      <c r="AS61" s="310"/>
      <c r="AT61" s="310"/>
      <c r="AU61" s="310"/>
      <c r="AV61" s="310"/>
      <c r="AW61" s="311"/>
      <c r="AX61" s="396"/>
      <c r="AY61" s="396"/>
      <c r="AZ61" s="396"/>
      <c r="BA61" s="396"/>
      <c r="BB61" s="396"/>
      <c r="BC61" s="396"/>
      <c r="BD61" s="396"/>
      <c r="BE61" s="396"/>
      <c r="BF61" s="396"/>
      <c r="BG61" s="396"/>
      <c r="BH61" s="396"/>
      <c r="BI61" s="396"/>
      <c r="BJ61" s="396"/>
      <c r="BK61" s="396"/>
      <c r="BL61" s="396"/>
      <c r="BM61" s="396"/>
      <c r="BN61" s="396"/>
      <c r="BO61" s="396"/>
      <c r="BP61" s="396"/>
      <c r="BQ61" s="342"/>
      <c r="BR61" s="343"/>
      <c r="BS61" s="344"/>
      <c r="BT61" s="348"/>
      <c r="BU61" s="349"/>
      <c r="BV61" s="350"/>
      <c r="BW61" s="348"/>
      <c r="BX61" s="349"/>
      <c r="BY61" s="350"/>
      <c r="BZ61" s="306"/>
      <c r="CA61" s="307"/>
      <c r="CB61" s="307"/>
      <c r="CC61" s="307"/>
      <c r="CD61" s="307"/>
      <c r="CE61" s="307"/>
      <c r="CF61" s="307"/>
      <c r="CG61" s="307"/>
      <c r="CH61" s="307"/>
      <c r="CI61" s="307"/>
      <c r="CJ61" s="307"/>
      <c r="CK61" s="308"/>
    </row>
    <row r="62" spans="1:91" ht="17.25" customHeight="1">
      <c r="C62" s="312">
        <v>1</v>
      </c>
      <c r="D62" s="312"/>
      <c r="E62" s="313" t="s">
        <v>432</v>
      </c>
      <c r="F62" s="314"/>
      <c r="G62" s="314"/>
      <c r="H62" s="314"/>
      <c r="I62" s="314"/>
      <c r="J62" s="314"/>
      <c r="K62" s="315"/>
      <c r="L62" s="313" t="s">
        <v>416</v>
      </c>
      <c r="M62" s="314"/>
      <c r="N62" s="314"/>
      <c r="O62" s="314"/>
      <c r="P62" s="314"/>
      <c r="Q62" s="314"/>
      <c r="R62" s="315"/>
      <c r="S62" s="113" t="s">
        <v>46</v>
      </c>
      <c r="T62" s="331" t="s">
        <v>68</v>
      </c>
      <c r="U62" s="331"/>
      <c r="V62" s="331"/>
      <c r="W62" s="331"/>
      <c r="X62" s="331"/>
      <c r="Y62" s="331"/>
      <c r="Z62" s="331"/>
      <c r="AA62" s="322"/>
      <c r="AB62" s="323"/>
      <c r="AC62" s="323"/>
      <c r="AD62" s="323"/>
      <c r="AE62" s="323"/>
      <c r="AF62" s="323"/>
      <c r="AG62" s="322"/>
      <c r="AH62" s="323"/>
      <c r="AI62" s="323"/>
      <c r="AJ62" s="323"/>
      <c r="AK62" s="323"/>
      <c r="AL62" s="323"/>
      <c r="AM62" s="357" t="s">
        <v>166</v>
      </c>
      <c r="AN62" s="358"/>
      <c r="AO62" s="358"/>
      <c r="AP62" s="358"/>
      <c r="AQ62" s="358"/>
      <c r="AR62" s="358"/>
      <c r="AS62" s="358"/>
      <c r="AT62" s="358"/>
      <c r="AU62" s="358"/>
      <c r="AV62" s="358"/>
      <c r="AW62" s="359"/>
      <c r="AX62" s="268" t="s">
        <v>20</v>
      </c>
      <c r="AY62" s="268"/>
      <c r="AZ62" s="268"/>
      <c r="BA62" s="268"/>
      <c r="BB62" s="268"/>
      <c r="BC62" s="268" t="s">
        <v>36</v>
      </c>
      <c r="BD62" s="268"/>
      <c r="BE62" s="268"/>
      <c r="BF62" s="268"/>
      <c r="BG62" s="268"/>
      <c r="BH62" s="268" t="s">
        <v>165</v>
      </c>
      <c r="BI62" s="268"/>
      <c r="BJ62" s="268"/>
      <c r="BK62" s="268"/>
      <c r="BL62" s="268"/>
      <c r="BM62" s="268"/>
      <c r="BN62" s="268"/>
      <c r="BO62" s="268"/>
      <c r="BP62" s="268"/>
      <c r="BQ62" s="275" t="s">
        <v>132</v>
      </c>
      <c r="BR62" s="276"/>
      <c r="BS62" s="277"/>
      <c r="BT62" s="275" t="s">
        <v>132</v>
      </c>
      <c r="BU62" s="276"/>
      <c r="BV62" s="277"/>
      <c r="BW62" s="275" t="s">
        <v>132</v>
      </c>
      <c r="BX62" s="276"/>
      <c r="BY62" s="277"/>
      <c r="BZ62" s="331"/>
      <c r="CA62" s="331"/>
      <c r="CB62" s="331"/>
      <c r="CC62" s="331"/>
      <c r="CD62" s="331"/>
      <c r="CE62" s="331"/>
      <c r="CF62" s="331"/>
      <c r="CG62" s="331"/>
      <c r="CH62" s="331"/>
      <c r="CI62" s="331"/>
      <c r="CJ62" s="331"/>
      <c r="CK62" s="331"/>
    </row>
    <row r="63" spans="1:91" ht="17.25" customHeight="1">
      <c r="C63" s="312"/>
      <c r="D63" s="312"/>
      <c r="E63" s="313"/>
      <c r="F63" s="314"/>
      <c r="G63" s="314"/>
      <c r="H63" s="314"/>
      <c r="I63" s="314"/>
      <c r="J63" s="314"/>
      <c r="K63" s="315"/>
      <c r="L63" s="313"/>
      <c r="M63" s="314"/>
      <c r="N63" s="314"/>
      <c r="O63" s="314"/>
      <c r="P63" s="314"/>
      <c r="Q63" s="314"/>
      <c r="R63" s="315"/>
      <c r="S63" s="113"/>
      <c r="T63" s="331"/>
      <c r="U63" s="331"/>
      <c r="V63" s="331"/>
      <c r="W63" s="331"/>
      <c r="X63" s="331"/>
      <c r="Y63" s="331"/>
      <c r="Z63" s="331"/>
      <c r="AA63" s="322"/>
      <c r="AB63" s="323"/>
      <c r="AC63" s="323"/>
      <c r="AD63" s="323"/>
      <c r="AE63" s="323"/>
      <c r="AF63" s="323"/>
      <c r="AG63" s="322"/>
      <c r="AH63" s="323"/>
      <c r="AI63" s="323"/>
      <c r="AJ63" s="323"/>
      <c r="AK63" s="323"/>
      <c r="AL63" s="323"/>
      <c r="AM63" s="357"/>
      <c r="AN63" s="358"/>
      <c r="AO63" s="358"/>
      <c r="AP63" s="358"/>
      <c r="AQ63" s="358"/>
      <c r="AR63" s="358"/>
      <c r="AS63" s="358"/>
      <c r="AT63" s="358"/>
      <c r="AU63" s="358"/>
      <c r="AV63" s="358"/>
      <c r="AW63" s="359"/>
      <c r="AX63" s="268"/>
      <c r="AY63" s="268"/>
      <c r="AZ63" s="268"/>
      <c r="BA63" s="268"/>
      <c r="BB63" s="268"/>
      <c r="BC63" s="268"/>
      <c r="BD63" s="268"/>
      <c r="BE63" s="268"/>
      <c r="BF63" s="268"/>
      <c r="BG63" s="268"/>
      <c r="BH63" s="268"/>
      <c r="BI63" s="268"/>
      <c r="BJ63" s="268"/>
      <c r="BK63" s="268"/>
      <c r="BL63" s="268"/>
      <c r="BM63" s="268"/>
      <c r="BN63" s="268"/>
      <c r="BO63" s="268"/>
      <c r="BP63" s="268"/>
      <c r="BQ63" s="275"/>
      <c r="BR63" s="276"/>
      <c r="BS63" s="277"/>
      <c r="BT63" s="275"/>
      <c r="BU63" s="276"/>
      <c r="BV63" s="277"/>
      <c r="BW63" s="275"/>
      <c r="BX63" s="276"/>
      <c r="BY63" s="277"/>
      <c r="BZ63" s="331"/>
      <c r="CA63" s="331"/>
      <c r="CB63" s="331"/>
      <c r="CC63" s="331"/>
      <c r="CD63" s="331"/>
      <c r="CE63" s="331"/>
      <c r="CF63" s="331"/>
      <c r="CG63" s="331"/>
      <c r="CH63" s="331"/>
      <c r="CI63" s="331"/>
      <c r="CJ63" s="331"/>
      <c r="CK63" s="331"/>
    </row>
    <row r="64" spans="1:91" ht="17.25" customHeight="1">
      <c r="B64" s="112"/>
      <c r="C64" s="112"/>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49999999999999" customHeight="1">
      <c r="B65" s="112"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16" t="s">
        <v>43</v>
      </c>
      <c r="D66" s="317"/>
      <c r="E66" s="317"/>
      <c r="F66" s="317"/>
      <c r="G66" s="318"/>
      <c r="H66" s="319" t="s">
        <v>51</v>
      </c>
      <c r="I66" s="320"/>
      <c r="J66" s="320"/>
      <c r="K66" s="320"/>
      <c r="L66" s="321"/>
      <c r="M66" s="16"/>
      <c r="N66" s="16"/>
      <c r="O66" s="16"/>
      <c r="P66" s="16"/>
      <c r="Q66" s="16"/>
      <c r="R66" s="16"/>
      <c r="S66" s="16"/>
      <c r="T66" s="16"/>
      <c r="U66" s="16"/>
      <c r="AH66" s="22"/>
      <c r="AI66" s="22"/>
      <c r="AJ66" s="22"/>
      <c r="AK66" s="22"/>
      <c r="AL66" s="22"/>
    </row>
    <row r="67" spans="1:55" ht="17.25" customHeight="1">
      <c r="C67" s="334" t="s">
        <v>10</v>
      </c>
      <c r="D67" s="334"/>
      <c r="E67" s="306" t="s">
        <v>113</v>
      </c>
      <c r="F67" s="307"/>
      <c r="G67" s="307"/>
      <c r="H67" s="307"/>
      <c r="I67" s="307"/>
      <c r="J67" s="307"/>
      <c r="K67" s="308"/>
      <c r="L67" s="325" t="s">
        <v>47</v>
      </c>
      <c r="M67" s="326"/>
      <c r="N67" s="326"/>
      <c r="O67" s="326"/>
      <c r="P67" s="326"/>
      <c r="Q67" s="326"/>
      <c r="R67" s="327"/>
      <c r="S67" s="333"/>
      <c r="T67" s="332" t="s">
        <v>48</v>
      </c>
      <c r="U67" s="332"/>
      <c r="V67" s="332"/>
      <c r="W67" s="332"/>
      <c r="X67" s="332"/>
      <c r="Y67" s="332"/>
      <c r="Z67" s="332"/>
      <c r="AA67" s="325" t="s">
        <v>208</v>
      </c>
      <c r="AB67" s="326"/>
      <c r="AC67" s="326"/>
      <c r="AD67" s="326"/>
      <c r="AE67" s="326"/>
      <c r="AF67" s="326"/>
      <c r="AG67" s="326"/>
      <c r="AH67" s="326"/>
      <c r="AI67" s="326"/>
      <c r="AJ67" s="326"/>
      <c r="AK67" s="327"/>
      <c r="AL67" s="332" t="s">
        <v>40</v>
      </c>
      <c r="AM67" s="332"/>
      <c r="AN67" s="332"/>
      <c r="AO67" s="332"/>
      <c r="AP67" s="332"/>
      <c r="AQ67" s="332"/>
      <c r="AR67" s="332"/>
      <c r="AS67" s="332"/>
      <c r="AT67" s="332"/>
      <c r="AU67" s="332"/>
      <c r="AV67" s="332"/>
      <c r="AW67" s="332"/>
      <c r="AX67" s="332"/>
      <c r="AY67" s="332"/>
      <c r="AZ67" s="332"/>
      <c r="BA67" s="332"/>
      <c r="BB67" s="332"/>
      <c r="BC67" s="332"/>
    </row>
    <row r="68" spans="1:55" ht="17.25" customHeight="1">
      <c r="C68" s="334"/>
      <c r="D68" s="334"/>
      <c r="E68" s="309"/>
      <c r="F68" s="310"/>
      <c r="G68" s="310"/>
      <c r="H68" s="310"/>
      <c r="I68" s="310"/>
      <c r="J68" s="310"/>
      <c r="K68" s="311"/>
      <c r="L68" s="309"/>
      <c r="M68" s="310"/>
      <c r="N68" s="310"/>
      <c r="O68" s="310"/>
      <c r="P68" s="310"/>
      <c r="Q68" s="310"/>
      <c r="R68" s="311"/>
      <c r="S68" s="386"/>
      <c r="T68" s="332"/>
      <c r="U68" s="332"/>
      <c r="V68" s="332"/>
      <c r="W68" s="332"/>
      <c r="X68" s="332"/>
      <c r="Y68" s="332"/>
      <c r="Z68" s="332"/>
      <c r="AA68" s="309"/>
      <c r="AB68" s="310"/>
      <c r="AC68" s="310"/>
      <c r="AD68" s="310"/>
      <c r="AE68" s="310"/>
      <c r="AF68" s="310"/>
      <c r="AG68" s="310"/>
      <c r="AH68" s="310"/>
      <c r="AI68" s="310"/>
      <c r="AJ68" s="310"/>
      <c r="AK68" s="311"/>
      <c r="AL68" s="332"/>
      <c r="AM68" s="332"/>
      <c r="AN68" s="332"/>
      <c r="AO68" s="332"/>
      <c r="AP68" s="332"/>
      <c r="AQ68" s="332"/>
      <c r="AR68" s="332"/>
      <c r="AS68" s="332"/>
      <c r="AT68" s="332"/>
      <c r="AU68" s="332"/>
      <c r="AV68" s="332"/>
      <c r="AW68" s="332"/>
      <c r="AX68" s="332"/>
      <c r="AY68" s="332"/>
      <c r="AZ68" s="332"/>
      <c r="BA68" s="332"/>
      <c r="BB68" s="332"/>
      <c r="BC68" s="332"/>
    </row>
    <row r="69" spans="1:55" ht="17.25" customHeight="1">
      <c r="C69" s="312">
        <v>1</v>
      </c>
      <c r="D69" s="312"/>
      <c r="E69" s="313">
        <v>1000</v>
      </c>
      <c r="F69" s="314"/>
      <c r="G69" s="314"/>
      <c r="H69" s="314"/>
      <c r="I69" s="314"/>
      <c r="J69" s="314"/>
      <c r="K69" s="315"/>
      <c r="L69" s="331" t="s">
        <v>68</v>
      </c>
      <c r="M69" s="331"/>
      <c r="N69" s="331"/>
      <c r="O69" s="331"/>
      <c r="P69" s="331"/>
      <c r="Q69" s="331"/>
      <c r="R69" s="331"/>
      <c r="S69" s="113" t="s">
        <v>46</v>
      </c>
      <c r="T69" s="313" t="s">
        <v>491</v>
      </c>
      <c r="U69" s="314"/>
      <c r="V69" s="314"/>
      <c r="W69" s="314"/>
      <c r="X69" s="314"/>
      <c r="Y69" s="314"/>
      <c r="Z69" s="315"/>
      <c r="AA69" s="357" t="s">
        <v>166</v>
      </c>
      <c r="AB69" s="358"/>
      <c r="AC69" s="358"/>
      <c r="AD69" s="358"/>
      <c r="AE69" s="358"/>
      <c r="AF69" s="358"/>
      <c r="AG69" s="358"/>
      <c r="AH69" s="358"/>
      <c r="AI69" s="358"/>
      <c r="AJ69" s="358"/>
      <c r="AK69" s="359"/>
      <c r="AL69" s="313"/>
      <c r="AM69" s="314"/>
      <c r="AN69" s="314"/>
      <c r="AO69" s="314"/>
      <c r="AP69" s="314"/>
      <c r="AQ69" s="314"/>
      <c r="AR69" s="314"/>
      <c r="AS69" s="314"/>
      <c r="AT69" s="314"/>
      <c r="AU69" s="314"/>
      <c r="AV69" s="314"/>
      <c r="AW69" s="314"/>
      <c r="AX69" s="314"/>
      <c r="AY69" s="314"/>
      <c r="AZ69" s="314"/>
      <c r="BA69" s="314"/>
      <c r="BB69" s="314"/>
      <c r="BC69" s="315"/>
    </row>
    <row r="70" spans="1:55" ht="17.25" customHeight="1">
      <c r="C70" s="312"/>
      <c r="D70" s="312"/>
      <c r="E70" s="313"/>
      <c r="F70" s="314"/>
      <c r="G70" s="314"/>
      <c r="H70" s="314"/>
      <c r="I70" s="314"/>
      <c r="J70" s="314"/>
      <c r="K70" s="315"/>
      <c r="L70" s="331"/>
      <c r="M70" s="331"/>
      <c r="N70" s="331"/>
      <c r="O70" s="331"/>
      <c r="P70" s="331"/>
      <c r="Q70" s="331"/>
      <c r="R70" s="331"/>
      <c r="S70" s="113"/>
      <c r="T70" s="313"/>
      <c r="U70" s="314"/>
      <c r="V70" s="314"/>
      <c r="W70" s="314"/>
      <c r="X70" s="314"/>
      <c r="Y70" s="314"/>
      <c r="Z70" s="315"/>
      <c r="AA70" s="357"/>
      <c r="AB70" s="358"/>
      <c r="AC70" s="358"/>
      <c r="AD70" s="358"/>
      <c r="AE70" s="358"/>
      <c r="AF70" s="358"/>
      <c r="AG70" s="358"/>
      <c r="AH70" s="358"/>
      <c r="AI70" s="358"/>
      <c r="AJ70" s="358"/>
      <c r="AK70" s="359"/>
      <c r="AL70" s="313"/>
      <c r="AM70" s="314"/>
      <c r="AN70" s="314"/>
      <c r="AO70" s="314"/>
      <c r="AP70" s="314"/>
      <c r="AQ70" s="314"/>
      <c r="AR70" s="314"/>
      <c r="AS70" s="314"/>
      <c r="AT70" s="314"/>
      <c r="AU70" s="314"/>
      <c r="AV70" s="314"/>
      <c r="AW70" s="314"/>
      <c r="AX70" s="314"/>
      <c r="AY70" s="314"/>
      <c r="AZ70" s="314"/>
      <c r="BA70" s="314"/>
      <c r="BB70" s="314"/>
      <c r="BC70" s="315"/>
    </row>
    <row r="71" spans="1:55" ht="17.25" customHeight="1">
      <c r="A71" s="28"/>
      <c r="B71" s="112"/>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9" t="s">
        <v>418</v>
      </c>
      <c r="D74" s="180"/>
      <c r="E74" s="180"/>
      <c r="F74" s="180"/>
      <c r="G74" s="180"/>
      <c r="H74" s="180"/>
      <c r="I74" s="180"/>
      <c r="J74" s="181"/>
      <c r="L74" s="197"/>
      <c r="O74" s="179" t="s">
        <v>421</v>
      </c>
      <c r="P74" s="180"/>
      <c r="Q74" s="180"/>
      <c r="R74" s="180"/>
      <c r="S74" s="180"/>
      <c r="T74" s="180"/>
      <c r="U74" s="180"/>
      <c r="V74" s="180"/>
      <c r="W74" s="180"/>
      <c r="X74" s="180"/>
      <c r="Y74" s="180"/>
      <c r="Z74" s="180"/>
      <c r="AA74" s="180"/>
      <c r="AB74" s="181"/>
      <c r="AC74" s="197"/>
      <c r="AG74" s="179" t="s">
        <v>491</v>
      </c>
      <c r="AH74" s="180"/>
      <c r="AI74" s="180"/>
      <c r="AJ74" s="180"/>
      <c r="AK74" s="180"/>
      <c r="AL74" s="180"/>
      <c r="AM74" s="180"/>
      <c r="AN74" s="181"/>
    </row>
    <row r="75" spans="1:55">
      <c r="C75" s="182"/>
      <c r="J75" s="183"/>
      <c r="L75" s="197" t="s">
        <v>433</v>
      </c>
      <c r="O75" s="182"/>
      <c r="AB75" s="183"/>
      <c r="AD75" s="197"/>
      <c r="AG75" s="182"/>
      <c r="AN75" s="183"/>
    </row>
    <row r="76" spans="1:55">
      <c r="C76" s="184"/>
      <c r="D76" s="185"/>
      <c r="E76" s="185"/>
      <c r="F76" s="185"/>
      <c r="G76" s="185"/>
      <c r="H76" s="185"/>
      <c r="I76" s="185"/>
      <c r="J76" s="186"/>
      <c r="O76" s="182"/>
      <c r="AB76" s="183"/>
      <c r="AG76" s="182"/>
      <c r="AN76" s="183"/>
    </row>
    <row r="77" spans="1:55">
      <c r="O77" s="182"/>
      <c r="AB77" s="183"/>
      <c r="AG77" s="182"/>
      <c r="AN77" s="183"/>
    </row>
    <row r="78" spans="1:55">
      <c r="C78" s="179" t="s">
        <v>419</v>
      </c>
      <c r="D78" s="180"/>
      <c r="E78" s="180"/>
      <c r="F78" s="180"/>
      <c r="G78" s="180"/>
      <c r="H78" s="180"/>
      <c r="I78" s="180"/>
      <c r="J78" s="181"/>
      <c r="O78" s="182"/>
      <c r="AB78" s="183"/>
      <c r="AG78" s="182"/>
      <c r="AN78" s="183"/>
    </row>
    <row r="79" spans="1:55">
      <c r="C79" s="182"/>
      <c r="J79" s="183"/>
      <c r="O79" s="182"/>
      <c r="AB79" s="183"/>
      <c r="AC79" s="197" t="s">
        <v>435</v>
      </c>
      <c r="AD79" s="197"/>
      <c r="AG79" s="182"/>
      <c r="AN79" s="183"/>
    </row>
    <row r="80" spans="1:55">
      <c r="C80" s="184"/>
      <c r="D80" s="185"/>
      <c r="E80" s="185"/>
      <c r="F80" s="185"/>
      <c r="G80" s="185"/>
      <c r="H80" s="185"/>
      <c r="I80" s="185"/>
      <c r="J80" s="186"/>
      <c r="O80" s="182"/>
      <c r="AB80" s="183"/>
      <c r="AG80" s="182"/>
      <c r="AN80" s="183"/>
    </row>
    <row r="81" spans="3:40">
      <c r="O81" s="182"/>
      <c r="AB81" s="183"/>
      <c r="AG81" s="182"/>
      <c r="AN81" s="183"/>
    </row>
    <row r="82" spans="3:40">
      <c r="C82" s="179" t="s">
        <v>420</v>
      </c>
      <c r="D82" s="180"/>
      <c r="E82" s="180"/>
      <c r="F82" s="180"/>
      <c r="G82" s="180"/>
      <c r="H82" s="180"/>
      <c r="I82" s="180"/>
      <c r="J82" s="181"/>
      <c r="O82" s="182"/>
      <c r="AB82" s="183"/>
      <c r="AG82" s="182"/>
      <c r="AN82" s="183"/>
    </row>
    <row r="83" spans="3:40">
      <c r="C83" s="182"/>
      <c r="J83" s="183"/>
      <c r="O83" s="182"/>
      <c r="AB83" s="183"/>
      <c r="AD83" s="197"/>
      <c r="AG83" s="182"/>
      <c r="AN83" s="183"/>
    </row>
    <row r="84" spans="3:40">
      <c r="C84" s="184"/>
      <c r="D84" s="185"/>
      <c r="E84" s="185"/>
      <c r="F84" s="185"/>
      <c r="G84" s="185"/>
      <c r="H84" s="185"/>
      <c r="I84" s="185"/>
      <c r="J84" s="186"/>
      <c r="O84" s="182"/>
      <c r="AB84" s="183"/>
      <c r="AG84" s="182"/>
      <c r="AN84" s="183"/>
    </row>
    <row r="85" spans="3:40">
      <c r="O85" s="184"/>
      <c r="P85" s="185"/>
      <c r="Q85" s="185"/>
      <c r="R85" s="185"/>
      <c r="S85" s="185"/>
      <c r="T85" s="185"/>
      <c r="U85" s="185"/>
      <c r="V85" s="185"/>
      <c r="W85" s="185"/>
      <c r="X85" s="185"/>
      <c r="Y85" s="185"/>
      <c r="Z85" s="185"/>
      <c r="AA85" s="185"/>
      <c r="AB85" s="186"/>
      <c r="AG85" s="184"/>
      <c r="AH85" s="185"/>
      <c r="AI85" s="185"/>
      <c r="AJ85" s="185"/>
      <c r="AK85" s="185"/>
      <c r="AL85" s="185"/>
      <c r="AM85" s="185"/>
      <c r="AN85" s="186"/>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IFZ9000167</v>
      </c>
      <c r="B2" s="225"/>
      <c r="C2" s="225"/>
      <c r="D2" s="225"/>
      <c r="E2" s="225"/>
      <c r="F2" s="225"/>
      <c r="G2" s="225"/>
      <c r="H2" s="225"/>
      <c r="I2" s="225"/>
      <c r="J2" s="225"/>
      <c r="K2" s="225"/>
      <c r="L2" s="226"/>
      <c r="M2" s="224" t="str">
        <f>IF(表紙!D17&lt;&gt;"",表紙!D17,"")</f>
        <v>サービス発注要求ファイル</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322"/>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73" t="s">
        <v>464</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74" t="s">
        <v>479</v>
      </c>
      <c r="D12" s="266"/>
      <c r="E12" s="266"/>
      <c r="F12" s="266"/>
      <c r="G12" s="266"/>
      <c r="H12" s="266"/>
      <c r="I12" s="266"/>
      <c r="J12" s="266"/>
      <c r="K12" s="266"/>
      <c r="L12" s="266"/>
      <c r="M12" s="266"/>
      <c r="N12" s="266" t="s">
        <v>477</v>
      </c>
      <c r="O12" s="266"/>
      <c r="P12" s="266"/>
      <c r="Q12" s="266"/>
      <c r="R12" s="266"/>
      <c r="S12" s="266"/>
      <c r="T12" s="266"/>
      <c r="U12" s="266"/>
      <c r="V12" s="266"/>
      <c r="W12" s="266"/>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C13" s="275"/>
      <c r="D13" s="276"/>
      <c r="E13" s="276"/>
      <c r="F13" s="276"/>
      <c r="G13" s="276"/>
      <c r="H13" s="276"/>
      <c r="I13" s="276"/>
      <c r="J13" s="276"/>
      <c r="K13" s="276"/>
      <c r="L13" s="276"/>
      <c r="M13" s="277"/>
      <c r="N13" s="275"/>
      <c r="O13" s="276"/>
      <c r="P13" s="276"/>
      <c r="Q13" s="276"/>
      <c r="R13" s="276"/>
      <c r="S13" s="276"/>
      <c r="T13" s="276"/>
      <c r="U13" s="276"/>
      <c r="V13" s="276"/>
      <c r="W13" s="277"/>
      <c r="X13" s="322"/>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4"/>
    </row>
    <row r="14" spans="1:85">
      <c r="C14" s="22"/>
      <c r="D14" s="200"/>
      <c r="E14" s="200"/>
      <c r="F14" s="200"/>
      <c r="G14" s="200"/>
      <c r="H14" s="200"/>
      <c r="I14" s="200"/>
      <c r="J14" s="200"/>
      <c r="K14" s="200"/>
      <c r="L14" s="200"/>
      <c r="M14" s="200"/>
      <c r="N14" s="200"/>
      <c r="O14" s="200"/>
      <c r="P14" s="200"/>
      <c r="Q14" s="200"/>
      <c r="R14" s="200"/>
      <c r="S14" s="200"/>
      <c r="T14" s="200"/>
      <c r="U14" s="200"/>
      <c r="V14" s="200"/>
      <c r="W14" s="200"/>
      <c r="X14" s="201"/>
      <c r="Y14" s="201"/>
      <c r="Z14" s="201"/>
      <c r="AA14" s="201"/>
      <c r="AB14" s="201"/>
      <c r="AC14" s="201"/>
      <c r="AD14" s="201"/>
      <c r="AE14" s="201"/>
      <c r="AF14" s="201"/>
      <c r="AG14" s="201"/>
      <c r="AH14" s="201"/>
      <c r="AI14" s="201"/>
      <c r="AJ14" s="201"/>
      <c r="AK14" s="201"/>
      <c r="AL14" s="201"/>
      <c r="AM14" s="201"/>
      <c r="AN14" s="201"/>
      <c r="AO14" s="201"/>
      <c r="AP14" s="201"/>
      <c r="AQ14" s="201"/>
      <c r="AR14" s="201"/>
      <c r="AS14" s="201"/>
      <c r="AT14" s="201"/>
      <c r="AU14" s="201"/>
      <c r="AV14" s="201"/>
      <c r="AW14" s="201"/>
      <c r="AX14" s="201"/>
      <c r="AY14" s="201"/>
      <c r="AZ14" s="201"/>
      <c r="BA14" s="201"/>
      <c r="BB14" s="201"/>
      <c r="BC14" s="201"/>
      <c r="BD14" s="201"/>
      <c r="BE14" s="201"/>
      <c r="BF14" s="201"/>
      <c r="BG14" s="201"/>
      <c r="BH14" s="201"/>
      <c r="BI14" s="201"/>
      <c r="BJ14" s="201"/>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5" t="s">
        <v>137</v>
      </c>
      <c r="D18" s="271"/>
      <c r="E18" s="271"/>
      <c r="F18" s="271"/>
      <c r="G18" s="271"/>
      <c r="H18" s="271"/>
      <c r="I18" s="271"/>
      <c r="J18" s="271" t="s">
        <v>136</v>
      </c>
      <c r="K18" s="271"/>
      <c r="L18" s="271"/>
      <c r="M18" s="271"/>
      <c r="N18" s="271"/>
      <c r="O18" s="271"/>
      <c r="P18" s="271"/>
      <c r="Q18" s="271" t="s">
        <v>134</v>
      </c>
      <c r="R18" s="271"/>
      <c r="S18" s="271"/>
      <c r="T18" s="271"/>
      <c r="U18" s="271"/>
      <c r="V18" s="271"/>
      <c r="W18" s="271"/>
      <c r="X18" s="271" t="s">
        <v>202</v>
      </c>
      <c r="Y18" s="271"/>
      <c r="Z18" s="271"/>
      <c r="AA18" s="271"/>
      <c r="AB18" s="271"/>
      <c r="AC18" s="271"/>
      <c r="AD18" s="271"/>
      <c r="AE18" s="271" t="s">
        <v>205</v>
      </c>
      <c r="AF18" s="271"/>
      <c r="AG18" s="271"/>
      <c r="AH18" s="271"/>
      <c r="AI18" s="271"/>
      <c r="AJ18" s="271"/>
      <c r="AK18" s="271"/>
      <c r="AL18" s="266" t="s">
        <v>201</v>
      </c>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7"/>
    </row>
    <row r="19" spans="1:78" ht="17.25" customHeight="1">
      <c r="A19" s="15"/>
      <c r="B19" s="16"/>
      <c r="C19" s="272" t="s">
        <v>152</v>
      </c>
      <c r="D19" s="272"/>
      <c r="E19" s="272"/>
      <c r="F19" s="272"/>
      <c r="G19" s="272"/>
      <c r="H19" s="272"/>
      <c r="I19" s="272"/>
      <c r="J19" s="272" t="s">
        <v>139</v>
      </c>
      <c r="K19" s="272"/>
      <c r="L19" s="272"/>
      <c r="M19" s="272"/>
      <c r="N19" s="272"/>
      <c r="O19" s="272"/>
      <c r="P19" s="272"/>
      <c r="Q19" s="273" t="s">
        <v>106</v>
      </c>
      <c r="R19" s="273"/>
      <c r="S19" s="273"/>
      <c r="T19" s="273"/>
      <c r="U19" s="273"/>
      <c r="V19" s="273"/>
      <c r="W19" s="273"/>
      <c r="X19" s="273" t="s">
        <v>203</v>
      </c>
      <c r="Y19" s="273"/>
      <c r="Z19" s="273"/>
      <c r="AA19" s="273"/>
      <c r="AB19" s="273"/>
      <c r="AC19" s="273"/>
      <c r="AD19" s="273"/>
      <c r="AE19" s="273" t="s">
        <v>206</v>
      </c>
      <c r="AF19" s="273"/>
      <c r="AG19" s="273"/>
      <c r="AH19" s="273"/>
      <c r="AI19" s="273"/>
      <c r="AJ19" s="273"/>
      <c r="AK19" s="273"/>
      <c r="AL19" s="278"/>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80"/>
    </row>
    <row r="20" spans="1:78" ht="17.25" customHeight="1">
      <c r="A20" s="15"/>
      <c r="B20" s="16"/>
      <c r="C20" s="296" t="s">
        <v>152</v>
      </c>
      <c r="D20" s="296"/>
      <c r="E20" s="296"/>
      <c r="F20" s="296"/>
      <c r="G20" s="296"/>
      <c r="H20" s="296"/>
      <c r="I20" s="296"/>
      <c r="J20" s="296" t="s">
        <v>140</v>
      </c>
      <c r="K20" s="296"/>
      <c r="L20" s="296"/>
      <c r="M20" s="296"/>
      <c r="N20" s="296"/>
      <c r="O20" s="296"/>
      <c r="P20" s="296"/>
      <c r="Q20" s="294" t="s">
        <v>54</v>
      </c>
      <c r="R20" s="294"/>
      <c r="S20" s="294"/>
      <c r="T20" s="294"/>
      <c r="U20" s="294"/>
      <c r="V20" s="294"/>
      <c r="W20" s="294"/>
      <c r="X20" s="294" t="s">
        <v>204</v>
      </c>
      <c r="Y20" s="294"/>
      <c r="Z20" s="294"/>
      <c r="AA20" s="294"/>
      <c r="AB20" s="294"/>
      <c r="AC20" s="294"/>
      <c r="AD20" s="294"/>
      <c r="AE20" s="294" t="s">
        <v>206</v>
      </c>
      <c r="AF20" s="294"/>
      <c r="AG20" s="294"/>
      <c r="AH20" s="294"/>
      <c r="AI20" s="294"/>
      <c r="AJ20" s="294"/>
      <c r="AK20" s="294"/>
      <c r="AL20" s="281"/>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17.25" customHeight="1">
      <c r="A21" s="15"/>
      <c r="B21" s="16"/>
      <c r="C21" s="272" t="s">
        <v>68</v>
      </c>
      <c r="D21" s="272"/>
      <c r="E21" s="272"/>
      <c r="F21" s="272"/>
      <c r="G21" s="272"/>
      <c r="H21" s="272"/>
      <c r="I21" s="272"/>
      <c r="J21" s="272" t="s">
        <v>91</v>
      </c>
      <c r="K21" s="272"/>
      <c r="L21" s="272"/>
      <c r="M21" s="272"/>
      <c r="N21" s="272"/>
      <c r="O21" s="272"/>
      <c r="P21" s="272"/>
      <c r="Q21" s="273" t="s">
        <v>150</v>
      </c>
      <c r="R21" s="273"/>
      <c r="S21" s="273"/>
      <c r="T21" s="273"/>
      <c r="U21" s="273"/>
      <c r="V21" s="273"/>
      <c r="W21" s="273"/>
      <c r="X21" s="273" t="s">
        <v>204</v>
      </c>
      <c r="Y21" s="273"/>
      <c r="Z21" s="273"/>
      <c r="AA21" s="273"/>
      <c r="AB21" s="273"/>
      <c r="AC21" s="273"/>
      <c r="AD21" s="273"/>
      <c r="AE21" s="273" t="s">
        <v>206</v>
      </c>
      <c r="AF21" s="273"/>
      <c r="AG21" s="273"/>
      <c r="AH21" s="273"/>
      <c r="AI21" s="273"/>
      <c r="AJ21" s="273"/>
      <c r="AK21" s="273"/>
      <c r="AL21" s="278"/>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A22" s="15"/>
      <c r="B22" s="16"/>
      <c r="C22" s="381" t="s">
        <v>68</v>
      </c>
      <c r="D22" s="381"/>
      <c r="E22" s="381"/>
      <c r="F22" s="381"/>
      <c r="G22" s="381"/>
      <c r="H22" s="381"/>
      <c r="I22" s="381"/>
      <c r="J22" s="381" t="s">
        <v>93</v>
      </c>
      <c r="K22" s="381"/>
      <c r="L22" s="381"/>
      <c r="M22" s="381"/>
      <c r="N22" s="381"/>
      <c r="O22" s="381"/>
      <c r="P22" s="381"/>
      <c r="Q22" s="293" t="s">
        <v>107</v>
      </c>
      <c r="R22" s="293"/>
      <c r="S22" s="293"/>
      <c r="T22" s="293"/>
      <c r="U22" s="293"/>
      <c r="V22" s="293"/>
      <c r="W22" s="293"/>
      <c r="X22" s="293" t="s">
        <v>204</v>
      </c>
      <c r="Y22" s="293"/>
      <c r="Z22" s="293"/>
      <c r="AA22" s="293"/>
      <c r="AB22" s="293"/>
      <c r="AC22" s="293"/>
      <c r="AD22" s="293"/>
      <c r="AE22" s="293" t="s">
        <v>206</v>
      </c>
      <c r="AF22" s="293"/>
      <c r="AG22" s="293"/>
      <c r="AH22" s="293"/>
      <c r="AI22" s="293"/>
      <c r="AJ22" s="293"/>
      <c r="AK22" s="293"/>
      <c r="AL22" s="284"/>
      <c r="AM22" s="285"/>
      <c r="AN22" s="285"/>
      <c r="AO22" s="285"/>
      <c r="AP22" s="285"/>
      <c r="AQ22" s="285"/>
      <c r="AR22" s="285"/>
      <c r="AS22" s="285"/>
      <c r="AT22" s="285"/>
      <c r="AU22" s="285"/>
      <c r="AV22" s="285"/>
      <c r="AW22" s="285"/>
      <c r="AX22" s="285"/>
      <c r="AY22" s="285"/>
      <c r="AZ22" s="285"/>
      <c r="BA22" s="285"/>
      <c r="BB22" s="285"/>
      <c r="BC22" s="285"/>
      <c r="BD22" s="285"/>
      <c r="BE22" s="285"/>
      <c r="BF22" s="285"/>
      <c r="BG22" s="285"/>
      <c r="BH22" s="285"/>
      <c r="BI22" s="285"/>
      <c r="BJ22" s="286"/>
    </row>
    <row r="23" spans="1:78" ht="44.25" customHeight="1">
      <c r="A23" s="15"/>
      <c r="B23" s="16"/>
      <c r="C23" s="296" t="s">
        <v>68</v>
      </c>
      <c r="D23" s="296"/>
      <c r="E23" s="296"/>
      <c r="F23" s="296"/>
      <c r="G23" s="296"/>
      <c r="H23" s="296"/>
      <c r="I23" s="296"/>
      <c r="J23" s="296" t="s">
        <v>95</v>
      </c>
      <c r="K23" s="296"/>
      <c r="L23" s="296"/>
      <c r="M23" s="296"/>
      <c r="N23" s="296"/>
      <c r="O23" s="296"/>
      <c r="P23" s="296"/>
      <c r="Q23" s="294" t="s">
        <v>54</v>
      </c>
      <c r="R23" s="294"/>
      <c r="S23" s="294"/>
      <c r="T23" s="294"/>
      <c r="U23" s="294"/>
      <c r="V23" s="294"/>
      <c r="W23" s="294"/>
      <c r="X23" s="294" t="s">
        <v>303</v>
      </c>
      <c r="Y23" s="294"/>
      <c r="Z23" s="294"/>
      <c r="AA23" s="294"/>
      <c r="AB23" s="294"/>
      <c r="AC23" s="294"/>
      <c r="AD23" s="294"/>
      <c r="AE23" s="294" t="s">
        <v>206</v>
      </c>
      <c r="AF23" s="294"/>
      <c r="AG23" s="294"/>
      <c r="AH23" s="294"/>
      <c r="AI23" s="294"/>
      <c r="AJ23" s="294"/>
      <c r="AK23" s="294"/>
      <c r="AL23" s="491" t="s">
        <v>480</v>
      </c>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7" t="s">
        <v>70</v>
      </c>
      <c r="D28" s="366"/>
      <c r="E28" s="366"/>
      <c r="F28" s="366"/>
      <c r="G28" s="366"/>
      <c r="H28" s="366"/>
      <c r="I28" s="366"/>
      <c r="J28" s="366"/>
      <c r="K28" s="366"/>
      <c r="L28" s="389"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68"/>
      <c r="L29" s="391"/>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76" t="s">
        <v>71</v>
      </c>
      <c r="D30" s="376"/>
      <c r="E30" s="376"/>
      <c r="F30" s="376"/>
      <c r="G30" s="376"/>
      <c r="H30" s="376"/>
      <c r="I30" s="376"/>
      <c r="J30" s="376"/>
      <c r="K30" s="377"/>
      <c r="L30" s="378" t="s">
        <v>111</v>
      </c>
      <c r="M30" s="379"/>
      <c r="N30" s="379"/>
      <c r="O30" s="379"/>
      <c r="P30" s="379"/>
      <c r="Q30" s="379"/>
      <c r="R30" s="379"/>
      <c r="S30" s="379"/>
      <c r="T30" s="379"/>
      <c r="U30" s="379"/>
      <c r="V30" s="379"/>
      <c r="W30" s="379"/>
      <c r="X30" s="379"/>
      <c r="Y30" s="379"/>
      <c r="Z30" s="379"/>
      <c r="AA30" s="379"/>
      <c r="AB30" s="379"/>
      <c r="AC30" s="379"/>
      <c r="AD30" s="380"/>
      <c r="AE30" s="363" t="s">
        <v>81</v>
      </c>
      <c r="AF30" s="360"/>
      <c r="AG30" s="364" t="s">
        <v>81</v>
      </c>
      <c r="AH30" s="360"/>
      <c r="AI30" s="354" t="s">
        <v>104</v>
      </c>
      <c r="AJ30" s="355"/>
      <c r="AK30" s="355"/>
      <c r="AL30" s="356"/>
      <c r="AM30" s="360" t="s">
        <v>93</v>
      </c>
      <c r="AN30" s="361"/>
      <c r="AO30" s="361"/>
      <c r="AP30" s="361"/>
      <c r="AQ30" s="365" t="s">
        <v>85</v>
      </c>
      <c r="AR30" s="361"/>
      <c r="AS30" s="361"/>
      <c r="AT30" s="363"/>
      <c r="AU30" s="360" t="s">
        <v>94</v>
      </c>
      <c r="AV30" s="361"/>
      <c r="AW30" s="361"/>
      <c r="AX30" s="363"/>
      <c r="AY30" s="360" t="s">
        <v>85</v>
      </c>
      <c r="AZ30" s="361"/>
      <c r="BA30" s="361"/>
      <c r="BB30" s="362"/>
      <c r="BC30" s="365" t="s">
        <v>94</v>
      </c>
      <c r="BD30" s="361"/>
      <c r="BE30" s="361"/>
      <c r="BF30" s="363"/>
      <c r="BG30" s="360" t="s">
        <v>85</v>
      </c>
      <c r="BH30" s="361"/>
      <c r="BI30" s="361"/>
      <c r="BJ30" s="362"/>
      <c r="BK30" s="354" t="s">
        <v>104</v>
      </c>
      <c r="BL30" s="355"/>
      <c r="BM30" s="355"/>
      <c r="BN30" s="356"/>
      <c r="BO30" s="360" t="s">
        <v>85</v>
      </c>
      <c r="BP30" s="361"/>
      <c r="BQ30" s="361"/>
      <c r="BR30" s="362"/>
      <c r="BS30" s="361" t="s">
        <v>85</v>
      </c>
      <c r="BT30" s="361"/>
      <c r="BU30" s="361"/>
      <c r="BV30" s="363"/>
      <c r="BW30" s="360" t="s">
        <v>85</v>
      </c>
      <c r="BX30" s="361"/>
      <c r="BY30" s="361"/>
      <c r="BZ30" s="363"/>
    </row>
    <row r="31" spans="1:78" ht="17.25" customHeight="1">
      <c r="B31" s="112"/>
      <c r="C31" s="382" t="s">
        <v>72</v>
      </c>
      <c r="D31" s="382"/>
      <c r="E31" s="382"/>
      <c r="F31" s="382"/>
      <c r="G31" s="382"/>
      <c r="H31" s="382"/>
      <c r="I31" s="382"/>
      <c r="J31" s="382"/>
      <c r="K31" s="383"/>
      <c r="L31" s="303" t="s">
        <v>115</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94</v>
      </c>
      <c r="AJ31" s="336"/>
      <c r="AK31" s="336"/>
      <c r="AL31" s="337"/>
      <c r="AM31" s="338" t="s">
        <v>95</v>
      </c>
      <c r="AN31" s="336"/>
      <c r="AO31" s="336"/>
      <c r="AP31" s="336"/>
      <c r="AQ31" s="335" t="s">
        <v>85</v>
      </c>
      <c r="AR31" s="336"/>
      <c r="AS31" s="336"/>
      <c r="AT31" s="337"/>
      <c r="AU31" s="338" t="s">
        <v>96</v>
      </c>
      <c r="AV31" s="336"/>
      <c r="AW31" s="336"/>
      <c r="AX31" s="337"/>
      <c r="AY31" s="338" t="s">
        <v>85</v>
      </c>
      <c r="AZ31" s="336"/>
      <c r="BA31" s="336"/>
      <c r="BB31" s="339"/>
      <c r="BC31" s="335" t="s">
        <v>96</v>
      </c>
      <c r="BD31" s="336"/>
      <c r="BE31" s="336"/>
      <c r="BF31" s="337"/>
      <c r="BG31" s="338" t="s">
        <v>85</v>
      </c>
      <c r="BH31" s="336"/>
      <c r="BI31" s="336"/>
      <c r="BJ31" s="339"/>
      <c r="BK31" s="335" t="s">
        <v>94</v>
      </c>
      <c r="BL31" s="336"/>
      <c r="BM31" s="336"/>
      <c r="BN31" s="337"/>
      <c r="BO31" s="338" t="s">
        <v>85</v>
      </c>
      <c r="BP31" s="336"/>
      <c r="BQ31" s="336"/>
      <c r="BR31" s="339"/>
      <c r="BS31" s="336" t="s">
        <v>85</v>
      </c>
      <c r="BT31" s="336"/>
      <c r="BU31" s="336"/>
      <c r="BV31" s="337"/>
      <c r="BW31" s="338" t="s">
        <v>85</v>
      </c>
      <c r="BX31" s="336"/>
      <c r="BY31" s="336"/>
      <c r="BZ31" s="337"/>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28" t="s">
        <v>43</v>
      </c>
      <c r="D44" s="329"/>
      <c r="E44" s="329"/>
      <c r="F44" s="329"/>
      <c r="G44" s="330"/>
      <c r="H44" s="224" t="s">
        <v>51</v>
      </c>
      <c r="I44" s="225"/>
      <c r="J44" s="225"/>
      <c r="K44" s="225"/>
      <c r="L44" s="226"/>
      <c r="M44" s="16"/>
      <c r="N44" s="16"/>
      <c r="O44" s="16"/>
      <c r="P44" s="16"/>
      <c r="Q44" s="16"/>
      <c r="R44" s="16"/>
      <c r="S44" s="16"/>
      <c r="T44" s="16"/>
      <c r="U44" s="16"/>
      <c r="AH44" s="22"/>
      <c r="AI44" s="22"/>
      <c r="AJ44" s="22"/>
      <c r="AK44" s="22"/>
      <c r="AL44" s="22"/>
      <c r="AM44" s="22"/>
      <c r="AN44" s="22"/>
      <c r="AO44" s="22"/>
      <c r="AP44" s="22"/>
      <c r="AQ44" s="22"/>
    </row>
    <row r="45" spans="1:55" ht="17.25" customHeight="1">
      <c r="C45" s="334" t="s">
        <v>10</v>
      </c>
      <c r="D45" s="334"/>
      <c r="E45" s="306" t="s">
        <v>113</v>
      </c>
      <c r="F45" s="307"/>
      <c r="G45" s="307"/>
      <c r="H45" s="307"/>
      <c r="I45" s="307"/>
      <c r="J45" s="307"/>
      <c r="K45" s="308"/>
      <c r="L45" s="325" t="s">
        <v>47</v>
      </c>
      <c r="M45" s="326"/>
      <c r="N45" s="326"/>
      <c r="O45" s="326"/>
      <c r="P45" s="326"/>
      <c r="Q45" s="326"/>
      <c r="R45" s="327"/>
      <c r="S45" s="333"/>
      <c r="T45" s="332" t="s">
        <v>48</v>
      </c>
      <c r="U45" s="332"/>
      <c r="V45" s="332"/>
      <c r="W45" s="332"/>
      <c r="X45" s="332"/>
      <c r="Y45" s="332"/>
      <c r="Z45" s="332"/>
      <c r="AA45" s="332" t="s">
        <v>53</v>
      </c>
      <c r="AB45" s="332"/>
      <c r="AC45" s="332"/>
      <c r="AD45" s="332"/>
      <c r="AE45" s="332"/>
      <c r="AF45" s="332"/>
      <c r="AG45" s="332"/>
      <c r="AH45" s="332"/>
      <c r="AI45" s="332"/>
      <c r="AJ45" s="332"/>
      <c r="AK45" s="332"/>
      <c r="AL45" s="332" t="s">
        <v>40</v>
      </c>
      <c r="AM45" s="332"/>
      <c r="AN45" s="332"/>
      <c r="AO45" s="332"/>
      <c r="AP45" s="332"/>
      <c r="AQ45" s="332"/>
      <c r="AR45" s="332"/>
      <c r="AS45" s="332"/>
      <c r="AT45" s="332"/>
      <c r="AU45" s="332"/>
      <c r="AV45" s="332"/>
      <c r="AW45" s="332"/>
      <c r="AX45" s="332"/>
      <c r="AY45" s="332"/>
      <c r="AZ45" s="332"/>
      <c r="BA45" s="332"/>
      <c r="BB45" s="332"/>
      <c r="BC45" s="332"/>
    </row>
    <row r="46" spans="1:55" ht="17.25" customHeight="1">
      <c r="C46" s="334"/>
      <c r="D46" s="334"/>
      <c r="E46" s="309"/>
      <c r="F46" s="310"/>
      <c r="G46" s="310"/>
      <c r="H46" s="310"/>
      <c r="I46" s="310"/>
      <c r="J46" s="310"/>
      <c r="K46" s="311"/>
      <c r="L46" s="309"/>
      <c r="M46" s="310"/>
      <c r="N46" s="310"/>
      <c r="O46" s="310"/>
      <c r="P46" s="310"/>
      <c r="Q46" s="310"/>
      <c r="R46" s="311"/>
      <c r="S46" s="386"/>
      <c r="T46" s="332"/>
      <c r="U46" s="332"/>
      <c r="V46" s="332"/>
      <c r="W46" s="332"/>
      <c r="X46" s="332"/>
      <c r="Y46" s="332"/>
      <c r="Z46" s="332"/>
      <c r="AA46" s="333"/>
      <c r="AB46" s="333"/>
      <c r="AC46" s="333"/>
      <c r="AD46" s="333"/>
      <c r="AE46" s="333"/>
      <c r="AF46" s="333"/>
      <c r="AG46" s="333"/>
      <c r="AH46" s="333"/>
      <c r="AI46" s="333"/>
      <c r="AJ46" s="333"/>
      <c r="AK46" s="333"/>
      <c r="AL46" s="332"/>
      <c r="AM46" s="332"/>
      <c r="AN46" s="332"/>
      <c r="AO46" s="332"/>
      <c r="AP46" s="332"/>
      <c r="AQ46" s="332"/>
      <c r="AR46" s="332"/>
      <c r="AS46" s="332"/>
      <c r="AT46" s="332"/>
      <c r="AU46" s="332"/>
      <c r="AV46" s="332"/>
      <c r="AW46" s="332"/>
      <c r="AX46" s="332"/>
      <c r="AY46" s="332"/>
      <c r="AZ46" s="332"/>
      <c r="BA46" s="332"/>
      <c r="BB46" s="332"/>
      <c r="BC46" s="332"/>
    </row>
    <row r="47" spans="1:55" ht="17.25" customHeight="1">
      <c r="C47" s="312">
        <v>1</v>
      </c>
      <c r="D47" s="312"/>
      <c r="E47" s="313" t="s">
        <v>416</v>
      </c>
      <c r="F47" s="314"/>
      <c r="G47" s="314"/>
      <c r="H47" s="314"/>
      <c r="I47" s="314"/>
      <c r="J47" s="314"/>
      <c r="K47" s="315"/>
      <c r="L47" s="313" t="s">
        <v>491</v>
      </c>
      <c r="M47" s="314"/>
      <c r="N47" s="314"/>
      <c r="O47" s="314"/>
      <c r="P47" s="314"/>
      <c r="Q47" s="314"/>
      <c r="R47" s="315"/>
      <c r="S47" s="113" t="s">
        <v>46</v>
      </c>
      <c r="T47" s="331" t="s">
        <v>68</v>
      </c>
      <c r="U47" s="331"/>
      <c r="V47" s="331"/>
      <c r="W47" s="331"/>
      <c r="X47" s="331"/>
      <c r="Y47" s="331"/>
      <c r="Z47" s="331"/>
      <c r="AA47" s="313" t="s">
        <v>166</v>
      </c>
      <c r="AB47" s="314"/>
      <c r="AC47" s="314"/>
      <c r="AD47" s="314"/>
      <c r="AE47" s="314"/>
      <c r="AF47" s="314"/>
      <c r="AG47" s="314"/>
      <c r="AH47" s="314"/>
      <c r="AI47" s="314"/>
      <c r="AJ47" s="314"/>
      <c r="AK47" s="315"/>
      <c r="AL47" s="322"/>
      <c r="AM47" s="323"/>
      <c r="AN47" s="323"/>
      <c r="AO47" s="323"/>
      <c r="AP47" s="323"/>
      <c r="AQ47" s="323"/>
      <c r="AR47" s="323"/>
      <c r="AS47" s="323"/>
      <c r="AT47" s="323"/>
      <c r="AU47" s="323"/>
      <c r="AV47" s="323"/>
      <c r="AW47" s="323"/>
      <c r="AX47" s="323"/>
      <c r="AY47" s="323"/>
      <c r="AZ47" s="323"/>
      <c r="BA47" s="323"/>
      <c r="BB47" s="323"/>
      <c r="BC47" s="324"/>
    </row>
    <row r="48" spans="1:55" ht="17.25" customHeight="1">
      <c r="C48" s="312"/>
      <c r="D48" s="312"/>
      <c r="E48" s="313"/>
      <c r="F48" s="314"/>
      <c r="G48" s="314"/>
      <c r="H48" s="314"/>
      <c r="I48" s="314"/>
      <c r="J48" s="314"/>
      <c r="K48" s="315"/>
      <c r="L48" s="313"/>
      <c r="M48" s="314"/>
      <c r="N48" s="314"/>
      <c r="O48" s="314"/>
      <c r="P48" s="314"/>
      <c r="Q48" s="314"/>
      <c r="R48" s="315"/>
      <c r="S48" s="113"/>
      <c r="T48" s="331"/>
      <c r="U48" s="331"/>
      <c r="V48" s="331"/>
      <c r="W48" s="331"/>
      <c r="X48" s="331"/>
      <c r="Y48" s="331"/>
      <c r="Z48" s="331"/>
      <c r="AA48" s="313"/>
      <c r="AB48" s="314"/>
      <c r="AC48" s="314"/>
      <c r="AD48" s="314"/>
      <c r="AE48" s="314"/>
      <c r="AF48" s="314"/>
      <c r="AG48" s="314"/>
      <c r="AH48" s="314"/>
      <c r="AI48" s="314"/>
      <c r="AJ48" s="314"/>
      <c r="AK48" s="315"/>
      <c r="AL48" s="322"/>
      <c r="AM48" s="323"/>
      <c r="AN48" s="323"/>
      <c r="AO48" s="323"/>
      <c r="AP48" s="323"/>
      <c r="AQ48" s="323"/>
      <c r="AR48" s="323"/>
      <c r="AS48" s="323"/>
      <c r="AT48" s="323"/>
      <c r="AU48" s="323"/>
      <c r="AV48" s="323"/>
      <c r="AW48" s="323"/>
      <c r="AX48" s="323"/>
      <c r="AY48" s="323"/>
      <c r="AZ48" s="323"/>
      <c r="BA48" s="323"/>
      <c r="BB48" s="323"/>
      <c r="BC48" s="324"/>
    </row>
    <row r="49" spans="1:83" ht="17.25" customHeight="1">
      <c r="B49" s="112"/>
      <c r="C49" s="112"/>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49999999999999" customHeight="1">
      <c r="B50" s="112"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16" t="s">
        <v>43</v>
      </c>
      <c r="D51" s="317"/>
      <c r="E51" s="317"/>
      <c r="F51" s="317"/>
      <c r="G51" s="318"/>
      <c r="H51" s="416" t="s">
        <v>464</v>
      </c>
      <c r="I51" s="320"/>
      <c r="J51" s="320"/>
      <c r="K51" s="320"/>
      <c r="L51" s="321"/>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34" t="s">
        <v>10</v>
      </c>
      <c r="D52" s="334"/>
      <c r="E52" s="306" t="s">
        <v>113</v>
      </c>
      <c r="F52" s="307"/>
      <c r="G52" s="307"/>
      <c r="H52" s="307"/>
      <c r="I52" s="307"/>
      <c r="J52" s="307"/>
      <c r="K52" s="308"/>
      <c r="L52" s="306" t="s">
        <v>47</v>
      </c>
      <c r="M52" s="326"/>
      <c r="N52" s="326"/>
      <c r="O52" s="326"/>
      <c r="P52" s="326"/>
      <c r="Q52" s="326"/>
      <c r="R52" s="327"/>
      <c r="S52" s="333"/>
      <c r="T52" s="332" t="s">
        <v>48</v>
      </c>
      <c r="U52" s="332"/>
      <c r="V52" s="332"/>
      <c r="W52" s="332"/>
      <c r="X52" s="332"/>
      <c r="Y52" s="332"/>
      <c r="Z52" s="332"/>
      <c r="AA52" s="332" t="s">
        <v>53</v>
      </c>
      <c r="AB52" s="332"/>
      <c r="AC52" s="332"/>
      <c r="AD52" s="332"/>
      <c r="AE52" s="332"/>
      <c r="AF52" s="332"/>
      <c r="AG52" s="332"/>
      <c r="AH52" s="332"/>
      <c r="AI52" s="332"/>
      <c r="AJ52" s="332"/>
      <c r="AK52" s="332"/>
      <c r="AL52" s="396" t="s">
        <v>468</v>
      </c>
      <c r="AM52" s="396"/>
      <c r="AN52" s="396"/>
      <c r="AO52" s="396"/>
      <c r="AP52" s="396"/>
      <c r="AQ52" s="396"/>
      <c r="AR52" s="396"/>
      <c r="AS52" s="396" t="s">
        <v>466</v>
      </c>
      <c r="AT52" s="396"/>
      <c r="AU52" s="396"/>
      <c r="AV52" s="396"/>
      <c r="AW52" s="396"/>
      <c r="AX52" s="396"/>
      <c r="AY52" s="396"/>
      <c r="AZ52" s="396" t="s">
        <v>467</v>
      </c>
      <c r="BA52" s="396"/>
      <c r="BB52" s="396"/>
      <c r="BC52" s="396"/>
      <c r="BD52" s="396"/>
      <c r="BE52" s="396"/>
      <c r="BF52" s="396"/>
      <c r="BG52" s="396" t="s">
        <v>478</v>
      </c>
      <c r="BH52" s="396"/>
      <c r="BI52" s="396"/>
      <c r="BJ52" s="396"/>
      <c r="BK52" s="396"/>
      <c r="BL52" s="396"/>
      <c r="BM52" s="396"/>
      <c r="BN52" s="332" t="s">
        <v>40</v>
      </c>
      <c r="BO52" s="332"/>
      <c r="BP52" s="332"/>
      <c r="BQ52" s="332"/>
      <c r="BR52" s="332"/>
      <c r="BS52" s="332"/>
      <c r="BT52" s="332"/>
      <c r="BU52" s="332"/>
      <c r="BV52" s="332"/>
      <c r="BW52" s="332"/>
      <c r="BX52" s="332"/>
      <c r="BY52" s="332"/>
      <c r="BZ52" s="332"/>
      <c r="CA52" s="332"/>
      <c r="CB52" s="332"/>
      <c r="CC52" s="332"/>
      <c r="CD52" s="332"/>
      <c r="CE52" s="332"/>
    </row>
    <row r="53" spans="1:83" ht="17.25" customHeight="1">
      <c r="C53" s="334"/>
      <c r="D53" s="334"/>
      <c r="E53" s="309"/>
      <c r="F53" s="310"/>
      <c r="G53" s="310"/>
      <c r="H53" s="310"/>
      <c r="I53" s="310"/>
      <c r="J53" s="310"/>
      <c r="K53" s="311"/>
      <c r="L53" s="309"/>
      <c r="M53" s="310"/>
      <c r="N53" s="310"/>
      <c r="O53" s="310"/>
      <c r="P53" s="310"/>
      <c r="Q53" s="310"/>
      <c r="R53" s="311"/>
      <c r="S53" s="386"/>
      <c r="T53" s="332"/>
      <c r="U53" s="332"/>
      <c r="V53" s="332"/>
      <c r="W53" s="332"/>
      <c r="X53" s="332"/>
      <c r="Y53" s="332"/>
      <c r="Z53" s="332"/>
      <c r="AA53" s="333"/>
      <c r="AB53" s="333"/>
      <c r="AC53" s="333"/>
      <c r="AD53" s="333"/>
      <c r="AE53" s="333"/>
      <c r="AF53" s="333"/>
      <c r="AG53" s="333"/>
      <c r="AH53" s="333"/>
      <c r="AI53" s="333"/>
      <c r="AJ53" s="333"/>
      <c r="AK53" s="333"/>
      <c r="AL53" s="396"/>
      <c r="AM53" s="396"/>
      <c r="AN53" s="396"/>
      <c r="AO53" s="396"/>
      <c r="AP53" s="396"/>
      <c r="AQ53" s="396"/>
      <c r="AR53" s="396"/>
      <c r="AS53" s="396"/>
      <c r="AT53" s="396"/>
      <c r="AU53" s="396"/>
      <c r="AV53" s="396"/>
      <c r="AW53" s="396"/>
      <c r="AX53" s="396"/>
      <c r="AY53" s="396"/>
      <c r="AZ53" s="396"/>
      <c r="BA53" s="396"/>
      <c r="BB53" s="396"/>
      <c r="BC53" s="396"/>
      <c r="BD53" s="396"/>
      <c r="BE53" s="396"/>
      <c r="BF53" s="396"/>
      <c r="BG53" s="396"/>
      <c r="BH53" s="396"/>
      <c r="BI53" s="396"/>
      <c r="BJ53" s="396"/>
      <c r="BK53" s="396"/>
      <c r="BL53" s="396"/>
      <c r="BM53" s="396"/>
      <c r="BN53" s="332"/>
      <c r="BO53" s="332"/>
      <c r="BP53" s="332"/>
      <c r="BQ53" s="332"/>
      <c r="BR53" s="332"/>
      <c r="BS53" s="332"/>
      <c r="BT53" s="332"/>
      <c r="BU53" s="332"/>
      <c r="BV53" s="332"/>
      <c r="BW53" s="332"/>
      <c r="BX53" s="332"/>
      <c r="BY53" s="332"/>
      <c r="BZ53" s="332"/>
      <c r="CA53" s="332"/>
      <c r="CB53" s="332"/>
      <c r="CC53" s="332"/>
      <c r="CD53" s="332"/>
      <c r="CE53" s="332"/>
    </row>
    <row r="54" spans="1:83" ht="17.25" customHeight="1">
      <c r="C54" s="466">
        <v>1</v>
      </c>
      <c r="D54" s="375"/>
      <c r="E54" s="469" t="s">
        <v>416</v>
      </c>
      <c r="F54" s="443"/>
      <c r="G54" s="443"/>
      <c r="H54" s="443"/>
      <c r="I54" s="443"/>
      <c r="J54" s="443"/>
      <c r="K54" s="470"/>
      <c r="L54" s="477" t="s">
        <v>68</v>
      </c>
      <c r="M54" s="452"/>
      <c r="N54" s="452"/>
      <c r="O54" s="452"/>
      <c r="P54" s="452"/>
      <c r="Q54" s="452"/>
      <c r="R54" s="453"/>
      <c r="S54" s="411" t="s">
        <v>46</v>
      </c>
      <c r="T54" s="479" t="s">
        <v>481</v>
      </c>
      <c r="U54" s="480"/>
      <c r="V54" s="480"/>
      <c r="W54" s="480"/>
      <c r="X54" s="480"/>
      <c r="Y54" s="480"/>
      <c r="Z54" s="481"/>
      <c r="AA54" s="469" t="s">
        <v>166</v>
      </c>
      <c r="AB54" s="443"/>
      <c r="AC54" s="443"/>
      <c r="AD54" s="443"/>
      <c r="AE54" s="443"/>
      <c r="AF54" s="443"/>
      <c r="AG54" s="443"/>
      <c r="AH54" s="443"/>
      <c r="AI54" s="443"/>
      <c r="AJ54" s="443"/>
      <c r="AK54" s="470"/>
      <c r="AL54" s="460" t="s">
        <v>473</v>
      </c>
      <c r="AM54" s="461"/>
      <c r="AN54" s="461"/>
      <c r="AO54" s="461"/>
      <c r="AP54" s="461"/>
      <c r="AQ54" s="461"/>
      <c r="AR54" s="462"/>
      <c r="AS54" s="460"/>
      <c r="AT54" s="461"/>
      <c r="AU54" s="461"/>
      <c r="AV54" s="461"/>
      <c r="AW54" s="461"/>
      <c r="AX54" s="461"/>
      <c r="AY54" s="462"/>
      <c r="AZ54" s="460"/>
      <c r="BA54" s="461"/>
      <c r="BB54" s="461"/>
      <c r="BC54" s="461"/>
      <c r="BD54" s="461"/>
      <c r="BE54" s="461"/>
      <c r="BF54" s="462"/>
      <c r="BG54" s="460"/>
      <c r="BH54" s="461"/>
      <c r="BI54" s="461"/>
      <c r="BJ54" s="461"/>
      <c r="BK54" s="461"/>
      <c r="BL54" s="461"/>
      <c r="BM54" s="462"/>
      <c r="BN54" s="451" t="s">
        <v>482</v>
      </c>
      <c r="BO54" s="452"/>
      <c r="BP54" s="452"/>
      <c r="BQ54" s="452"/>
      <c r="BR54" s="452"/>
      <c r="BS54" s="452"/>
      <c r="BT54" s="452"/>
      <c r="BU54" s="452"/>
      <c r="BV54" s="452"/>
      <c r="BW54" s="452"/>
      <c r="BX54" s="452"/>
      <c r="BY54" s="452"/>
      <c r="BZ54" s="452"/>
      <c r="CA54" s="452"/>
      <c r="CB54" s="452"/>
      <c r="CC54" s="452"/>
      <c r="CD54" s="452"/>
      <c r="CE54" s="453"/>
    </row>
    <row r="55" spans="1:83" ht="17.25" customHeight="1">
      <c r="C55" s="467"/>
      <c r="D55" s="468"/>
      <c r="E55" s="471"/>
      <c r="F55" s="472"/>
      <c r="G55" s="472"/>
      <c r="H55" s="472"/>
      <c r="I55" s="472"/>
      <c r="J55" s="472"/>
      <c r="K55" s="473"/>
      <c r="L55" s="454"/>
      <c r="M55" s="455"/>
      <c r="N55" s="455"/>
      <c r="O55" s="455"/>
      <c r="P55" s="455"/>
      <c r="Q55" s="455"/>
      <c r="R55" s="456"/>
      <c r="S55" s="478"/>
      <c r="T55" s="482"/>
      <c r="U55" s="483"/>
      <c r="V55" s="483"/>
      <c r="W55" s="483"/>
      <c r="X55" s="483"/>
      <c r="Y55" s="483"/>
      <c r="Z55" s="484"/>
      <c r="AA55" s="471"/>
      <c r="AB55" s="472"/>
      <c r="AC55" s="472"/>
      <c r="AD55" s="472"/>
      <c r="AE55" s="472"/>
      <c r="AF55" s="472"/>
      <c r="AG55" s="472"/>
      <c r="AH55" s="472"/>
      <c r="AI55" s="472"/>
      <c r="AJ55" s="472"/>
      <c r="AK55" s="473"/>
      <c r="AL55" s="463" t="s">
        <v>474</v>
      </c>
      <c r="AM55" s="464"/>
      <c r="AN55" s="464"/>
      <c r="AO55" s="464"/>
      <c r="AP55" s="464"/>
      <c r="AQ55" s="464"/>
      <c r="AR55" s="465"/>
      <c r="AS55" s="463"/>
      <c r="AT55" s="464"/>
      <c r="AU55" s="464"/>
      <c r="AV55" s="464"/>
      <c r="AW55" s="464"/>
      <c r="AX55" s="464"/>
      <c r="AY55" s="465"/>
      <c r="AZ55" s="463"/>
      <c r="BA55" s="464"/>
      <c r="BB55" s="464"/>
      <c r="BC55" s="464"/>
      <c r="BD55" s="464"/>
      <c r="BE55" s="464"/>
      <c r="BF55" s="465"/>
      <c r="BG55" s="463"/>
      <c r="BH55" s="464"/>
      <c r="BI55" s="464"/>
      <c r="BJ55" s="464"/>
      <c r="BK55" s="464"/>
      <c r="BL55" s="464"/>
      <c r="BM55" s="465"/>
      <c r="BN55" s="454"/>
      <c r="BO55" s="455"/>
      <c r="BP55" s="455"/>
      <c r="BQ55" s="455"/>
      <c r="BR55" s="455"/>
      <c r="BS55" s="455"/>
      <c r="BT55" s="455"/>
      <c r="BU55" s="455"/>
      <c r="BV55" s="455"/>
      <c r="BW55" s="455"/>
      <c r="BX55" s="455"/>
      <c r="BY55" s="455"/>
      <c r="BZ55" s="455"/>
      <c r="CA55" s="455"/>
      <c r="CB55" s="455"/>
      <c r="CC55" s="455"/>
      <c r="CD55" s="455"/>
      <c r="CE55" s="456"/>
    </row>
    <row r="56" spans="1:83" ht="17.25" customHeight="1">
      <c r="C56" s="467"/>
      <c r="D56" s="468"/>
      <c r="E56" s="471"/>
      <c r="F56" s="472"/>
      <c r="G56" s="472"/>
      <c r="H56" s="472"/>
      <c r="I56" s="472"/>
      <c r="J56" s="472"/>
      <c r="K56" s="473"/>
      <c r="L56" s="454"/>
      <c r="M56" s="455"/>
      <c r="N56" s="455"/>
      <c r="O56" s="455"/>
      <c r="P56" s="455"/>
      <c r="Q56" s="455"/>
      <c r="R56" s="456"/>
      <c r="S56" s="478"/>
      <c r="T56" s="482"/>
      <c r="U56" s="483"/>
      <c r="V56" s="483"/>
      <c r="W56" s="483"/>
      <c r="X56" s="483"/>
      <c r="Y56" s="483"/>
      <c r="Z56" s="484"/>
      <c r="AA56" s="471"/>
      <c r="AB56" s="472"/>
      <c r="AC56" s="472"/>
      <c r="AD56" s="472"/>
      <c r="AE56" s="472"/>
      <c r="AF56" s="472"/>
      <c r="AG56" s="472"/>
      <c r="AH56" s="472"/>
      <c r="AI56" s="472"/>
      <c r="AJ56" s="472"/>
      <c r="AK56" s="473"/>
      <c r="AL56" s="463" t="s">
        <v>475</v>
      </c>
      <c r="AM56" s="464"/>
      <c r="AN56" s="464"/>
      <c r="AO56" s="464"/>
      <c r="AP56" s="464"/>
      <c r="AQ56" s="464"/>
      <c r="AR56" s="465"/>
      <c r="AS56" s="463"/>
      <c r="AT56" s="464"/>
      <c r="AU56" s="464"/>
      <c r="AV56" s="464"/>
      <c r="AW56" s="464"/>
      <c r="AX56" s="464"/>
      <c r="AY56" s="465"/>
      <c r="AZ56" s="463"/>
      <c r="BA56" s="464"/>
      <c r="BB56" s="464"/>
      <c r="BC56" s="464"/>
      <c r="BD56" s="464"/>
      <c r="BE56" s="464"/>
      <c r="BF56" s="465"/>
      <c r="BG56" s="463"/>
      <c r="BH56" s="464"/>
      <c r="BI56" s="464"/>
      <c r="BJ56" s="464"/>
      <c r="BK56" s="464"/>
      <c r="BL56" s="464"/>
      <c r="BM56" s="465"/>
      <c r="BN56" s="454"/>
      <c r="BO56" s="455"/>
      <c r="BP56" s="455"/>
      <c r="BQ56" s="455"/>
      <c r="BR56" s="455"/>
      <c r="BS56" s="455"/>
      <c r="BT56" s="455"/>
      <c r="BU56" s="455"/>
      <c r="BV56" s="455"/>
      <c r="BW56" s="455"/>
      <c r="BX56" s="455"/>
      <c r="BY56" s="455"/>
      <c r="BZ56" s="455"/>
      <c r="CA56" s="455"/>
      <c r="CB56" s="455"/>
      <c r="CC56" s="455"/>
      <c r="CD56" s="455"/>
      <c r="CE56" s="456"/>
    </row>
    <row r="57" spans="1:83" ht="17.25" customHeight="1">
      <c r="C57" s="232"/>
      <c r="D57" s="234"/>
      <c r="E57" s="474"/>
      <c r="F57" s="475"/>
      <c r="G57" s="475"/>
      <c r="H57" s="475"/>
      <c r="I57" s="475"/>
      <c r="J57" s="475"/>
      <c r="K57" s="476"/>
      <c r="L57" s="457"/>
      <c r="M57" s="458"/>
      <c r="N57" s="458"/>
      <c r="O57" s="458"/>
      <c r="P57" s="458"/>
      <c r="Q57" s="458"/>
      <c r="R57" s="459"/>
      <c r="S57" s="431"/>
      <c r="T57" s="485"/>
      <c r="U57" s="486"/>
      <c r="V57" s="486"/>
      <c r="W57" s="486"/>
      <c r="X57" s="486"/>
      <c r="Y57" s="486"/>
      <c r="Z57" s="487"/>
      <c r="AA57" s="474"/>
      <c r="AB57" s="475"/>
      <c r="AC57" s="475"/>
      <c r="AD57" s="475"/>
      <c r="AE57" s="475"/>
      <c r="AF57" s="475"/>
      <c r="AG57" s="475"/>
      <c r="AH57" s="475"/>
      <c r="AI57" s="475"/>
      <c r="AJ57" s="475"/>
      <c r="AK57" s="476"/>
      <c r="AL57" s="488" t="s">
        <v>476</v>
      </c>
      <c r="AM57" s="489"/>
      <c r="AN57" s="489"/>
      <c r="AO57" s="489"/>
      <c r="AP57" s="489"/>
      <c r="AQ57" s="489"/>
      <c r="AR57" s="490"/>
      <c r="AS57" s="488" t="s">
        <v>469</v>
      </c>
      <c r="AT57" s="489"/>
      <c r="AU57" s="489"/>
      <c r="AV57" s="489"/>
      <c r="AW57" s="489"/>
      <c r="AX57" s="489"/>
      <c r="AY57" s="490"/>
      <c r="AZ57" s="488" t="s">
        <v>470</v>
      </c>
      <c r="BA57" s="489"/>
      <c r="BB57" s="489"/>
      <c r="BC57" s="489"/>
      <c r="BD57" s="489"/>
      <c r="BE57" s="489"/>
      <c r="BF57" s="490"/>
      <c r="BG57" s="488" t="s">
        <v>470</v>
      </c>
      <c r="BH57" s="489"/>
      <c r="BI57" s="489"/>
      <c r="BJ57" s="489"/>
      <c r="BK57" s="489"/>
      <c r="BL57" s="489"/>
      <c r="BM57" s="490"/>
      <c r="BN57" s="457"/>
      <c r="BO57" s="458"/>
      <c r="BP57" s="458"/>
      <c r="BQ57" s="458"/>
      <c r="BR57" s="458"/>
      <c r="BS57" s="458"/>
      <c r="BT57" s="458"/>
      <c r="BU57" s="458"/>
      <c r="BV57" s="458"/>
      <c r="BW57" s="458"/>
      <c r="BX57" s="458"/>
      <c r="BY57" s="458"/>
      <c r="BZ57" s="458"/>
      <c r="CA57" s="458"/>
      <c r="CB57" s="458"/>
      <c r="CC57" s="458"/>
      <c r="CD57" s="458"/>
      <c r="CE57" s="459"/>
    </row>
    <row r="58" spans="1:83"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9" t="s">
        <v>491</v>
      </c>
      <c r="D63" s="180"/>
      <c r="E63" s="180"/>
      <c r="F63" s="180"/>
      <c r="G63" s="180"/>
      <c r="H63" s="180"/>
      <c r="I63" s="180"/>
      <c r="J63" s="181"/>
      <c r="L63" s="197"/>
      <c r="O63" s="202" t="s">
        <v>68</v>
      </c>
      <c r="P63" s="180"/>
      <c r="Q63" s="180"/>
      <c r="R63" s="180"/>
      <c r="S63" s="180"/>
      <c r="T63" s="180"/>
      <c r="U63" s="180"/>
      <c r="V63" s="180"/>
      <c r="W63" s="180"/>
      <c r="X63" s="180"/>
      <c r="Y63" s="180"/>
      <c r="Z63" s="204"/>
      <c r="AB63" s="198"/>
      <c r="AE63" s="205" t="s">
        <v>481</v>
      </c>
      <c r="AF63" s="180"/>
      <c r="AG63" s="180"/>
      <c r="AH63" s="180"/>
      <c r="AI63" s="180"/>
      <c r="AJ63" s="180"/>
      <c r="AK63" s="180"/>
      <c r="AL63" s="180"/>
      <c r="AM63" s="180"/>
      <c r="AN63" s="180"/>
      <c r="AO63" s="180"/>
      <c r="AP63" s="203"/>
      <c r="AQ63" s="206"/>
      <c r="AR63" s="180"/>
      <c r="AS63" s="180"/>
      <c r="AT63" s="180"/>
      <c r="AU63" s="180"/>
      <c r="AV63" s="180"/>
      <c r="AW63" s="180"/>
      <c r="AX63" s="180"/>
      <c r="AY63" s="180"/>
      <c r="AZ63" s="180"/>
      <c r="BA63" s="180"/>
      <c r="BB63" s="204"/>
      <c r="BG63" s="202" t="s">
        <v>483</v>
      </c>
      <c r="BH63" s="180"/>
      <c r="BI63" s="180"/>
      <c r="BJ63" s="180"/>
      <c r="BK63" s="180"/>
      <c r="BL63" s="180"/>
      <c r="BM63" s="180"/>
      <c r="BN63" s="180"/>
      <c r="BO63" s="180"/>
      <c r="BP63" s="180"/>
      <c r="BQ63" s="180"/>
      <c r="BR63" s="204"/>
    </row>
    <row r="64" spans="1:83">
      <c r="C64" s="182"/>
      <c r="J64" s="183"/>
      <c r="L64" s="197"/>
      <c r="O64" s="182"/>
      <c r="Z64" s="183"/>
      <c r="AB64" s="198"/>
      <c r="AE64" s="182"/>
      <c r="BB64" s="183"/>
      <c r="BG64" s="182"/>
      <c r="BR64" s="183"/>
    </row>
    <row r="65" spans="3:70">
      <c r="C65" s="182"/>
      <c r="J65" s="183"/>
      <c r="O65" s="182"/>
      <c r="Z65" s="183"/>
      <c r="AE65" s="182"/>
      <c r="BB65" s="183"/>
      <c r="BD65" s="1" t="s">
        <v>487</v>
      </c>
      <c r="BG65" s="182"/>
      <c r="BR65" s="183"/>
    </row>
    <row r="66" spans="3:70">
      <c r="C66" s="182"/>
      <c r="J66" s="183"/>
      <c r="O66" s="182"/>
      <c r="Z66" s="183"/>
      <c r="AE66" s="182"/>
      <c r="BB66" s="183"/>
      <c r="BG66" s="182"/>
      <c r="BR66" s="183"/>
    </row>
    <row r="67" spans="3:70">
      <c r="C67" s="182"/>
      <c r="J67" s="183"/>
      <c r="O67" s="182"/>
      <c r="Z67" s="183"/>
      <c r="AE67" s="182"/>
      <c r="BB67" s="183"/>
      <c r="BG67" s="182"/>
      <c r="BR67" s="183"/>
    </row>
    <row r="68" spans="3:70">
      <c r="C68" s="182"/>
      <c r="J68" s="183"/>
      <c r="L68" s="197" t="s">
        <v>435</v>
      </c>
      <c r="O68" s="182"/>
      <c r="Z68" s="183"/>
      <c r="AB68" s="198" t="s">
        <v>485</v>
      </c>
      <c r="AE68" s="182"/>
      <c r="BB68" s="183"/>
      <c r="BG68" s="184"/>
      <c r="BH68" s="185"/>
      <c r="BI68" s="185"/>
      <c r="BJ68" s="185"/>
      <c r="BK68" s="185"/>
      <c r="BL68" s="185"/>
      <c r="BM68" s="185"/>
      <c r="BN68" s="185"/>
      <c r="BO68" s="185"/>
      <c r="BP68" s="185"/>
      <c r="BQ68" s="185"/>
      <c r="BR68" s="186"/>
    </row>
    <row r="69" spans="3:70">
      <c r="C69" s="182"/>
      <c r="J69" s="183"/>
      <c r="O69" s="182"/>
      <c r="Z69" s="183"/>
      <c r="AE69" s="182"/>
      <c r="BB69" s="183"/>
      <c r="BG69" s="202" t="s">
        <v>484</v>
      </c>
      <c r="BH69" s="180"/>
      <c r="BI69" s="180"/>
      <c r="BJ69" s="180"/>
      <c r="BK69" s="180"/>
      <c r="BL69" s="180"/>
      <c r="BM69" s="180"/>
      <c r="BN69" s="180"/>
      <c r="BO69" s="180"/>
      <c r="BP69" s="180"/>
      <c r="BQ69" s="180"/>
      <c r="BR69" s="204"/>
    </row>
    <row r="70" spans="3:70">
      <c r="C70" s="182"/>
      <c r="J70" s="183"/>
      <c r="O70" s="182"/>
      <c r="Z70" s="183"/>
      <c r="AE70" s="182"/>
      <c r="BB70" s="183"/>
      <c r="BG70" s="182"/>
      <c r="BR70" s="183"/>
    </row>
    <row r="71" spans="3:70">
      <c r="C71" s="182"/>
      <c r="J71" s="183"/>
      <c r="O71" s="182"/>
      <c r="Z71" s="183"/>
      <c r="AE71" s="182"/>
      <c r="BB71" s="183"/>
      <c r="BD71" s="1" t="s">
        <v>487</v>
      </c>
      <c r="BG71" s="182"/>
      <c r="BR71" s="183"/>
    </row>
    <row r="72" spans="3:70">
      <c r="C72" s="182"/>
      <c r="J72" s="183"/>
      <c r="L72" s="197"/>
      <c r="O72" s="182"/>
      <c r="Z72" s="183"/>
      <c r="AB72" s="198" t="s">
        <v>486</v>
      </c>
      <c r="AE72" s="182"/>
      <c r="BB72" s="183"/>
      <c r="BG72" s="182"/>
      <c r="BR72" s="183"/>
    </row>
    <row r="73" spans="3:70">
      <c r="C73" s="182"/>
      <c r="J73" s="183"/>
      <c r="O73" s="182"/>
      <c r="Z73" s="183"/>
      <c r="AE73" s="182"/>
      <c r="BB73" s="183"/>
      <c r="BG73" s="182"/>
      <c r="BR73" s="183"/>
    </row>
    <row r="74" spans="3:70">
      <c r="C74" s="184"/>
      <c r="D74" s="185"/>
      <c r="E74" s="185"/>
      <c r="F74" s="185"/>
      <c r="G74" s="185"/>
      <c r="H74" s="185"/>
      <c r="I74" s="185"/>
      <c r="J74" s="186"/>
      <c r="O74" s="184"/>
      <c r="P74" s="185"/>
      <c r="Q74" s="185"/>
      <c r="R74" s="185"/>
      <c r="S74" s="185"/>
      <c r="T74" s="185"/>
      <c r="U74" s="185"/>
      <c r="V74" s="185"/>
      <c r="W74" s="185"/>
      <c r="X74" s="185"/>
      <c r="Y74" s="185"/>
      <c r="Z74" s="186"/>
      <c r="AE74" s="184"/>
      <c r="AF74" s="185"/>
      <c r="AG74" s="185"/>
      <c r="AH74" s="185"/>
      <c r="AI74" s="185"/>
      <c r="AJ74" s="185"/>
      <c r="AK74" s="185"/>
      <c r="AL74" s="185"/>
      <c r="AM74" s="185"/>
      <c r="AN74" s="185"/>
      <c r="AO74" s="185"/>
      <c r="AP74" s="185"/>
      <c r="AQ74" s="185"/>
      <c r="AR74" s="185"/>
      <c r="AS74" s="185"/>
      <c r="AT74" s="185"/>
      <c r="AU74" s="185"/>
      <c r="AV74" s="185"/>
      <c r="AW74" s="185"/>
      <c r="AX74" s="185"/>
      <c r="AY74" s="185"/>
      <c r="AZ74" s="185"/>
      <c r="BA74" s="185"/>
      <c r="BB74" s="186"/>
      <c r="BG74" s="184"/>
      <c r="BH74" s="185"/>
      <c r="BI74" s="185"/>
      <c r="BJ74" s="185"/>
      <c r="BK74" s="185"/>
      <c r="BL74" s="185"/>
      <c r="BM74" s="185"/>
      <c r="BN74" s="185"/>
      <c r="BO74" s="185"/>
      <c r="BP74" s="185"/>
      <c r="BQ74" s="185"/>
      <c r="BR74" s="186"/>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9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62" ht="17.25" customHeight="1">
      <c r="A2" s="224" t="str">
        <f>IF(表紙!D16&lt;&gt;"",表紙!D16,"")</f>
        <v>IFZ9000167</v>
      </c>
      <c r="B2" s="225"/>
      <c r="C2" s="225"/>
      <c r="D2" s="225"/>
      <c r="E2" s="225"/>
      <c r="F2" s="225"/>
      <c r="G2" s="225"/>
      <c r="H2" s="225"/>
      <c r="I2" s="225"/>
      <c r="J2" s="225"/>
      <c r="K2" s="225"/>
      <c r="L2" s="226"/>
      <c r="M2" s="224" t="str">
        <f>IF(表紙!D17&lt;&gt;"",表紙!D17,"")</f>
        <v>サービス発注要求ファイル</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62"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62" ht="17.149999999999999"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2" t="s">
        <v>247</v>
      </c>
      <c r="D5" s="133"/>
      <c r="E5" s="133"/>
      <c r="F5" s="133"/>
      <c r="G5" s="133"/>
      <c r="H5" s="133"/>
      <c r="I5" s="133"/>
      <c r="J5" s="133"/>
      <c r="K5" s="136" t="s">
        <v>249</v>
      </c>
      <c r="L5" s="133"/>
      <c r="M5" s="133"/>
      <c r="N5" s="133"/>
      <c r="O5" s="133"/>
      <c r="P5" s="133"/>
      <c r="Q5" s="133"/>
      <c r="R5" s="133"/>
      <c r="S5" s="133"/>
      <c r="T5" s="133"/>
      <c r="U5" s="137"/>
      <c r="V5" s="133" t="s">
        <v>250</v>
      </c>
      <c r="W5" s="133"/>
      <c r="X5" s="134"/>
      <c r="Y5" s="134"/>
      <c r="Z5" s="134"/>
      <c r="AA5" s="134"/>
      <c r="AB5" s="134"/>
      <c r="AC5" s="134"/>
      <c r="AD5" s="134"/>
      <c r="AE5" s="134"/>
      <c r="AF5" s="134"/>
      <c r="AG5" s="137"/>
      <c r="AH5" s="133" t="s">
        <v>254</v>
      </c>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5"/>
    </row>
    <row r="6" spans="1:62">
      <c r="B6" s="16"/>
      <c r="C6" s="129" t="s">
        <v>248</v>
      </c>
      <c r="D6" s="130"/>
      <c r="E6" s="130"/>
      <c r="F6" s="130"/>
      <c r="G6" s="130"/>
      <c r="H6" s="130"/>
      <c r="I6" s="130"/>
      <c r="J6" s="130"/>
      <c r="K6" s="129" t="s">
        <v>252</v>
      </c>
      <c r="L6" s="130"/>
      <c r="M6" s="130"/>
      <c r="N6" s="130"/>
      <c r="O6" s="130"/>
      <c r="P6" s="130"/>
      <c r="Q6" s="130"/>
      <c r="R6" s="130"/>
      <c r="S6" s="130"/>
      <c r="T6" s="130"/>
      <c r="U6" s="131"/>
      <c r="V6" s="138" t="s">
        <v>253</v>
      </c>
      <c r="W6" s="130"/>
      <c r="X6" s="130"/>
      <c r="Y6" s="130"/>
      <c r="Z6" s="130"/>
      <c r="AA6" s="130"/>
      <c r="AB6" s="130"/>
      <c r="AC6" s="130"/>
      <c r="AD6" s="130"/>
      <c r="AE6" s="130"/>
      <c r="AF6" s="130"/>
      <c r="AG6" s="131"/>
      <c r="AH6" s="138" t="s">
        <v>255</v>
      </c>
      <c r="AI6" s="130"/>
      <c r="AJ6" s="130"/>
      <c r="AK6" s="130"/>
      <c r="AL6" s="130"/>
      <c r="AM6" s="130"/>
      <c r="AN6" s="130"/>
      <c r="AO6" s="130"/>
      <c r="AP6" s="130"/>
      <c r="AQ6" s="130"/>
      <c r="AR6" s="130"/>
      <c r="AS6" s="130"/>
      <c r="AT6" s="130"/>
      <c r="AU6" s="130"/>
      <c r="AV6" s="130"/>
      <c r="AW6" s="130"/>
      <c r="AX6" s="130"/>
      <c r="AY6" s="130"/>
      <c r="AZ6" s="130"/>
      <c r="BA6" s="130"/>
      <c r="BB6" s="130"/>
      <c r="BC6" s="130"/>
      <c r="BD6" s="130"/>
      <c r="BE6" s="130"/>
      <c r="BF6" s="130"/>
      <c r="BG6" s="130"/>
      <c r="BH6" s="130"/>
      <c r="BI6" s="130"/>
      <c r="BJ6" s="131"/>
    </row>
    <row r="7" spans="1:62" ht="16.5" customHeight="1">
      <c r="A7" s="112"/>
      <c r="B7" s="112"/>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2" t="s">
        <v>257</v>
      </c>
      <c r="D9" s="133"/>
      <c r="E9" s="133"/>
      <c r="F9" s="133"/>
      <c r="G9" s="133"/>
      <c r="H9" s="133"/>
      <c r="I9" s="133"/>
      <c r="J9" s="133"/>
      <c r="K9" s="136" t="s">
        <v>258</v>
      </c>
      <c r="L9" s="133"/>
      <c r="M9" s="133"/>
      <c r="N9" s="133"/>
      <c r="O9" s="133"/>
      <c r="P9" s="133"/>
      <c r="Q9" s="133"/>
      <c r="R9" s="133"/>
      <c r="S9" s="133"/>
      <c r="T9" s="133"/>
      <c r="U9" s="137"/>
      <c r="V9" s="133" t="s">
        <v>265</v>
      </c>
      <c r="W9" s="133"/>
      <c r="X9" s="134"/>
      <c r="Y9" s="134"/>
      <c r="Z9" s="134"/>
      <c r="AA9" s="134"/>
      <c r="AB9" s="134"/>
      <c r="AC9" s="134"/>
      <c r="AD9" s="134"/>
      <c r="AE9" s="134"/>
      <c r="AF9" s="134"/>
      <c r="AG9" s="137"/>
      <c r="AH9" s="133" t="s">
        <v>254</v>
      </c>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5"/>
    </row>
    <row r="10" spans="1:62">
      <c r="B10" s="16"/>
      <c r="C10" s="139" t="s">
        <v>259</v>
      </c>
      <c r="D10" s="138"/>
      <c r="E10" s="138"/>
      <c r="F10" s="138"/>
      <c r="G10" s="138"/>
      <c r="H10" s="138"/>
      <c r="I10" s="138"/>
      <c r="J10" s="138"/>
      <c r="K10" s="140" t="s">
        <v>262</v>
      </c>
      <c r="L10" s="138"/>
      <c r="M10" s="138"/>
      <c r="N10" s="138"/>
      <c r="O10" s="138"/>
      <c r="P10" s="138"/>
      <c r="Q10" s="138"/>
      <c r="R10" s="138"/>
      <c r="S10" s="138"/>
      <c r="T10" s="138"/>
      <c r="U10" s="141"/>
      <c r="V10" s="492"/>
      <c r="W10" s="493"/>
      <c r="X10" s="493"/>
      <c r="Y10" s="493"/>
      <c r="Z10" s="493"/>
      <c r="AA10" s="493"/>
      <c r="AB10" s="493"/>
      <c r="AC10" s="493"/>
      <c r="AD10" s="493"/>
      <c r="AE10" s="493"/>
      <c r="AF10" s="493"/>
      <c r="AG10" s="494"/>
      <c r="AH10" s="138" t="s">
        <v>255</v>
      </c>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0"/>
      <c r="BH10" s="130"/>
      <c r="BI10" s="130"/>
      <c r="BJ10" s="131"/>
    </row>
    <row r="11" spans="1:62">
      <c r="B11" s="16"/>
      <c r="C11" s="139" t="s">
        <v>260</v>
      </c>
      <c r="D11" s="138"/>
      <c r="E11" s="138"/>
      <c r="F11" s="138"/>
      <c r="G11" s="138"/>
      <c r="H11" s="138"/>
      <c r="I11" s="138"/>
      <c r="J11" s="138"/>
      <c r="K11" s="140" t="s">
        <v>263</v>
      </c>
      <c r="L11" s="138"/>
      <c r="M11" s="138"/>
      <c r="N11" s="138"/>
      <c r="O11" s="138"/>
      <c r="P11" s="138"/>
      <c r="Q11" s="138"/>
      <c r="R11" s="138"/>
      <c r="S11" s="138"/>
      <c r="T11" s="138"/>
      <c r="U11" s="141"/>
      <c r="V11" s="492"/>
      <c r="W11" s="493"/>
      <c r="X11" s="493"/>
      <c r="Y11" s="493"/>
      <c r="Z11" s="493"/>
      <c r="AA11" s="493"/>
      <c r="AB11" s="493"/>
      <c r="AC11" s="493"/>
      <c r="AD11" s="493"/>
      <c r="AE11" s="493"/>
      <c r="AF11" s="493"/>
      <c r="AG11" s="494"/>
      <c r="AH11" s="138" t="s">
        <v>255</v>
      </c>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1"/>
    </row>
    <row r="12" spans="1:62">
      <c r="B12" s="16"/>
      <c r="C12" s="139" t="s">
        <v>261</v>
      </c>
      <c r="D12" s="138"/>
      <c r="E12" s="138"/>
      <c r="F12" s="138"/>
      <c r="G12" s="138"/>
      <c r="H12" s="138"/>
      <c r="I12" s="138"/>
      <c r="J12" s="138"/>
      <c r="K12" s="140" t="s">
        <v>264</v>
      </c>
      <c r="L12" s="138"/>
      <c r="M12" s="138"/>
      <c r="N12" s="138"/>
      <c r="O12" s="138"/>
      <c r="P12" s="138"/>
      <c r="Q12" s="138"/>
      <c r="R12" s="138"/>
      <c r="S12" s="138"/>
      <c r="T12" s="138"/>
      <c r="U12" s="141"/>
      <c r="V12" s="492"/>
      <c r="W12" s="493"/>
      <c r="X12" s="493"/>
      <c r="Y12" s="493"/>
      <c r="Z12" s="493"/>
      <c r="AA12" s="493"/>
      <c r="AB12" s="493"/>
      <c r="AC12" s="493"/>
      <c r="AD12" s="493"/>
      <c r="AE12" s="493"/>
      <c r="AF12" s="493"/>
      <c r="AG12" s="494"/>
      <c r="AH12" s="138" t="s">
        <v>255</v>
      </c>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1"/>
    </row>
    <row r="13" spans="1:62" ht="17.149999999999999" customHeight="1">
      <c r="A13" s="28"/>
      <c r="B13" s="112"/>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7"/>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7"/>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295"/>
      <c r="B25" s="295"/>
    </row>
    <row r="26" spans="1:41">
      <c r="A26" s="295"/>
      <c r="B26" s="295"/>
    </row>
    <row r="27" spans="1:41">
      <c r="A27" s="295"/>
      <c r="B27" s="295"/>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54" t="s">
        <v>17</v>
      </c>
      <c r="B1" s="256"/>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66" t="str">
        <f>IF(表紙!D16&lt;&gt;"",表紙!D16,"")</f>
        <v>IFZ9000167</v>
      </c>
      <c r="B2" s="226"/>
      <c r="C2" s="26" t="str">
        <f>IF(表紙!D17&lt;&gt;"",表紙!D17,"")</f>
        <v>サービス発注要求ファイル</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08984375" style="4" customWidth="1"/>
    <col min="4" max="4" width="22" style="4" bestFit="1" customWidth="1"/>
    <col min="5" max="5" width="55.08984375" style="4" customWidth="1"/>
    <col min="6" max="9" width="18.90625" style="4" customWidth="1"/>
    <col min="10" max="10" width="12.08984375" style="4" customWidth="1"/>
    <col min="11" max="16384" width="9" style="4"/>
  </cols>
  <sheetData>
    <row r="1" spans="1:10">
      <c r="A1" s="3" t="s">
        <v>126</v>
      </c>
      <c r="F1" s="495" t="s">
        <v>27</v>
      </c>
      <c r="G1" s="496"/>
      <c r="H1" s="497"/>
      <c r="I1" s="498" t="s">
        <v>26</v>
      </c>
      <c r="J1" s="497"/>
    </row>
    <row r="2" spans="1:10" ht="14.25" customHeight="1">
      <c r="A2" s="110" t="s">
        <v>120</v>
      </c>
      <c r="B2" s="110" t="s">
        <v>121</v>
      </c>
      <c r="C2" s="110" t="s">
        <v>122</v>
      </c>
      <c r="D2" s="111" t="s">
        <v>118</v>
      </c>
      <c r="E2" s="111" t="s">
        <v>0</v>
      </c>
      <c r="F2" s="111" t="s">
        <v>28</v>
      </c>
      <c r="G2" s="111" t="s">
        <v>29</v>
      </c>
      <c r="H2" s="111" t="s">
        <v>30</v>
      </c>
      <c r="I2" s="110" t="s">
        <v>31</v>
      </c>
      <c r="J2" s="110" t="s">
        <v>2</v>
      </c>
    </row>
    <row r="3" spans="1:10">
      <c r="A3" s="8" t="s">
        <v>450</v>
      </c>
      <c r="B3" s="5">
        <v>43819</v>
      </c>
      <c r="C3" s="8" t="s">
        <v>124</v>
      </c>
      <c r="D3" s="83" t="s">
        <v>119</v>
      </c>
      <c r="E3" s="128" t="s">
        <v>35</v>
      </c>
      <c r="F3" s="8"/>
      <c r="G3" s="6"/>
      <c r="H3" s="6"/>
      <c r="I3" s="6"/>
      <c r="J3" s="7"/>
    </row>
    <row r="4" spans="1:10" ht="27">
      <c r="A4" s="93" t="s">
        <v>451</v>
      </c>
      <c r="B4" s="94">
        <v>43845</v>
      </c>
      <c r="C4" s="93" t="s">
        <v>125</v>
      </c>
      <c r="D4" s="99" t="s">
        <v>127</v>
      </c>
      <c r="E4" s="100" t="s">
        <v>128</v>
      </c>
      <c r="F4" s="93"/>
      <c r="G4" s="105"/>
      <c r="H4" s="105"/>
      <c r="I4" s="105"/>
      <c r="J4" s="106"/>
    </row>
    <row r="5" spans="1:10" ht="54">
      <c r="A5" s="95"/>
      <c r="B5" s="96"/>
      <c r="C5" s="95"/>
      <c r="D5" s="101" t="s">
        <v>127</v>
      </c>
      <c r="E5" s="102" t="s">
        <v>209</v>
      </c>
      <c r="F5" s="95"/>
      <c r="G5" s="107"/>
      <c r="H5" s="107"/>
      <c r="I5" s="107"/>
      <c r="J5" s="108"/>
    </row>
    <row r="6" spans="1:10" ht="40.5">
      <c r="A6" s="95"/>
      <c r="B6" s="96"/>
      <c r="C6" s="95"/>
      <c r="D6" s="101" t="s">
        <v>127</v>
      </c>
      <c r="E6" s="102" t="s">
        <v>210</v>
      </c>
      <c r="F6" s="107"/>
      <c r="G6" s="107"/>
      <c r="H6" s="107"/>
      <c r="I6" s="107"/>
      <c r="J6" s="107"/>
    </row>
    <row r="7" spans="1:10" ht="40.5">
      <c r="A7" s="95"/>
      <c r="B7" s="96"/>
      <c r="C7" s="95"/>
      <c r="D7" s="101" t="s">
        <v>127</v>
      </c>
      <c r="E7" s="102" t="s">
        <v>191</v>
      </c>
      <c r="F7" s="107"/>
      <c r="G7" s="107"/>
      <c r="H7" s="107"/>
      <c r="I7" s="107"/>
      <c r="J7" s="107"/>
    </row>
    <row r="8" spans="1:10" ht="27">
      <c r="A8" s="95"/>
      <c r="B8" s="96"/>
      <c r="C8" s="95"/>
      <c r="D8" s="101" t="s">
        <v>127</v>
      </c>
      <c r="E8" s="102" t="s">
        <v>192</v>
      </c>
      <c r="F8" s="107"/>
      <c r="G8" s="107"/>
      <c r="H8" s="107"/>
      <c r="I8" s="107"/>
      <c r="J8" s="107"/>
    </row>
    <row r="9" spans="1:10" ht="67.5">
      <c r="A9" s="95"/>
      <c r="B9" s="96"/>
      <c r="C9" s="95"/>
      <c r="D9" s="101" t="s">
        <v>127</v>
      </c>
      <c r="E9" s="102" t="s">
        <v>141</v>
      </c>
      <c r="F9" s="107"/>
      <c r="G9" s="107"/>
      <c r="H9" s="107"/>
      <c r="I9" s="107"/>
      <c r="J9" s="107"/>
    </row>
    <row r="10" spans="1:10" ht="54">
      <c r="A10" s="95"/>
      <c r="B10" s="96"/>
      <c r="C10" s="95"/>
      <c r="D10" s="101" t="s">
        <v>127</v>
      </c>
      <c r="E10" s="102" t="s">
        <v>142</v>
      </c>
      <c r="F10" s="107"/>
      <c r="G10" s="107"/>
      <c r="H10" s="107"/>
      <c r="I10" s="107"/>
      <c r="J10" s="107"/>
    </row>
    <row r="11" spans="1:10">
      <c r="A11" s="95"/>
      <c r="B11" s="96"/>
      <c r="C11" s="95"/>
      <c r="D11" s="101" t="s">
        <v>127</v>
      </c>
      <c r="E11" s="102" t="s">
        <v>143</v>
      </c>
      <c r="F11" s="107"/>
      <c r="G11" s="107"/>
      <c r="H11" s="107"/>
      <c r="I11" s="107"/>
      <c r="J11" s="107"/>
    </row>
    <row r="12" spans="1:10" ht="40.5">
      <c r="A12" s="95"/>
      <c r="B12" s="96"/>
      <c r="C12" s="95"/>
      <c r="D12" s="101" t="s">
        <v>127</v>
      </c>
      <c r="E12" s="102" t="s">
        <v>193</v>
      </c>
      <c r="F12" s="107"/>
      <c r="G12" s="107"/>
      <c r="H12" s="107"/>
      <c r="I12" s="107"/>
      <c r="J12" s="107"/>
    </row>
    <row r="13" spans="1:10">
      <c r="A13" s="95"/>
      <c r="B13" s="96"/>
      <c r="C13" s="95"/>
      <c r="D13" s="101" t="s">
        <v>185</v>
      </c>
      <c r="E13" s="102" t="s">
        <v>190</v>
      </c>
      <c r="F13" s="107"/>
      <c r="G13" s="107"/>
      <c r="H13" s="107"/>
      <c r="I13" s="107"/>
      <c r="J13" s="107"/>
    </row>
    <row r="14" spans="1:10">
      <c r="A14" s="95"/>
      <c r="B14" s="96"/>
      <c r="C14" s="95"/>
      <c r="D14" s="101" t="s">
        <v>186</v>
      </c>
      <c r="E14" s="102" t="s">
        <v>190</v>
      </c>
      <c r="F14" s="107"/>
      <c r="G14" s="107"/>
      <c r="H14" s="107"/>
      <c r="I14" s="107"/>
      <c r="J14" s="107"/>
    </row>
    <row r="15" spans="1:10">
      <c r="A15" s="95"/>
      <c r="B15" s="96"/>
      <c r="C15" s="95"/>
      <c r="D15" s="101" t="s">
        <v>187</v>
      </c>
      <c r="E15" s="102" t="s">
        <v>190</v>
      </c>
      <c r="F15" s="107"/>
      <c r="G15" s="107"/>
      <c r="H15" s="107"/>
      <c r="I15" s="107"/>
      <c r="J15" s="107"/>
    </row>
    <row r="16" spans="1:10">
      <c r="A16" s="95"/>
      <c r="B16" s="96"/>
      <c r="C16" s="95"/>
      <c r="D16" s="101" t="s">
        <v>188</v>
      </c>
      <c r="E16" s="102" t="s">
        <v>190</v>
      </c>
      <c r="F16" s="107"/>
      <c r="G16" s="107"/>
      <c r="H16" s="107"/>
      <c r="I16" s="107"/>
      <c r="J16" s="107"/>
    </row>
    <row r="17" spans="1:10">
      <c r="A17" s="97"/>
      <c r="B17" s="98"/>
      <c r="C17" s="97"/>
      <c r="D17" s="103" t="s">
        <v>189</v>
      </c>
      <c r="E17" s="104" t="s">
        <v>190</v>
      </c>
      <c r="F17" s="109"/>
      <c r="G17" s="109"/>
      <c r="H17" s="109"/>
      <c r="I17" s="109"/>
      <c r="J17" s="109"/>
    </row>
    <row r="18" spans="1:10">
      <c r="A18" s="8" t="s">
        <v>444</v>
      </c>
      <c r="B18" s="94">
        <v>43880</v>
      </c>
      <c r="C18" s="93" t="s">
        <v>125</v>
      </c>
      <c r="D18" s="83" t="s">
        <v>227</v>
      </c>
      <c r="E18" s="128" t="s">
        <v>228</v>
      </c>
      <c r="F18" s="8"/>
      <c r="G18" s="6"/>
      <c r="H18" s="6"/>
      <c r="I18" s="6"/>
      <c r="J18" s="7"/>
    </row>
    <row r="19" spans="1:10">
      <c r="A19" s="8" t="s">
        <v>445</v>
      </c>
      <c r="B19" s="94">
        <v>43881</v>
      </c>
      <c r="C19" s="93" t="s">
        <v>229</v>
      </c>
      <c r="D19" s="83" t="s">
        <v>226</v>
      </c>
      <c r="E19" s="128" t="s">
        <v>230</v>
      </c>
      <c r="F19" s="8"/>
      <c r="G19" s="6"/>
      <c r="H19" s="6"/>
      <c r="I19" s="6"/>
      <c r="J19" s="7"/>
    </row>
    <row r="20" spans="1:10">
      <c r="A20" s="8" t="s">
        <v>446</v>
      </c>
      <c r="B20" s="5">
        <v>43922</v>
      </c>
      <c r="C20" s="8" t="s">
        <v>125</v>
      </c>
      <c r="D20" s="83" t="s">
        <v>245</v>
      </c>
      <c r="E20" s="128" t="s">
        <v>246</v>
      </c>
      <c r="F20" s="8"/>
      <c r="G20" s="6"/>
      <c r="H20" s="6"/>
      <c r="I20" s="6"/>
      <c r="J20" s="7"/>
    </row>
    <row r="21" spans="1:10">
      <c r="A21" s="8" t="s">
        <v>447</v>
      </c>
      <c r="B21" s="5">
        <v>43944</v>
      </c>
      <c r="C21" s="8" t="s">
        <v>266</v>
      </c>
      <c r="D21" s="83" t="s">
        <v>267</v>
      </c>
      <c r="E21" s="128" t="s">
        <v>190</v>
      </c>
      <c r="F21" s="8"/>
      <c r="G21" s="6"/>
      <c r="H21" s="6"/>
      <c r="I21" s="6"/>
      <c r="J21" s="7"/>
    </row>
    <row r="22" spans="1:10">
      <c r="A22" s="93" t="s">
        <v>448</v>
      </c>
      <c r="B22" s="94">
        <v>43964</v>
      </c>
      <c r="C22" s="93" t="s">
        <v>125</v>
      </c>
      <c r="D22" s="93" t="s">
        <v>332</v>
      </c>
      <c r="E22" s="158" t="s">
        <v>333</v>
      </c>
      <c r="F22" s="93"/>
      <c r="G22" s="152"/>
      <c r="H22" s="152"/>
      <c r="I22" s="152"/>
      <c r="J22" s="153"/>
    </row>
    <row r="23" spans="1:10" ht="27">
      <c r="A23" s="95"/>
      <c r="B23" s="96"/>
      <c r="C23" s="95"/>
      <c r="D23" s="93" t="s">
        <v>334</v>
      </c>
      <c r="E23" s="150" t="s">
        <v>336</v>
      </c>
      <c r="F23" s="95"/>
      <c r="G23" s="148"/>
      <c r="H23" s="148"/>
      <c r="I23" s="148"/>
      <c r="J23" s="154"/>
    </row>
    <row r="24" spans="1:10" ht="27">
      <c r="A24" s="95"/>
      <c r="B24" s="96"/>
      <c r="C24" s="95"/>
      <c r="D24" s="95"/>
      <c r="E24" s="156" t="s">
        <v>335</v>
      </c>
      <c r="F24" s="95"/>
      <c r="G24" s="148"/>
      <c r="H24" s="148"/>
      <c r="I24" s="148"/>
      <c r="J24" s="154"/>
    </row>
    <row r="25" spans="1:10" ht="27">
      <c r="A25" s="95"/>
      <c r="B25" s="96"/>
      <c r="C25" s="95"/>
      <c r="D25" s="157"/>
      <c r="E25" s="151" t="s">
        <v>337</v>
      </c>
      <c r="F25" s="95"/>
      <c r="G25" s="148"/>
      <c r="H25" s="148"/>
      <c r="I25" s="148"/>
      <c r="J25" s="154"/>
    </row>
    <row r="26" spans="1:10" ht="27">
      <c r="A26" s="95"/>
      <c r="B26" s="98"/>
      <c r="C26" s="97"/>
      <c r="D26" s="83" t="s">
        <v>341</v>
      </c>
      <c r="E26" s="128" t="s">
        <v>342</v>
      </c>
      <c r="F26" s="97"/>
      <c r="G26" s="147"/>
      <c r="H26" s="147"/>
      <c r="I26" s="147"/>
      <c r="J26" s="155"/>
    </row>
    <row r="27" spans="1:10">
      <c r="A27" s="95"/>
      <c r="B27" s="94">
        <v>43977</v>
      </c>
      <c r="C27" s="8" t="s">
        <v>355</v>
      </c>
      <c r="D27" s="83" t="s">
        <v>226</v>
      </c>
      <c r="E27" s="128" t="s">
        <v>356</v>
      </c>
      <c r="F27" s="8"/>
      <c r="G27" s="6"/>
      <c r="H27" s="6"/>
      <c r="I27" s="6"/>
      <c r="J27" s="7"/>
    </row>
    <row r="28" spans="1:10">
      <c r="A28" s="95"/>
      <c r="B28" s="96"/>
      <c r="C28" s="95" t="s">
        <v>361</v>
      </c>
      <c r="D28" s="93" t="s">
        <v>341</v>
      </c>
      <c r="E28" s="128" t="s">
        <v>362</v>
      </c>
      <c r="F28" s="97"/>
      <c r="G28" s="147"/>
      <c r="H28" s="147"/>
      <c r="I28" s="147"/>
      <c r="J28" s="155"/>
    </row>
    <row r="29" spans="1:10" ht="27">
      <c r="A29" s="97"/>
      <c r="B29" s="98"/>
      <c r="C29" s="97"/>
      <c r="D29" s="97"/>
      <c r="E29" s="128" t="s">
        <v>363</v>
      </c>
      <c r="F29" s="97"/>
      <c r="G29" s="147"/>
      <c r="H29" s="147"/>
      <c r="I29" s="147"/>
      <c r="J29" s="155"/>
    </row>
    <row r="30" spans="1:10">
      <c r="A30" s="8" t="s">
        <v>449</v>
      </c>
      <c r="B30" s="5">
        <v>44011</v>
      </c>
      <c r="C30" s="8" t="s">
        <v>393</v>
      </c>
      <c r="D30" s="8" t="s">
        <v>341</v>
      </c>
      <c r="E30" s="128" t="s">
        <v>394</v>
      </c>
      <c r="F30" s="8"/>
      <c r="G30" s="147"/>
      <c r="H30" s="147"/>
      <c r="I30" s="147"/>
      <c r="J30" s="155"/>
    </row>
    <row r="31" spans="1:10" ht="27">
      <c r="A31" s="93" t="s">
        <v>443</v>
      </c>
      <c r="B31" s="94">
        <v>44077</v>
      </c>
      <c r="C31" s="93" t="s">
        <v>393</v>
      </c>
      <c r="D31" s="199" t="s">
        <v>452</v>
      </c>
      <c r="E31" s="128" t="s">
        <v>454</v>
      </c>
      <c r="F31" s="8"/>
      <c r="G31" s="147"/>
      <c r="H31" s="147"/>
      <c r="I31" s="147"/>
      <c r="J31" s="155"/>
    </row>
    <row r="32" spans="1:10" ht="40.5">
      <c r="A32" s="95"/>
      <c r="B32" s="96"/>
      <c r="C32" s="95"/>
      <c r="D32" s="199" t="s">
        <v>453</v>
      </c>
      <c r="E32" s="128" t="s">
        <v>456</v>
      </c>
      <c r="F32" s="8"/>
      <c r="G32" s="147"/>
      <c r="H32" s="147"/>
      <c r="I32" s="147"/>
      <c r="J32" s="155"/>
    </row>
    <row r="33" spans="1:10" ht="27">
      <c r="A33" s="95"/>
      <c r="B33" s="96"/>
      <c r="C33" s="95"/>
      <c r="D33" s="199" t="s">
        <v>341</v>
      </c>
      <c r="E33" s="128" t="s">
        <v>455</v>
      </c>
      <c r="F33" s="8"/>
      <c r="G33" s="147"/>
      <c r="H33" s="147"/>
      <c r="I33" s="147"/>
      <c r="J33" s="155"/>
    </row>
    <row r="34" spans="1:10">
      <c r="A34" s="97"/>
      <c r="B34" s="98"/>
      <c r="C34" s="97"/>
      <c r="D34" s="199" t="s">
        <v>460</v>
      </c>
      <c r="E34" s="128" t="s">
        <v>461</v>
      </c>
      <c r="F34" s="8"/>
      <c r="G34" s="6"/>
      <c r="H34" s="6"/>
      <c r="I34" s="6"/>
      <c r="J34" s="7"/>
    </row>
    <row r="35" spans="1:10" ht="27">
      <c r="A35" s="8" t="s">
        <v>462</v>
      </c>
      <c r="B35" s="5">
        <v>44099</v>
      </c>
      <c r="C35" s="8" t="s">
        <v>393</v>
      </c>
      <c r="D35" s="8" t="s">
        <v>463</v>
      </c>
      <c r="E35" s="128" t="s">
        <v>490</v>
      </c>
      <c r="F35" s="8"/>
      <c r="G35" s="147"/>
      <c r="H35" s="147"/>
      <c r="I35" s="147"/>
      <c r="J35" s="155"/>
    </row>
    <row r="36" spans="1:10" ht="27">
      <c r="A36" s="8" t="s">
        <v>508</v>
      </c>
      <c r="B36" s="98">
        <v>44258</v>
      </c>
      <c r="C36" s="8" t="s">
        <v>393</v>
      </c>
      <c r="D36" s="199" t="s">
        <v>509</v>
      </c>
      <c r="E36" s="128" t="s">
        <v>510</v>
      </c>
      <c r="F36" s="8"/>
      <c r="G36" s="147"/>
      <c r="H36" s="147"/>
      <c r="I36" s="147"/>
      <c r="J36" s="155"/>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4" bestFit="1" customWidth="1"/>
    <col min="2" max="2" width="9" style="144"/>
    <col min="3" max="8" width="9" style="4"/>
    <col min="9" max="9" width="9" style="146"/>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08984375" style="4" bestFit="1" customWidth="1"/>
    <col min="19" max="19" width="11.08984375" style="4" bestFit="1" customWidth="1"/>
    <col min="20" max="20" width="9" style="146"/>
    <col min="21" max="21" width="16.6328125" style="144" bestFit="1" customWidth="1"/>
    <col min="22" max="22" width="9" style="146"/>
    <col min="23" max="16384" width="9" style="4"/>
  </cols>
  <sheetData>
    <row r="1" spans="1:22" s="142" customFormat="1">
      <c r="A1" s="142" t="s">
        <v>301</v>
      </c>
      <c r="B1" s="143" t="s">
        <v>300</v>
      </c>
      <c r="I1" s="145"/>
      <c r="J1" s="142" t="s">
        <v>299</v>
      </c>
      <c r="T1" s="145"/>
      <c r="U1" s="143" t="s">
        <v>317</v>
      </c>
      <c r="V1" s="145"/>
    </row>
    <row r="2" spans="1:22" s="142" customFormat="1">
      <c r="A2" s="142" t="s">
        <v>32</v>
      </c>
      <c r="B2" s="143" t="s">
        <v>25</v>
      </c>
      <c r="C2" s="142" t="s">
        <v>8</v>
      </c>
      <c r="D2" s="142" t="s">
        <v>23</v>
      </c>
      <c r="E2" s="142" t="s">
        <v>315</v>
      </c>
      <c r="F2" s="142" t="s">
        <v>21</v>
      </c>
      <c r="G2" s="142" t="s">
        <v>11</v>
      </c>
      <c r="H2" s="142" t="s">
        <v>14</v>
      </c>
      <c r="I2" s="145" t="s">
        <v>15</v>
      </c>
      <c r="J2" s="142" t="s">
        <v>377</v>
      </c>
      <c r="K2" s="142" t="s">
        <v>289</v>
      </c>
      <c r="L2" s="142" t="s">
        <v>160</v>
      </c>
      <c r="M2" s="142" t="s">
        <v>134</v>
      </c>
      <c r="N2" s="142" t="s">
        <v>202</v>
      </c>
      <c r="O2" s="142" t="s">
        <v>205</v>
      </c>
      <c r="P2" s="142" t="s">
        <v>18</v>
      </c>
      <c r="Q2" s="142" t="s">
        <v>19</v>
      </c>
      <c r="R2" s="142" t="s">
        <v>61</v>
      </c>
      <c r="S2" s="142" t="s">
        <v>133</v>
      </c>
      <c r="T2" s="145" t="s">
        <v>76</v>
      </c>
      <c r="U2" s="143" t="s">
        <v>318</v>
      </c>
      <c r="V2" s="145" t="s">
        <v>338</v>
      </c>
    </row>
    <row r="3" spans="1:22">
      <c r="A3" s="4" t="s">
        <v>269</v>
      </c>
      <c r="C3" s="4" t="s">
        <v>273</v>
      </c>
      <c r="D3" s="4" t="s">
        <v>275</v>
      </c>
      <c r="E3" s="4" t="s">
        <v>278</v>
      </c>
      <c r="F3" s="4" t="s">
        <v>280</v>
      </c>
      <c r="H3" s="4" t="s">
        <v>283</v>
      </c>
      <c r="I3" s="146" t="s">
        <v>80</v>
      </c>
      <c r="J3" s="4" t="s">
        <v>378</v>
      </c>
      <c r="K3" s="4" t="s">
        <v>291</v>
      </c>
      <c r="L3" s="4" t="s">
        <v>324</v>
      </c>
      <c r="M3" s="4" t="s">
        <v>294</v>
      </c>
      <c r="N3" s="4" t="s">
        <v>302</v>
      </c>
      <c r="O3" s="4" t="s">
        <v>304</v>
      </c>
      <c r="P3" s="4" t="s">
        <v>309</v>
      </c>
      <c r="Q3" s="4" t="s">
        <v>310</v>
      </c>
      <c r="R3" s="4" t="s">
        <v>166</v>
      </c>
      <c r="S3" s="4" t="s">
        <v>329</v>
      </c>
      <c r="T3" s="146" t="s">
        <v>316</v>
      </c>
      <c r="U3" s="144" t="s">
        <v>319</v>
      </c>
      <c r="V3" s="146" t="s">
        <v>339</v>
      </c>
    </row>
    <row r="4" spans="1:22">
      <c r="A4" s="4" t="s">
        <v>268</v>
      </c>
      <c r="B4" s="144" t="s">
        <v>272</v>
      </c>
      <c r="C4" s="4" t="s">
        <v>274</v>
      </c>
      <c r="D4" s="4" t="s">
        <v>276</v>
      </c>
      <c r="E4" s="4" t="s">
        <v>279</v>
      </c>
      <c r="F4" s="4" t="s">
        <v>281</v>
      </c>
      <c r="G4" s="4" t="s">
        <v>282</v>
      </c>
      <c r="H4" s="4" t="s">
        <v>284</v>
      </c>
      <c r="I4" s="146" t="s">
        <v>287</v>
      </c>
      <c r="J4" s="4" t="s">
        <v>380</v>
      </c>
      <c r="K4" s="4" t="s">
        <v>292</v>
      </c>
      <c r="L4" s="4" t="s">
        <v>325</v>
      </c>
      <c r="M4" s="4" t="s">
        <v>295</v>
      </c>
      <c r="N4" s="4" t="s">
        <v>303</v>
      </c>
      <c r="O4" s="4" t="s">
        <v>235</v>
      </c>
      <c r="P4" s="4" t="s">
        <v>308</v>
      </c>
      <c r="Q4" s="4" t="s">
        <v>311</v>
      </c>
      <c r="R4" s="4" t="s">
        <v>313</v>
      </c>
      <c r="S4" s="4" t="s">
        <v>330</v>
      </c>
      <c r="T4" s="146" t="s">
        <v>157</v>
      </c>
      <c r="U4" s="144" t="s">
        <v>320</v>
      </c>
      <c r="V4" s="146" t="s">
        <v>340</v>
      </c>
    </row>
    <row r="5" spans="1:22">
      <c r="A5" s="4" t="s">
        <v>346</v>
      </c>
      <c r="C5" s="4" t="s">
        <v>343</v>
      </c>
      <c r="D5" s="4" t="s">
        <v>277</v>
      </c>
      <c r="H5" s="4" t="s">
        <v>285</v>
      </c>
      <c r="I5" s="146" t="s">
        <v>288</v>
      </c>
      <c r="J5" s="4" t="s">
        <v>381</v>
      </c>
      <c r="K5" s="4" t="s">
        <v>290</v>
      </c>
      <c r="L5" s="4" t="s">
        <v>326</v>
      </c>
      <c r="M5" s="4" t="s">
        <v>135</v>
      </c>
      <c r="O5" s="4" t="s">
        <v>305</v>
      </c>
      <c r="P5" s="4" t="s">
        <v>306</v>
      </c>
      <c r="Q5" s="4" t="s">
        <v>312</v>
      </c>
      <c r="R5" s="4" t="s">
        <v>314</v>
      </c>
      <c r="S5" s="4" t="s">
        <v>331</v>
      </c>
      <c r="U5" s="144" t="s">
        <v>321</v>
      </c>
    </row>
    <row r="6" spans="1:22">
      <c r="A6" s="4" t="s">
        <v>270</v>
      </c>
      <c r="C6" s="4" t="s">
        <v>344</v>
      </c>
      <c r="H6" s="4" t="s">
        <v>286</v>
      </c>
      <c r="J6" s="4" t="s">
        <v>382</v>
      </c>
      <c r="K6" s="4" t="s">
        <v>360</v>
      </c>
      <c r="L6" s="4" t="s">
        <v>327</v>
      </c>
      <c r="M6" s="4" t="s">
        <v>296</v>
      </c>
      <c r="P6" s="4" t="s">
        <v>307</v>
      </c>
      <c r="R6" s="4" t="s">
        <v>293</v>
      </c>
      <c r="U6" s="144" t="s">
        <v>322</v>
      </c>
    </row>
    <row r="7" spans="1:22">
      <c r="A7" s="4" t="s">
        <v>271</v>
      </c>
      <c r="C7" s="4" t="s">
        <v>345</v>
      </c>
      <c r="J7" s="4" t="s">
        <v>384</v>
      </c>
      <c r="K7" s="4" t="s">
        <v>293</v>
      </c>
      <c r="L7" s="4" t="s">
        <v>328</v>
      </c>
      <c r="M7" s="4" t="s">
        <v>297</v>
      </c>
      <c r="U7" s="144"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E6" sqref="E6"/>
    </sheetView>
  </sheetViews>
  <sheetFormatPr defaultRowHeight="13.5"/>
  <cols>
    <col min="1" max="1" width="8.08984375" style="4" customWidth="1"/>
    <col min="2" max="4" width="16.08984375" style="4" customWidth="1"/>
    <col min="5" max="5" width="55.08984375" style="84" customWidth="1"/>
    <col min="6" max="9" width="18.90625" style="4" customWidth="1"/>
    <col min="10" max="10" width="12.08984375" style="4" customWidth="1"/>
    <col min="11" max="11" width="1.453125" style="4" customWidth="1"/>
    <col min="12" max="256" width="9" style="4"/>
    <col min="257" max="257" width="1.453125" style="4" customWidth="1"/>
    <col min="258" max="258" width="7.6328125" style="4" customWidth="1"/>
    <col min="259" max="260" width="16.08984375" style="4" customWidth="1"/>
    <col min="261" max="261" width="55.08984375" style="4" customWidth="1"/>
    <col min="262" max="265" width="18.90625" style="4" customWidth="1"/>
    <col min="266" max="266" width="12.08984375" style="4" customWidth="1"/>
    <col min="267" max="267" width="1.453125" style="4" customWidth="1"/>
    <col min="268" max="512" width="9" style="4"/>
    <col min="513" max="513" width="1.453125" style="4" customWidth="1"/>
    <col min="514" max="514" width="7.6328125" style="4" customWidth="1"/>
    <col min="515" max="516" width="16.08984375" style="4" customWidth="1"/>
    <col min="517" max="517" width="55.08984375" style="4" customWidth="1"/>
    <col min="518" max="521" width="18.90625" style="4" customWidth="1"/>
    <col min="522" max="522" width="12.08984375" style="4" customWidth="1"/>
    <col min="523" max="523" width="1.453125" style="4" customWidth="1"/>
    <col min="524" max="768" width="9" style="4"/>
    <col min="769" max="769" width="1.453125" style="4" customWidth="1"/>
    <col min="770" max="770" width="7.6328125" style="4" customWidth="1"/>
    <col min="771" max="772" width="16.08984375" style="4" customWidth="1"/>
    <col min="773" max="773" width="55.08984375" style="4" customWidth="1"/>
    <col min="774" max="777" width="18.90625" style="4" customWidth="1"/>
    <col min="778" max="778" width="12.08984375" style="4" customWidth="1"/>
    <col min="779" max="779" width="1.453125" style="4" customWidth="1"/>
    <col min="780" max="1024" width="9" style="4"/>
    <col min="1025" max="1025" width="1.453125" style="4" customWidth="1"/>
    <col min="1026" max="1026" width="7.6328125" style="4" customWidth="1"/>
    <col min="1027" max="1028" width="16.08984375" style="4" customWidth="1"/>
    <col min="1029" max="1029" width="55.08984375" style="4" customWidth="1"/>
    <col min="1030" max="1033" width="18.90625" style="4" customWidth="1"/>
    <col min="1034" max="1034" width="12.08984375" style="4" customWidth="1"/>
    <col min="1035" max="1035" width="1.453125" style="4" customWidth="1"/>
    <col min="1036" max="1280" width="9" style="4"/>
    <col min="1281" max="1281" width="1.453125" style="4" customWidth="1"/>
    <col min="1282" max="1282" width="7.6328125" style="4" customWidth="1"/>
    <col min="1283" max="1284" width="16.08984375" style="4" customWidth="1"/>
    <col min="1285" max="1285" width="55.08984375" style="4" customWidth="1"/>
    <col min="1286" max="1289" width="18.90625" style="4" customWidth="1"/>
    <col min="1290" max="1290" width="12.08984375" style="4" customWidth="1"/>
    <col min="1291" max="1291" width="1.453125" style="4" customWidth="1"/>
    <col min="1292" max="1536" width="9" style="4"/>
    <col min="1537" max="1537" width="1.453125" style="4" customWidth="1"/>
    <col min="1538" max="1538" width="7.6328125" style="4" customWidth="1"/>
    <col min="1539" max="1540" width="16.08984375" style="4" customWidth="1"/>
    <col min="1541" max="1541" width="55.08984375" style="4" customWidth="1"/>
    <col min="1542" max="1545" width="18.90625" style="4" customWidth="1"/>
    <col min="1546" max="1546" width="12.08984375" style="4" customWidth="1"/>
    <col min="1547" max="1547" width="1.453125" style="4" customWidth="1"/>
    <col min="1548" max="1792" width="9" style="4"/>
    <col min="1793" max="1793" width="1.453125" style="4" customWidth="1"/>
    <col min="1794" max="1794" width="7.6328125" style="4" customWidth="1"/>
    <col min="1795" max="1796" width="16.08984375" style="4" customWidth="1"/>
    <col min="1797" max="1797" width="55.08984375" style="4" customWidth="1"/>
    <col min="1798" max="1801" width="18.90625" style="4" customWidth="1"/>
    <col min="1802" max="1802" width="12.08984375" style="4" customWidth="1"/>
    <col min="1803" max="1803" width="1.453125" style="4" customWidth="1"/>
    <col min="1804" max="2048" width="9" style="4"/>
    <col min="2049" max="2049" width="1.453125" style="4" customWidth="1"/>
    <col min="2050" max="2050" width="7.6328125" style="4" customWidth="1"/>
    <col min="2051" max="2052" width="16.08984375" style="4" customWidth="1"/>
    <col min="2053" max="2053" width="55.08984375" style="4" customWidth="1"/>
    <col min="2054" max="2057" width="18.90625" style="4" customWidth="1"/>
    <col min="2058" max="2058" width="12.08984375" style="4" customWidth="1"/>
    <col min="2059" max="2059" width="1.453125" style="4" customWidth="1"/>
    <col min="2060" max="2304" width="9" style="4"/>
    <col min="2305" max="2305" width="1.453125" style="4" customWidth="1"/>
    <col min="2306" max="2306" width="7.6328125" style="4" customWidth="1"/>
    <col min="2307" max="2308" width="16.08984375" style="4" customWidth="1"/>
    <col min="2309" max="2309" width="55.08984375" style="4" customWidth="1"/>
    <col min="2310" max="2313" width="18.90625" style="4" customWidth="1"/>
    <col min="2314" max="2314" width="12.08984375" style="4" customWidth="1"/>
    <col min="2315" max="2315" width="1.453125" style="4" customWidth="1"/>
    <col min="2316" max="2560" width="9" style="4"/>
    <col min="2561" max="2561" width="1.453125" style="4" customWidth="1"/>
    <col min="2562" max="2562" width="7.6328125" style="4" customWidth="1"/>
    <col min="2563" max="2564" width="16.08984375" style="4" customWidth="1"/>
    <col min="2565" max="2565" width="55.08984375" style="4" customWidth="1"/>
    <col min="2566" max="2569" width="18.90625" style="4" customWidth="1"/>
    <col min="2570" max="2570" width="12.08984375" style="4" customWidth="1"/>
    <col min="2571" max="2571" width="1.453125" style="4" customWidth="1"/>
    <col min="2572" max="2816" width="9" style="4"/>
    <col min="2817" max="2817" width="1.453125" style="4" customWidth="1"/>
    <col min="2818" max="2818" width="7.6328125" style="4" customWidth="1"/>
    <col min="2819" max="2820" width="16.08984375" style="4" customWidth="1"/>
    <col min="2821" max="2821" width="55.08984375" style="4" customWidth="1"/>
    <col min="2822" max="2825" width="18.90625" style="4" customWidth="1"/>
    <col min="2826" max="2826" width="12.08984375" style="4" customWidth="1"/>
    <col min="2827" max="2827" width="1.453125" style="4" customWidth="1"/>
    <col min="2828" max="3072" width="9" style="4"/>
    <col min="3073" max="3073" width="1.453125" style="4" customWidth="1"/>
    <col min="3074" max="3074" width="7.6328125" style="4" customWidth="1"/>
    <col min="3075" max="3076" width="16.08984375" style="4" customWidth="1"/>
    <col min="3077" max="3077" width="55.08984375" style="4" customWidth="1"/>
    <col min="3078" max="3081" width="18.90625" style="4" customWidth="1"/>
    <col min="3082" max="3082" width="12.08984375" style="4" customWidth="1"/>
    <col min="3083" max="3083" width="1.453125" style="4" customWidth="1"/>
    <col min="3084" max="3328" width="9" style="4"/>
    <col min="3329" max="3329" width="1.453125" style="4" customWidth="1"/>
    <col min="3330" max="3330" width="7.6328125" style="4" customWidth="1"/>
    <col min="3331" max="3332" width="16.08984375" style="4" customWidth="1"/>
    <col min="3333" max="3333" width="55.08984375" style="4" customWidth="1"/>
    <col min="3334" max="3337" width="18.90625" style="4" customWidth="1"/>
    <col min="3338" max="3338" width="12.08984375" style="4" customWidth="1"/>
    <col min="3339" max="3339" width="1.453125" style="4" customWidth="1"/>
    <col min="3340" max="3584" width="9" style="4"/>
    <col min="3585" max="3585" width="1.453125" style="4" customWidth="1"/>
    <col min="3586" max="3586" width="7.6328125" style="4" customWidth="1"/>
    <col min="3587" max="3588" width="16.08984375" style="4" customWidth="1"/>
    <col min="3589" max="3589" width="55.08984375" style="4" customWidth="1"/>
    <col min="3590" max="3593" width="18.90625" style="4" customWidth="1"/>
    <col min="3594" max="3594" width="12.08984375" style="4" customWidth="1"/>
    <col min="3595" max="3595" width="1.453125" style="4" customWidth="1"/>
    <col min="3596" max="3840" width="9" style="4"/>
    <col min="3841" max="3841" width="1.453125" style="4" customWidth="1"/>
    <col min="3842" max="3842" width="7.6328125" style="4" customWidth="1"/>
    <col min="3843" max="3844" width="16.08984375" style="4" customWidth="1"/>
    <col min="3845" max="3845" width="55.08984375" style="4" customWidth="1"/>
    <col min="3846" max="3849" width="18.90625" style="4" customWidth="1"/>
    <col min="3850" max="3850" width="12.08984375" style="4" customWidth="1"/>
    <col min="3851" max="3851" width="1.453125" style="4" customWidth="1"/>
    <col min="3852" max="4096" width="9" style="4"/>
    <col min="4097" max="4097" width="1.453125" style="4" customWidth="1"/>
    <col min="4098" max="4098" width="7.6328125" style="4" customWidth="1"/>
    <col min="4099" max="4100" width="16.08984375" style="4" customWidth="1"/>
    <col min="4101" max="4101" width="55.08984375" style="4" customWidth="1"/>
    <col min="4102" max="4105" width="18.90625" style="4" customWidth="1"/>
    <col min="4106" max="4106" width="12.08984375" style="4" customWidth="1"/>
    <col min="4107" max="4107" width="1.453125" style="4" customWidth="1"/>
    <col min="4108" max="4352" width="9" style="4"/>
    <col min="4353" max="4353" width="1.453125" style="4" customWidth="1"/>
    <col min="4354" max="4354" width="7.6328125" style="4" customWidth="1"/>
    <col min="4355" max="4356" width="16.08984375" style="4" customWidth="1"/>
    <col min="4357" max="4357" width="55.08984375" style="4" customWidth="1"/>
    <col min="4358" max="4361" width="18.90625" style="4" customWidth="1"/>
    <col min="4362" max="4362" width="12.08984375" style="4" customWidth="1"/>
    <col min="4363" max="4363" width="1.453125" style="4" customWidth="1"/>
    <col min="4364" max="4608" width="9" style="4"/>
    <col min="4609" max="4609" width="1.453125" style="4" customWidth="1"/>
    <col min="4610" max="4610" width="7.6328125" style="4" customWidth="1"/>
    <col min="4611" max="4612" width="16.08984375" style="4" customWidth="1"/>
    <col min="4613" max="4613" width="55.08984375" style="4" customWidth="1"/>
    <col min="4614" max="4617" width="18.90625" style="4" customWidth="1"/>
    <col min="4618" max="4618" width="12.08984375" style="4" customWidth="1"/>
    <col min="4619" max="4619" width="1.453125" style="4" customWidth="1"/>
    <col min="4620" max="4864" width="9" style="4"/>
    <col min="4865" max="4865" width="1.453125" style="4" customWidth="1"/>
    <col min="4866" max="4866" width="7.6328125" style="4" customWidth="1"/>
    <col min="4867" max="4868" width="16.08984375" style="4" customWidth="1"/>
    <col min="4869" max="4869" width="55.08984375" style="4" customWidth="1"/>
    <col min="4870" max="4873" width="18.90625" style="4" customWidth="1"/>
    <col min="4874" max="4874" width="12.08984375" style="4" customWidth="1"/>
    <col min="4875" max="4875" width="1.453125" style="4" customWidth="1"/>
    <col min="4876" max="5120" width="9" style="4"/>
    <col min="5121" max="5121" width="1.453125" style="4" customWidth="1"/>
    <col min="5122" max="5122" width="7.6328125" style="4" customWidth="1"/>
    <col min="5123" max="5124" width="16.08984375" style="4" customWidth="1"/>
    <col min="5125" max="5125" width="55.08984375" style="4" customWidth="1"/>
    <col min="5126" max="5129" width="18.90625" style="4" customWidth="1"/>
    <col min="5130" max="5130" width="12.08984375" style="4" customWidth="1"/>
    <col min="5131" max="5131" width="1.453125" style="4" customWidth="1"/>
    <col min="5132" max="5376" width="9" style="4"/>
    <col min="5377" max="5377" width="1.453125" style="4" customWidth="1"/>
    <col min="5378" max="5378" width="7.6328125" style="4" customWidth="1"/>
    <col min="5379" max="5380" width="16.08984375" style="4" customWidth="1"/>
    <col min="5381" max="5381" width="55.08984375" style="4" customWidth="1"/>
    <col min="5382" max="5385" width="18.90625" style="4" customWidth="1"/>
    <col min="5386" max="5386" width="12.08984375" style="4" customWidth="1"/>
    <col min="5387" max="5387" width="1.453125" style="4" customWidth="1"/>
    <col min="5388" max="5632" width="9" style="4"/>
    <col min="5633" max="5633" width="1.453125" style="4" customWidth="1"/>
    <col min="5634" max="5634" width="7.6328125" style="4" customWidth="1"/>
    <col min="5635" max="5636" width="16.08984375" style="4" customWidth="1"/>
    <col min="5637" max="5637" width="55.08984375" style="4" customWidth="1"/>
    <col min="5638" max="5641" width="18.90625" style="4" customWidth="1"/>
    <col min="5642" max="5642" width="12.08984375" style="4" customWidth="1"/>
    <col min="5643" max="5643" width="1.453125" style="4" customWidth="1"/>
    <col min="5644" max="5888" width="9" style="4"/>
    <col min="5889" max="5889" width="1.453125" style="4" customWidth="1"/>
    <col min="5890" max="5890" width="7.6328125" style="4" customWidth="1"/>
    <col min="5891" max="5892" width="16.08984375" style="4" customWidth="1"/>
    <col min="5893" max="5893" width="55.08984375" style="4" customWidth="1"/>
    <col min="5894" max="5897" width="18.90625" style="4" customWidth="1"/>
    <col min="5898" max="5898" width="12.08984375" style="4" customWidth="1"/>
    <col min="5899" max="5899" width="1.453125" style="4" customWidth="1"/>
    <col min="5900" max="6144" width="9" style="4"/>
    <col min="6145" max="6145" width="1.453125" style="4" customWidth="1"/>
    <col min="6146" max="6146" width="7.6328125" style="4" customWidth="1"/>
    <col min="6147" max="6148" width="16.08984375" style="4" customWidth="1"/>
    <col min="6149" max="6149" width="55.08984375" style="4" customWidth="1"/>
    <col min="6150" max="6153" width="18.90625" style="4" customWidth="1"/>
    <col min="6154" max="6154" width="12.08984375" style="4" customWidth="1"/>
    <col min="6155" max="6155" width="1.453125" style="4" customWidth="1"/>
    <col min="6156" max="6400" width="9" style="4"/>
    <col min="6401" max="6401" width="1.453125" style="4" customWidth="1"/>
    <col min="6402" max="6402" width="7.6328125" style="4" customWidth="1"/>
    <col min="6403" max="6404" width="16.08984375" style="4" customWidth="1"/>
    <col min="6405" max="6405" width="55.08984375" style="4" customWidth="1"/>
    <col min="6406" max="6409" width="18.90625" style="4" customWidth="1"/>
    <col min="6410" max="6410" width="12.08984375" style="4" customWidth="1"/>
    <col min="6411" max="6411" width="1.453125" style="4" customWidth="1"/>
    <col min="6412" max="6656" width="9" style="4"/>
    <col min="6657" max="6657" width="1.453125" style="4" customWidth="1"/>
    <col min="6658" max="6658" width="7.6328125" style="4" customWidth="1"/>
    <col min="6659" max="6660" width="16.08984375" style="4" customWidth="1"/>
    <col min="6661" max="6661" width="55.08984375" style="4" customWidth="1"/>
    <col min="6662" max="6665" width="18.90625" style="4" customWidth="1"/>
    <col min="6666" max="6666" width="12.08984375" style="4" customWidth="1"/>
    <col min="6667" max="6667" width="1.453125" style="4" customWidth="1"/>
    <col min="6668" max="6912" width="9" style="4"/>
    <col min="6913" max="6913" width="1.453125" style="4" customWidth="1"/>
    <col min="6914" max="6914" width="7.6328125" style="4" customWidth="1"/>
    <col min="6915" max="6916" width="16.08984375" style="4" customWidth="1"/>
    <col min="6917" max="6917" width="55.08984375" style="4" customWidth="1"/>
    <col min="6918" max="6921" width="18.90625" style="4" customWidth="1"/>
    <col min="6922" max="6922" width="12.08984375" style="4" customWidth="1"/>
    <col min="6923" max="6923" width="1.453125" style="4" customWidth="1"/>
    <col min="6924" max="7168" width="9" style="4"/>
    <col min="7169" max="7169" width="1.453125" style="4" customWidth="1"/>
    <col min="7170" max="7170" width="7.6328125" style="4" customWidth="1"/>
    <col min="7171" max="7172" width="16.08984375" style="4" customWidth="1"/>
    <col min="7173" max="7173" width="55.08984375" style="4" customWidth="1"/>
    <col min="7174" max="7177" width="18.90625" style="4" customWidth="1"/>
    <col min="7178" max="7178" width="12.08984375" style="4" customWidth="1"/>
    <col min="7179" max="7179" width="1.453125" style="4" customWidth="1"/>
    <col min="7180" max="7424" width="9" style="4"/>
    <col min="7425" max="7425" width="1.453125" style="4" customWidth="1"/>
    <col min="7426" max="7426" width="7.6328125" style="4" customWidth="1"/>
    <col min="7427" max="7428" width="16.08984375" style="4" customWidth="1"/>
    <col min="7429" max="7429" width="55.08984375" style="4" customWidth="1"/>
    <col min="7430" max="7433" width="18.90625" style="4" customWidth="1"/>
    <col min="7434" max="7434" width="12.08984375" style="4" customWidth="1"/>
    <col min="7435" max="7435" width="1.453125" style="4" customWidth="1"/>
    <col min="7436" max="7680" width="9" style="4"/>
    <col min="7681" max="7681" width="1.453125" style="4" customWidth="1"/>
    <col min="7682" max="7682" width="7.6328125" style="4" customWidth="1"/>
    <col min="7683" max="7684" width="16.08984375" style="4" customWidth="1"/>
    <col min="7685" max="7685" width="55.08984375" style="4" customWidth="1"/>
    <col min="7686" max="7689" width="18.90625" style="4" customWidth="1"/>
    <col min="7690" max="7690" width="12.08984375" style="4" customWidth="1"/>
    <col min="7691" max="7691" width="1.453125" style="4" customWidth="1"/>
    <col min="7692" max="7936" width="9" style="4"/>
    <col min="7937" max="7937" width="1.453125" style="4" customWidth="1"/>
    <col min="7938" max="7938" width="7.6328125" style="4" customWidth="1"/>
    <col min="7939" max="7940" width="16.08984375" style="4" customWidth="1"/>
    <col min="7941" max="7941" width="55.08984375" style="4" customWidth="1"/>
    <col min="7942" max="7945" width="18.90625" style="4" customWidth="1"/>
    <col min="7946" max="7946" width="12.08984375" style="4" customWidth="1"/>
    <col min="7947" max="7947" width="1.453125" style="4" customWidth="1"/>
    <col min="7948" max="8192" width="9" style="4"/>
    <col min="8193" max="8193" width="1.453125" style="4" customWidth="1"/>
    <col min="8194" max="8194" width="7.6328125" style="4" customWidth="1"/>
    <col min="8195" max="8196" width="16.08984375" style="4" customWidth="1"/>
    <col min="8197" max="8197" width="55.08984375" style="4" customWidth="1"/>
    <col min="8198" max="8201" width="18.90625" style="4" customWidth="1"/>
    <col min="8202" max="8202" width="12.08984375" style="4" customWidth="1"/>
    <col min="8203" max="8203" width="1.453125" style="4" customWidth="1"/>
    <col min="8204" max="8448" width="9" style="4"/>
    <col min="8449" max="8449" width="1.453125" style="4" customWidth="1"/>
    <col min="8450" max="8450" width="7.6328125" style="4" customWidth="1"/>
    <col min="8451" max="8452" width="16.08984375" style="4" customWidth="1"/>
    <col min="8453" max="8453" width="55.08984375" style="4" customWidth="1"/>
    <col min="8454" max="8457" width="18.90625" style="4" customWidth="1"/>
    <col min="8458" max="8458" width="12.08984375" style="4" customWidth="1"/>
    <col min="8459" max="8459" width="1.453125" style="4" customWidth="1"/>
    <col min="8460" max="8704" width="9" style="4"/>
    <col min="8705" max="8705" width="1.453125" style="4" customWidth="1"/>
    <col min="8706" max="8706" width="7.6328125" style="4" customWidth="1"/>
    <col min="8707" max="8708" width="16.08984375" style="4" customWidth="1"/>
    <col min="8709" max="8709" width="55.08984375" style="4" customWidth="1"/>
    <col min="8710" max="8713" width="18.90625" style="4" customWidth="1"/>
    <col min="8714" max="8714" width="12.08984375" style="4" customWidth="1"/>
    <col min="8715" max="8715" width="1.453125" style="4" customWidth="1"/>
    <col min="8716" max="8960" width="9" style="4"/>
    <col min="8961" max="8961" width="1.453125" style="4" customWidth="1"/>
    <col min="8962" max="8962" width="7.6328125" style="4" customWidth="1"/>
    <col min="8963" max="8964" width="16.08984375" style="4" customWidth="1"/>
    <col min="8965" max="8965" width="55.08984375" style="4" customWidth="1"/>
    <col min="8966" max="8969" width="18.90625" style="4" customWidth="1"/>
    <col min="8970" max="8970" width="12.08984375" style="4" customWidth="1"/>
    <col min="8971" max="8971" width="1.453125" style="4" customWidth="1"/>
    <col min="8972" max="9216" width="9" style="4"/>
    <col min="9217" max="9217" width="1.453125" style="4" customWidth="1"/>
    <col min="9218" max="9218" width="7.6328125" style="4" customWidth="1"/>
    <col min="9219" max="9220" width="16.08984375" style="4" customWidth="1"/>
    <col min="9221" max="9221" width="55.08984375" style="4" customWidth="1"/>
    <col min="9222" max="9225" width="18.90625" style="4" customWidth="1"/>
    <col min="9226" max="9226" width="12.08984375" style="4" customWidth="1"/>
    <col min="9227" max="9227" width="1.453125" style="4" customWidth="1"/>
    <col min="9228" max="9472" width="9" style="4"/>
    <col min="9473" max="9473" width="1.453125" style="4" customWidth="1"/>
    <col min="9474" max="9474" width="7.6328125" style="4" customWidth="1"/>
    <col min="9475" max="9476" width="16.08984375" style="4" customWidth="1"/>
    <col min="9477" max="9477" width="55.08984375" style="4" customWidth="1"/>
    <col min="9478" max="9481" width="18.90625" style="4" customWidth="1"/>
    <col min="9482" max="9482" width="12.08984375" style="4" customWidth="1"/>
    <col min="9483" max="9483" width="1.453125" style="4" customWidth="1"/>
    <col min="9484" max="9728" width="9" style="4"/>
    <col min="9729" max="9729" width="1.453125" style="4" customWidth="1"/>
    <col min="9730" max="9730" width="7.6328125" style="4" customWidth="1"/>
    <col min="9731" max="9732" width="16.08984375" style="4" customWidth="1"/>
    <col min="9733" max="9733" width="55.08984375" style="4" customWidth="1"/>
    <col min="9734" max="9737" width="18.90625" style="4" customWidth="1"/>
    <col min="9738" max="9738" width="12.08984375" style="4" customWidth="1"/>
    <col min="9739" max="9739" width="1.453125" style="4" customWidth="1"/>
    <col min="9740" max="9984" width="9" style="4"/>
    <col min="9985" max="9985" width="1.453125" style="4" customWidth="1"/>
    <col min="9986" max="9986" width="7.6328125" style="4" customWidth="1"/>
    <col min="9987" max="9988" width="16.08984375" style="4" customWidth="1"/>
    <col min="9989" max="9989" width="55.08984375" style="4" customWidth="1"/>
    <col min="9990" max="9993" width="18.90625" style="4" customWidth="1"/>
    <col min="9994" max="9994" width="12.08984375" style="4" customWidth="1"/>
    <col min="9995" max="9995" width="1.453125" style="4" customWidth="1"/>
    <col min="9996" max="10240" width="9" style="4"/>
    <col min="10241" max="10241" width="1.453125" style="4" customWidth="1"/>
    <col min="10242" max="10242" width="7.6328125" style="4" customWidth="1"/>
    <col min="10243" max="10244" width="16.08984375" style="4" customWidth="1"/>
    <col min="10245" max="10245" width="55.08984375" style="4" customWidth="1"/>
    <col min="10246" max="10249" width="18.90625" style="4" customWidth="1"/>
    <col min="10250" max="10250" width="12.08984375" style="4" customWidth="1"/>
    <col min="10251" max="10251" width="1.453125" style="4" customWidth="1"/>
    <col min="10252" max="10496" width="9" style="4"/>
    <col min="10497" max="10497" width="1.453125" style="4" customWidth="1"/>
    <col min="10498" max="10498" width="7.6328125" style="4" customWidth="1"/>
    <col min="10499" max="10500" width="16.08984375" style="4" customWidth="1"/>
    <col min="10501" max="10501" width="55.08984375" style="4" customWidth="1"/>
    <col min="10502" max="10505" width="18.90625" style="4" customWidth="1"/>
    <col min="10506" max="10506" width="12.08984375" style="4" customWidth="1"/>
    <col min="10507" max="10507" width="1.453125" style="4" customWidth="1"/>
    <col min="10508" max="10752" width="9" style="4"/>
    <col min="10753" max="10753" width="1.453125" style="4" customWidth="1"/>
    <col min="10754" max="10754" width="7.6328125" style="4" customWidth="1"/>
    <col min="10755" max="10756" width="16.08984375" style="4" customWidth="1"/>
    <col min="10757" max="10757" width="55.08984375" style="4" customWidth="1"/>
    <col min="10758" max="10761" width="18.90625" style="4" customWidth="1"/>
    <col min="10762" max="10762" width="12.08984375" style="4" customWidth="1"/>
    <col min="10763" max="10763" width="1.453125" style="4" customWidth="1"/>
    <col min="10764" max="11008" width="9" style="4"/>
    <col min="11009" max="11009" width="1.453125" style="4" customWidth="1"/>
    <col min="11010" max="11010" width="7.6328125" style="4" customWidth="1"/>
    <col min="11011" max="11012" width="16.08984375" style="4" customWidth="1"/>
    <col min="11013" max="11013" width="55.08984375" style="4" customWidth="1"/>
    <col min="11014" max="11017" width="18.90625" style="4" customWidth="1"/>
    <col min="11018" max="11018" width="12.08984375" style="4" customWidth="1"/>
    <col min="11019" max="11019" width="1.453125" style="4" customWidth="1"/>
    <col min="11020" max="11264" width="9" style="4"/>
    <col min="11265" max="11265" width="1.453125" style="4" customWidth="1"/>
    <col min="11266" max="11266" width="7.6328125" style="4" customWidth="1"/>
    <col min="11267" max="11268" width="16.08984375" style="4" customWidth="1"/>
    <col min="11269" max="11269" width="55.08984375" style="4" customWidth="1"/>
    <col min="11270" max="11273" width="18.90625" style="4" customWidth="1"/>
    <col min="11274" max="11274" width="12.08984375" style="4" customWidth="1"/>
    <col min="11275" max="11275" width="1.453125" style="4" customWidth="1"/>
    <col min="11276" max="11520" width="9" style="4"/>
    <col min="11521" max="11521" width="1.453125" style="4" customWidth="1"/>
    <col min="11522" max="11522" width="7.6328125" style="4" customWidth="1"/>
    <col min="11523" max="11524" width="16.08984375" style="4" customWidth="1"/>
    <col min="11525" max="11525" width="55.08984375" style="4" customWidth="1"/>
    <col min="11526" max="11529" width="18.90625" style="4" customWidth="1"/>
    <col min="11530" max="11530" width="12.08984375" style="4" customWidth="1"/>
    <col min="11531" max="11531" width="1.453125" style="4" customWidth="1"/>
    <col min="11532" max="11776" width="9" style="4"/>
    <col min="11777" max="11777" width="1.453125" style="4" customWidth="1"/>
    <col min="11778" max="11778" width="7.6328125" style="4" customWidth="1"/>
    <col min="11779" max="11780" width="16.08984375" style="4" customWidth="1"/>
    <col min="11781" max="11781" width="55.08984375" style="4" customWidth="1"/>
    <col min="11782" max="11785" width="18.90625" style="4" customWidth="1"/>
    <col min="11786" max="11786" width="12.08984375" style="4" customWidth="1"/>
    <col min="11787" max="11787" width="1.453125" style="4" customWidth="1"/>
    <col min="11788" max="12032" width="9" style="4"/>
    <col min="12033" max="12033" width="1.453125" style="4" customWidth="1"/>
    <col min="12034" max="12034" width="7.6328125" style="4" customWidth="1"/>
    <col min="12035" max="12036" width="16.08984375" style="4" customWidth="1"/>
    <col min="12037" max="12037" width="55.08984375" style="4" customWidth="1"/>
    <col min="12038" max="12041" width="18.90625" style="4" customWidth="1"/>
    <col min="12042" max="12042" width="12.08984375" style="4" customWidth="1"/>
    <col min="12043" max="12043" width="1.453125" style="4" customWidth="1"/>
    <col min="12044" max="12288" width="9" style="4"/>
    <col min="12289" max="12289" width="1.453125" style="4" customWidth="1"/>
    <col min="12290" max="12290" width="7.6328125" style="4" customWidth="1"/>
    <col min="12291" max="12292" width="16.08984375" style="4" customWidth="1"/>
    <col min="12293" max="12293" width="55.08984375" style="4" customWidth="1"/>
    <col min="12294" max="12297" width="18.90625" style="4" customWidth="1"/>
    <col min="12298" max="12298" width="12.08984375" style="4" customWidth="1"/>
    <col min="12299" max="12299" width="1.453125" style="4" customWidth="1"/>
    <col min="12300" max="12544" width="9" style="4"/>
    <col min="12545" max="12545" width="1.453125" style="4" customWidth="1"/>
    <col min="12546" max="12546" width="7.6328125" style="4" customWidth="1"/>
    <col min="12547" max="12548" width="16.08984375" style="4" customWidth="1"/>
    <col min="12549" max="12549" width="55.08984375" style="4" customWidth="1"/>
    <col min="12550" max="12553" width="18.90625" style="4" customWidth="1"/>
    <col min="12554" max="12554" width="12.08984375" style="4" customWidth="1"/>
    <col min="12555" max="12555" width="1.453125" style="4" customWidth="1"/>
    <col min="12556" max="12800" width="9" style="4"/>
    <col min="12801" max="12801" width="1.453125" style="4" customWidth="1"/>
    <col min="12802" max="12802" width="7.6328125" style="4" customWidth="1"/>
    <col min="12803" max="12804" width="16.08984375" style="4" customWidth="1"/>
    <col min="12805" max="12805" width="55.08984375" style="4" customWidth="1"/>
    <col min="12806" max="12809" width="18.90625" style="4" customWidth="1"/>
    <col min="12810" max="12810" width="12.08984375" style="4" customWidth="1"/>
    <col min="12811" max="12811" width="1.453125" style="4" customWidth="1"/>
    <col min="12812" max="13056" width="9" style="4"/>
    <col min="13057" max="13057" width="1.453125" style="4" customWidth="1"/>
    <col min="13058" max="13058" width="7.6328125" style="4" customWidth="1"/>
    <col min="13059" max="13060" width="16.08984375" style="4" customWidth="1"/>
    <col min="13061" max="13061" width="55.08984375" style="4" customWidth="1"/>
    <col min="13062" max="13065" width="18.90625" style="4" customWidth="1"/>
    <col min="13066" max="13066" width="12.08984375" style="4" customWidth="1"/>
    <col min="13067" max="13067" width="1.453125" style="4" customWidth="1"/>
    <col min="13068" max="13312" width="9" style="4"/>
    <col min="13313" max="13313" width="1.453125" style="4" customWidth="1"/>
    <col min="13314" max="13314" width="7.6328125" style="4" customWidth="1"/>
    <col min="13315" max="13316" width="16.08984375" style="4" customWidth="1"/>
    <col min="13317" max="13317" width="55.08984375" style="4" customWidth="1"/>
    <col min="13318" max="13321" width="18.90625" style="4" customWidth="1"/>
    <col min="13322" max="13322" width="12.08984375" style="4" customWidth="1"/>
    <col min="13323" max="13323" width="1.453125" style="4" customWidth="1"/>
    <col min="13324" max="13568" width="9" style="4"/>
    <col min="13569" max="13569" width="1.453125" style="4" customWidth="1"/>
    <col min="13570" max="13570" width="7.6328125" style="4" customWidth="1"/>
    <col min="13571" max="13572" width="16.08984375" style="4" customWidth="1"/>
    <col min="13573" max="13573" width="55.08984375" style="4" customWidth="1"/>
    <col min="13574" max="13577" width="18.90625" style="4" customWidth="1"/>
    <col min="13578" max="13578" width="12.08984375" style="4" customWidth="1"/>
    <col min="13579" max="13579" width="1.453125" style="4" customWidth="1"/>
    <col min="13580" max="13824" width="9" style="4"/>
    <col min="13825" max="13825" width="1.453125" style="4" customWidth="1"/>
    <col min="13826" max="13826" width="7.6328125" style="4" customWidth="1"/>
    <col min="13827" max="13828" width="16.08984375" style="4" customWidth="1"/>
    <col min="13829" max="13829" width="55.08984375" style="4" customWidth="1"/>
    <col min="13830" max="13833" width="18.90625" style="4" customWidth="1"/>
    <col min="13834" max="13834" width="12.08984375" style="4" customWidth="1"/>
    <col min="13835" max="13835" width="1.453125" style="4" customWidth="1"/>
    <col min="13836" max="14080" width="9" style="4"/>
    <col min="14081" max="14081" width="1.453125" style="4" customWidth="1"/>
    <col min="14082" max="14082" width="7.6328125" style="4" customWidth="1"/>
    <col min="14083" max="14084" width="16.08984375" style="4" customWidth="1"/>
    <col min="14085" max="14085" width="55.08984375" style="4" customWidth="1"/>
    <col min="14086" max="14089" width="18.90625" style="4" customWidth="1"/>
    <col min="14090" max="14090" width="12.08984375" style="4" customWidth="1"/>
    <col min="14091" max="14091" width="1.453125" style="4" customWidth="1"/>
    <col min="14092" max="14336" width="9" style="4"/>
    <col min="14337" max="14337" width="1.453125" style="4" customWidth="1"/>
    <col min="14338" max="14338" width="7.6328125" style="4" customWidth="1"/>
    <col min="14339" max="14340" width="16.08984375" style="4" customWidth="1"/>
    <col min="14341" max="14341" width="55.08984375" style="4" customWidth="1"/>
    <col min="14342" max="14345" width="18.90625" style="4" customWidth="1"/>
    <col min="14346" max="14346" width="12.08984375" style="4" customWidth="1"/>
    <col min="14347" max="14347" width="1.453125" style="4" customWidth="1"/>
    <col min="14348" max="14592" width="9" style="4"/>
    <col min="14593" max="14593" width="1.453125" style="4" customWidth="1"/>
    <col min="14594" max="14594" width="7.6328125" style="4" customWidth="1"/>
    <col min="14595" max="14596" width="16.08984375" style="4" customWidth="1"/>
    <col min="14597" max="14597" width="55.08984375" style="4" customWidth="1"/>
    <col min="14598" max="14601" width="18.90625" style="4" customWidth="1"/>
    <col min="14602" max="14602" width="12.08984375" style="4" customWidth="1"/>
    <col min="14603" max="14603" width="1.453125" style="4" customWidth="1"/>
    <col min="14604" max="14848" width="9" style="4"/>
    <col min="14849" max="14849" width="1.453125" style="4" customWidth="1"/>
    <col min="14850" max="14850" width="7.6328125" style="4" customWidth="1"/>
    <col min="14851" max="14852" width="16.08984375" style="4" customWidth="1"/>
    <col min="14853" max="14853" width="55.08984375" style="4" customWidth="1"/>
    <col min="14854" max="14857" width="18.90625" style="4" customWidth="1"/>
    <col min="14858" max="14858" width="12.08984375" style="4" customWidth="1"/>
    <col min="14859" max="14859" width="1.453125" style="4" customWidth="1"/>
    <col min="14860" max="15104" width="9" style="4"/>
    <col min="15105" max="15105" width="1.453125" style="4" customWidth="1"/>
    <col min="15106" max="15106" width="7.6328125" style="4" customWidth="1"/>
    <col min="15107" max="15108" width="16.08984375" style="4" customWidth="1"/>
    <col min="15109" max="15109" width="55.08984375" style="4" customWidth="1"/>
    <col min="15110" max="15113" width="18.90625" style="4" customWidth="1"/>
    <col min="15114" max="15114" width="12.08984375" style="4" customWidth="1"/>
    <col min="15115" max="15115" width="1.453125" style="4" customWidth="1"/>
    <col min="15116" max="15360" width="9" style="4"/>
    <col min="15361" max="15361" width="1.453125" style="4" customWidth="1"/>
    <col min="15362" max="15362" width="7.6328125" style="4" customWidth="1"/>
    <col min="15363" max="15364" width="16.08984375" style="4" customWidth="1"/>
    <col min="15365" max="15365" width="55.08984375" style="4" customWidth="1"/>
    <col min="15366" max="15369" width="18.90625" style="4" customWidth="1"/>
    <col min="15370" max="15370" width="12.08984375" style="4" customWidth="1"/>
    <col min="15371" max="15371" width="1.453125" style="4" customWidth="1"/>
    <col min="15372" max="15616" width="9" style="4"/>
    <col min="15617" max="15617" width="1.453125" style="4" customWidth="1"/>
    <col min="15618" max="15618" width="7.6328125" style="4" customWidth="1"/>
    <col min="15619" max="15620" width="16.08984375" style="4" customWidth="1"/>
    <col min="15621" max="15621" width="55.08984375" style="4" customWidth="1"/>
    <col min="15622" max="15625" width="18.90625" style="4" customWidth="1"/>
    <col min="15626" max="15626" width="12.08984375" style="4" customWidth="1"/>
    <col min="15627" max="15627" width="1.453125" style="4" customWidth="1"/>
    <col min="15628" max="15872" width="9" style="4"/>
    <col min="15873" max="15873" width="1.453125" style="4" customWidth="1"/>
    <col min="15874" max="15874" width="7.6328125" style="4" customWidth="1"/>
    <col min="15875" max="15876" width="16.08984375" style="4" customWidth="1"/>
    <col min="15877" max="15877" width="55.08984375" style="4" customWidth="1"/>
    <col min="15878" max="15881" width="18.90625" style="4" customWidth="1"/>
    <col min="15882" max="15882" width="12.08984375" style="4" customWidth="1"/>
    <col min="15883" max="15883" width="1.453125" style="4" customWidth="1"/>
    <col min="15884" max="16128" width="9" style="4"/>
    <col min="16129" max="16129" width="1.453125" style="4" customWidth="1"/>
    <col min="16130" max="16130" width="7.6328125" style="4" customWidth="1"/>
    <col min="16131" max="16132" width="16.08984375" style="4" customWidth="1"/>
    <col min="16133" max="16133" width="55.08984375" style="4" customWidth="1"/>
    <col min="16134" max="16137" width="18.90625" style="4" customWidth="1"/>
    <col min="16138" max="16138" width="12.08984375" style="4" customWidth="1"/>
    <col min="16139" max="16139" width="1.453125" style="4" customWidth="1"/>
    <col min="16140" max="16384" width="9" style="4"/>
  </cols>
  <sheetData>
    <row r="1" spans="1:10">
      <c r="A1" s="3" t="s">
        <v>1</v>
      </c>
      <c r="F1" s="499" t="s">
        <v>27</v>
      </c>
      <c r="G1" s="500"/>
      <c r="H1" s="501"/>
      <c r="I1" s="502" t="s">
        <v>26</v>
      </c>
      <c r="J1" s="501"/>
    </row>
    <row r="2" spans="1:10" ht="14.25" customHeight="1">
      <c r="A2" s="13" t="s">
        <v>120</v>
      </c>
      <c r="B2" s="13" t="s">
        <v>121</v>
      </c>
      <c r="C2" s="13" t="s">
        <v>122</v>
      </c>
      <c r="D2" s="12" t="s">
        <v>118</v>
      </c>
      <c r="E2" s="85" t="s">
        <v>0</v>
      </c>
      <c r="F2" s="12" t="s">
        <v>524</v>
      </c>
      <c r="G2" s="12" t="s">
        <v>29</v>
      </c>
      <c r="H2" s="12" t="s">
        <v>525</v>
      </c>
      <c r="I2" s="13" t="s">
        <v>526</v>
      </c>
      <c r="J2" s="13" t="s">
        <v>2</v>
      </c>
    </row>
    <row r="3" spans="1:10">
      <c r="A3" s="8">
        <v>0.01</v>
      </c>
      <c r="B3" s="5">
        <v>46013</v>
      </c>
      <c r="C3" s="8" t="s">
        <v>625</v>
      </c>
      <c r="D3" s="83" t="s">
        <v>626</v>
      </c>
      <c r="E3" s="86" t="s">
        <v>627</v>
      </c>
      <c r="F3" s="8" t="s">
        <v>628</v>
      </c>
      <c r="G3" s="6"/>
      <c r="H3" s="6"/>
      <c r="I3" s="6"/>
      <c r="J3" s="7"/>
    </row>
    <row r="4" spans="1:10">
      <c r="A4" s="214" t="s">
        <v>629</v>
      </c>
      <c r="B4" s="5">
        <v>46014</v>
      </c>
      <c r="C4" s="8" t="s">
        <v>630</v>
      </c>
      <c r="D4" s="83" t="s">
        <v>232</v>
      </c>
      <c r="E4" s="86" t="s">
        <v>631</v>
      </c>
      <c r="F4" s="8"/>
      <c r="G4" s="9"/>
      <c r="H4" s="9"/>
      <c r="I4" s="9"/>
      <c r="J4" s="10"/>
    </row>
    <row r="5" spans="1:10">
      <c r="A5" s="214" t="s">
        <v>702</v>
      </c>
      <c r="B5" s="5">
        <v>46062</v>
      </c>
      <c r="C5" s="8" t="s">
        <v>703</v>
      </c>
      <c r="D5" s="219" t="s">
        <v>704</v>
      </c>
      <c r="E5" s="128" t="s">
        <v>706</v>
      </c>
      <c r="F5" s="8"/>
      <c r="G5" s="9"/>
      <c r="H5" s="9"/>
      <c r="I5" s="9"/>
      <c r="J5" s="10"/>
    </row>
    <row r="6" spans="1:10">
      <c r="A6" s="8"/>
      <c r="B6" s="5"/>
      <c r="C6" s="8"/>
      <c r="D6" s="83"/>
      <c r="E6" s="87"/>
      <c r="F6" s="9"/>
      <c r="G6" s="9"/>
      <c r="H6" s="9"/>
      <c r="I6" s="9"/>
      <c r="J6" s="9"/>
    </row>
    <row r="7" spans="1:10">
      <c r="A7" s="8"/>
      <c r="B7" s="5"/>
      <c r="C7" s="8"/>
      <c r="D7" s="83"/>
      <c r="E7" s="87"/>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2025-12-23T03:05:39Z</dcterms:created>
  <dcterms:modified xsi:type="dcterms:W3CDTF">2026-02-09T00:25:02Z</dcterms:modified>
</cp:coreProperties>
</file>