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<sst xmlns="http://schemas.openxmlformats.org/spreadsheetml/2006/main" count="98" uniqueCount="84">
  <si>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</si>
  <si>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</si>
  <si>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</si>
  <si>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</si>
  <si>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</si>
  <si>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</si>
  <si>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</si>
  <si>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</si>
  <si>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</si>
  <si>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</si>
  <si>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</si>
  <si>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</si>
  <si>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</si>
  <si>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</si>
  <si>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</si>
  <si>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</si>
  <si>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</si>
  <si>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</si>
  <si>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</si>
  <si>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</si>
  <si>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</si>
  <si>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</si>
  <si>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</si>
  <si>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</si>
  <si>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</si>
  <si>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</si>
  <si>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</si>
  <si>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</si>
  <si>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</si>
  <si>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</si>
  <si>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</si>
  <si>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</si>
  <si>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</si>
  <si>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</si>
  <si>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</si>
  <si>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</si>
  <si>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</si>
  <si>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_MTTL</t>
  </si>
  <si>
    <t xml:space="preserve">_DEM</t>
  </si>
  <si>
    <t xml:space="preserve">_V_D</t>
  </si>
  <si>
    <t xml:space="preserve">_GS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</si>
  <si>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</si>
  <si>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</si>
  <si>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</si>
  <si>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</si>
  <si>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</si>
  <si>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</si>
  <si>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</si>
  <si>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</si>
  <si>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</si>
  <si>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</si>
  <si>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</si>
  <si>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</si>
  <si>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</si>
  <si>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</si>
  <si>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</si>
  <si>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</si>
  <si>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</si>
  <si>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</si>
  <si>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</si>
  <si>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</si>
  <si>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</si>
  <si>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</si>
  <si>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</si>
  <si>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</si>
  <si>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</si>
  <si>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</si>
  <si>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</si>
  <si>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</si>
  <si>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</si>
  <si>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(Quali)</t>
  </si>
  <si>
    <t xml:space="preserve">Gleichstellungs-vermerk</t>
  </si>
  <si>
    <t xml:space="preserve">Abschluss 12.Kl.</t>
  </si>
  <si>
    <t xml:space="preserve">„Blauer Brief“</t>
  </si>
  <si>
    <t xml:space="preserve">200401</t>
  </si>
  <si>
    <t xml:space="preserve">Rufus Arnold</t>
  </si>
  <si>
    <t xml:space="preserve">RS</t>
  </si>
  <si>
    <t xml:space="preserve">2-</t>
  </si>
  <si>
    <t xml:space="preserve">3-</t>
  </si>
  <si>
    <t xml:space="preserve">2</t>
  </si>
  <si>
    <t xml:space="preserve">3</t>
  </si>
  <si>
    <t xml:space="preserve">2+</t>
  </si>
  <si>
    <t xml:space="preserve">*</t>
  </si>
  <si>
    <t xml:space="preserve">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</si>
</sst>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V9" activeCellId="0" sqref="V9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6" min="35" style="0" width="7.65"/>
    <col collapsed="false" customWidth="true" hidden="false" outlineLevel="0" max="37" min="37" style="0" width="2.55"/>
    <col collapsed="false" customWidth="true" hidden="false" outlineLevel="0" max="38" min="38" style="0" width="13.55"/>
    <col collapsed="false" customWidth="true" hidden="false" outlineLevel="0" max="1022" min="39" style="0" width="8.67"/>
    <col collapsed="false" customWidth="false" hidden="false" outlineLevel="0" max="1025" min="1023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25</v>
      </c>
      <c r="T6" s="6" t="s">
        <v>15</v>
      </c>
      <c r="V6" s="6" t="s">
        <v>26</v>
      </c>
      <c r="W6" s="6" t="s">
        <v>27</v>
      </c>
      <c r="X6" s="6" t="s">
        <v>28</v>
      </c>
      <c r="Y6" s="6" t="s">
        <v>29</v>
      </c>
      <c r="Z6" s="6" t="s">
        <v>30</v>
      </c>
      <c r="AA6" s="6" t="s">
        <v>31</v>
      </c>
      <c r="AB6" s="6" t="s">
        <v>32</v>
      </c>
      <c r="AC6" s="6" t="s">
        <v>33</v>
      </c>
      <c r="AD6" s="6" t="s">
        <v>34</v>
      </c>
      <c r="AE6" s="6" t="s">
        <v>35</v>
      </c>
      <c r="AG6" s="6" t="s">
        <v>36</v>
      </c>
      <c r="AI6" s="6" t="s">
        <v>37</v>
      </c>
      <c r="AJ6" s="6" t="s">
        <v>38</v>
      </c>
      <c r="AL6" s="6" t="s">
        <v>39</v>
      </c>
      <c r="AM6" s="6" t="s">
        <v>40</v>
      </c>
      <c r="AN6" s="6" t="s">
        <v>41</v>
      </c>
      <c r="AO6" s="6" t="s">
        <v>42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43</v>
      </c>
      <c r="F7" s="9" t="s">
        <v>44</v>
      </c>
      <c r="G7" s="9" t="s">
        <v>45</v>
      </c>
      <c r="H7" s="9" t="s">
        <v>46</v>
      </c>
      <c r="I7" s="9"/>
      <c r="J7" s="9" t="s">
        <v>47</v>
      </c>
      <c r="K7" s="9" t="s">
        <v>48</v>
      </c>
      <c r="L7" s="9" t="s">
        <v>49</v>
      </c>
      <c r="M7" s="9" t="s">
        <v>50</v>
      </c>
      <c r="N7" s="9" t="s">
        <v>51</v>
      </c>
      <c r="O7" s="9" t="s">
        <v>52</v>
      </c>
      <c r="P7" s="9" t="s">
        <v>53</v>
      </c>
      <c r="Q7" s="9" t="s">
        <v>54</v>
      </c>
      <c r="R7" s="9" t="s">
        <v>55</v>
      </c>
      <c r="S7" s="9" t="s">
        <v>56</v>
      </c>
      <c r="T7" s="9"/>
      <c r="U7" s="10"/>
      <c r="V7" s="9" t="s">
        <v>57</v>
      </c>
      <c r="W7" s="9" t="s">
        <v>58</v>
      </c>
      <c r="X7" s="9" t="s">
        <v>59</v>
      </c>
      <c r="Y7" s="9" t="s">
        <v>60</v>
      </c>
      <c r="Z7" s="9" t="s">
        <v>61</v>
      </c>
      <c r="AA7" s="9" t="s">
        <v>62</v>
      </c>
      <c r="AB7" s="9" t="s">
        <v>63</v>
      </c>
      <c r="AC7" s="9" t="s">
        <v>64</v>
      </c>
      <c r="AD7" s="9" t="s">
        <v>65</v>
      </c>
      <c r="AE7" s="9" t="s">
        <v>66</v>
      </c>
      <c r="AF7" s="10"/>
      <c r="AG7" s="9" t="s">
        <v>67</v>
      </c>
      <c r="AH7" s="10"/>
      <c r="AI7" s="11" t="s">
        <v>68</v>
      </c>
      <c r="AJ7" s="11" t="s">
        <v>69</v>
      </c>
      <c r="AK7" s="10"/>
      <c r="AL7" s="9" t="s">
        <v>70</v>
      </c>
      <c r="AM7" s="9" t="s">
        <v>71</v>
      </c>
      <c r="AN7" s="9" t="s">
        <v>72</v>
      </c>
      <c r="AO7" s="9" t="s">
        <v>73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74</v>
      </c>
      <c r="B9" s="16" t="s">
        <v>75</v>
      </c>
      <c r="C9" s="16" t="s">
        <v>76</v>
      </c>
      <c r="D9" s="7"/>
      <c r="E9" s="17" t="s">
        <v>7</v>
      </c>
      <c r="F9" s="17" t="s">
        <v>77</v>
      </c>
      <c r="G9" s="17" t="s">
        <v>78</v>
      </c>
      <c r="H9" s="17" t="s">
        <v>78</v>
      </c>
      <c r="I9" s="17"/>
      <c r="J9" s="17" t="s">
        <v>79</v>
      </c>
      <c r="K9" s="17" t="s">
        <v>80</v>
      </c>
      <c r="L9" s="17" t="s">
        <v>80</v>
      </c>
      <c r="M9" s="17" t="s">
        <v>80</v>
      </c>
      <c r="N9" s="17" t="s">
        <v>79</v>
      </c>
      <c r="O9" s="17" t="s">
        <v>79</v>
      </c>
      <c r="P9" s="17" t="s">
        <v>81</v>
      </c>
      <c r="Q9" s="17" t="s">
        <v>81</v>
      </c>
      <c r="R9" s="17" t="s">
        <v>79</v>
      </c>
      <c r="S9" s="17" t="s">
        <v>82</v>
      </c>
      <c r="T9" s="17"/>
      <c r="V9" s="18" t="str">
        <f aca="false" t="array" ref="V9:V9">TEXT(AVERAGE(IFERROR(_xlfn.NUMBERVALUE(SUBSTITUTE(SUBSTITUTE(W9:AE9,"-",""),"+","")),"")),"0")</f>
        <v>2</v>
      </c>
      <c r="W9" s="17"/>
      <c r="X9" s="17" t="s">
        <v>83</v>
      </c>
      <c r="Y9" s="17" t="s">
        <v>79</v>
      </c>
      <c r="Z9" s="17"/>
      <c r="AA9" s="17"/>
      <c r="AB9" s="17"/>
      <c r="AC9" s="17"/>
      <c r="AD9" s="17" t="s">
        <v>77</v>
      </c>
      <c r="AE9" s="17"/>
      <c r="AG9" s="17" t="s">
        <v>79</v>
      </c>
      <c r="AI9" s="19" t="n">
        <f aca="false" t="array" ref="AI9:AI9">ROUND(AVERAGE(IFERROR(_xlfn.NUMBERVALUE(SUBSTITUTE(SUBSTITUTE(E9:V9,"-",""),"+","")),"")),2)</f>
        <v>2.29</v>
      </c>
      <c r="AJ9" s="20" t="n">
        <f aca="false" t="array" ref="AJ9:AJ9">ROUND(AVERAGE(IFERROR(_xlfn.NUMBERVALUE(SUBSTITUTE(SUBSTITUTE(E9:G9,"-",""),"+","")),"")),2)</f>
        <v>2</v>
      </c>
      <c r="AL9" s="21" t="n">
        <v>42535</v>
      </c>
      <c r="AM9" s="22"/>
      <c r="AN9" s="22"/>
      <c r="AO9" s="22"/>
    </row>
    <row r="10" customFormat="false" ht="22.4" hidden="false" customHeight="true" outlineLevel="0" collapsed="false">
      <c r="A10" s="6"/>
      <c r="B10" s="16"/>
      <c r="C10" s="16"/>
      <c r="D10" s="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V10" s="18" t="e">
        <f aca="false" t="array" ref="V10:V10">TEXT(AVERAGE(IFERROR(_xlfn.NUMBERVALUE(SUBSTITUTE(SUBSTITUTE(W10:AE10,"-",""),"+","")),"")),"0")</f>
        <v>#DIV/0!</v>
      </c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I10" s="23" t="e">
        <f aca="false" t="array" ref="AI10:AI10">ROUND(AVERAGE(IFERROR(_xlfn.NUMBERVALUE(SUBSTITUTE(SUBSTITUTE(E10:V10,"-",""),"+","")),"")),2)</f>
        <v>#DIV/0!</v>
      </c>
      <c r="AJ10" s="20" t="e">
        <f aca="false" t="array" ref="AJ10:AJ10">ROUND(AVERAGE(IFERROR(_xlfn.NUMBERVALUE(SUBSTITUTE(SUBSTITUTE(E10:G10,"-",""),"+","")),"")),2)</f>
        <v>#DIV/0!</v>
      </c>
      <c r="AL10" s="21"/>
      <c r="AM10" s="22"/>
      <c r="AN10" s="22"/>
      <c r="AO10" s="22"/>
    </row>
    <row r="11" customFormat="false" ht="22.4" hidden="false" customHeight="true" outlineLevel="0" collapsed="false">
      <c r="A11" s="6"/>
      <c r="B11" s="16"/>
      <c r="C11" s="16"/>
      <c r="D11" s="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V11" s="18" t="e">
        <f aca="false" t="array" ref="V11:V11">TEXT(AVERAGE(IFERROR(_xlfn.NUMBERVALUE(SUBSTITUTE(SUBSTITUTE(W11:AE11,"-",""),"+","")),"")),"0")</f>
        <v>#DIV/0!</v>
      </c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I11" s="23" t="e">
        <f aca="false" t="array" ref="AI11:AI11">ROUND(AVERAGE(IFERROR(_xlfn.NUMBERVALUE(SUBSTITUTE(SUBSTITUTE(E11:V11,"-",""),"+","")),"")),2)</f>
        <v>#DIV/0!</v>
      </c>
      <c r="AJ11" s="20" t="e">
        <f aca="false" t="array" ref="AJ11:AJ11">ROUND(AVERAGE(IFERROR(_xlfn.NUMBERVALUE(SUBSTITUTE(SUBSTITUTE(E11:G11,"-",""),"+","")),"")),2)</f>
        <v>#DIV/0!</v>
      </c>
      <c r="AL11" s="21"/>
      <c r="AM11" s="22"/>
      <c r="AN11" s="22"/>
      <c r="AO11" s="22"/>
    </row>
    <row r="12" customFormat="false" ht="22.4" hidden="false" customHeight="true" outlineLevel="0" collapsed="false">
      <c r="A12" s="6"/>
      <c r="B12" s="16"/>
      <c r="C12" s="16"/>
      <c r="D12" s="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8" t="e">
        <f aca="false" t="array" ref="V12:V12">TEXT(AVERAGE(IFERROR(_xlfn.NUMBERVALUE(SUBSTITUTE(SUBSTITUTE(W12:AE12,"-",""),"+","")),"")),"0")</f>
        <v>#DIV/0!</v>
      </c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I12" s="19" t="e">
        <f aca="false" t="array" ref="AI12:AI12">ROUND(AVERAGE(IFERROR(_xlfn.NUMBERVALUE(SUBSTITUTE(SUBSTITUTE(E12:V12,"-",""),"+","")),"")),2)</f>
        <v>#DIV/0!</v>
      </c>
      <c r="AJ12" s="20" t="e">
        <f aca="false" t="array" ref="AJ12:AJ12">ROUND(AVERAGE(IFERROR(_xlfn.NUMBERVALUE(SUBSTITUTE(SUBSTITUTE(E12:G12,"-",""),"+","")),"")),2)</f>
        <v>#DIV/0!</v>
      </c>
      <c r="AL12" s="21"/>
      <c r="AM12" s="22"/>
      <c r="AN12" s="22"/>
      <c r="AO12" s="22"/>
    </row>
    <row r="13" customFormat="false" ht="22.4" hidden="false" customHeight="true" outlineLevel="0" collapsed="false">
      <c r="A13" s="6"/>
      <c r="B13" s="16"/>
      <c r="C13" s="16"/>
      <c r="D13" s="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8" t="e">
        <f aca="false" t="array" ref="V13:V13">TEXT(AVERAGE(IFERROR(_xlfn.NUMBERVALUE(SUBSTITUTE(SUBSTITUTE(W13:AE13,"-",""),"+","")),"")),"0")</f>
        <v>#DIV/0!</v>
      </c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I13" s="23" t="e">
        <f aca="false" t="array" ref="AI13:AI13">ROUND(AVERAGE(IFERROR(_xlfn.NUMBERVALUE(SUBSTITUTE(SUBSTITUTE(E13:V13,"-",""),"+","")),"")),2)</f>
        <v>#DIV/0!</v>
      </c>
      <c r="AJ13" s="20" t="e">
        <f aca="false" t="array" ref="AJ13:AJ13">ROUND(AVERAGE(IFERROR(_xlfn.NUMBERVALUE(SUBSTITUTE(SUBSTITUTE(E13:G13,"-",""),"+","")),"")),2)</f>
        <v>#DIV/0!</v>
      </c>
      <c r="AL13" s="21"/>
      <c r="AM13" s="22"/>
      <c r="AN13" s="22"/>
      <c r="AO13" s="22"/>
    </row>
    <row r="14" customFormat="false" ht="22.4" hidden="false" customHeight="true" outlineLevel="0" collapsed="false">
      <c r="A14" s="6"/>
      <c r="B14" s="16"/>
      <c r="C14" s="16"/>
      <c r="D14" s="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8" t="e">
        <f aca="false" t="array" ref="V14:V14">TEXT(AVERAGE(IFERROR(_xlfn.NUMBERVALUE(SUBSTITUTE(SUBSTITUTE(W14:AE14,"-",""),"+","")),"")),"0")</f>
        <v>#DIV/0!</v>
      </c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I14" s="23" t="e">
        <f aca="false" t="array" ref="AI14:AI14">ROUND(AVERAGE(IFERROR(_xlfn.NUMBERVALUE(SUBSTITUTE(SUBSTITUTE(E14:V14,"-",""),"+","")),"")),2)</f>
        <v>#DIV/0!</v>
      </c>
      <c r="AJ14" s="20" t="e">
        <f aca="false" t="array" ref="AJ14:AJ14">ROUND(AVERAGE(IFERROR(_xlfn.NUMBERVALUE(SUBSTITUTE(SUBSTITUTE(E14:G14,"-",""),"+","")),"")),2)</f>
        <v>#DIV/0!</v>
      </c>
      <c r="AL14" s="21"/>
      <c r="AM14" s="22"/>
      <c r="AN14" s="22"/>
      <c r="AO14" s="22"/>
    </row>
    <row r="15" customFormat="false" ht="22.4" hidden="false" customHeight="true" outlineLevel="0" collapsed="false">
      <c r="A15" s="6"/>
      <c r="B15" s="16"/>
      <c r="C15" s="16"/>
      <c r="D15" s="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V15" s="18" t="e">
        <f aca="false" t="array" ref="V15:V15">TEXT(AVERAGE(IFERROR(_xlfn.NUMBERVALUE(SUBSTITUTE(SUBSTITUTE(W15:AE15,"-",""),"+","")),"")),"0")</f>
        <v>#DIV/0!</v>
      </c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I15" s="19" t="e">
        <f aca="false" t="array" ref="AI15:AI15">ROUND(AVERAGE(IFERROR(_xlfn.NUMBERVALUE(SUBSTITUTE(SUBSTITUTE(E15:V15,"-",""),"+","")),"")),2)</f>
        <v>#DIV/0!</v>
      </c>
      <c r="AJ15" s="20" t="e">
        <f aca="false" t="array" ref="AJ15:AJ15">ROUND(AVERAGE(IFERROR(_xlfn.NUMBERVALUE(SUBSTITUTE(SUBSTITUTE(E15:G15,"-",""),"+","")),"")),2)</f>
        <v>#DIV/0!</v>
      </c>
      <c r="AL15" s="21"/>
      <c r="AM15" s="22"/>
      <c r="AN15" s="22"/>
      <c r="AO15" s="22"/>
    </row>
    <row r="16" customFormat="false" ht="22.4" hidden="false" customHeight="true" outlineLevel="0" collapsed="false">
      <c r="A16" s="6"/>
      <c r="B16" s="16"/>
      <c r="C16" s="16"/>
      <c r="D16" s="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V16" s="18" t="e">
        <f aca="false" t="array" ref="V16:V16">TEXT(AVERAGE(IFERROR(_xlfn.NUMBERVALUE(SUBSTITUTE(SUBSTITUTE(W16:AE16,"-",""),"+","")),"")),"0")</f>
        <v>#DIV/0!</v>
      </c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I16" s="23" t="e">
        <f aca="false" t="array" ref="AI16:AI16">ROUND(AVERAGE(IFERROR(_xlfn.NUMBERVALUE(SUBSTITUTE(SUBSTITUTE(E16:V16,"-",""),"+","")),"")),2)</f>
        <v>#DIV/0!</v>
      </c>
      <c r="AJ16" s="20" t="e">
        <f aca="false" t="array" ref="AJ16:AJ16">ROUND(AVERAGE(IFERROR(_xlfn.NUMBERVALUE(SUBSTITUTE(SUBSTITUTE(E16:G16,"-",""),"+","")),"")),2)</f>
        <v>#DIV/0!</v>
      </c>
      <c r="AL16" s="21"/>
      <c r="AM16" s="22"/>
      <c r="AN16" s="22"/>
      <c r="AO16" s="22"/>
    </row>
    <row r="17" customFormat="false" ht="22.4" hidden="false" customHeight="true" outlineLevel="0" collapsed="false">
      <c r="A17" s="6"/>
      <c r="B17" s="16"/>
      <c r="C17" s="16"/>
      <c r="D17" s="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V17" s="18" t="e">
        <f aca="false" t="array" ref="V17:V17">TEXT(AVERAGE(IFERROR(_xlfn.NUMBERVALUE(SUBSTITUTE(SUBSTITUTE(W17:AE17,"-",""),"+","")),"")),"0")</f>
        <v>#DIV/0!</v>
      </c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I17" s="23" t="e">
        <f aca="false" t="array" ref="AI17:AI17">ROUND(AVERAGE(IFERROR(_xlfn.NUMBERVALUE(SUBSTITUTE(SUBSTITUTE(E17:V17,"-",""),"+","")),"")),2)</f>
        <v>#DIV/0!</v>
      </c>
      <c r="AJ17" s="20" t="e">
        <f aca="false" t="array" ref="AJ17:AJ17">ROUND(AVERAGE(IFERROR(_xlfn.NUMBERVALUE(SUBSTITUTE(SUBSTITUTE(E17:G17,"-",""),"+","")),"")),2)</f>
        <v>#DIV/0!</v>
      </c>
      <c r="AL17" s="21"/>
      <c r="AM17" s="22"/>
      <c r="AN17" s="22"/>
      <c r="AO17" s="22"/>
    </row>
    <row r="18" customFormat="false" ht="22.4" hidden="false" customHeight="true" outlineLevel="0" collapsed="false">
      <c r="A18" s="6"/>
      <c r="B18" s="16"/>
      <c r="C18" s="16"/>
      <c r="D18" s="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V18" s="18" t="e">
        <f aca="false" t="array" ref="V18:V18">TEXT(AVERAGE(IFERROR(_xlfn.NUMBERVALUE(SUBSTITUTE(SUBSTITUTE(W18:AE18,"-",""),"+","")),"")),"0")</f>
        <v>#DIV/0!</v>
      </c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I18" s="19" t="e">
        <f aca="false" t="array" ref="AI18:AI18">ROUND(AVERAGE(IFERROR(_xlfn.NUMBERVALUE(SUBSTITUTE(SUBSTITUTE(E18:V18,"-",""),"+","")),"")),2)</f>
        <v>#DIV/0!</v>
      </c>
      <c r="AJ18" s="20" t="e">
        <f aca="false" t="array" ref="AJ18:AJ18">ROUND(AVERAGE(IFERROR(_xlfn.NUMBERVALUE(SUBSTITUTE(SUBSTITUTE(E18:G18,"-",""),"+","")),"")),2)</f>
        <v>#DIV/0!</v>
      </c>
      <c r="AL18" s="21"/>
      <c r="AM18" s="22"/>
      <c r="AN18" s="22"/>
      <c r="AO18" s="22"/>
    </row>
    <row r="19" customFormat="false" ht="22.4" hidden="false" customHeight="true" outlineLevel="0" collapsed="false">
      <c r="A19" s="6"/>
      <c r="B19" s="16"/>
      <c r="C19" s="16"/>
      <c r="D19" s="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V19" s="18" t="e">
        <f aca="false" t="array" ref="V19:V19">TEXT(AVERAGE(IFERROR(_xlfn.NUMBERVALUE(SUBSTITUTE(SUBSTITUTE(W19:AE19,"-",""),"+","")),"")),"0")</f>
        <v>#DIV/0!</v>
      </c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I19" s="23" t="e">
        <f aca="false" t="array" ref="AI19:AI19">ROUND(AVERAGE(IFERROR(_xlfn.NUMBERVALUE(SUBSTITUTE(SUBSTITUTE(E19:V19,"-",""),"+","")),"")),2)</f>
        <v>#DIV/0!</v>
      </c>
      <c r="AJ19" s="20" t="e">
        <f aca="false" t="array" ref="AJ19:AJ19">ROUND(AVERAGE(IFERROR(_xlfn.NUMBERVALUE(SUBSTITUTE(SUBSTITUTE(E19:G19,"-",""),"+","")),"")),2)</f>
        <v>#DIV/0!</v>
      </c>
      <c r="AL19" s="21"/>
      <c r="AM19" s="22"/>
      <c r="AN19" s="22"/>
      <c r="AO19" s="22"/>
    </row>
    <row r="20" customFormat="false" ht="22.4" hidden="false" customHeight="true" outlineLevel="0" collapsed="false">
      <c r="A20" s="6"/>
      <c r="B20" s="16"/>
      <c r="C20" s="16"/>
      <c r="D20" s="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V20" s="18" t="e">
        <f aca="false" t="array" ref="V20:V20">TEXT(AVERAGE(IFERROR(_xlfn.NUMBERVALUE(SUBSTITUTE(SUBSTITUTE(W20:AE20,"-",""),"+","")),"")),"0")</f>
        <v>#DIV/0!</v>
      </c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I20" s="23" t="e">
        <f aca="false" t="array" ref="AI20:AI20">ROUND(AVERAGE(IFERROR(_xlfn.NUMBERVALUE(SUBSTITUTE(SUBSTITUTE(E20:V20,"-",""),"+","")),"")),2)</f>
        <v>#DIV/0!</v>
      </c>
      <c r="AJ20" s="20" t="e">
        <f aca="false" t="array" ref="AJ20:AJ20">ROUND(AVERAGE(IFERROR(_xlfn.NUMBERVALUE(SUBSTITUTE(SUBSTITUTE(E20:G20,"-",""),"+","")),"")),2)</f>
        <v>#DIV/0!</v>
      </c>
      <c r="AL20" s="21"/>
      <c r="AM20" s="22"/>
      <c r="AN20" s="22"/>
      <c r="AO20" s="22"/>
    </row>
    <row r="21" customFormat="false" ht="22.4" hidden="false" customHeight="true" outlineLevel="0" collapsed="false">
      <c r="A21" s="6"/>
      <c r="B21" s="16"/>
      <c r="C21" s="16"/>
      <c r="D21" s="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V21" s="18" t="e">
        <f aca="false" t="array" ref="V21:V21">TEXT(AVERAGE(IFERROR(_xlfn.NUMBERVALUE(SUBSTITUTE(SUBSTITUTE(W21:AE21,"-",""),"+","")),"")),"0")</f>
        <v>#DIV/0!</v>
      </c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I21" s="19" t="e">
        <f aca="false" t="array" ref="AI21:AI21">ROUND(AVERAGE(IFERROR(_xlfn.NUMBERVALUE(SUBSTITUTE(SUBSTITUTE(E21:V21,"-",""),"+","")),"")),2)</f>
        <v>#DIV/0!</v>
      </c>
      <c r="AJ21" s="20" t="e">
        <f aca="false" t="array" ref="AJ21:AJ21">ROUND(AVERAGE(IFERROR(_xlfn.NUMBERVALUE(SUBSTITUTE(SUBSTITUTE(E21:G21,"-",""),"+","")),"")),2)</f>
        <v>#DIV/0!</v>
      </c>
      <c r="AL21" s="21"/>
      <c r="AM21" s="22"/>
      <c r="AN21" s="22"/>
      <c r="AO21" s="22"/>
    </row>
    <row r="22" customFormat="false" ht="22.4" hidden="false" customHeight="true" outlineLevel="0" collapsed="false">
      <c r="A22" s="6"/>
      <c r="B22" s="16"/>
      <c r="C22" s="16"/>
      <c r="D22" s="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V22" s="18" t="e">
        <f aca="false" t="array" ref="V22:V22">TEXT(AVERAGE(IFERROR(_xlfn.NUMBERVALUE(SUBSTITUTE(SUBSTITUTE(W22:AE22,"-",""),"+","")),"")),"0")</f>
        <v>#DIV/0!</v>
      </c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I22" s="23" t="e">
        <f aca="false" t="array" ref="AI22:AI22">ROUND(AVERAGE(IFERROR(_xlfn.NUMBERVALUE(SUBSTITUTE(SUBSTITUTE(E22:V22,"-",""),"+","")),"")),2)</f>
        <v>#DIV/0!</v>
      </c>
      <c r="AJ22" s="20" t="e">
        <f aca="false" t="array" ref="AJ22:AJ22">ROUND(AVERAGE(IFERROR(_xlfn.NUMBERVALUE(SUBSTITUTE(SUBSTITUTE(E22:G22,"-",""),"+","")),"")),2)</f>
        <v>#DIV/0!</v>
      </c>
      <c r="AL22" s="21"/>
      <c r="AM22" s="22"/>
      <c r="AN22" s="22"/>
      <c r="AO22" s="22"/>
    </row>
    <row r="23" customFormat="false" ht="22.4" hidden="false" customHeight="true" outlineLevel="0" collapsed="false">
      <c r="A23" s="6"/>
      <c r="B23" s="16"/>
      <c r="C23" s="16"/>
      <c r="D23" s="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V23" s="18" t="e">
        <f aca="false" t="array" ref="V23:V23">TEXT(AVERAGE(IFERROR(_xlfn.NUMBERVALUE(SUBSTITUTE(SUBSTITUTE(W23:AE23,"-",""),"+","")),"")),"0")</f>
        <v>#DIV/0!</v>
      </c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I23" s="23" t="e">
        <f aca="false" t="array" ref="AI23:AI23">ROUND(AVERAGE(IFERROR(_xlfn.NUMBERVALUE(SUBSTITUTE(SUBSTITUTE(E23:V23,"-",""),"+","")),"")),2)</f>
        <v>#DIV/0!</v>
      </c>
      <c r="AJ23" s="20" t="e">
        <f aca="false" t="array" ref="AJ23:AJ23">ROUND(AVERAGE(IFERROR(_xlfn.NUMBERVALUE(SUBSTITUTE(SUBSTITUTE(E23:G23,"-",""),"+","")),"")),2)</f>
        <v>#DIV/0!</v>
      </c>
      <c r="AL23" s="21"/>
      <c r="AM23" s="22"/>
      <c r="AN23" s="22"/>
      <c r="AO23" s="22"/>
    </row>
    <row r="24" customFormat="false" ht="22.4" hidden="false" customHeight="true" outlineLevel="0" collapsed="false">
      <c r="A24" s="6"/>
      <c r="B24" s="16"/>
      <c r="C24" s="16"/>
      <c r="D24" s="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V24" s="18" t="e">
        <f aca="false" t="array" ref="V24:V24">TEXT(AVERAGE(IFERROR(_xlfn.NUMBERVALUE(SUBSTITUTE(SUBSTITUTE(W24:AE24,"-",""),"+","")),"")),"0")</f>
        <v>#DIV/0!</v>
      </c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I24" s="19" t="e">
        <f aca="false" t="array" ref="AI24:AI24">ROUND(AVERAGE(IFERROR(_xlfn.NUMBERVALUE(SUBSTITUTE(SUBSTITUTE(E24:V24,"-",""),"+","")),"")),2)</f>
        <v>#DIV/0!</v>
      </c>
      <c r="AJ24" s="20" t="e">
        <f aca="false" t="array" ref="AJ24:AJ24">ROUND(AVERAGE(IFERROR(_xlfn.NUMBERVALUE(SUBSTITUTE(SUBSTITUTE(E24:G24,"-",""),"+","")),"")),2)</f>
        <v>#DIV/0!</v>
      </c>
      <c r="AL24" s="21"/>
      <c r="AM24" s="22"/>
      <c r="AN24" s="22"/>
      <c r="AO24" s="22"/>
    </row>
    <row r="25" customFormat="false" ht="22.4" hidden="false" customHeight="true" outlineLevel="0" collapsed="false">
      <c r="A25" s="6"/>
      <c r="B25" s="16"/>
      <c r="C25" s="16"/>
      <c r="D25" s="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V25" s="18" t="e">
        <f aca="false" t="array" ref="V25:V25">TEXT(AVERAGE(IFERROR(_xlfn.NUMBERVALUE(SUBSTITUTE(SUBSTITUTE(W25:AE25,"-",""),"+","")),"")),"0")</f>
        <v>#DIV/0!</v>
      </c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I25" s="23" t="e">
        <f aca="false" t="array" ref="AI25:AI25">ROUND(AVERAGE(IFERROR(_xlfn.NUMBERVALUE(SUBSTITUTE(SUBSTITUTE(E25:V25,"-",""),"+","")),"")),2)</f>
        <v>#DIV/0!</v>
      </c>
      <c r="AJ25" s="20" t="e">
        <f aca="false" t="array" ref="AJ25:AJ25">ROUND(AVERAGE(IFERROR(_xlfn.NUMBERVALUE(SUBSTITUTE(SUBSTITUTE(E25:G25,"-",""),"+","")),"")),2)</f>
        <v>#DIV/0!</v>
      </c>
      <c r="AL25" s="21"/>
      <c r="AM25" s="22"/>
      <c r="AN25" s="22"/>
      <c r="AO25" s="22"/>
    </row>
    <row r="26" customFormat="false" ht="22.4" hidden="false" customHeight="true" outlineLevel="0" collapsed="false">
      <c r="A26" s="6"/>
      <c r="B26" s="16"/>
      <c r="C26" s="16"/>
      <c r="D26" s="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V26" s="18" t="e">
        <f aca="false" t="array" ref="V26:V26">TEXT(AVERAGE(IFERROR(_xlfn.NUMBERVALUE(SUBSTITUTE(SUBSTITUTE(W26:AE26,"-",""),"+","")),"")),"0")</f>
        <v>#DIV/0!</v>
      </c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I26" s="23" t="e">
        <f aca="false" t="array" ref="AI26:AI26">ROUND(AVERAGE(IFERROR(_xlfn.NUMBERVALUE(SUBSTITUTE(SUBSTITUTE(E26:V26,"-",""),"+","")),"")),2)</f>
        <v>#DIV/0!</v>
      </c>
      <c r="AJ26" s="20" t="e">
        <f aca="false" t="array" ref="AJ26:AJ26">ROUND(AVERAGE(IFERROR(_xlfn.NUMBERVALUE(SUBSTITUTE(SUBSTITUTE(E26:G26,"-",""),"+","")),"")),2)</f>
        <v>#DIV/0!</v>
      </c>
      <c r="AL26" s="21"/>
      <c r="AM26" s="22"/>
      <c r="AN26" s="22"/>
      <c r="AO26" s="22"/>
    </row>
    <row r="27" customFormat="false" ht="22.4" hidden="false" customHeight="true" outlineLevel="0" collapsed="false">
      <c r="A27" s="6"/>
      <c r="B27" s="16"/>
      <c r="C27" s="16"/>
      <c r="D27" s="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V27" s="18" t="e">
        <f aca="false" t="array" ref="V27:V27">TEXT(AVERAGE(IFERROR(_xlfn.NUMBERVALUE(SUBSTITUTE(SUBSTITUTE(W27:AE27,"-",""),"+","")),"")),"0")</f>
        <v>#DIV/0!</v>
      </c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I27" s="19" t="e">
        <f aca="false" t="array" ref="AI27:AI27">ROUND(AVERAGE(IFERROR(_xlfn.NUMBERVALUE(SUBSTITUTE(SUBSTITUTE(E27:V27,"-",""),"+","")),"")),2)</f>
        <v>#DIV/0!</v>
      </c>
      <c r="AJ27" s="20" t="e">
        <f aca="false" t="array" ref="AJ27:AJ27">ROUND(AVERAGE(IFERROR(_xlfn.NUMBERVALUE(SUBSTITUTE(SUBSTITUTE(E27:G27,"-",""),"+","")),"")),2)</f>
        <v>#DIV/0!</v>
      </c>
      <c r="AL27" s="21"/>
      <c r="AM27" s="22"/>
      <c r="AN27" s="22"/>
      <c r="AO27" s="22"/>
    </row>
    <row r="28" customFormat="false" ht="22.4" hidden="false" customHeight="true" outlineLevel="0" collapsed="false">
      <c r="A28" s="6"/>
      <c r="B28" s="16"/>
      <c r="C28" s="16"/>
      <c r="D28" s="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V28" s="18" t="e">
        <f aca="false" t="array" ref="V28:V28">TEXT(AVERAGE(IFERROR(_xlfn.NUMBERVALUE(SUBSTITUTE(SUBSTITUTE(W28:AE28,"-",""),"+","")),"")),"0")</f>
        <v>#DIV/0!</v>
      </c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I28" s="23" t="e">
        <f aca="false" t="array" ref="AI28:AI28">ROUND(AVERAGE(IFERROR(_xlfn.NUMBERVALUE(SUBSTITUTE(SUBSTITUTE(E28:V28,"-",""),"+","")),"")),2)</f>
        <v>#DIV/0!</v>
      </c>
      <c r="AJ28" s="20" t="e">
        <f aca="false" t="array" ref="AJ28:AJ28">ROUND(AVERAGE(IFERROR(_xlfn.NUMBERVALUE(SUBSTITUTE(SUBSTITUTE(E28:G28,"-",""),"+","")),"")),2)</f>
        <v>#DIV/0!</v>
      </c>
      <c r="AL28" s="21"/>
      <c r="AM28" s="22"/>
      <c r="AN28" s="22"/>
      <c r="AO28" s="22"/>
    </row>
    <row r="29" customFormat="false" ht="22.4" hidden="false" customHeight="true" outlineLevel="0" collapsed="false">
      <c r="A29" s="6"/>
      <c r="B29" s="16"/>
      <c r="C29" s="16"/>
      <c r="D29" s="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V29" s="18" t="e">
        <f aca="false" t="array" ref="V29:V29">TEXT(AVERAGE(IFERROR(_xlfn.NUMBERVALUE(SUBSTITUTE(SUBSTITUTE(W29:AE29,"-",""),"+","")),"")),"0")</f>
        <v>#DIV/0!</v>
      </c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I29" s="23" t="e">
        <f aca="false" t="array" ref="AI29:AI29">ROUND(AVERAGE(IFERROR(_xlfn.NUMBERVALUE(SUBSTITUTE(SUBSTITUTE(E29:V29,"-",""),"+","")),"")),2)</f>
        <v>#DIV/0!</v>
      </c>
      <c r="AJ29" s="20" t="e">
        <f aca="false" t="array" ref="AJ29:AJ29">ROUND(AVERAGE(IFERROR(_xlfn.NUMBERVALUE(SUBSTITUTE(SUBSTITUTE(E29:G29,"-",""),"+","")),"")),2)</f>
        <v>#DIV/0!</v>
      </c>
      <c r="AL29" s="21"/>
      <c r="AM29" s="22"/>
      <c r="AN29" s="22"/>
      <c r="AO29" s="22"/>
    </row>
    <row r="30" customFormat="false" ht="22.4" hidden="false" customHeight="true" outlineLevel="0" collapsed="false">
      <c r="A30" s="6"/>
      <c r="B30" s="16"/>
      <c r="C30" s="16"/>
      <c r="D30" s="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V30" s="18" t="e">
        <f aca="false" t="array" ref="V30:V30">TEXT(AVERAGE(IFERROR(_xlfn.NUMBERVALUE(SUBSTITUTE(SUBSTITUTE(W30:AE30,"-",""),"+","")),"")),"0")</f>
        <v>#DIV/0!</v>
      </c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I30" s="19" t="e">
        <f aca="false" t="array" ref="AI30:AI30">ROUND(AVERAGE(IFERROR(_xlfn.NUMBERVALUE(SUBSTITUTE(SUBSTITUTE(E30:V30,"-",""),"+","")),"")),2)</f>
        <v>#DIV/0!</v>
      </c>
      <c r="AJ30" s="20" t="e">
        <f aca="false" t="array" ref="AJ30:AJ30">ROUND(AVERAGE(IFERROR(_xlfn.NUMBERVALUE(SUBSTITUTE(SUBSTITUTE(E30:G30,"-",""),"+","")),"")),2)</f>
        <v>#DIV/0!</v>
      </c>
      <c r="AL30" s="21"/>
      <c r="AM30" s="22"/>
      <c r="AN30" s="22"/>
      <c r="AO30" s="22"/>
    </row>
    <row r="31" customFormat="false" ht="22.4" hidden="false" customHeight="true" outlineLevel="0" collapsed="false">
      <c r="A31" s="6"/>
      <c r="B31" s="16"/>
      <c r="C31" s="16"/>
      <c r="D31" s="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V31" s="18" t="e">
        <f aca="false" t="array" ref="V31:V31">TEXT(AVERAGE(IFERROR(_xlfn.NUMBERVALUE(SUBSTITUTE(SUBSTITUTE(W31:AE31,"-",""),"+","")),"")),"0")</f>
        <v>#DIV/0!</v>
      </c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I31" s="23" t="e">
        <f aca="false" t="array" ref="AI31:AI31">ROUND(AVERAGE(IFERROR(_xlfn.NUMBERVALUE(SUBSTITUTE(SUBSTITUTE(E31:V31,"-",""),"+","")),"")),2)</f>
        <v>#DIV/0!</v>
      </c>
      <c r="AJ31" s="20" t="e">
        <f aca="false" t="array" ref="AJ31:AJ31">ROUND(AVERAGE(IFERROR(_xlfn.NUMBERVALUE(SUBSTITUTE(SUBSTITUTE(E31:G31,"-",""),"+","")),"")),2)</f>
        <v>#DIV/0!</v>
      </c>
      <c r="AL31" s="21"/>
      <c r="AM31" s="22"/>
      <c r="AN31" s="22"/>
      <c r="AO31" s="22"/>
    </row>
    <row r="32" customFormat="false" ht="22.4" hidden="false" customHeight="true" outlineLevel="0" collapsed="false">
      <c r="A32" s="6"/>
      <c r="B32" s="16"/>
      <c r="C32" s="16"/>
      <c r="D32" s="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V32" s="18" t="e">
        <f aca="false" t="array" ref="V32:V32">TEXT(AVERAGE(IFERROR(_xlfn.NUMBERVALUE(SUBSTITUTE(SUBSTITUTE(W32:AE32,"-",""),"+","")),"")),"0")</f>
        <v>#DIV/0!</v>
      </c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I32" s="23" t="e">
        <f aca="false" t="array" ref="AI32:AI32">ROUND(AVERAGE(IFERROR(_xlfn.NUMBERVALUE(SUBSTITUTE(SUBSTITUTE(E32:V32,"-",""),"+","")),"")),2)</f>
        <v>#DIV/0!</v>
      </c>
      <c r="AJ32" s="20" t="e">
        <f aca="false" t="array" ref="AJ32:AJ32">ROUND(AVERAGE(IFERROR(_xlfn.NUMBERVALUE(SUBSTITUTE(SUBSTITUTE(E32:G32,"-",""),"+","")),"")),2)</f>
        <v>#DIV/0!</v>
      </c>
      <c r="AL32" s="21"/>
      <c r="AM32" s="22"/>
      <c r="AN32" s="22"/>
      <c r="AO32" s="22"/>
    </row>
    <row r="33" customFormat="false" ht="22.4" hidden="false" customHeight="true" outlineLevel="0" collapsed="false">
      <c r="A33" s="6"/>
      <c r="B33" s="16"/>
      <c r="C33" s="16"/>
      <c r="D33" s="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V33" s="18" t="e">
        <f aca="false" t="array" ref="V33:V33">TEXT(AVERAGE(IFERROR(_xlfn.NUMBERVALUE(SUBSTITUTE(SUBSTITUTE(W33:AE33,"-",""),"+","")),"")),"0")</f>
        <v>#DIV/0!</v>
      </c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I33" s="19" t="e">
        <f aca="false" t="array" ref="AI33:AI33">ROUND(AVERAGE(IFERROR(_xlfn.NUMBERVALUE(SUBSTITUTE(SUBSTITUTE(E33:V33,"-",""),"+","")),"")),2)</f>
        <v>#DIV/0!</v>
      </c>
      <c r="AJ33" s="20" t="e">
        <f aca="false" t="array" ref="AJ33:AJ33">ROUND(AVERAGE(IFERROR(_xlfn.NUMBERVALUE(SUBSTITUTE(SUBSTITUTE(E33:G33,"-",""),"+","")),"")),2)</f>
        <v>#DIV/0!</v>
      </c>
      <c r="AL33" s="21"/>
      <c r="AM33" s="22"/>
      <c r="AN33" s="22"/>
      <c r="AO33" s="22"/>
    </row>
    <row r="34" customFormat="false" ht="22.4" hidden="false" customHeight="true" outlineLevel="0" collapsed="false">
      <c r="A34" s="6"/>
      <c r="B34" s="16"/>
      <c r="C34" s="16"/>
      <c r="D34" s="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V34" s="18" t="e">
        <f aca="false" t="array" ref="V34:V34">TEXT(AVERAGE(IFERROR(_xlfn.NUMBERVALUE(SUBSTITUTE(SUBSTITUTE(W34:AE34,"-",""),"+","")),"")),"0")</f>
        <v>#DIV/0!</v>
      </c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I34" s="23" t="e">
        <f aca="false" t="array" ref="AI34:AI34">ROUND(AVERAGE(IFERROR(_xlfn.NUMBERVALUE(SUBSTITUTE(SUBSTITUTE(E34:V34,"-",""),"+","")),"")),2)</f>
        <v>#DIV/0!</v>
      </c>
      <c r="AJ34" s="20" t="e">
        <f aca="false" t="array" ref="AJ34:AJ34">ROUND(AVERAGE(IFERROR(_xlfn.NUMBERVALUE(SUBSTITUTE(SUBSTITUTE(E34:G34,"-",""),"+","")),"")),2)</f>
        <v>#DIV/0!</v>
      </c>
      <c r="AL34" s="21"/>
      <c r="AM34" s="22"/>
      <c r="AN34" s="22"/>
      <c r="AO34" s="22"/>
    </row>
    <row r="35" customFormat="false" ht="22.4" hidden="false" customHeight="true" outlineLevel="0" collapsed="false">
      <c r="A35" s="6"/>
      <c r="B35" s="16"/>
      <c r="C35" s="16"/>
      <c r="D35" s="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V35" s="18" t="e">
        <f aca="false" t="array" ref="V35:V35">TEXT(AVERAGE(IFERROR(_xlfn.NUMBERVALUE(SUBSTITUTE(SUBSTITUTE(W35:AE35,"-",""),"+","")),"")),"0")</f>
        <v>#DIV/0!</v>
      </c>
      <c r="W35" s="17"/>
      <c r="X35" s="17"/>
      <c r="Y35" s="17"/>
      <c r="Z35" s="17"/>
      <c r="AA35" s="17"/>
      <c r="AB35" s="17"/>
      <c r="AC35" s="17"/>
      <c r="AD35" s="17"/>
      <c r="AE35" s="17"/>
      <c r="AG35" s="17"/>
      <c r="AI35" s="23" t="e">
        <f aca="false" t="array" ref="AI35:AI35">ROUND(AVERAGE(IFERROR(_xlfn.NUMBERVALUE(SUBSTITUTE(SUBSTITUTE(E35:V35,"-",""),"+","")),"")),2)</f>
        <v>#DIV/0!</v>
      </c>
      <c r="AJ35" s="20" t="e">
        <f aca="false" t="array" ref="AJ35:AJ35">ROUND(AVERAGE(IFERROR(_xlfn.NUMBERVALUE(SUBSTITUTE(SUBSTITUTE(E35:G35,"-",""),"+","")),"")),2)</f>
        <v>#DIV/0!</v>
      </c>
      <c r="AL35" s="21"/>
      <c r="AM35" s="22"/>
      <c r="AN35" s="22"/>
      <c r="AO35" s="22"/>
    </row>
    <row r="36" customFormat="false" ht="22.4" hidden="false" customHeight="true" outlineLevel="0" collapsed="false">
      <c r="A36" s="6"/>
      <c r="B36" s="16"/>
      <c r="C36" s="16"/>
      <c r="D36" s="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V36" s="18" t="e">
        <f aca="false" t="array" ref="V36:V36">TEXT(AVERAGE(IFERROR(_xlfn.NUMBERVALUE(SUBSTITUTE(SUBSTITUTE(W36:AE36,"-",""),"+","")),"")),"0")</f>
        <v>#DIV/0!</v>
      </c>
      <c r="W36" s="17"/>
      <c r="X36" s="17"/>
      <c r="Y36" s="17"/>
      <c r="Z36" s="17"/>
      <c r="AA36" s="17"/>
      <c r="AB36" s="17"/>
      <c r="AC36" s="17"/>
      <c r="AD36" s="17"/>
      <c r="AE36" s="17"/>
      <c r="AG36" s="17"/>
      <c r="AI36" s="19" t="e">
        <f aca="false" t="array" ref="AI36:AI36">ROUND(AVERAGE(IFERROR(_xlfn.NUMBERVALUE(SUBSTITUTE(SUBSTITUTE(E36:V36,"-",""),"+","")),"")),2)</f>
        <v>#DIV/0!</v>
      </c>
      <c r="AJ36" s="20" t="e">
        <f aca="false" t="array" ref="AJ36:AJ36">ROUND(AVERAGE(IFERROR(_xlfn.NUMBERVALUE(SUBSTITUTE(SUBSTITUTE(E36:G36,"-",""),"+","")),"")),2)</f>
        <v>#DIV/0!</v>
      </c>
      <c r="AL36" s="21"/>
      <c r="AM36" s="22"/>
      <c r="AN36" s="22"/>
      <c r="AO36" s="22"/>
    </row>
    <row r="37" customFormat="false" ht="22.4" hidden="false" customHeight="true" outlineLevel="0" collapsed="false">
      <c r="A37" s="6"/>
      <c r="B37" s="16"/>
      <c r="C37" s="16"/>
      <c r="D37" s="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V37" s="18" t="e">
        <f aca="false" t="array" ref="V37:V37">TEXT(AVERAGE(IFERROR(_xlfn.NUMBERVALUE(SUBSTITUTE(SUBSTITUTE(W37:AE37,"-",""),"+","")),"")),"0")</f>
        <v>#DIV/0!</v>
      </c>
      <c r="W37" s="17"/>
      <c r="X37" s="17"/>
      <c r="Y37" s="17"/>
      <c r="Z37" s="17"/>
      <c r="AA37" s="17"/>
      <c r="AB37" s="17"/>
      <c r="AC37" s="17"/>
      <c r="AD37" s="17"/>
      <c r="AE37" s="17"/>
      <c r="AG37" s="17"/>
      <c r="AI37" s="23" t="e">
        <f aca="false" t="array" ref="AI37:AI37">ROUND(AVERAGE(IFERROR(_xlfn.NUMBERVALUE(SUBSTITUTE(SUBSTITUTE(E37:V37,"-",""),"+","")),"")),2)</f>
        <v>#DIV/0!</v>
      </c>
      <c r="AJ37" s="20" t="e">
        <f aca="false" t="array" ref="AJ37:AJ37">ROUND(AVERAGE(IFERROR(_xlfn.NUMBERVALUE(SUBSTITUTE(SUBSTITUTE(E37:G37,"-",""),"+","")),"")),2)</f>
        <v>#DIV/0!</v>
      </c>
      <c r="AL37" s="21"/>
      <c r="AM37" s="22"/>
      <c r="AN37" s="22"/>
      <c r="AO37" s="22"/>
    </row>
    <row r="38" customFormat="false" ht="22.4" hidden="false" customHeight="true" outlineLevel="0" collapsed="false">
      <c r="A38" s="6"/>
      <c r="B38" s="16"/>
      <c r="C38" s="16"/>
      <c r="D38" s="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V38" s="18" t="e">
        <f aca="false" t="array" ref="V38:V38">TEXT(AVERAGE(IFERROR(_xlfn.NUMBERVALUE(SUBSTITUTE(SUBSTITUTE(W38:AE38,"-",""),"+","")),"")),"0")</f>
        <v>#DIV/0!</v>
      </c>
      <c r="W38" s="17"/>
      <c r="X38" s="17"/>
      <c r="Y38" s="17"/>
      <c r="Z38" s="17"/>
      <c r="AA38" s="17"/>
      <c r="AB38" s="17"/>
      <c r="AC38" s="17"/>
      <c r="AD38" s="17"/>
      <c r="AE38" s="17"/>
      <c r="AG38" s="17"/>
      <c r="AI38" s="23" t="e">
        <f aca="false" t="array" ref="AI38:AI38">ROUND(AVERAGE(IFERROR(_xlfn.NUMBERVALUE(SUBSTITUTE(SUBSTITUTE(E38:V38,"-",""),"+","")),"")),2)</f>
        <v>#DIV/0!</v>
      </c>
      <c r="AJ38" s="20" t="e">
        <f aca="false" t="array" ref="AJ38:AJ38">ROUND(AVERAGE(IFERROR(_xlfn.NUMBERVALUE(SUBSTITUTE(SUBSTITUTE(E38:G38,"-",""),"+","")),"")),2)</f>
        <v>#DIV/0!</v>
      </c>
      <c r="AL38" s="21"/>
      <c r="AM38" s="22"/>
      <c r="AN38" s="22"/>
      <c r="AO38" s="22"/>
    </row>
    <row r="39" customFormat="false" ht="22.4" hidden="false" customHeight="true" outlineLevel="0" collapsed="false">
      <c r="A39" s="6"/>
      <c r="B39" s="16"/>
      <c r="C39" s="16"/>
      <c r="D39" s="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V39" s="18" t="e">
        <f aca="false" t="array" ref="V39:V39">TEXT(AVERAGE(IFERROR(_xlfn.NUMBERVALUE(SUBSTITUTE(SUBSTITUTE(W39:AE39,"-",""),"+","")),"")),"0")</f>
        <v>#DIV/0!</v>
      </c>
      <c r="W39" s="17"/>
      <c r="X39" s="17"/>
      <c r="Y39" s="17"/>
      <c r="Z39" s="17"/>
      <c r="AA39" s="17"/>
      <c r="AB39" s="17"/>
      <c r="AC39" s="17"/>
      <c r="AD39" s="17"/>
      <c r="AE39" s="17"/>
      <c r="AG39" s="17"/>
      <c r="AI39" s="19" t="e">
        <f aca="false" t="array" ref="AI39:AI39">ROUND(AVERAGE(IFERROR(_xlfn.NUMBERVALUE(SUBSTITUTE(SUBSTITUTE(E39:V39,"-",""),"+","")),"")),2)</f>
        <v>#DIV/0!</v>
      </c>
      <c r="AJ39" s="20" t="e">
        <f aca="false" t="array" ref="AJ39:AJ39">ROUND(AVERAGE(IFERROR(_xlfn.NUMBERVALUE(SUBSTITUTE(SUBSTITUTE(E39:G39,"-",""),"+","")),"")),2)</f>
        <v>#DIV/0!</v>
      </c>
      <c r="AL39" s="21"/>
      <c r="AM39" s="22"/>
      <c r="AN39" s="22"/>
      <c r="AO39" s="22"/>
    </row>
    <row r="40" customFormat="false" ht="22.4" hidden="false" customHeight="true" outlineLevel="0" collapsed="false">
      <c r="A40" s="6"/>
      <c r="B40" s="16"/>
      <c r="C40" s="16"/>
      <c r="D40" s="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V40" s="18" t="e">
        <f aca="false" t="array" ref="V40:V40">TEXT(AVERAGE(IFERROR(_xlfn.NUMBERVALUE(SUBSTITUTE(SUBSTITUTE(W40:AE40,"-",""),"+","")),"")),"0")</f>
        <v>#DIV/0!</v>
      </c>
      <c r="W40" s="17"/>
      <c r="X40" s="17"/>
      <c r="Y40" s="17"/>
      <c r="Z40" s="17"/>
      <c r="AA40" s="17"/>
      <c r="AB40" s="17"/>
      <c r="AC40" s="17"/>
      <c r="AD40" s="17"/>
      <c r="AE40" s="17"/>
      <c r="AG40" s="17"/>
      <c r="AI40" s="23" t="e">
        <f aca="false" t="array" ref="AI40:AI40">ROUND(AVERAGE(IFERROR(_xlfn.NUMBERVALUE(SUBSTITUTE(SUBSTITUTE(E40:V40,"-",""),"+","")),"")),2)</f>
        <v>#DIV/0!</v>
      </c>
      <c r="AJ40" s="20" t="e">
        <f aca="false" t="array" ref="AJ40:AJ40">ROUND(AVERAGE(IFERROR(_xlfn.NUMBERVALUE(SUBSTITUTE(SUBSTITUTE(E40:G40,"-",""),"+","")),"")),2)</f>
        <v>#DIV/0!</v>
      </c>
      <c r="AL40" s="21"/>
      <c r="AM40" s="22"/>
      <c r="AN40" s="22"/>
      <c r="AO40" s="22"/>
    </row>
    <row r="41" customFormat="false" ht="22.4" hidden="false" customHeight="true" outlineLevel="0" collapsed="false">
      <c r="A41" s="6"/>
      <c r="B41" s="16"/>
      <c r="C41" s="16"/>
      <c r="D41" s="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V41" s="18" t="e">
        <f aca="false" t="array" ref="V41:V41">TEXT(AVERAGE(IFERROR(_xlfn.NUMBERVALUE(SUBSTITUTE(SUBSTITUTE(W41:AE41,"-",""),"+","")),"")),"0")</f>
        <v>#DIV/0!</v>
      </c>
      <c r="W41" s="17"/>
      <c r="X41" s="17"/>
      <c r="Y41" s="17"/>
      <c r="Z41" s="17"/>
      <c r="AA41" s="17"/>
      <c r="AB41" s="17"/>
      <c r="AC41" s="17"/>
      <c r="AD41" s="17"/>
      <c r="AE41" s="17"/>
      <c r="AG41" s="17"/>
      <c r="AI41" s="23" t="e">
        <f aca="false" t="array" ref="AI41:AI41">ROUND(AVERAGE(IFERROR(_xlfn.NUMBERVALUE(SUBSTITUTE(SUBSTITUTE(E41:V41,"-",""),"+","")),"")),2)</f>
        <v>#DIV/0!</v>
      </c>
      <c r="AJ41" s="20" t="e">
        <f aca="false" t="array" ref="AJ41:AJ41">ROUND(AVERAGE(IFERROR(_xlfn.NUMBERVALUE(SUBSTITUTE(SUBSTITUTE(E41:G41,"-",""),"+","")),"")),2)</f>
        <v>#DIV/0!</v>
      </c>
      <c r="AL41" s="21"/>
      <c r="AM41" s="22"/>
      <c r="AN41" s="22"/>
      <c r="AO41" s="22"/>
    </row>
    <row r="42" customFormat="false" ht="22.4" hidden="false" customHeight="true" outlineLevel="0" collapsed="false">
      <c r="A42" s="6"/>
      <c r="B42" s="16"/>
      <c r="C42" s="16"/>
      <c r="D42" s="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V42" s="18" t="e">
        <f aca="false" t="array" ref="V42:V42">TEXT(AVERAGE(IFERROR(_xlfn.NUMBERVALUE(SUBSTITUTE(SUBSTITUTE(W42:AE42,"-",""),"+","")),"")),"0")</f>
        <v>#DIV/0!</v>
      </c>
      <c r="W42" s="17"/>
      <c r="X42" s="17"/>
      <c r="Y42" s="17"/>
      <c r="Z42" s="17"/>
      <c r="AA42" s="17"/>
      <c r="AB42" s="17"/>
      <c r="AC42" s="17"/>
      <c r="AD42" s="17"/>
      <c r="AE42" s="17"/>
      <c r="AG42" s="17"/>
      <c r="AI42" s="19" t="e">
        <f aca="false" t="array" ref="AI42:AI42">ROUND(AVERAGE(IFERROR(_xlfn.NUMBERVALUE(SUBSTITUTE(SUBSTITUTE(E42:V42,"-",""),"+","")),"")),2)</f>
        <v>#DIV/0!</v>
      </c>
      <c r="AJ42" s="20" t="e">
        <f aca="false" t="array" ref="AJ42:AJ42">ROUND(AVERAGE(IFERROR(_xlfn.NUMBERVALUE(SUBSTITUTE(SUBSTITUTE(E42:G42,"-",""),"+","")),"")),2)</f>
        <v>#DIV/0!</v>
      </c>
      <c r="AL42" s="21"/>
      <c r="AM42" s="22"/>
      <c r="AN42" s="22"/>
      <c r="AO42" s="22"/>
    </row>
    <row r="43" customFormat="false" ht="22.4" hidden="false" customHeight="true" outlineLevel="0" collapsed="false">
      <c r="A43" s="6"/>
      <c r="B43" s="16"/>
      <c r="C43" s="16"/>
      <c r="D43" s="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V43" s="18" t="e">
        <f aca="false" t="array" ref="V43:V43">TEXT(AVERAGE(IFERROR(_xlfn.NUMBERVALUE(SUBSTITUTE(SUBSTITUTE(W43:AE43,"-",""),"+","")),"")),"0")</f>
        <v>#DIV/0!</v>
      </c>
      <c r="W43" s="17"/>
      <c r="X43" s="17"/>
      <c r="Y43" s="17"/>
      <c r="Z43" s="17"/>
      <c r="AA43" s="17"/>
      <c r="AB43" s="17"/>
      <c r="AC43" s="17"/>
      <c r="AD43" s="17"/>
      <c r="AE43" s="17"/>
      <c r="AG43" s="17"/>
      <c r="AI43" s="23" t="e">
        <f aca="false" t="array" ref="AI43:AI43">ROUND(AVERAGE(IFERROR(_xlfn.NUMBERVALUE(SUBSTITUTE(SUBSTITUTE(E43:V43,"-",""),"+","")),"")),2)</f>
        <v>#DIV/0!</v>
      </c>
      <c r="AJ43" s="20" t="e">
        <f aca="false" t="array" ref="AJ43:AJ43">ROUND(AVERAGE(IFERROR(_xlfn.NUMBERVALUE(SUBSTITUTE(SUBSTITUTE(E43:G43,"-",""),"+","")),"")),2)</f>
        <v>#DIV/0!</v>
      </c>
      <c r="AL43" s="21"/>
      <c r="AM43" s="22"/>
      <c r="AN43" s="22"/>
      <c r="AO43" s="22"/>
    </row>
    <row r="44" customFormat="false" ht="22.4" hidden="false" customHeight="true" outlineLevel="0" collapsed="false">
      <c r="A44" s="6"/>
      <c r="B44" s="16"/>
      <c r="C44" s="16"/>
      <c r="D44" s="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V44" s="18" t="e">
        <f aca="false" t="array" ref="V44:V44">TEXT(AVERAGE(IFERROR(_xlfn.NUMBERVALUE(SUBSTITUTE(SUBSTITUTE(W44:AE44,"-",""),"+","")),"")),"0")</f>
        <v>#DIV/0!</v>
      </c>
      <c r="W44" s="17"/>
      <c r="X44" s="17"/>
      <c r="Y44" s="17"/>
      <c r="Z44" s="17"/>
      <c r="AA44" s="17"/>
      <c r="AB44" s="17"/>
      <c r="AC44" s="17"/>
      <c r="AD44" s="17"/>
      <c r="AE44" s="17"/>
      <c r="AG44" s="17"/>
      <c r="AI44" s="23" t="e">
        <f aca="false" t="array" ref="AI44:AI44">ROUND(AVERAGE(IFERROR(_xlfn.NUMBERVALUE(SUBSTITUTE(SUBSTITUTE(E44:V44,"-",""),"+","")),"")),2)</f>
        <v>#DIV/0!</v>
      </c>
      <c r="AJ44" s="20" t="e">
        <f aca="false" t="array" ref="AJ44:AJ44">ROUND(AVERAGE(IFERROR(_xlfn.NUMBERVALUE(SUBSTITUTE(SUBSTITUTE(E44:G44,"-",""),"+","")),"")),2)</f>
        <v>#DIV/0!</v>
      </c>
      <c r="AL44" s="21"/>
      <c r="AM44" s="22"/>
      <c r="AN44" s="22"/>
      <c r="AO44" s="22"/>
    </row>
    <row r="45" customFormat="false" ht="22.4" hidden="false" customHeight="true" outlineLevel="0" collapsed="false">
      <c r="A45" s="6"/>
      <c r="B45" s="16"/>
      <c r="C45" s="16"/>
      <c r="D45" s="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V45" s="18" t="e">
        <f aca="false" t="array" ref="V45:V45">TEXT(AVERAGE(IFERROR(_xlfn.NUMBERVALUE(SUBSTITUTE(SUBSTITUTE(W45:AE45,"-",""),"+","")),"")),"0")</f>
        <v>#DIV/0!</v>
      </c>
      <c r="W45" s="17"/>
      <c r="X45" s="17"/>
      <c r="Y45" s="17"/>
      <c r="Z45" s="17"/>
      <c r="AA45" s="17"/>
      <c r="AB45" s="17"/>
      <c r="AC45" s="17"/>
      <c r="AD45" s="17"/>
      <c r="AE45" s="17"/>
      <c r="AG45" s="17"/>
      <c r="AI45" s="19" t="e">
        <f aca="false" t="array" ref="AI45:AI45">ROUND(AVERAGE(IFERROR(_xlfn.NUMBERVALUE(SUBSTITUTE(SUBSTITUTE(E45:V45,"-",""),"+","")),"")),2)</f>
        <v>#DIV/0!</v>
      </c>
      <c r="AJ45" s="20" t="e">
        <f aca="false" t="array" ref="AJ45:AJ45">ROUND(AVERAGE(IFERROR(_xlfn.NUMBERVALUE(SUBSTITUTE(SUBSTITUTE(E45:G45,"-",""),"+","")),"")),2)</f>
        <v>#DIV/0!</v>
      </c>
      <c r="AL45" s="21"/>
      <c r="AM45" s="22"/>
      <c r="AN45" s="22"/>
      <c r="AO45" s="22"/>
    </row>
    <row r="46" customFormat="false" ht="22.4" hidden="false" customHeight="true" outlineLevel="0" collapsed="false">
      <c r="A46" s="6"/>
      <c r="B46" s="16"/>
      <c r="C46" s="16"/>
      <c r="D46" s="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V46" s="18" t="e">
        <f aca="false" t="array" ref="V46:V46">TEXT(AVERAGE(IFERROR(_xlfn.NUMBERVALUE(SUBSTITUTE(SUBSTITUTE(W46:AE46,"-",""),"+","")),"")),"0")</f>
        <v>#DIV/0!</v>
      </c>
      <c r="W46" s="17"/>
      <c r="X46" s="17"/>
      <c r="Y46" s="17"/>
      <c r="Z46" s="17"/>
      <c r="AA46" s="17"/>
      <c r="AB46" s="17"/>
      <c r="AC46" s="17"/>
      <c r="AD46" s="17"/>
      <c r="AE46" s="17"/>
      <c r="AG46" s="17"/>
      <c r="AI46" s="23" t="e">
        <f aca="false" t="array" ref="AI46:AI46">ROUND(AVERAGE(IFERROR(_xlfn.NUMBERVALUE(SUBSTITUTE(SUBSTITUTE(E46:V46,"-",""),"+","")),"")),2)</f>
        <v>#DIV/0!</v>
      </c>
      <c r="AJ46" s="20" t="e">
        <f aca="false" t="array" ref="AJ46:AJ46">ROUND(AVERAGE(IFERROR(_xlfn.NUMBERVALUE(SUBSTITUTE(SUBSTITUTE(E46:G46,"-",""),"+","")),"")),2)</f>
        <v>#DIV/0!</v>
      </c>
      <c r="AL46" s="21"/>
      <c r="AM46" s="22"/>
      <c r="AN46" s="22"/>
      <c r="AO46" s="22"/>
    </row>
    <row r="47" customFormat="false" ht="22.4" hidden="false" customHeight="true" outlineLevel="0" collapsed="false">
      <c r="A47" s="6"/>
      <c r="B47" s="16"/>
      <c r="C47" s="16"/>
      <c r="D47" s="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V47" s="18" t="e">
        <f aca="false" t="array" ref="V47:V47">TEXT(AVERAGE(IFERROR(_xlfn.NUMBERVALUE(SUBSTITUTE(SUBSTITUTE(W47:AE47,"-",""),"+","")),"")),"0")</f>
        <v>#DIV/0!</v>
      </c>
      <c r="W47" s="17"/>
      <c r="X47" s="17"/>
      <c r="Y47" s="17"/>
      <c r="Z47" s="17"/>
      <c r="AA47" s="17"/>
      <c r="AB47" s="17"/>
      <c r="AC47" s="17"/>
      <c r="AD47" s="17"/>
      <c r="AE47" s="17"/>
      <c r="AG47" s="17"/>
      <c r="AI47" s="23" t="e">
        <f aca="false" t="array" ref="AI47:AI47">ROUND(AVERAGE(IFERROR(_xlfn.NUMBERVALUE(SUBSTITUTE(SUBSTITUTE(E47:V47,"-",""),"+","")),"")),2)</f>
        <v>#DIV/0!</v>
      </c>
      <c r="AJ47" s="20" t="e">
        <f aca="false" t="array" ref="AJ47:AJ47">ROUND(AVERAGE(IFERROR(_xlfn.NUMBERVALUE(SUBSTITUTE(SUBSTITUTE(E47:G47,"-",""),"+","")),"")),2)</f>
        <v>#DIV/0!</v>
      </c>
      <c r="AL47" s="21"/>
      <c r="AM47" s="22"/>
      <c r="AN47" s="22"/>
      <c r="AO47" s="22"/>
    </row>
    <row r="48" customFormat="false" ht="22.4" hidden="false" customHeight="true" outlineLevel="0" collapsed="false">
      <c r="A48" s="6"/>
      <c r="B48" s="16"/>
      <c r="C48" s="16"/>
      <c r="D48" s="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V48" s="18" t="e">
        <f aca="false" t="array" ref="V48:V48">TEXT(AVERAGE(IFERROR(_xlfn.NUMBERVALUE(SUBSTITUTE(SUBSTITUTE(W48:AE48,"-",""),"+","")),"")),"0")</f>
        <v>#DIV/0!</v>
      </c>
      <c r="W48" s="17"/>
      <c r="X48" s="17"/>
      <c r="Y48" s="17"/>
      <c r="Z48" s="17"/>
      <c r="AA48" s="17"/>
      <c r="AB48" s="17"/>
      <c r="AC48" s="17"/>
      <c r="AD48" s="17"/>
      <c r="AE48" s="17"/>
      <c r="AG48" s="17"/>
      <c r="AI48" s="19" t="e">
        <f aca="false" t="array" ref="AI48:AI48">ROUND(AVERAGE(IFERROR(_xlfn.NUMBERVALUE(SUBSTITUTE(SUBSTITUTE(E48:V48,"-",""),"+","")),"")),2)</f>
        <v>#DIV/0!</v>
      </c>
      <c r="AJ48" s="20" t="e">
        <f aca="false" t="array" ref="AJ48:AJ48">ROUND(AVERAGE(IFERROR(_xlfn.NUMBERVALUE(SUBSTITUTE(SUBSTITUTE(E48:G48,"-",""),"+","")),"")),2)</f>
        <v>#DIV/0!</v>
      </c>
      <c r="AL48" s="21"/>
      <c r="AM48" s="22"/>
      <c r="AN48" s="22"/>
      <c r="AO48" s="22"/>
    </row>
    <row r="49" customFormat="false" ht="22.4" hidden="false" customHeight="true" outlineLevel="0" collapsed="false">
      <c r="A49" s="6"/>
      <c r="B49" s="16"/>
      <c r="C49" s="16"/>
      <c r="D49" s="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V49" s="18" t="e">
        <f aca="false" t="array" ref="V49:V49">TEXT(AVERAGE(IFERROR(_xlfn.NUMBERVALUE(SUBSTITUTE(SUBSTITUTE(W49:AE49,"-",""),"+","")),"")),"0")</f>
        <v>#DIV/0!</v>
      </c>
      <c r="W49" s="17"/>
      <c r="X49" s="17"/>
      <c r="Y49" s="17"/>
      <c r="Z49" s="17"/>
      <c r="AA49" s="17"/>
      <c r="AB49" s="17"/>
      <c r="AC49" s="17"/>
      <c r="AD49" s="17"/>
      <c r="AE49" s="17"/>
      <c r="AG49" s="17"/>
      <c r="AI49" s="23" t="e">
        <f aca="false" t="array" ref="AI49:AI49">ROUND(AVERAGE(IFERROR(_xlfn.NUMBERVALUE(SUBSTITUTE(SUBSTITUTE(E49:V49,"-",""),"+","")),"")),2)</f>
        <v>#DIV/0!</v>
      </c>
      <c r="AJ49" s="20" t="e">
        <f aca="false" t="array" ref="AJ49:AJ49">ROUND(AVERAGE(IFERROR(_xlfn.NUMBERVALUE(SUBSTITUTE(SUBSTITUTE(E49:G49,"-",""),"+","")),"")),2)</f>
        <v>#DIV/0!</v>
      </c>
      <c r="AL49" s="21"/>
      <c r="AM49" s="22"/>
      <c r="AN49" s="22"/>
      <c r="AO49" s="22"/>
    </row>
    <row r="50" customFormat="false" ht="22.4" hidden="false" customHeight="true" outlineLevel="0" collapsed="false">
      <c r="A50" s="6"/>
      <c r="B50" s="16"/>
      <c r="C50" s="16"/>
      <c r="D50" s="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V50" s="18" t="e">
        <f aca="false" t="array" ref="V50:V50">TEXT(AVERAGE(IFERROR(_xlfn.NUMBERVALUE(SUBSTITUTE(SUBSTITUTE(W50:AE50,"-",""),"+","")),"")),"0")</f>
        <v>#DIV/0!</v>
      </c>
      <c r="W50" s="17"/>
      <c r="X50" s="17"/>
      <c r="Y50" s="17"/>
      <c r="Z50" s="17"/>
      <c r="AA50" s="17"/>
      <c r="AB50" s="17"/>
      <c r="AC50" s="17"/>
      <c r="AD50" s="17"/>
      <c r="AE50" s="17"/>
      <c r="AG50" s="17"/>
      <c r="AI50" s="23" t="e">
        <f aca="false" t="array" ref="AI50:AI50">ROUND(AVERAGE(IFERROR(_xlfn.NUMBERVALUE(SUBSTITUTE(SUBSTITUTE(E50:V50,"-",""),"+","")),"")),2)</f>
        <v>#DIV/0!</v>
      </c>
      <c r="AJ50" s="20" t="e">
        <f aca="false" t="array" ref="AJ50:AJ50">ROUND(AVERAGE(IFERROR(_xlfn.NUMBERVALUE(SUBSTITUTE(SUBSTITUTE(E50:G50,"-",""),"+","")),"")),2)</f>
        <v>#DIV/0!</v>
      </c>
      <c r="AL50" s="21"/>
      <c r="AM50" s="22"/>
      <c r="AN50" s="22"/>
      <c r="AO50" s="22"/>
    </row>
  </sheetData>
  <sheetProtection sheet="true" objects="true" scenarios="true"/>
  <mergeCells count="1">
    <mergeCell ref="B1:D1"/>
  </mergeCells>
  <dataValidations count="7">
    <dataValidation allowBlank="true" operator="between" showDropDown="false" showErrorMessage="true" showInputMessage="true" sqref="E9:T50 W9:AE50 AG9:AG50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V9:V50" type="none">
      <formula1>0</formula1>
      <formula2>0</formula2>
    </dataValidation>
    <dataValidation allowBlank="true" operator="between" showDropDown="false" showErrorMessage="true" showInputMessage="true" sqref="AI9:AJ50" type="none">
      <formula1>0</formula1>
      <formula2>0</formula2>
    </dataValidation>
    <dataValidation allowBlank="true" operator="between" showDropDown="false" showErrorMessage="true" showInputMessage="true" sqref="AO9:AO50" type="list">
      <formula1>"X,x"</formula1>
      <formula2>0</formula2>
    </dataValidation>
    <dataValidation allowBlank="true" operator="between" showDropDown="false" showErrorMessage="true" showInputMessage="true" sqref="AN9:AN50" type="list">
      <formula1>"Erw,RS,HS"</formula1>
      <formula2>0</formula2>
    </dataValidation>
    <dataValidation allowBlank="true" operator="between" showDropDown="false" showErrorMessage="true" showInputMessage="true" sqref="AM9:AM50" type="list">
      <formula1>"HS"</formula1>
      <formula2>0</formula2>
    </dataValidation>
    <dataValidation allowBlank="true" operator="notBetween" showDropDown="false" showErrorMessage="true" showInputMessage="true" sqref="AL9:AL50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2020-01-02T14:12:11Z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