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<sst xmlns="http://schemas.openxmlformats.org/spreadsheetml/2006/main" count="119" uniqueCount="75">
  <si>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</si>
  <si>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</si>
  <si>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</si>
  <si>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</si>
  <si>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</si>
  <si>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</si>
  <si>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</si>
  <si>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</si>
  <si>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</si>
  <si>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</si>
  <si>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</si>
  <si>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</si>
  <si>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</si>
  <si>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</si>
  <si>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</si>
  <si>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</si>
  <si>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</si>
  <si>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</si>
  <si>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</si>
  <si>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</si>
  <si>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</si>
  <si>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</si>
  <si>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</si>
  <si>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</si>
  <si>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</si>
  <si>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</si>
  <si>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</si>
  <si>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Bb_k</t>
  </si>
  <si>
    <t xml:space="preserve">FK_k</t>
  </si>
  <si>
    <t xml:space="preserve">Kge_k</t>
  </si>
  <si>
    <t xml:space="preserve">Ktr_k</t>
  </si>
  <si>
    <t xml:space="preserve">Mal_k</t>
  </si>
  <si>
    <t xml:space="preserve">Pls_k</t>
  </si>
  <si>
    <t xml:space="preserve">Snt_k</t>
  </si>
  <si>
    <t xml:space="preserve">Sth_k</t>
  </si>
  <si>
    <t xml:space="preserve">Web_k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</si>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</sst>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D6" activeCellId="0" sqref="AD6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 t="str">
        <f aca="false" t="array" ref="V9:V9">IFERROR(TEXT(AVERAGE(IFERROR(_xlfn.NUMBERVALUE(SUBSTITUTE(SUBSTITUTE(W9:AE9,"-",""),"+","")),"")),"0"),"*")</f>
        <v>*</v>
      </c>
      <c r="W9" s="17"/>
      <c r="X9" s="17"/>
      <c r="Y9" s="17"/>
      <c r="Z9" s="17"/>
      <c r="AA9" s="17"/>
      <c r="AB9" s="17"/>
      <c r="AC9" s="17"/>
      <c r="AD9" s="17"/>
      <c r="AE9" s="17"/>
      <c r="AG9" s="17"/>
      <c r="AI9" s="19" t="e">
        <f aca="false" t="array" ref="AI9:AI9">ROUND(AVERAGE(IFERROR(_xlfn.NUMBERVALUE(SUBSTITUTE(SUBSTITUTE(E9:V9,"-",""),"+","")),"")),2)</f>
        <v>#DIV/0!</v>
      </c>
      <c r="AJ9" s="20" t="e">
        <f aca="false" t="array" ref="AJ9:AJ9">ROUND(AVERAGE(IFERROR(_xlfn.NUMBERVALUE(SUBSTITUTE(SUBSTITUTE(E9:G9,"-",""),"+","")),"")),2)</f>
        <v>#DIV/0!</v>
      </c>
      <c r="AL9" s="21"/>
      <c r="AM9" s="22"/>
      <c r="AN9" s="22"/>
      <c r="AO9" s="22"/>
    </row>
    <row r="10" customFormat="false" ht="22.4" hidden="false" customHeight="true" outlineLevel="0" collapsed="false">
      <c r="A10" s="6" t="s">
        <v>74</v>
      </c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str">
        <f aca="false" t="array" ref="V10:V10">IFERROR(TEXT(AVERAGE(IFERROR(_xlfn.NUMBERVALUE(SUBSTITUTE(SUBSTITUTE(W10:AE10,"-",""),"+","")),"")),"0"),"*")</f>
        <v>*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 t="s">
        <v>74</v>
      </c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str">
        <f aca="false" t="array" ref="V11:V11">IFERROR(TEXT(AVERAGE(IFERROR(_xlfn.NUMBERVALUE(SUBSTITUTE(SUBSTITUTE(W11:AE11,"-",""),"+","")),"")),"0"),"*")</f>
        <v>*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 t="s">
        <v>74</v>
      </c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str">
        <f aca="false" t="array" ref="V12:V12">IFERROR(TEXT(AVERAGE(IFERROR(_xlfn.NUMBERVALUE(SUBSTITUTE(SUBSTITUTE(W12:AE12,"-",""),"+","")),"")),"0"),"*")</f>
        <v>*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 t="s">
        <v>74</v>
      </c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str">
        <f aca="false" t="array" ref="V13:V13">IFERROR(TEXT(AVERAGE(IFERROR(_xlfn.NUMBERVALUE(SUBSTITUTE(SUBSTITUTE(W13:AE13,"-",""),"+","")),"")),"0"),"*")</f>
        <v>*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 t="s">
        <v>74</v>
      </c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str">
        <f aca="false" t="array" ref="V14:V14">IFERROR(TEXT(AVERAGE(IFERROR(_xlfn.NUMBERVALUE(SUBSTITUTE(SUBSTITUTE(W14:AE14,"-",""),"+","")),"")),"0"),"*")</f>
        <v>*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 t="s">
        <v>74</v>
      </c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str">
        <f aca="false" t="array" ref="V15:V15">IFERROR(TEXT(AVERAGE(IFERROR(_xlfn.NUMBERVALUE(SUBSTITUTE(SUBSTITUTE(W15:AE15,"-",""),"+","")),"")),"0"),"*")</f>
        <v>*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 t="s">
        <v>74</v>
      </c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str">
        <f aca="false" t="array" ref="V16:V16">IFERROR(TEXT(AVERAGE(IFERROR(_xlfn.NUMBERVALUE(SUBSTITUTE(SUBSTITUTE(W16:AE16,"-",""),"+","")),"")),"0"),"*")</f>
        <v>*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 t="s">
        <v>74</v>
      </c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str">
        <f aca="false" t="array" ref="V17:V17">IFERROR(TEXT(AVERAGE(IFERROR(_xlfn.NUMBERVALUE(SUBSTITUTE(SUBSTITUTE(W17:AE17,"-",""),"+","")),"")),"0"),"*")</f>
        <v>*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 t="s">
        <v>74</v>
      </c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str">
        <f aca="false" t="array" ref="V18:V18">IFERROR(TEXT(AVERAGE(IFERROR(_xlfn.NUMBERVALUE(SUBSTITUTE(SUBSTITUTE(W18:AE18,"-",""),"+","")),"")),"0"),"*")</f>
        <v>*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 t="s">
        <v>74</v>
      </c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str">
        <f aca="false" t="array" ref="V19:V19">IFERROR(TEXT(AVERAGE(IFERROR(_xlfn.NUMBERVALUE(SUBSTITUTE(SUBSTITUTE(W19:AE19,"-",""),"+","")),"")),"0"),"*")</f>
        <v>*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 t="s">
        <v>74</v>
      </c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str">
        <f aca="false" t="array" ref="V20:V20">IFERROR(TEXT(AVERAGE(IFERROR(_xlfn.NUMBERVALUE(SUBSTITUTE(SUBSTITUTE(W20:AE20,"-",""),"+","")),"")),"0"),"*")</f>
        <v>*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 t="s">
        <v>74</v>
      </c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str">
        <f aca="false" t="array" ref="V21:V21">IFERROR(TEXT(AVERAGE(IFERROR(_xlfn.NUMBERVALUE(SUBSTITUTE(SUBSTITUTE(W21:AE21,"-",""),"+","")),"")),"0"),"*")</f>
        <v>*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 t="s">
        <v>74</v>
      </c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str">
        <f aca="false" t="array" ref="V22:V22">IFERROR(TEXT(AVERAGE(IFERROR(_xlfn.NUMBERVALUE(SUBSTITUTE(SUBSTITUTE(W22:AE22,"-",""),"+","")),"")),"0"),"*")</f>
        <v>*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 t="s">
        <v>74</v>
      </c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str">
        <f aca="false" t="array" ref="V23:V23">IFERROR(TEXT(AVERAGE(IFERROR(_xlfn.NUMBERVALUE(SUBSTITUTE(SUBSTITUTE(W23:AE23,"-",""),"+","")),"")),"0"),"*")</f>
        <v>*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 t="s">
        <v>74</v>
      </c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str">
        <f aca="false" t="array" ref="V24:V24">IFERROR(TEXT(AVERAGE(IFERROR(_xlfn.NUMBERVALUE(SUBSTITUTE(SUBSTITUTE(W24:AE24,"-",""),"+","")),"")),"0"),"*")</f>
        <v>*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 t="s">
        <v>74</v>
      </c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str">
        <f aca="false" t="array" ref="V25:V25">IFERROR(TEXT(AVERAGE(IFERROR(_xlfn.NUMBERVALUE(SUBSTITUTE(SUBSTITUTE(W25:AE25,"-",""),"+","")),"")),"0"),"*")</f>
        <v>*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 t="s">
        <v>74</v>
      </c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str">
        <f aca="false" t="array" ref="V26:V26">IFERROR(TEXT(AVERAGE(IFERROR(_xlfn.NUMBERVALUE(SUBSTITUTE(SUBSTITUTE(W26:AE26,"-",""),"+","")),"")),"0"),"*")</f>
        <v>*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 t="s">
        <v>74</v>
      </c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str">
        <f aca="false" t="array" ref="V27:V27">IFERROR(TEXT(AVERAGE(IFERROR(_xlfn.NUMBERVALUE(SUBSTITUTE(SUBSTITUTE(W27:AE27,"-",""),"+","")),"")),"0"),"*")</f>
        <v>*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 t="s">
        <v>74</v>
      </c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str">
        <f aca="false" t="array" ref="V28:V28">IFERROR(TEXT(AVERAGE(IFERROR(_xlfn.NUMBERVALUE(SUBSTITUTE(SUBSTITUTE(W28:AE28,"-",""),"+","")),"")),"0"),"*")</f>
        <v>*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 t="s">
        <v>74</v>
      </c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str">
        <f aca="false" t="array" ref="V29:V29">IFERROR(TEXT(AVERAGE(IFERROR(_xlfn.NUMBERVALUE(SUBSTITUTE(SUBSTITUTE(W29:AE29,"-",""),"+","")),"")),"0"),"*")</f>
        <v>*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 t="s">
        <v>74</v>
      </c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str">
        <f aca="false" t="array" ref="V30:V30">IFERROR(TEXT(AVERAGE(IFERROR(_xlfn.NUMBERVALUE(SUBSTITUTE(SUBSTITUTE(W30:AE30,"-",""),"+","")),"")),"0"),"*")</f>
        <v>*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 t="s">
        <v>74</v>
      </c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str">
        <f aca="false" t="array" ref="V31:V31">IFERROR(TEXT(AVERAGE(IFERROR(_xlfn.NUMBERVALUE(SUBSTITUTE(SUBSTITUTE(W31:AE31,"-",""),"+","")),"")),"0"),"*")</f>
        <v>*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 t="s">
        <v>74</v>
      </c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str">
        <f aca="false" t="array" ref="V32:V32">IFERROR(TEXT(AVERAGE(IFERROR(_xlfn.NUMBERVALUE(SUBSTITUTE(SUBSTITUTE(W32:AE32,"-",""),"+","")),"")),"0"),"*")</f>
        <v>*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 t="s">
        <v>74</v>
      </c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str">
        <f aca="false" t="array" ref="V33:V33">IFERROR(TEXT(AVERAGE(IFERROR(_xlfn.NUMBERVALUE(SUBSTITUTE(SUBSTITUTE(W33:AE33,"-",""),"+","")),"")),"0"),"*")</f>
        <v>*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 t="s">
        <v>74</v>
      </c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str">
        <f aca="false" t="array" ref="V34:V34">IFERROR(TEXT(AVERAGE(IFERROR(_xlfn.NUMBERVALUE(SUBSTITUTE(SUBSTITUTE(W34:AE34,"-",""),"+","")),"")),"0"),"*")</f>
        <v>*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 t="s">
        <v>74</v>
      </c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str">
        <f aca="false" t="array" ref="V35:V35">IFERROR(TEXT(AVERAGE(IFERROR(_xlfn.NUMBERVALUE(SUBSTITUTE(SUBSTITUTE(W35:AE35,"-",""),"+","")),"")),"0"),"*")</f>
        <v>*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 t="s">
        <v>74</v>
      </c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str">
        <f aca="false" t="array" ref="V36:V36">IFERROR(TEXT(AVERAGE(IFERROR(_xlfn.NUMBERVALUE(SUBSTITUTE(SUBSTITUTE(W36:AE36,"-",""),"+","")),"")),"0"),"*")</f>
        <v>*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 t="s">
        <v>74</v>
      </c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str">
        <f aca="false" t="array" ref="V37:V37">IFERROR(TEXT(AVERAGE(IFERROR(_xlfn.NUMBERVALUE(SUBSTITUTE(SUBSTITUTE(W37:AE37,"-",""),"+","")),"")),"0"),"*")</f>
        <v>*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 t="s">
        <v>74</v>
      </c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str">
        <f aca="false" t="array" ref="V38:V38">IFERROR(TEXT(AVERAGE(IFERROR(_xlfn.NUMBERVALUE(SUBSTITUTE(SUBSTITUTE(W38:AE38,"-",""),"+","")),"")),"0"),"*")</f>
        <v>*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 t="s">
        <v>74</v>
      </c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str">
        <f aca="false" t="array" ref="V39:V39">IFERROR(TEXT(AVERAGE(IFERROR(_xlfn.NUMBERVALUE(SUBSTITUTE(SUBSTITUTE(W39:AE39,"-",""),"+","")),"")),"0"),"*")</f>
        <v>*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 t="s">
        <v>74</v>
      </c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str">
        <f aca="false" t="array" ref="V40:V40">IFERROR(TEXT(AVERAGE(IFERROR(_xlfn.NUMBERVALUE(SUBSTITUTE(SUBSTITUTE(W40:AE40,"-",""),"+","")),"")),"0"),"*")</f>
        <v>*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 t="s">
        <v>74</v>
      </c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str">
        <f aca="false" t="array" ref="V41:V41">IFERROR(TEXT(AVERAGE(IFERROR(_xlfn.NUMBERVALUE(SUBSTITUTE(SUBSTITUTE(W41:AE41,"-",""),"+","")),"")),"0"),"*")</f>
        <v>*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 t="s">
        <v>74</v>
      </c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str">
        <f aca="false" t="array" ref="V42:V42">IFERROR(TEXT(AVERAGE(IFERROR(_xlfn.NUMBERVALUE(SUBSTITUTE(SUBSTITUTE(W42:AE42,"-",""),"+","")),"")),"0"),"*")</f>
        <v>*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 t="s">
        <v>74</v>
      </c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str">
        <f aca="false" t="array" ref="V43:V43">IFERROR(TEXT(AVERAGE(IFERROR(_xlfn.NUMBERVALUE(SUBSTITUTE(SUBSTITUTE(W43:AE43,"-",""),"+","")),"")),"0"),"*")</f>
        <v>*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 t="s">
        <v>74</v>
      </c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str">
        <f aca="false" t="array" ref="V44:V44">IFERROR(TEXT(AVERAGE(IFERROR(_xlfn.NUMBERVALUE(SUBSTITUTE(SUBSTITUTE(W44:AE44,"-",""),"+","")),"")),"0"),"*")</f>
        <v>*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 t="s">
        <v>74</v>
      </c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str">
        <f aca="false" t="array" ref="V45:V45">IFERROR(TEXT(AVERAGE(IFERROR(_xlfn.NUMBERVALUE(SUBSTITUTE(SUBSTITUTE(W45:AE45,"-",""),"+","")),"")),"0"),"*")</f>
        <v>*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 t="s">
        <v>74</v>
      </c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str">
        <f aca="false" t="array" ref="V46:V46">IFERROR(TEXT(AVERAGE(IFERROR(_xlfn.NUMBERVALUE(SUBSTITUTE(SUBSTITUTE(W46:AE46,"-",""),"+","")),"")),"0"),"*")</f>
        <v>*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 t="s">
        <v>74</v>
      </c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str">
        <f aca="false" t="array" ref="V47:V47">IFERROR(TEXT(AVERAGE(IFERROR(_xlfn.NUMBERVALUE(SUBSTITUTE(SUBSTITUTE(W47:AE47,"-",""),"+","")),"")),"0"),"*")</f>
        <v>*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 t="s">
        <v>74</v>
      </c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str">
        <f aca="false" t="array" ref="V48:V48">IFERROR(TEXT(AVERAGE(IFERROR(_xlfn.NUMBERVALUE(SUBSTITUTE(SUBSTITUTE(W48:AE48,"-",""),"+","")),"")),"0"),"*")</f>
        <v>*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 t="s">
        <v>74</v>
      </c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str">
        <f aca="false" t="array" ref="V49:V49">IFERROR(TEXT(AVERAGE(IFERROR(_xlfn.NUMBERVALUE(SUBSTITUTE(SUBSTITUTE(W49:AE49,"-",""),"+","")),"")),"0"),"*")</f>
        <v>*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 t="s">
        <v>74</v>
      </c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str">
        <f aca="false" t="array" ref="V50:V50">IFERROR(TEXT(AVERAGE(IFERROR(_xlfn.NUMBERVALUE(SUBSTITUTE(SUBSTITUTE(W50:AE50,"-",""),"+","")),"")),"0"),"*")</f>
        <v>*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  <dataValidation allowBlank="false" operator="between" showDropDown="false" showErrorMessage="true" showInputMessage="true" sqref="V9:V5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2020-01-19T11:32:32Z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