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<sst xmlns="http://schemas.openxmlformats.org/spreadsheetml/2006/main" count="78" uniqueCount="75">
  <si>
    <r>
      <rPr>
        <b val="true"/>
        <sz val="12"/>
        <color rgb="FF000000"/>
        <rFont val="Arial"/>
        <family val="0"/>
        <charset val="1"/>
      </rPr>
      <t xml:space="preserve">Noten, Einsendeschluss </t>
    </r>
    <r>
      <rPr>
        <b val="true"/>
        <sz val="11"/>
        <color rgb="FF000000"/>
        <rFont val="Arial"/>
        <family val="0"/>
        <charset val="1"/>
      </rPr>
      <t xml:space="preserve">2016-01-18</t>
    </r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</si>
  <si>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</si>
  <si>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</si>
  <si>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</si>
  <si>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</si>
  <si>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</si>
  <si>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Halbjahr</t>
  </si>
  <si>
    <t xml:space="preserve">1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</si>
  <si>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</si>
  <si>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</si>
  <si>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</si>
  <si>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</si>
  <si>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</si>
  <si>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</si>
  <si>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</si>
  <si>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/</t>
  </si>
  <si>
    <t xml:space="preserve">Bio</t>
  </si>
  <si>
    <t xml:space="preserve">Ch</t>
  </si>
  <si>
    <t xml:space="preserve">Ph</t>
  </si>
  <si>
    <t xml:space="preserve">Geo</t>
  </si>
  <si>
    <t xml:space="preserve">Ges</t>
  </si>
  <si>
    <t xml:space="preserve">Soz</t>
  </si>
  <si>
    <t xml:space="preserve">Rel</t>
  </si>
  <si>
    <t xml:space="preserve">Mu</t>
  </si>
  <si>
    <t xml:space="preserve">Sp</t>
  </si>
  <si>
    <t xml:space="preserve">AWT</t>
  </si>
  <si>
    <t xml:space="preserve">__Ku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</si>
  <si>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</si>
  <si>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</si>
  <si>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</si>
  <si>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</si>
  <si>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</si>
  <si>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</si>
  <si>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</si>
  <si>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</si>
  <si>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</si>
  <si>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</si>
  <si>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__AVE</t>
  </si>
  <si>
    <t xml:space="preserve">__DEM</t>
  </si>
  <si>
    <t xml:space="preserve">_V_D</t>
  </si>
  <si>
    <t xml:space="preserve">_GS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</si>
  <si>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</si>
  <si>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</si>
  <si>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</si>
  <si>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</si>
  <si>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</si>
  <si>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</si>
  <si>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Biologie</t>
  </si>
  <si>
    <t xml:space="preserve">Chemie</t>
  </si>
  <si>
    <t xml:space="preserve">Physik</t>
  </si>
  <si>
    <t xml:space="preserve">Geographie</t>
  </si>
  <si>
    <t xml:space="preserve">Geschichte</t>
  </si>
  <si>
    <t xml:space="preserve">Sozialkunde</t>
  </si>
  <si>
    <t xml:space="preserve">Religion</t>
  </si>
  <si>
    <t xml:space="preserve">Musik</t>
  </si>
  <si>
    <t xml:space="preserve">Sport</t>
  </si>
  <si>
    <t xml:space="preserve">Arbeit-Wirtschaft-Technik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</si>
  <si>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</si>
  <si>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</si>
  <si>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</si>
  <si>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</si>
  <si>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</si>
  <si>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</si>
  <si>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</si>
  <si>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</si>
  <si>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</si>
  <si>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</si>
  <si>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</si>
  <si>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</si>
  <si>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</si>
  <si>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(Quali)</t>
  </si>
  <si>
    <t xml:space="preserve">Gleichstellungs-vermerk</t>
  </si>
  <si>
    <t xml:space="preserve">Abschluss 12.Kl.</t>
  </si>
  <si>
    <t xml:space="preserve">„Blauer Brief“</t>
  </si>
  <si>
    <t xml:space="preserve">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</si>
</sst>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  <fill>
      <patternFill patternType="solid">
        <fgColor rgb="FFDEDCE6"/>
        <bgColor rgb="FFDDE8CB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DDE8CB"/>
        <bgColor rgb="FFDEDCE6"/>
      </patternFill>
    </fill>
    <fill>
      <patternFill patternType="solid">
        <fgColor rgb="FFFFC8C8"/>
        <bgColor rgb="FFDEDC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9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AA9" activePane="bottomRight" state="frozen"/>
      <selection pane="topLeft" activeCell="A1" activeCellId="0" sqref="A1"/>
      <selection pane="topRight" activeCell="AA1" activeCellId="0" sqref="AA1"/>
      <selection pane="bottomLeft" activeCell="A9" activeCellId="0" sqref="A9"/>
      <selection pane="bottomRight" activeCell="AJ7" activeCellId="0" sqref="AJ7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9.38"/>
    <col collapsed="false" customWidth="true" hidden="false" outlineLevel="0" max="27" min="23" style="0" width="7.49"/>
    <col collapsed="false" customWidth="true" hidden="false" outlineLevel="0" max="31" min="28" style="0" width="7.65"/>
    <col collapsed="false" customWidth="true" hidden="false" outlineLevel="0" max="32" min="32" style="0" width="2.55"/>
    <col collapsed="false" customWidth="true" hidden="false" outlineLevel="0" max="33" min="33" style="0" width="7.49"/>
    <col collapsed="false" customWidth="true" hidden="false" outlineLevel="0" max="34" min="34" style="0" width="2.55"/>
    <col collapsed="false" customWidth="true" hidden="false" outlineLevel="0" max="36" min="35" style="0" width="7.65"/>
    <col collapsed="false" customWidth="true" hidden="false" outlineLevel="0" max="37" min="37" style="0" width="2.55"/>
    <col collapsed="false" customWidth="true" hidden="false" outlineLevel="0" max="38" min="38" style="0" width="13.55"/>
    <col collapsed="false" customWidth="true" hidden="false" outlineLevel="0" max="1022" min="39" style="0" width="8.67"/>
    <col collapsed="false" customWidth="false" hidden="false" outlineLevel="0" max="1025" min="1023" style="0" width="11.52"/>
  </cols>
  <sheetData>
    <row r="1" customFormat="false" ht="28" hidden="false" customHeight="true" outlineLevel="0" collapsed="false">
      <c r="A1" s="1"/>
      <c r="B1" s="2" t="s">
        <v>0</v>
      </c>
      <c r="C1" s="2"/>
      <c r="D1" s="2"/>
    </row>
    <row r="2" customFormat="false" ht="22.4" hidden="false" customHeight="true" outlineLevel="0" collapsed="false">
      <c r="A2" s="3" t="s">
        <v>1</v>
      </c>
      <c r="B2" s="3" t="s">
        <v>2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AI2" s="5"/>
    </row>
    <row r="3" customFormat="false" ht="22.4" hidden="false" customHeight="true" outlineLevel="0" collapsed="false">
      <c r="A3" s="3" t="s">
        <v>1</v>
      </c>
      <c r="B3" s="3" t="s">
        <v>4</v>
      </c>
      <c r="C3" s="4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22.4" hidden="false" customHeight="true" outlineLevel="0" collapsed="false">
      <c r="A4" s="3" t="s">
        <v>1</v>
      </c>
      <c r="B4" s="3" t="s">
        <v>6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8.4" hidden="false" customHeight="true" outlineLevel="0" collapsed="false"/>
    <row r="6" customFormat="false" ht="44.8" hidden="false" customHeight="true" outlineLevel="0" collapsed="false">
      <c r="A6" s="6" t="s">
        <v>8</v>
      </c>
      <c r="B6" s="6" t="s">
        <v>9</v>
      </c>
      <c r="C6" s="6" t="s">
        <v>10</v>
      </c>
      <c r="D6" s="7"/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6" t="s">
        <v>19</v>
      </c>
      <c r="N6" s="6" t="s">
        <v>20</v>
      </c>
      <c r="O6" s="6" t="s">
        <v>21</v>
      </c>
      <c r="P6" s="6" t="s">
        <v>22</v>
      </c>
      <c r="Q6" s="6" t="s">
        <v>23</v>
      </c>
      <c r="R6" s="6" t="s">
        <v>24</v>
      </c>
      <c r="S6" s="6" t="s">
        <v>25</v>
      </c>
      <c r="T6" s="6" t="s">
        <v>15</v>
      </c>
      <c r="V6" s="6" t="s">
        <v>26</v>
      </c>
      <c r="W6" s="6" t="s">
        <v>27</v>
      </c>
      <c r="X6" s="6" t="s">
        <v>28</v>
      </c>
      <c r="Y6" s="6" t="s">
        <v>29</v>
      </c>
      <c r="Z6" s="6" t="s">
        <v>30</v>
      </c>
      <c r="AA6" s="6" t="s">
        <v>31</v>
      </c>
      <c r="AB6" s="6" t="s">
        <v>32</v>
      </c>
      <c r="AC6" s="6" t="s">
        <v>33</v>
      </c>
      <c r="AD6" s="6" t="s">
        <v>34</v>
      </c>
      <c r="AE6" s="6" t="s">
        <v>35</v>
      </c>
      <c r="AG6" s="6" t="s">
        <v>36</v>
      </c>
      <c r="AI6" s="6" t="s">
        <v>37</v>
      </c>
      <c r="AJ6" s="6" t="s">
        <v>38</v>
      </c>
      <c r="AL6" s="6" t="s">
        <v>39</v>
      </c>
      <c r="AM6" s="6" t="s">
        <v>40</v>
      </c>
      <c r="AN6" s="6" t="s">
        <v>41</v>
      </c>
      <c r="AO6" s="6" t="s">
        <v>42</v>
      </c>
    </row>
    <row r="7" customFormat="false" ht="94.2" hidden="false" customHeight="true" outlineLevel="0" collapsed="false">
      <c r="A7" s="8"/>
      <c r="B7" s="8"/>
      <c r="C7" s="8"/>
      <c r="D7" s="7"/>
      <c r="E7" s="9" t="s">
        <v>43</v>
      </c>
      <c r="F7" s="9" t="s">
        <v>44</v>
      </c>
      <c r="G7" s="9" t="s">
        <v>45</v>
      </c>
      <c r="H7" s="9" t="s">
        <v>46</v>
      </c>
      <c r="I7" s="9"/>
      <c r="J7" s="9" t="s">
        <v>47</v>
      </c>
      <c r="K7" s="9" t="s">
        <v>48</v>
      </c>
      <c r="L7" s="9" t="s">
        <v>49</v>
      </c>
      <c r="M7" s="9" t="s">
        <v>50</v>
      </c>
      <c r="N7" s="9" t="s">
        <v>51</v>
      </c>
      <c r="O7" s="9" t="s">
        <v>52</v>
      </c>
      <c r="P7" s="9" t="s">
        <v>53</v>
      </c>
      <c r="Q7" s="9" t="s">
        <v>54</v>
      </c>
      <c r="R7" s="9" t="s">
        <v>55</v>
      </c>
      <c r="S7" s="9" t="s">
        <v>56</v>
      </c>
      <c r="T7" s="9"/>
      <c r="U7" s="10"/>
      <c r="V7" s="9" t="s">
        <v>57</v>
      </c>
      <c r="W7" s="9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63</v>
      </c>
      <c r="AC7" s="9" t="s">
        <v>64</v>
      </c>
      <c r="AD7" s="9" t="s">
        <v>65</v>
      </c>
      <c r="AE7" s="9" t="s">
        <v>66</v>
      </c>
      <c r="AF7" s="10"/>
      <c r="AG7" s="9" t="s">
        <v>67</v>
      </c>
      <c r="AH7" s="10"/>
      <c r="AI7" s="11" t="s">
        <v>68</v>
      </c>
      <c r="AJ7" s="11" t="s">
        <v>69</v>
      </c>
      <c r="AK7" s="10"/>
      <c r="AL7" s="9" t="s">
        <v>70</v>
      </c>
      <c r="AM7" s="9" t="s">
        <v>71</v>
      </c>
      <c r="AN7" s="9" t="s">
        <v>72</v>
      </c>
      <c r="AO7" s="9" t="s">
        <v>73</v>
      </c>
    </row>
    <row r="8" customFormat="false" ht="8.4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V8" s="12"/>
      <c r="W8" s="13"/>
      <c r="X8" s="13"/>
      <c r="Y8" s="13"/>
      <c r="Z8" s="13"/>
      <c r="AA8" s="13"/>
      <c r="AB8" s="13"/>
      <c r="AC8" s="13"/>
      <c r="AD8" s="13"/>
      <c r="AE8" s="13"/>
      <c r="AG8" s="14"/>
      <c r="AL8" s="15"/>
      <c r="AM8" s="15"/>
      <c r="AN8" s="15"/>
      <c r="AO8" s="15"/>
    </row>
    <row r="9" customFormat="false" ht="22.4" hidden="false" customHeight="true" outlineLevel="0" collapsed="false">
      <c r="A9" s="6" t="s">
        <v>74</v>
      </c>
      <c r="B9" s="16"/>
      <c r="C9" s="16"/>
      <c r="D9" s="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8" t="e">
        <f aca="false" t="array" ref="V9:V9">TEXT(AVERAGE(IFERROR(_xlfn.NUMBERVALUE(SUBSTITUTE(SUBSTITUTE(W9:AE9,"-",""),"+","")),"")),"0")</f>
        <v>#DIV/0!</v>
      </c>
      <c r="W9" s="17"/>
      <c r="X9" s="17"/>
      <c r="Y9" s="17"/>
      <c r="Z9" s="17"/>
      <c r="AA9" s="17"/>
      <c r="AB9" s="17"/>
      <c r="AC9" s="17"/>
      <c r="AD9" s="17"/>
      <c r="AE9" s="17"/>
      <c r="AG9" s="17"/>
      <c r="AI9" s="19" t="e">
        <f aca="false" t="array" ref="AI9:AI9">ROUND(AVERAGE(IFERROR(_xlfn.NUMBERVALUE(SUBSTITUTE(SUBSTITUTE(E9:V9,"-",""),"+","")),"")),2)</f>
        <v>#DIV/0!</v>
      </c>
      <c r="AJ9" s="20" t="e">
        <f aca="false" t="array" ref="AJ9:AJ9">ROUND(AVERAGE(IFERROR(_xlfn.NUMBERVALUE(SUBSTITUTE(SUBSTITUTE(E9:G9,"-",""),"+","")),"")),2)</f>
        <v>#DIV/0!</v>
      </c>
      <c r="AL9" s="21"/>
      <c r="AM9" s="22"/>
      <c r="AN9" s="22"/>
      <c r="AO9" s="22"/>
    </row>
    <row r="10" customFormat="false" ht="22.4" hidden="false" customHeight="true" outlineLevel="0" collapsed="false">
      <c r="A10" s="6"/>
      <c r="B10" s="16"/>
      <c r="C10" s="16"/>
      <c r="D10" s="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8" t="e">
        <f aca="false" t="array" ref="V10:V10">TEXT(AVERAGE(IFERROR(_xlfn.NUMBERVALUE(SUBSTITUTE(SUBSTITUTE(W10:AE10,"-",""),"+","")),"")),"0")</f>
        <v>#DIV/0!</v>
      </c>
      <c r="W10" s="17"/>
      <c r="X10" s="17"/>
      <c r="Y10" s="17"/>
      <c r="Z10" s="17"/>
      <c r="AA10" s="17"/>
      <c r="AB10" s="17"/>
      <c r="AC10" s="17"/>
      <c r="AD10" s="17"/>
      <c r="AE10" s="17"/>
      <c r="AG10" s="17"/>
      <c r="AI10" s="23" t="e">
        <f aca="false" t="array" ref="AI10:AI10">ROUND(AVERAGE(IFERROR(_xlfn.NUMBERVALUE(SUBSTITUTE(SUBSTITUTE(E10:V10,"-",""),"+","")),"")),2)</f>
        <v>#DIV/0!</v>
      </c>
      <c r="AJ10" s="20" t="e">
        <f aca="false" t="array" ref="AJ10:AJ10">ROUND(AVERAGE(IFERROR(_xlfn.NUMBERVALUE(SUBSTITUTE(SUBSTITUTE(E10:G10,"-",""),"+","")),"")),2)</f>
        <v>#DIV/0!</v>
      </c>
      <c r="AL10" s="21"/>
      <c r="AM10" s="22"/>
      <c r="AN10" s="22"/>
      <c r="AO10" s="22"/>
    </row>
    <row r="11" customFormat="false" ht="22.4" hidden="false" customHeight="true" outlineLevel="0" collapsed="false">
      <c r="A11" s="6"/>
      <c r="B11" s="16"/>
      <c r="C11" s="16"/>
      <c r="D11" s="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8" t="e">
        <f aca="false" t="array" ref="V11:V11">TEXT(AVERAGE(IFERROR(_xlfn.NUMBERVALUE(SUBSTITUTE(SUBSTITUTE(W11:AE11,"-",""),"+","")),"")),"0")</f>
        <v>#DIV/0!</v>
      </c>
      <c r="W11" s="17"/>
      <c r="X11" s="17"/>
      <c r="Y11" s="17"/>
      <c r="Z11" s="17"/>
      <c r="AA11" s="17"/>
      <c r="AB11" s="17"/>
      <c r="AC11" s="17"/>
      <c r="AD11" s="17"/>
      <c r="AE11" s="17"/>
      <c r="AG11" s="17"/>
      <c r="AI11" s="23" t="e">
        <f aca="false" t="array" ref="AI11:AI11">ROUND(AVERAGE(IFERROR(_xlfn.NUMBERVALUE(SUBSTITUTE(SUBSTITUTE(E11:V11,"-",""),"+","")),"")),2)</f>
        <v>#DIV/0!</v>
      </c>
      <c r="AJ11" s="20" t="e">
        <f aca="false" t="array" ref="AJ11:AJ11">ROUND(AVERAGE(IFERROR(_xlfn.NUMBERVALUE(SUBSTITUTE(SUBSTITUTE(E11:G11,"-",""),"+","")),"")),2)</f>
        <v>#DIV/0!</v>
      </c>
      <c r="AL11" s="21"/>
      <c r="AM11" s="22"/>
      <c r="AN11" s="22"/>
      <c r="AO11" s="22"/>
    </row>
    <row r="12" customFormat="false" ht="22.4" hidden="false" customHeight="true" outlineLevel="0" collapsed="false">
      <c r="A12" s="6"/>
      <c r="B12" s="16"/>
      <c r="C12" s="16"/>
      <c r="D12" s="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8" t="e">
        <f aca="false" t="array" ref="V12:V12">TEXT(AVERAGE(IFERROR(_xlfn.NUMBERVALUE(SUBSTITUTE(SUBSTITUTE(W12:AE12,"-",""),"+","")),"")),"0")</f>
        <v>#DIV/0!</v>
      </c>
      <c r="W12" s="17"/>
      <c r="X12" s="17"/>
      <c r="Y12" s="17"/>
      <c r="Z12" s="17"/>
      <c r="AA12" s="17"/>
      <c r="AB12" s="17"/>
      <c r="AC12" s="17"/>
      <c r="AD12" s="17"/>
      <c r="AE12" s="17"/>
      <c r="AG12" s="17"/>
      <c r="AI12" s="19" t="e">
        <f aca="false" t="array" ref="AI12:AI12">ROUND(AVERAGE(IFERROR(_xlfn.NUMBERVALUE(SUBSTITUTE(SUBSTITUTE(E12:V12,"-",""),"+","")),"")),2)</f>
        <v>#DIV/0!</v>
      </c>
      <c r="AJ12" s="20" t="e">
        <f aca="false" t="array" ref="AJ12:AJ12">ROUND(AVERAGE(IFERROR(_xlfn.NUMBERVALUE(SUBSTITUTE(SUBSTITUTE(E12:G12,"-",""),"+","")),"")),2)</f>
        <v>#DIV/0!</v>
      </c>
      <c r="AL12" s="21"/>
      <c r="AM12" s="22"/>
      <c r="AN12" s="22"/>
      <c r="AO12" s="22"/>
    </row>
    <row r="13" customFormat="false" ht="22.4" hidden="false" customHeight="true" outlineLevel="0" collapsed="false">
      <c r="A13" s="6"/>
      <c r="B13" s="16"/>
      <c r="C13" s="16"/>
      <c r="D13" s="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8" t="e">
        <f aca="false" t="array" ref="V13:V13">TEXT(AVERAGE(IFERROR(_xlfn.NUMBERVALUE(SUBSTITUTE(SUBSTITUTE(W13:AE13,"-",""),"+","")),"")),"0")</f>
        <v>#DIV/0!</v>
      </c>
      <c r="W13" s="17"/>
      <c r="X13" s="17"/>
      <c r="Y13" s="17"/>
      <c r="Z13" s="17"/>
      <c r="AA13" s="17"/>
      <c r="AB13" s="17"/>
      <c r="AC13" s="17"/>
      <c r="AD13" s="17"/>
      <c r="AE13" s="17"/>
      <c r="AG13" s="17"/>
      <c r="AI13" s="23" t="e">
        <f aca="false" t="array" ref="AI13:AI13">ROUND(AVERAGE(IFERROR(_xlfn.NUMBERVALUE(SUBSTITUTE(SUBSTITUTE(E13:V13,"-",""),"+","")),"")),2)</f>
        <v>#DIV/0!</v>
      </c>
      <c r="AJ13" s="20" t="e">
        <f aca="false" t="array" ref="AJ13:AJ13">ROUND(AVERAGE(IFERROR(_xlfn.NUMBERVALUE(SUBSTITUTE(SUBSTITUTE(E13:G13,"-",""),"+","")),"")),2)</f>
        <v>#DIV/0!</v>
      </c>
      <c r="AL13" s="21"/>
      <c r="AM13" s="22"/>
      <c r="AN13" s="22"/>
      <c r="AO13" s="22"/>
    </row>
    <row r="14" customFormat="false" ht="22.4" hidden="false" customHeight="true" outlineLevel="0" collapsed="false">
      <c r="A14" s="6"/>
      <c r="B14" s="16"/>
      <c r="C14" s="16"/>
      <c r="D14" s="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8" t="e">
        <f aca="false" t="array" ref="V14:V14">TEXT(AVERAGE(IFERROR(_xlfn.NUMBERVALUE(SUBSTITUTE(SUBSTITUTE(W14:AE14,"-",""),"+","")),"")),"0")</f>
        <v>#DIV/0!</v>
      </c>
      <c r="W14" s="17"/>
      <c r="X14" s="17"/>
      <c r="Y14" s="17"/>
      <c r="Z14" s="17"/>
      <c r="AA14" s="17"/>
      <c r="AB14" s="17"/>
      <c r="AC14" s="17"/>
      <c r="AD14" s="17"/>
      <c r="AE14" s="17"/>
      <c r="AG14" s="17"/>
      <c r="AI14" s="23" t="e">
        <f aca="false" t="array" ref="AI14:AI14">ROUND(AVERAGE(IFERROR(_xlfn.NUMBERVALUE(SUBSTITUTE(SUBSTITUTE(E14:V14,"-",""),"+","")),"")),2)</f>
        <v>#DIV/0!</v>
      </c>
      <c r="AJ14" s="20" t="e">
        <f aca="false" t="array" ref="AJ14:AJ14">ROUND(AVERAGE(IFERROR(_xlfn.NUMBERVALUE(SUBSTITUTE(SUBSTITUTE(E14:G14,"-",""),"+","")),"")),2)</f>
        <v>#DIV/0!</v>
      </c>
      <c r="AL14" s="21"/>
      <c r="AM14" s="22"/>
      <c r="AN14" s="22"/>
      <c r="AO14" s="22"/>
    </row>
    <row r="15" customFormat="false" ht="22.4" hidden="false" customHeight="true" outlineLevel="0" collapsed="false">
      <c r="A15" s="6"/>
      <c r="B15" s="16"/>
      <c r="C15" s="16"/>
      <c r="D15" s="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8" t="e">
        <f aca="false" t="array" ref="V15:V15">TEXT(AVERAGE(IFERROR(_xlfn.NUMBERVALUE(SUBSTITUTE(SUBSTITUTE(W15:AE15,"-",""),"+","")),"")),"0")</f>
        <v>#DIV/0!</v>
      </c>
      <c r="W15" s="17"/>
      <c r="X15" s="17"/>
      <c r="Y15" s="17"/>
      <c r="Z15" s="17"/>
      <c r="AA15" s="17"/>
      <c r="AB15" s="17"/>
      <c r="AC15" s="17"/>
      <c r="AD15" s="17"/>
      <c r="AE15" s="17"/>
      <c r="AG15" s="17"/>
      <c r="AI15" s="19" t="e">
        <f aca="false" t="array" ref="AI15:AI15">ROUND(AVERAGE(IFERROR(_xlfn.NUMBERVALUE(SUBSTITUTE(SUBSTITUTE(E15:V15,"-",""),"+","")),"")),2)</f>
        <v>#DIV/0!</v>
      </c>
      <c r="AJ15" s="20" t="e">
        <f aca="false" t="array" ref="AJ15:AJ15">ROUND(AVERAGE(IFERROR(_xlfn.NUMBERVALUE(SUBSTITUTE(SUBSTITUTE(E15:G15,"-",""),"+","")),"")),2)</f>
        <v>#DIV/0!</v>
      </c>
      <c r="AL15" s="21"/>
      <c r="AM15" s="22"/>
      <c r="AN15" s="22"/>
      <c r="AO15" s="22"/>
    </row>
    <row r="16" customFormat="false" ht="22.4" hidden="false" customHeight="true" outlineLevel="0" collapsed="false">
      <c r="A16" s="6"/>
      <c r="B16" s="16"/>
      <c r="C16" s="16"/>
      <c r="D16" s="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8" t="e">
        <f aca="false" t="array" ref="V16:V16">TEXT(AVERAGE(IFERROR(_xlfn.NUMBERVALUE(SUBSTITUTE(SUBSTITUTE(W16:AE16,"-",""),"+","")),"")),"0")</f>
        <v>#DIV/0!</v>
      </c>
      <c r="W16" s="17"/>
      <c r="X16" s="17"/>
      <c r="Y16" s="17"/>
      <c r="Z16" s="17"/>
      <c r="AA16" s="17"/>
      <c r="AB16" s="17"/>
      <c r="AC16" s="17"/>
      <c r="AD16" s="17"/>
      <c r="AE16" s="17"/>
      <c r="AG16" s="17"/>
      <c r="AI16" s="23" t="e">
        <f aca="false" t="array" ref="AI16:AI16">ROUND(AVERAGE(IFERROR(_xlfn.NUMBERVALUE(SUBSTITUTE(SUBSTITUTE(E16:V16,"-",""),"+","")),"")),2)</f>
        <v>#DIV/0!</v>
      </c>
      <c r="AJ16" s="20" t="e">
        <f aca="false" t="array" ref="AJ16:AJ16">ROUND(AVERAGE(IFERROR(_xlfn.NUMBERVALUE(SUBSTITUTE(SUBSTITUTE(E16:G16,"-",""),"+","")),"")),2)</f>
        <v>#DIV/0!</v>
      </c>
      <c r="AL16" s="21"/>
      <c r="AM16" s="22"/>
      <c r="AN16" s="22"/>
      <c r="AO16" s="22"/>
    </row>
    <row r="17" customFormat="false" ht="22.4" hidden="false" customHeight="true" outlineLevel="0" collapsed="false">
      <c r="A17" s="6"/>
      <c r="B17" s="16"/>
      <c r="C17" s="16"/>
      <c r="D17" s="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8" t="e">
        <f aca="false" t="array" ref="V17:V17">TEXT(AVERAGE(IFERROR(_xlfn.NUMBERVALUE(SUBSTITUTE(SUBSTITUTE(W17:AE17,"-",""),"+","")),"")),"0")</f>
        <v>#DIV/0!</v>
      </c>
      <c r="W17" s="17"/>
      <c r="X17" s="17"/>
      <c r="Y17" s="17"/>
      <c r="Z17" s="17"/>
      <c r="AA17" s="17"/>
      <c r="AB17" s="17"/>
      <c r="AC17" s="17"/>
      <c r="AD17" s="17"/>
      <c r="AE17" s="17"/>
      <c r="AG17" s="17"/>
      <c r="AI17" s="23" t="e">
        <f aca="false" t="array" ref="AI17:AI17">ROUND(AVERAGE(IFERROR(_xlfn.NUMBERVALUE(SUBSTITUTE(SUBSTITUTE(E17:V17,"-",""),"+","")),"")),2)</f>
        <v>#DIV/0!</v>
      </c>
      <c r="AJ17" s="20" t="e">
        <f aca="false" t="array" ref="AJ17:AJ17">ROUND(AVERAGE(IFERROR(_xlfn.NUMBERVALUE(SUBSTITUTE(SUBSTITUTE(E17:G17,"-",""),"+","")),"")),2)</f>
        <v>#DIV/0!</v>
      </c>
      <c r="AL17" s="21"/>
      <c r="AM17" s="22"/>
      <c r="AN17" s="22"/>
      <c r="AO17" s="22"/>
    </row>
    <row r="18" customFormat="false" ht="22.4" hidden="false" customHeight="true" outlineLevel="0" collapsed="false">
      <c r="A18" s="6"/>
      <c r="B18" s="16"/>
      <c r="C18" s="16"/>
      <c r="D18" s="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8" t="e">
        <f aca="false" t="array" ref="V18:V18">TEXT(AVERAGE(IFERROR(_xlfn.NUMBERVALUE(SUBSTITUTE(SUBSTITUTE(W18:AE18,"-",""),"+","")),"")),"0")</f>
        <v>#DIV/0!</v>
      </c>
      <c r="W18" s="17"/>
      <c r="X18" s="17"/>
      <c r="Y18" s="17"/>
      <c r="Z18" s="17"/>
      <c r="AA18" s="17"/>
      <c r="AB18" s="17"/>
      <c r="AC18" s="17"/>
      <c r="AD18" s="17"/>
      <c r="AE18" s="17"/>
      <c r="AG18" s="17"/>
      <c r="AI18" s="19" t="e">
        <f aca="false" t="array" ref="AI18:AI18">ROUND(AVERAGE(IFERROR(_xlfn.NUMBERVALUE(SUBSTITUTE(SUBSTITUTE(E18:V18,"-",""),"+","")),"")),2)</f>
        <v>#DIV/0!</v>
      </c>
      <c r="AJ18" s="20" t="e">
        <f aca="false" t="array" ref="AJ18:AJ18">ROUND(AVERAGE(IFERROR(_xlfn.NUMBERVALUE(SUBSTITUTE(SUBSTITUTE(E18:G18,"-",""),"+","")),"")),2)</f>
        <v>#DIV/0!</v>
      </c>
      <c r="AL18" s="21"/>
      <c r="AM18" s="22"/>
      <c r="AN18" s="22"/>
      <c r="AO18" s="22"/>
    </row>
    <row r="19" customFormat="false" ht="22.4" hidden="false" customHeight="true" outlineLevel="0" collapsed="false">
      <c r="A19" s="6"/>
      <c r="B19" s="16"/>
      <c r="C19" s="16"/>
      <c r="D19" s="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8" t="e">
        <f aca="false" t="array" ref="V19:V19">TEXT(AVERAGE(IFERROR(_xlfn.NUMBERVALUE(SUBSTITUTE(SUBSTITUTE(W19:AE19,"-",""),"+","")),"")),"0")</f>
        <v>#DIV/0!</v>
      </c>
      <c r="W19" s="17"/>
      <c r="X19" s="17"/>
      <c r="Y19" s="17"/>
      <c r="Z19" s="17"/>
      <c r="AA19" s="17"/>
      <c r="AB19" s="17"/>
      <c r="AC19" s="17"/>
      <c r="AD19" s="17"/>
      <c r="AE19" s="17"/>
      <c r="AG19" s="17"/>
      <c r="AI19" s="23" t="e">
        <f aca="false" t="array" ref="AI19:AI19">ROUND(AVERAGE(IFERROR(_xlfn.NUMBERVALUE(SUBSTITUTE(SUBSTITUTE(E19:V19,"-",""),"+","")),"")),2)</f>
        <v>#DIV/0!</v>
      </c>
      <c r="AJ19" s="20" t="e">
        <f aca="false" t="array" ref="AJ19:AJ19">ROUND(AVERAGE(IFERROR(_xlfn.NUMBERVALUE(SUBSTITUTE(SUBSTITUTE(E19:G19,"-",""),"+","")),"")),2)</f>
        <v>#DIV/0!</v>
      </c>
      <c r="AL19" s="21"/>
      <c r="AM19" s="22"/>
      <c r="AN19" s="22"/>
      <c r="AO19" s="22"/>
    </row>
    <row r="20" customFormat="false" ht="22.4" hidden="false" customHeight="true" outlineLevel="0" collapsed="false">
      <c r="A20" s="6"/>
      <c r="B20" s="16"/>
      <c r="C20" s="16"/>
      <c r="D20" s="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V20" s="18" t="e">
        <f aca="false" t="array" ref="V20:V20">TEXT(AVERAGE(IFERROR(_xlfn.NUMBERVALUE(SUBSTITUTE(SUBSTITUTE(W20:AE20,"-",""),"+","")),"")),"0")</f>
        <v>#DIV/0!</v>
      </c>
      <c r="W20" s="17"/>
      <c r="X20" s="17"/>
      <c r="Y20" s="17"/>
      <c r="Z20" s="17"/>
      <c r="AA20" s="17"/>
      <c r="AB20" s="17"/>
      <c r="AC20" s="17"/>
      <c r="AD20" s="17"/>
      <c r="AE20" s="17"/>
      <c r="AG20" s="17"/>
      <c r="AI20" s="23" t="e">
        <f aca="false" t="array" ref="AI20:AI20">ROUND(AVERAGE(IFERROR(_xlfn.NUMBERVALUE(SUBSTITUTE(SUBSTITUTE(E20:V20,"-",""),"+","")),"")),2)</f>
        <v>#DIV/0!</v>
      </c>
      <c r="AJ20" s="20" t="e">
        <f aca="false" t="array" ref="AJ20:AJ20">ROUND(AVERAGE(IFERROR(_xlfn.NUMBERVALUE(SUBSTITUTE(SUBSTITUTE(E20:G20,"-",""),"+","")),"")),2)</f>
        <v>#DIV/0!</v>
      </c>
      <c r="AL20" s="21"/>
      <c r="AM20" s="22"/>
      <c r="AN20" s="22"/>
      <c r="AO20" s="22"/>
    </row>
    <row r="21" customFormat="false" ht="22.4" hidden="false" customHeight="true" outlineLevel="0" collapsed="false">
      <c r="A21" s="6"/>
      <c r="B21" s="16"/>
      <c r="C21" s="16"/>
      <c r="D21" s="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V21" s="18" t="e">
        <f aca="false" t="array" ref="V21:V21">TEXT(AVERAGE(IFERROR(_xlfn.NUMBERVALUE(SUBSTITUTE(SUBSTITUTE(W21:AE21,"-",""),"+","")),"")),"0")</f>
        <v>#DIV/0!</v>
      </c>
      <c r="W21" s="17"/>
      <c r="X21" s="17"/>
      <c r="Y21" s="17"/>
      <c r="Z21" s="17"/>
      <c r="AA21" s="17"/>
      <c r="AB21" s="17"/>
      <c r="AC21" s="17"/>
      <c r="AD21" s="17"/>
      <c r="AE21" s="17"/>
      <c r="AG21" s="17"/>
      <c r="AI21" s="19" t="e">
        <f aca="false" t="array" ref="AI21:AI21">ROUND(AVERAGE(IFERROR(_xlfn.NUMBERVALUE(SUBSTITUTE(SUBSTITUTE(E21:V21,"-",""),"+","")),"")),2)</f>
        <v>#DIV/0!</v>
      </c>
      <c r="AJ21" s="20" t="e">
        <f aca="false" t="array" ref="AJ21:AJ21">ROUND(AVERAGE(IFERROR(_xlfn.NUMBERVALUE(SUBSTITUTE(SUBSTITUTE(E21:G21,"-",""),"+","")),"")),2)</f>
        <v>#DIV/0!</v>
      </c>
      <c r="AL21" s="21"/>
      <c r="AM21" s="22"/>
      <c r="AN21" s="22"/>
      <c r="AO21" s="22"/>
    </row>
    <row r="22" customFormat="false" ht="22.4" hidden="false" customHeight="true" outlineLevel="0" collapsed="false">
      <c r="A22" s="6"/>
      <c r="B22" s="16"/>
      <c r="C22" s="16"/>
      <c r="D22" s="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V22" s="18" t="e">
        <f aca="false" t="array" ref="V22:V22">TEXT(AVERAGE(IFERROR(_xlfn.NUMBERVALUE(SUBSTITUTE(SUBSTITUTE(W22:AE22,"-",""),"+","")),"")),"0")</f>
        <v>#DIV/0!</v>
      </c>
      <c r="W22" s="17"/>
      <c r="X22" s="17"/>
      <c r="Y22" s="17"/>
      <c r="Z22" s="17"/>
      <c r="AA22" s="17"/>
      <c r="AB22" s="17"/>
      <c r="AC22" s="17"/>
      <c r="AD22" s="17"/>
      <c r="AE22" s="17"/>
      <c r="AG22" s="17"/>
      <c r="AI22" s="23" t="e">
        <f aca="false" t="array" ref="AI22:AI22">ROUND(AVERAGE(IFERROR(_xlfn.NUMBERVALUE(SUBSTITUTE(SUBSTITUTE(E22:V22,"-",""),"+","")),"")),2)</f>
        <v>#DIV/0!</v>
      </c>
      <c r="AJ22" s="20" t="e">
        <f aca="false" t="array" ref="AJ22:AJ22">ROUND(AVERAGE(IFERROR(_xlfn.NUMBERVALUE(SUBSTITUTE(SUBSTITUTE(E22:G22,"-",""),"+","")),"")),2)</f>
        <v>#DIV/0!</v>
      </c>
      <c r="AL22" s="21"/>
      <c r="AM22" s="22"/>
      <c r="AN22" s="22"/>
      <c r="AO22" s="22"/>
    </row>
    <row r="23" customFormat="false" ht="22.4" hidden="false" customHeight="true" outlineLevel="0" collapsed="false">
      <c r="A23" s="6"/>
      <c r="B23" s="16"/>
      <c r="C23" s="16"/>
      <c r="D23" s="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V23" s="18" t="e">
        <f aca="false" t="array" ref="V23:V23">TEXT(AVERAGE(IFERROR(_xlfn.NUMBERVALUE(SUBSTITUTE(SUBSTITUTE(W23:AE23,"-",""),"+","")),"")),"0")</f>
        <v>#DIV/0!</v>
      </c>
      <c r="W23" s="17"/>
      <c r="X23" s="17"/>
      <c r="Y23" s="17"/>
      <c r="Z23" s="17"/>
      <c r="AA23" s="17"/>
      <c r="AB23" s="17"/>
      <c r="AC23" s="17"/>
      <c r="AD23" s="17"/>
      <c r="AE23" s="17"/>
      <c r="AG23" s="17"/>
      <c r="AI23" s="23" t="e">
        <f aca="false" t="array" ref="AI23:AI23">ROUND(AVERAGE(IFERROR(_xlfn.NUMBERVALUE(SUBSTITUTE(SUBSTITUTE(E23:V23,"-",""),"+","")),"")),2)</f>
        <v>#DIV/0!</v>
      </c>
      <c r="AJ23" s="20" t="e">
        <f aca="false" t="array" ref="AJ23:AJ23">ROUND(AVERAGE(IFERROR(_xlfn.NUMBERVALUE(SUBSTITUTE(SUBSTITUTE(E23:G23,"-",""),"+","")),"")),2)</f>
        <v>#DIV/0!</v>
      </c>
      <c r="AL23" s="21"/>
      <c r="AM23" s="22"/>
      <c r="AN23" s="22"/>
      <c r="AO23" s="22"/>
    </row>
    <row r="24" customFormat="false" ht="22.4" hidden="false" customHeight="true" outlineLevel="0" collapsed="false">
      <c r="A24" s="6"/>
      <c r="B24" s="16"/>
      <c r="C24" s="16"/>
      <c r="D24" s="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V24" s="18" t="e">
        <f aca="false" t="array" ref="V24:V24">TEXT(AVERAGE(IFERROR(_xlfn.NUMBERVALUE(SUBSTITUTE(SUBSTITUTE(W24:AE24,"-",""),"+","")),"")),"0")</f>
        <v>#DIV/0!</v>
      </c>
      <c r="W24" s="17"/>
      <c r="X24" s="17"/>
      <c r="Y24" s="17"/>
      <c r="Z24" s="17"/>
      <c r="AA24" s="17"/>
      <c r="AB24" s="17"/>
      <c r="AC24" s="17"/>
      <c r="AD24" s="17"/>
      <c r="AE24" s="17"/>
      <c r="AG24" s="17"/>
      <c r="AI24" s="19" t="e">
        <f aca="false" t="array" ref="AI24:AI24">ROUND(AVERAGE(IFERROR(_xlfn.NUMBERVALUE(SUBSTITUTE(SUBSTITUTE(E24:V24,"-",""),"+","")),"")),2)</f>
        <v>#DIV/0!</v>
      </c>
      <c r="AJ24" s="20" t="e">
        <f aca="false" t="array" ref="AJ24:AJ24">ROUND(AVERAGE(IFERROR(_xlfn.NUMBERVALUE(SUBSTITUTE(SUBSTITUTE(E24:G24,"-",""),"+","")),"")),2)</f>
        <v>#DIV/0!</v>
      </c>
      <c r="AL24" s="21"/>
      <c r="AM24" s="22"/>
      <c r="AN24" s="22"/>
      <c r="AO24" s="22"/>
    </row>
    <row r="25" customFormat="false" ht="22.4" hidden="false" customHeight="true" outlineLevel="0" collapsed="false">
      <c r="A25" s="6"/>
      <c r="B25" s="16"/>
      <c r="C25" s="16"/>
      <c r="D25" s="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V25" s="18" t="e">
        <f aca="false" t="array" ref="V25:V25">TEXT(AVERAGE(IFERROR(_xlfn.NUMBERVALUE(SUBSTITUTE(SUBSTITUTE(W25:AE25,"-",""),"+","")),"")),"0")</f>
        <v>#DIV/0!</v>
      </c>
      <c r="W25" s="17"/>
      <c r="X25" s="17"/>
      <c r="Y25" s="17"/>
      <c r="Z25" s="17"/>
      <c r="AA25" s="17"/>
      <c r="AB25" s="17"/>
      <c r="AC25" s="17"/>
      <c r="AD25" s="17"/>
      <c r="AE25" s="17"/>
      <c r="AG25" s="17"/>
      <c r="AI25" s="23" t="e">
        <f aca="false" t="array" ref="AI25:AI25">ROUND(AVERAGE(IFERROR(_xlfn.NUMBERVALUE(SUBSTITUTE(SUBSTITUTE(E25:V25,"-",""),"+","")),"")),2)</f>
        <v>#DIV/0!</v>
      </c>
      <c r="AJ25" s="20" t="e">
        <f aca="false" t="array" ref="AJ25:AJ25">ROUND(AVERAGE(IFERROR(_xlfn.NUMBERVALUE(SUBSTITUTE(SUBSTITUTE(E25:G25,"-",""),"+","")),"")),2)</f>
        <v>#DIV/0!</v>
      </c>
      <c r="AL25" s="21"/>
      <c r="AM25" s="22"/>
      <c r="AN25" s="22"/>
      <c r="AO25" s="22"/>
    </row>
    <row r="26" customFormat="false" ht="22.4" hidden="false" customHeight="true" outlineLevel="0" collapsed="false">
      <c r="A26" s="6"/>
      <c r="B26" s="16"/>
      <c r="C26" s="16"/>
      <c r="D26" s="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V26" s="18" t="e">
        <f aca="false" t="array" ref="V26:V26">TEXT(AVERAGE(IFERROR(_xlfn.NUMBERVALUE(SUBSTITUTE(SUBSTITUTE(W26:AE26,"-",""),"+","")),"")),"0")</f>
        <v>#DIV/0!</v>
      </c>
      <c r="W26" s="17"/>
      <c r="X26" s="17"/>
      <c r="Y26" s="17"/>
      <c r="Z26" s="17"/>
      <c r="AA26" s="17"/>
      <c r="AB26" s="17"/>
      <c r="AC26" s="17"/>
      <c r="AD26" s="17"/>
      <c r="AE26" s="17"/>
      <c r="AG26" s="17"/>
      <c r="AI26" s="23" t="e">
        <f aca="false" t="array" ref="AI26:AI26">ROUND(AVERAGE(IFERROR(_xlfn.NUMBERVALUE(SUBSTITUTE(SUBSTITUTE(E26:V26,"-",""),"+","")),"")),2)</f>
        <v>#DIV/0!</v>
      </c>
      <c r="AJ26" s="20" t="e">
        <f aca="false" t="array" ref="AJ26:AJ26">ROUND(AVERAGE(IFERROR(_xlfn.NUMBERVALUE(SUBSTITUTE(SUBSTITUTE(E26:G26,"-",""),"+","")),"")),2)</f>
        <v>#DIV/0!</v>
      </c>
      <c r="AL26" s="21"/>
      <c r="AM26" s="22"/>
      <c r="AN26" s="22"/>
      <c r="AO26" s="22"/>
    </row>
    <row r="27" customFormat="false" ht="22.4" hidden="false" customHeight="true" outlineLevel="0" collapsed="false">
      <c r="A27" s="6"/>
      <c r="B27" s="16"/>
      <c r="C27" s="16"/>
      <c r="D27" s="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V27" s="18" t="e">
        <f aca="false" t="array" ref="V27:V27">TEXT(AVERAGE(IFERROR(_xlfn.NUMBERVALUE(SUBSTITUTE(SUBSTITUTE(W27:AE27,"-",""),"+","")),"")),"0")</f>
        <v>#DIV/0!</v>
      </c>
      <c r="W27" s="17"/>
      <c r="X27" s="17"/>
      <c r="Y27" s="17"/>
      <c r="Z27" s="17"/>
      <c r="AA27" s="17"/>
      <c r="AB27" s="17"/>
      <c r="AC27" s="17"/>
      <c r="AD27" s="17"/>
      <c r="AE27" s="17"/>
      <c r="AG27" s="17"/>
      <c r="AI27" s="19" t="e">
        <f aca="false" t="array" ref="AI27:AI27">ROUND(AVERAGE(IFERROR(_xlfn.NUMBERVALUE(SUBSTITUTE(SUBSTITUTE(E27:V27,"-",""),"+","")),"")),2)</f>
        <v>#DIV/0!</v>
      </c>
      <c r="AJ27" s="20" t="e">
        <f aca="false" t="array" ref="AJ27:AJ27">ROUND(AVERAGE(IFERROR(_xlfn.NUMBERVALUE(SUBSTITUTE(SUBSTITUTE(E27:G27,"-",""),"+","")),"")),2)</f>
        <v>#DIV/0!</v>
      </c>
      <c r="AL27" s="21"/>
      <c r="AM27" s="22"/>
      <c r="AN27" s="22"/>
      <c r="AO27" s="22"/>
    </row>
    <row r="28" customFormat="false" ht="22.4" hidden="false" customHeight="true" outlineLevel="0" collapsed="false">
      <c r="A28" s="6"/>
      <c r="B28" s="16"/>
      <c r="C28" s="16"/>
      <c r="D28" s="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V28" s="18" t="e">
        <f aca="false" t="array" ref="V28:V28">TEXT(AVERAGE(IFERROR(_xlfn.NUMBERVALUE(SUBSTITUTE(SUBSTITUTE(W28:AE28,"-",""),"+","")),"")),"0")</f>
        <v>#DIV/0!</v>
      </c>
      <c r="W28" s="17"/>
      <c r="X28" s="17"/>
      <c r="Y28" s="17"/>
      <c r="Z28" s="17"/>
      <c r="AA28" s="17"/>
      <c r="AB28" s="17"/>
      <c r="AC28" s="17"/>
      <c r="AD28" s="17"/>
      <c r="AE28" s="17"/>
      <c r="AG28" s="17"/>
      <c r="AI28" s="23" t="e">
        <f aca="false" t="array" ref="AI28:AI28">ROUND(AVERAGE(IFERROR(_xlfn.NUMBERVALUE(SUBSTITUTE(SUBSTITUTE(E28:V28,"-",""),"+","")),"")),2)</f>
        <v>#DIV/0!</v>
      </c>
      <c r="AJ28" s="20" t="e">
        <f aca="false" t="array" ref="AJ28:AJ28">ROUND(AVERAGE(IFERROR(_xlfn.NUMBERVALUE(SUBSTITUTE(SUBSTITUTE(E28:G28,"-",""),"+","")),"")),2)</f>
        <v>#DIV/0!</v>
      </c>
      <c r="AL28" s="21"/>
      <c r="AM28" s="22"/>
      <c r="AN28" s="22"/>
      <c r="AO28" s="22"/>
    </row>
    <row r="29" customFormat="false" ht="22.4" hidden="false" customHeight="true" outlineLevel="0" collapsed="false">
      <c r="A29" s="6"/>
      <c r="B29" s="16"/>
      <c r="C29" s="16"/>
      <c r="D29" s="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V29" s="18" t="e">
        <f aca="false" t="array" ref="V29:V29">TEXT(AVERAGE(IFERROR(_xlfn.NUMBERVALUE(SUBSTITUTE(SUBSTITUTE(W29:AE29,"-",""),"+","")),"")),"0")</f>
        <v>#DIV/0!</v>
      </c>
      <c r="W29" s="17"/>
      <c r="X29" s="17"/>
      <c r="Y29" s="17"/>
      <c r="Z29" s="17"/>
      <c r="AA29" s="17"/>
      <c r="AB29" s="17"/>
      <c r="AC29" s="17"/>
      <c r="AD29" s="17"/>
      <c r="AE29" s="17"/>
      <c r="AG29" s="17"/>
      <c r="AI29" s="23" t="e">
        <f aca="false" t="array" ref="AI29:AI29">ROUND(AVERAGE(IFERROR(_xlfn.NUMBERVALUE(SUBSTITUTE(SUBSTITUTE(E29:V29,"-",""),"+","")),"")),2)</f>
        <v>#DIV/0!</v>
      </c>
      <c r="AJ29" s="20" t="e">
        <f aca="false" t="array" ref="AJ29:AJ29">ROUND(AVERAGE(IFERROR(_xlfn.NUMBERVALUE(SUBSTITUTE(SUBSTITUTE(E29:G29,"-",""),"+","")),"")),2)</f>
        <v>#DIV/0!</v>
      </c>
      <c r="AL29" s="21"/>
      <c r="AM29" s="22"/>
      <c r="AN29" s="22"/>
      <c r="AO29" s="22"/>
    </row>
    <row r="30" customFormat="false" ht="22.4" hidden="false" customHeight="true" outlineLevel="0" collapsed="false">
      <c r="A30" s="6"/>
      <c r="B30" s="16"/>
      <c r="C30" s="16"/>
      <c r="D30" s="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V30" s="18" t="e">
        <f aca="false" t="array" ref="V30:V30">TEXT(AVERAGE(IFERROR(_xlfn.NUMBERVALUE(SUBSTITUTE(SUBSTITUTE(W30:AE30,"-",""),"+","")),"")),"0")</f>
        <v>#DIV/0!</v>
      </c>
      <c r="W30" s="17"/>
      <c r="X30" s="17"/>
      <c r="Y30" s="17"/>
      <c r="Z30" s="17"/>
      <c r="AA30" s="17"/>
      <c r="AB30" s="17"/>
      <c r="AC30" s="17"/>
      <c r="AD30" s="17"/>
      <c r="AE30" s="17"/>
      <c r="AG30" s="17"/>
      <c r="AI30" s="19" t="e">
        <f aca="false" t="array" ref="AI30:AI30">ROUND(AVERAGE(IFERROR(_xlfn.NUMBERVALUE(SUBSTITUTE(SUBSTITUTE(E30:V30,"-",""),"+","")),"")),2)</f>
        <v>#DIV/0!</v>
      </c>
      <c r="AJ30" s="20" t="e">
        <f aca="false" t="array" ref="AJ30:AJ30">ROUND(AVERAGE(IFERROR(_xlfn.NUMBERVALUE(SUBSTITUTE(SUBSTITUTE(E30:G30,"-",""),"+","")),"")),2)</f>
        <v>#DIV/0!</v>
      </c>
      <c r="AL30" s="21"/>
      <c r="AM30" s="22"/>
      <c r="AN30" s="22"/>
      <c r="AO30" s="22"/>
    </row>
    <row r="31" customFormat="false" ht="22.4" hidden="false" customHeight="true" outlineLevel="0" collapsed="false">
      <c r="A31" s="6"/>
      <c r="B31" s="16"/>
      <c r="C31" s="16"/>
      <c r="D31" s="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V31" s="18" t="e">
        <f aca="false" t="array" ref="V31:V31">TEXT(AVERAGE(IFERROR(_xlfn.NUMBERVALUE(SUBSTITUTE(SUBSTITUTE(W31:AE31,"-",""),"+","")),"")),"0")</f>
        <v>#DIV/0!</v>
      </c>
      <c r="W31" s="17"/>
      <c r="X31" s="17"/>
      <c r="Y31" s="17"/>
      <c r="Z31" s="17"/>
      <c r="AA31" s="17"/>
      <c r="AB31" s="17"/>
      <c r="AC31" s="17"/>
      <c r="AD31" s="17"/>
      <c r="AE31" s="17"/>
      <c r="AG31" s="17"/>
      <c r="AI31" s="23" t="e">
        <f aca="false" t="array" ref="AI31:AI31">ROUND(AVERAGE(IFERROR(_xlfn.NUMBERVALUE(SUBSTITUTE(SUBSTITUTE(E31:V31,"-",""),"+","")),"")),2)</f>
        <v>#DIV/0!</v>
      </c>
      <c r="AJ31" s="20" t="e">
        <f aca="false" t="array" ref="AJ31:AJ31">ROUND(AVERAGE(IFERROR(_xlfn.NUMBERVALUE(SUBSTITUTE(SUBSTITUTE(E31:G31,"-",""),"+","")),"")),2)</f>
        <v>#DIV/0!</v>
      </c>
      <c r="AL31" s="21"/>
      <c r="AM31" s="22"/>
      <c r="AN31" s="22"/>
      <c r="AO31" s="22"/>
    </row>
    <row r="32" customFormat="false" ht="22.4" hidden="false" customHeight="true" outlineLevel="0" collapsed="false">
      <c r="A32" s="6"/>
      <c r="B32" s="16"/>
      <c r="C32" s="16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V32" s="18" t="e">
        <f aca="false" t="array" ref="V32:V32">TEXT(AVERAGE(IFERROR(_xlfn.NUMBERVALUE(SUBSTITUTE(SUBSTITUTE(W32:AE32,"-",""),"+","")),"")),"0")</f>
        <v>#DIV/0!</v>
      </c>
      <c r="W32" s="17"/>
      <c r="X32" s="17"/>
      <c r="Y32" s="17"/>
      <c r="Z32" s="17"/>
      <c r="AA32" s="17"/>
      <c r="AB32" s="17"/>
      <c r="AC32" s="17"/>
      <c r="AD32" s="17"/>
      <c r="AE32" s="17"/>
      <c r="AG32" s="17"/>
      <c r="AI32" s="23" t="e">
        <f aca="false" t="array" ref="AI32:AI32">ROUND(AVERAGE(IFERROR(_xlfn.NUMBERVALUE(SUBSTITUTE(SUBSTITUTE(E32:V32,"-",""),"+","")),"")),2)</f>
        <v>#DIV/0!</v>
      </c>
      <c r="AJ32" s="20" t="e">
        <f aca="false" t="array" ref="AJ32:AJ32">ROUND(AVERAGE(IFERROR(_xlfn.NUMBERVALUE(SUBSTITUTE(SUBSTITUTE(E32:G32,"-",""),"+","")),"")),2)</f>
        <v>#DIV/0!</v>
      </c>
      <c r="AL32" s="21"/>
      <c r="AM32" s="22"/>
      <c r="AN32" s="22"/>
      <c r="AO32" s="22"/>
    </row>
    <row r="33" customFormat="false" ht="22.4" hidden="false" customHeight="true" outlineLevel="0" collapsed="false">
      <c r="A33" s="6"/>
      <c r="B33" s="16"/>
      <c r="C33" s="16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V33" s="18" t="e">
        <f aca="false" t="array" ref="V33:V33">TEXT(AVERAGE(IFERROR(_xlfn.NUMBERVALUE(SUBSTITUTE(SUBSTITUTE(W33:AE33,"-",""),"+","")),"")),"0")</f>
        <v>#DIV/0!</v>
      </c>
      <c r="W33" s="17"/>
      <c r="X33" s="17"/>
      <c r="Y33" s="17"/>
      <c r="Z33" s="17"/>
      <c r="AA33" s="17"/>
      <c r="AB33" s="17"/>
      <c r="AC33" s="17"/>
      <c r="AD33" s="17"/>
      <c r="AE33" s="17"/>
      <c r="AG33" s="17"/>
      <c r="AI33" s="19" t="e">
        <f aca="false" t="array" ref="AI33:AI33">ROUND(AVERAGE(IFERROR(_xlfn.NUMBERVALUE(SUBSTITUTE(SUBSTITUTE(E33:V33,"-",""),"+","")),"")),2)</f>
        <v>#DIV/0!</v>
      </c>
      <c r="AJ33" s="20" t="e">
        <f aca="false" t="array" ref="AJ33:AJ33">ROUND(AVERAGE(IFERROR(_xlfn.NUMBERVALUE(SUBSTITUTE(SUBSTITUTE(E33:G33,"-",""),"+","")),"")),2)</f>
        <v>#DIV/0!</v>
      </c>
      <c r="AL33" s="21"/>
      <c r="AM33" s="22"/>
      <c r="AN33" s="22"/>
      <c r="AO33" s="22"/>
    </row>
    <row r="34" customFormat="false" ht="22.4" hidden="false" customHeight="true" outlineLevel="0" collapsed="false">
      <c r="A34" s="6"/>
      <c r="B34" s="16"/>
      <c r="C34" s="16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V34" s="18" t="e">
        <f aca="false" t="array" ref="V34:V34">TEXT(AVERAGE(IFERROR(_xlfn.NUMBERVALUE(SUBSTITUTE(SUBSTITUTE(W34:AE34,"-",""),"+","")),"")),"0")</f>
        <v>#DIV/0!</v>
      </c>
      <c r="W34" s="17"/>
      <c r="X34" s="17"/>
      <c r="Y34" s="17"/>
      <c r="Z34" s="17"/>
      <c r="AA34" s="17"/>
      <c r="AB34" s="17"/>
      <c r="AC34" s="17"/>
      <c r="AD34" s="17"/>
      <c r="AE34" s="17"/>
      <c r="AG34" s="17"/>
      <c r="AI34" s="23" t="e">
        <f aca="false" t="array" ref="AI34:AI34">ROUND(AVERAGE(IFERROR(_xlfn.NUMBERVALUE(SUBSTITUTE(SUBSTITUTE(E34:V34,"-",""),"+","")),"")),2)</f>
        <v>#DIV/0!</v>
      </c>
      <c r="AJ34" s="20" t="e">
        <f aca="false" t="array" ref="AJ34:AJ34">ROUND(AVERAGE(IFERROR(_xlfn.NUMBERVALUE(SUBSTITUTE(SUBSTITUTE(E34:G34,"-",""),"+","")),"")),2)</f>
        <v>#DIV/0!</v>
      </c>
      <c r="AL34" s="21"/>
      <c r="AM34" s="22"/>
      <c r="AN34" s="22"/>
      <c r="AO34" s="22"/>
    </row>
    <row r="35" customFormat="false" ht="22.4" hidden="false" customHeight="true" outlineLevel="0" collapsed="false">
      <c r="A35" s="6"/>
      <c r="B35" s="16"/>
      <c r="C35" s="16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V35" s="18" t="e">
        <f aca="false" t="array" ref="V35:V35">TEXT(AVERAGE(IFERROR(_xlfn.NUMBERVALUE(SUBSTITUTE(SUBSTITUTE(W35:AE35,"-",""),"+","")),"")),"0")</f>
        <v>#DIV/0!</v>
      </c>
      <c r="W35" s="17"/>
      <c r="X35" s="17"/>
      <c r="Y35" s="17"/>
      <c r="Z35" s="17"/>
      <c r="AA35" s="17"/>
      <c r="AB35" s="17"/>
      <c r="AC35" s="17"/>
      <c r="AD35" s="17"/>
      <c r="AE35" s="17"/>
      <c r="AG35" s="17"/>
      <c r="AI35" s="23" t="e">
        <f aca="false" t="array" ref="AI35:AI35">ROUND(AVERAGE(IFERROR(_xlfn.NUMBERVALUE(SUBSTITUTE(SUBSTITUTE(E35:V35,"-",""),"+","")),"")),2)</f>
        <v>#DIV/0!</v>
      </c>
      <c r="AJ35" s="20" t="e">
        <f aca="false" t="array" ref="AJ35:AJ35">ROUND(AVERAGE(IFERROR(_xlfn.NUMBERVALUE(SUBSTITUTE(SUBSTITUTE(E35:G35,"-",""),"+","")),"")),2)</f>
        <v>#DIV/0!</v>
      </c>
      <c r="AL35" s="21"/>
      <c r="AM35" s="22"/>
      <c r="AN35" s="22"/>
      <c r="AO35" s="22"/>
    </row>
    <row r="36" customFormat="false" ht="22.4" hidden="false" customHeight="true" outlineLevel="0" collapsed="false">
      <c r="A36" s="6"/>
      <c r="B36" s="16"/>
      <c r="C36" s="16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V36" s="18" t="e">
        <f aca="false" t="array" ref="V36:V36">TEXT(AVERAGE(IFERROR(_xlfn.NUMBERVALUE(SUBSTITUTE(SUBSTITUTE(W36:AE36,"-",""),"+","")),"")),"0")</f>
        <v>#DIV/0!</v>
      </c>
      <c r="W36" s="17"/>
      <c r="X36" s="17"/>
      <c r="Y36" s="17"/>
      <c r="Z36" s="17"/>
      <c r="AA36" s="17"/>
      <c r="AB36" s="17"/>
      <c r="AC36" s="17"/>
      <c r="AD36" s="17"/>
      <c r="AE36" s="17"/>
      <c r="AG36" s="17"/>
      <c r="AI36" s="19" t="e">
        <f aca="false" t="array" ref="AI36:AI36">ROUND(AVERAGE(IFERROR(_xlfn.NUMBERVALUE(SUBSTITUTE(SUBSTITUTE(E36:V36,"-",""),"+","")),"")),2)</f>
        <v>#DIV/0!</v>
      </c>
      <c r="AJ36" s="20" t="e">
        <f aca="false" t="array" ref="AJ36:AJ36">ROUND(AVERAGE(IFERROR(_xlfn.NUMBERVALUE(SUBSTITUTE(SUBSTITUTE(E36:G36,"-",""),"+","")),"")),2)</f>
        <v>#DIV/0!</v>
      </c>
      <c r="AL36" s="21"/>
      <c r="AM36" s="22"/>
      <c r="AN36" s="22"/>
      <c r="AO36" s="22"/>
    </row>
    <row r="37" customFormat="false" ht="22.4" hidden="false" customHeight="true" outlineLevel="0" collapsed="false">
      <c r="A37" s="6"/>
      <c r="B37" s="16"/>
      <c r="C37" s="16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V37" s="18" t="e">
        <f aca="false" t="array" ref="V37:V37">TEXT(AVERAGE(IFERROR(_xlfn.NUMBERVALUE(SUBSTITUTE(SUBSTITUTE(W37:AE37,"-",""),"+","")),"")),"0")</f>
        <v>#DIV/0!</v>
      </c>
      <c r="W37" s="17"/>
      <c r="X37" s="17"/>
      <c r="Y37" s="17"/>
      <c r="Z37" s="17"/>
      <c r="AA37" s="17"/>
      <c r="AB37" s="17"/>
      <c r="AC37" s="17"/>
      <c r="AD37" s="17"/>
      <c r="AE37" s="17"/>
      <c r="AG37" s="17"/>
      <c r="AI37" s="23" t="e">
        <f aca="false" t="array" ref="AI37:AI37">ROUND(AVERAGE(IFERROR(_xlfn.NUMBERVALUE(SUBSTITUTE(SUBSTITUTE(E37:V37,"-",""),"+","")),"")),2)</f>
        <v>#DIV/0!</v>
      </c>
      <c r="AJ37" s="20" t="e">
        <f aca="false" t="array" ref="AJ37:AJ37">ROUND(AVERAGE(IFERROR(_xlfn.NUMBERVALUE(SUBSTITUTE(SUBSTITUTE(E37:G37,"-",""),"+","")),"")),2)</f>
        <v>#DIV/0!</v>
      </c>
      <c r="AL37" s="21"/>
      <c r="AM37" s="22"/>
      <c r="AN37" s="22"/>
      <c r="AO37" s="22"/>
    </row>
    <row r="38" customFormat="false" ht="22.4" hidden="false" customHeight="true" outlineLevel="0" collapsed="false">
      <c r="A38" s="6"/>
      <c r="B38" s="16"/>
      <c r="C38" s="16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V38" s="18" t="e">
        <f aca="false" t="array" ref="V38:V38">TEXT(AVERAGE(IFERROR(_xlfn.NUMBERVALUE(SUBSTITUTE(SUBSTITUTE(W38:AE38,"-",""),"+","")),"")),"0")</f>
        <v>#DIV/0!</v>
      </c>
      <c r="W38" s="17"/>
      <c r="X38" s="17"/>
      <c r="Y38" s="17"/>
      <c r="Z38" s="17"/>
      <c r="AA38" s="17"/>
      <c r="AB38" s="17"/>
      <c r="AC38" s="17"/>
      <c r="AD38" s="17"/>
      <c r="AE38" s="17"/>
      <c r="AG38" s="17"/>
      <c r="AI38" s="23" t="e">
        <f aca="false" t="array" ref="AI38:AI38">ROUND(AVERAGE(IFERROR(_xlfn.NUMBERVALUE(SUBSTITUTE(SUBSTITUTE(E38:V38,"-",""),"+","")),"")),2)</f>
        <v>#DIV/0!</v>
      </c>
      <c r="AJ38" s="20" t="e">
        <f aca="false" t="array" ref="AJ38:AJ38">ROUND(AVERAGE(IFERROR(_xlfn.NUMBERVALUE(SUBSTITUTE(SUBSTITUTE(E38:G38,"-",""),"+","")),"")),2)</f>
        <v>#DIV/0!</v>
      </c>
      <c r="AL38" s="21"/>
      <c r="AM38" s="22"/>
      <c r="AN38" s="22"/>
      <c r="AO38" s="22"/>
    </row>
    <row r="39" customFormat="false" ht="22.4" hidden="false" customHeight="true" outlineLevel="0" collapsed="false">
      <c r="A39" s="6"/>
      <c r="B39" s="16"/>
      <c r="C39" s="16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V39" s="18" t="e">
        <f aca="false" t="array" ref="V39:V39">TEXT(AVERAGE(IFERROR(_xlfn.NUMBERVALUE(SUBSTITUTE(SUBSTITUTE(W39:AE39,"-",""),"+","")),"")),"0")</f>
        <v>#DIV/0!</v>
      </c>
      <c r="W39" s="17"/>
      <c r="X39" s="17"/>
      <c r="Y39" s="17"/>
      <c r="Z39" s="17"/>
      <c r="AA39" s="17"/>
      <c r="AB39" s="17"/>
      <c r="AC39" s="17"/>
      <c r="AD39" s="17"/>
      <c r="AE39" s="17"/>
      <c r="AG39" s="17"/>
      <c r="AI39" s="19" t="e">
        <f aca="false" t="array" ref="AI39:AI39">ROUND(AVERAGE(IFERROR(_xlfn.NUMBERVALUE(SUBSTITUTE(SUBSTITUTE(E39:V39,"-",""),"+","")),"")),2)</f>
        <v>#DIV/0!</v>
      </c>
      <c r="AJ39" s="20" t="e">
        <f aca="false" t="array" ref="AJ39:AJ39">ROUND(AVERAGE(IFERROR(_xlfn.NUMBERVALUE(SUBSTITUTE(SUBSTITUTE(E39:G39,"-",""),"+","")),"")),2)</f>
        <v>#DIV/0!</v>
      </c>
      <c r="AL39" s="21"/>
      <c r="AM39" s="22"/>
      <c r="AN39" s="22"/>
      <c r="AO39" s="22"/>
    </row>
    <row r="40" customFormat="false" ht="22.4" hidden="false" customHeight="true" outlineLevel="0" collapsed="false">
      <c r="A40" s="6"/>
      <c r="B40" s="16"/>
      <c r="C40" s="16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V40" s="18" t="e">
        <f aca="false" t="array" ref="V40:V40">TEXT(AVERAGE(IFERROR(_xlfn.NUMBERVALUE(SUBSTITUTE(SUBSTITUTE(W40:AE40,"-",""),"+","")),"")),"0")</f>
        <v>#DIV/0!</v>
      </c>
      <c r="W40" s="17"/>
      <c r="X40" s="17"/>
      <c r="Y40" s="17"/>
      <c r="Z40" s="17"/>
      <c r="AA40" s="17"/>
      <c r="AB40" s="17"/>
      <c r="AC40" s="17"/>
      <c r="AD40" s="17"/>
      <c r="AE40" s="17"/>
      <c r="AG40" s="17"/>
      <c r="AI40" s="23" t="e">
        <f aca="false" t="array" ref="AI40:AI40">ROUND(AVERAGE(IFERROR(_xlfn.NUMBERVALUE(SUBSTITUTE(SUBSTITUTE(E40:V40,"-",""),"+","")),"")),2)</f>
        <v>#DIV/0!</v>
      </c>
      <c r="AJ40" s="20" t="e">
        <f aca="false" t="array" ref="AJ40:AJ40">ROUND(AVERAGE(IFERROR(_xlfn.NUMBERVALUE(SUBSTITUTE(SUBSTITUTE(E40:G40,"-",""),"+","")),"")),2)</f>
        <v>#DIV/0!</v>
      </c>
      <c r="AL40" s="21"/>
      <c r="AM40" s="22"/>
      <c r="AN40" s="22"/>
      <c r="AO40" s="22"/>
    </row>
    <row r="41" customFormat="false" ht="22.4" hidden="false" customHeight="true" outlineLevel="0" collapsed="false">
      <c r="A41" s="6"/>
      <c r="B41" s="16"/>
      <c r="C41" s="16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V41" s="18" t="e">
        <f aca="false" t="array" ref="V41:V41">TEXT(AVERAGE(IFERROR(_xlfn.NUMBERVALUE(SUBSTITUTE(SUBSTITUTE(W41:AE41,"-",""),"+","")),"")),"0")</f>
        <v>#DIV/0!</v>
      </c>
      <c r="W41" s="17"/>
      <c r="X41" s="17"/>
      <c r="Y41" s="17"/>
      <c r="Z41" s="17"/>
      <c r="AA41" s="17"/>
      <c r="AB41" s="17"/>
      <c r="AC41" s="17"/>
      <c r="AD41" s="17"/>
      <c r="AE41" s="17"/>
      <c r="AG41" s="17"/>
      <c r="AI41" s="23" t="e">
        <f aca="false" t="array" ref="AI41:AI41">ROUND(AVERAGE(IFERROR(_xlfn.NUMBERVALUE(SUBSTITUTE(SUBSTITUTE(E41:V41,"-",""),"+","")),"")),2)</f>
        <v>#DIV/0!</v>
      </c>
      <c r="AJ41" s="20" t="e">
        <f aca="false" t="array" ref="AJ41:AJ41">ROUND(AVERAGE(IFERROR(_xlfn.NUMBERVALUE(SUBSTITUTE(SUBSTITUTE(E41:G41,"-",""),"+","")),"")),2)</f>
        <v>#DIV/0!</v>
      </c>
      <c r="AL41" s="21"/>
      <c r="AM41" s="22"/>
      <c r="AN41" s="22"/>
      <c r="AO41" s="22"/>
    </row>
    <row r="42" customFormat="false" ht="22.4" hidden="false" customHeight="true" outlineLevel="0" collapsed="false">
      <c r="A42" s="6"/>
      <c r="B42" s="16"/>
      <c r="C42" s="16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V42" s="18" t="e">
        <f aca="false" t="array" ref="V42:V42">TEXT(AVERAGE(IFERROR(_xlfn.NUMBERVALUE(SUBSTITUTE(SUBSTITUTE(W42:AE42,"-",""),"+","")),"")),"0")</f>
        <v>#DIV/0!</v>
      </c>
      <c r="W42" s="17"/>
      <c r="X42" s="17"/>
      <c r="Y42" s="17"/>
      <c r="Z42" s="17"/>
      <c r="AA42" s="17"/>
      <c r="AB42" s="17"/>
      <c r="AC42" s="17"/>
      <c r="AD42" s="17"/>
      <c r="AE42" s="17"/>
      <c r="AG42" s="17"/>
      <c r="AI42" s="19" t="e">
        <f aca="false" t="array" ref="AI42:AI42">ROUND(AVERAGE(IFERROR(_xlfn.NUMBERVALUE(SUBSTITUTE(SUBSTITUTE(E42:V42,"-",""),"+","")),"")),2)</f>
        <v>#DIV/0!</v>
      </c>
      <c r="AJ42" s="20" t="e">
        <f aca="false" t="array" ref="AJ42:AJ42">ROUND(AVERAGE(IFERROR(_xlfn.NUMBERVALUE(SUBSTITUTE(SUBSTITUTE(E42:G42,"-",""),"+","")),"")),2)</f>
        <v>#DIV/0!</v>
      </c>
      <c r="AL42" s="21"/>
      <c r="AM42" s="22"/>
      <c r="AN42" s="22"/>
      <c r="AO42" s="22"/>
    </row>
    <row r="43" customFormat="false" ht="22.4" hidden="false" customHeight="true" outlineLevel="0" collapsed="false">
      <c r="A43" s="6"/>
      <c r="B43" s="16"/>
      <c r="C43" s="16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V43" s="18" t="e">
        <f aca="false" t="array" ref="V43:V43">TEXT(AVERAGE(IFERROR(_xlfn.NUMBERVALUE(SUBSTITUTE(SUBSTITUTE(W43:AE43,"-",""),"+","")),"")),"0")</f>
        <v>#DIV/0!</v>
      </c>
      <c r="W43" s="17"/>
      <c r="X43" s="17"/>
      <c r="Y43" s="17"/>
      <c r="Z43" s="17"/>
      <c r="AA43" s="17"/>
      <c r="AB43" s="17"/>
      <c r="AC43" s="17"/>
      <c r="AD43" s="17"/>
      <c r="AE43" s="17"/>
      <c r="AG43" s="17"/>
      <c r="AI43" s="23" t="e">
        <f aca="false" t="array" ref="AI43:AI43">ROUND(AVERAGE(IFERROR(_xlfn.NUMBERVALUE(SUBSTITUTE(SUBSTITUTE(E43:V43,"-",""),"+","")),"")),2)</f>
        <v>#DIV/0!</v>
      </c>
      <c r="AJ43" s="20" t="e">
        <f aca="false" t="array" ref="AJ43:AJ43">ROUND(AVERAGE(IFERROR(_xlfn.NUMBERVALUE(SUBSTITUTE(SUBSTITUTE(E43:G43,"-",""),"+","")),"")),2)</f>
        <v>#DIV/0!</v>
      </c>
      <c r="AL43" s="21"/>
      <c r="AM43" s="22"/>
      <c r="AN43" s="22"/>
      <c r="AO43" s="22"/>
    </row>
    <row r="44" customFormat="false" ht="22.4" hidden="false" customHeight="true" outlineLevel="0" collapsed="false">
      <c r="A44" s="6"/>
      <c r="B44" s="16"/>
      <c r="C44" s="16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V44" s="18" t="e">
        <f aca="false" t="array" ref="V44:V44">TEXT(AVERAGE(IFERROR(_xlfn.NUMBERVALUE(SUBSTITUTE(SUBSTITUTE(W44:AE44,"-",""),"+","")),"")),"0")</f>
        <v>#DIV/0!</v>
      </c>
      <c r="W44" s="17"/>
      <c r="X44" s="17"/>
      <c r="Y44" s="17"/>
      <c r="Z44" s="17"/>
      <c r="AA44" s="17"/>
      <c r="AB44" s="17"/>
      <c r="AC44" s="17"/>
      <c r="AD44" s="17"/>
      <c r="AE44" s="17"/>
      <c r="AG44" s="17"/>
      <c r="AI44" s="23" t="e">
        <f aca="false" t="array" ref="AI44:AI44">ROUND(AVERAGE(IFERROR(_xlfn.NUMBERVALUE(SUBSTITUTE(SUBSTITUTE(E44:V44,"-",""),"+","")),"")),2)</f>
        <v>#DIV/0!</v>
      </c>
      <c r="AJ44" s="20" t="e">
        <f aca="false" t="array" ref="AJ44:AJ44">ROUND(AVERAGE(IFERROR(_xlfn.NUMBERVALUE(SUBSTITUTE(SUBSTITUTE(E44:G44,"-",""),"+","")),"")),2)</f>
        <v>#DIV/0!</v>
      </c>
      <c r="AL44" s="21"/>
      <c r="AM44" s="22"/>
      <c r="AN44" s="22"/>
      <c r="AO44" s="22"/>
    </row>
    <row r="45" customFormat="false" ht="22.4" hidden="false" customHeight="true" outlineLevel="0" collapsed="false">
      <c r="A45" s="6"/>
      <c r="B45" s="16"/>
      <c r="C45" s="16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V45" s="18" t="e">
        <f aca="false" t="array" ref="V45:V45">TEXT(AVERAGE(IFERROR(_xlfn.NUMBERVALUE(SUBSTITUTE(SUBSTITUTE(W45:AE45,"-",""),"+","")),"")),"0")</f>
        <v>#DIV/0!</v>
      </c>
      <c r="W45" s="17"/>
      <c r="X45" s="17"/>
      <c r="Y45" s="17"/>
      <c r="Z45" s="17"/>
      <c r="AA45" s="17"/>
      <c r="AB45" s="17"/>
      <c r="AC45" s="17"/>
      <c r="AD45" s="17"/>
      <c r="AE45" s="17"/>
      <c r="AG45" s="17"/>
      <c r="AI45" s="19" t="e">
        <f aca="false" t="array" ref="AI45:AI45">ROUND(AVERAGE(IFERROR(_xlfn.NUMBERVALUE(SUBSTITUTE(SUBSTITUTE(E45:V45,"-",""),"+","")),"")),2)</f>
        <v>#DIV/0!</v>
      </c>
      <c r="AJ45" s="20" t="e">
        <f aca="false" t="array" ref="AJ45:AJ45">ROUND(AVERAGE(IFERROR(_xlfn.NUMBERVALUE(SUBSTITUTE(SUBSTITUTE(E45:G45,"-",""),"+","")),"")),2)</f>
        <v>#DIV/0!</v>
      </c>
      <c r="AL45" s="21"/>
      <c r="AM45" s="22"/>
      <c r="AN45" s="22"/>
      <c r="AO45" s="22"/>
    </row>
    <row r="46" customFormat="false" ht="22.4" hidden="false" customHeight="true" outlineLevel="0" collapsed="false">
      <c r="A46" s="6"/>
      <c r="B46" s="16"/>
      <c r="C46" s="16"/>
      <c r="D46" s="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V46" s="18" t="e">
        <f aca="false" t="array" ref="V46:V46">TEXT(AVERAGE(IFERROR(_xlfn.NUMBERVALUE(SUBSTITUTE(SUBSTITUTE(W46:AE46,"-",""),"+","")),"")),"0")</f>
        <v>#DIV/0!</v>
      </c>
      <c r="W46" s="17"/>
      <c r="X46" s="17"/>
      <c r="Y46" s="17"/>
      <c r="Z46" s="17"/>
      <c r="AA46" s="17"/>
      <c r="AB46" s="17"/>
      <c r="AC46" s="17"/>
      <c r="AD46" s="17"/>
      <c r="AE46" s="17"/>
      <c r="AG46" s="17"/>
      <c r="AI46" s="23" t="e">
        <f aca="false" t="array" ref="AI46:AI46">ROUND(AVERAGE(IFERROR(_xlfn.NUMBERVALUE(SUBSTITUTE(SUBSTITUTE(E46:V46,"-",""),"+","")),"")),2)</f>
        <v>#DIV/0!</v>
      </c>
      <c r="AJ46" s="20" t="e">
        <f aca="false" t="array" ref="AJ46:AJ46">ROUND(AVERAGE(IFERROR(_xlfn.NUMBERVALUE(SUBSTITUTE(SUBSTITUTE(E46:G46,"-",""),"+","")),"")),2)</f>
        <v>#DIV/0!</v>
      </c>
      <c r="AL46" s="21"/>
      <c r="AM46" s="22"/>
      <c r="AN46" s="22"/>
      <c r="AO46" s="22"/>
    </row>
    <row r="47" customFormat="false" ht="22.4" hidden="false" customHeight="true" outlineLevel="0" collapsed="false">
      <c r="A47" s="6"/>
      <c r="B47" s="16"/>
      <c r="C47" s="16"/>
      <c r="D47" s="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V47" s="18" t="e">
        <f aca="false" t="array" ref="V47:V47">TEXT(AVERAGE(IFERROR(_xlfn.NUMBERVALUE(SUBSTITUTE(SUBSTITUTE(W47:AE47,"-",""),"+","")),"")),"0")</f>
        <v>#DIV/0!</v>
      </c>
      <c r="W47" s="17"/>
      <c r="X47" s="17"/>
      <c r="Y47" s="17"/>
      <c r="Z47" s="17"/>
      <c r="AA47" s="17"/>
      <c r="AB47" s="17"/>
      <c r="AC47" s="17"/>
      <c r="AD47" s="17"/>
      <c r="AE47" s="17"/>
      <c r="AG47" s="17"/>
      <c r="AI47" s="23" t="e">
        <f aca="false" t="array" ref="AI47:AI47">ROUND(AVERAGE(IFERROR(_xlfn.NUMBERVALUE(SUBSTITUTE(SUBSTITUTE(E47:V47,"-",""),"+","")),"")),2)</f>
        <v>#DIV/0!</v>
      </c>
      <c r="AJ47" s="20" t="e">
        <f aca="false" t="array" ref="AJ47:AJ47">ROUND(AVERAGE(IFERROR(_xlfn.NUMBERVALUE(SUBSTITUTE(SUBSTITUTE(E47:G47,"-",""),"+","")),"")),2)</f>
        <v>#DIV/0!</v>
      </c>
      <c r="AL47" s="21"/>
      <c r="AM47" s="22"/>
      <c r="AN47" s="22"/>
      <c r="AO47" s="22"/>
    </row>
    <row r="48" customFormat="false" ht="22.4" hidden="false" customHeight="true" outlineLevel="0" collapsed="false">
      <c r="A48" s="6"/>
      <c r="B48" s="16"/>
      <c r="C48" s="16"/>
      <c r="D48" s="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V48" s="18" t="e">
        <f aca="false" t="array" ref="V48:V48">TEXT(AVERAGE(IFERROR(_xlfn.NUMBERVALUE(SUBSTITUTE(SUBSTITUTE(W48:AE48,"-",""),"+","")),"")),"0")</f>
        <v>#DIV/0!</v>
      </c>
      <c r="W48" s="17"/>
      <c r="X48" s="17"/>
      <c r="Y48" s="17"/>
      <c r="Z48" s="17"/>
      <c r="AA48" s="17"/>
      <c r="AB48" s="17"/>
      <c r="AC48" s="17"/>
      <c r="AD48" s="17"/>
      <c r="AE48" s="17"/>
      <c r="AG48" s="17"/>
      <c r="AI48" s="19" t="e">
        <f aca="false" t="array" ref="AI48:AI48">ROUND(AVERAGE(IFERROR(_xlfn.NUMBERVALUE(SUBSTITUTE(SUBSTITUTE(E48:V48,"-",""),"+","")),"")),2)</f>
        <v>#DIV/0!</v>
      </c>
      <c r="AJ48" s="20" t="e">
        <f aca="false" t="array" ref="AJ48:AJ48">ROUND(AVERAGE(IFERROR(_xlfn.NUMBERVALUE(SUBSTITUTE(SUBSTITUTE(E48:G48,"-",""),"+","")),"")),2)</f>
        <v>#DIV/0!</v>
      </c>
      <c r="AL48" s="21"/>
      <c r="AM48" s="22"/>
      <c r="AN48" s="22"/>
      <c r="AO48" s="22"/>
    </row>
    <row r="49" customFormat="false" ht="22.4" hidden="false" customHeight="true" outlineLevel="0" collapsed="false">
      <c r="A49" s="6"/>
      <c r="B49" s="16"/>
      <c r="C49" s="16"/>
      <c r="D49" s="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V49" s="18" t="e">
        <f aca="false" t="array" ref="V49:V49">TEXT(AVERAGE(IFERROR(_xlfn.NUMBERVALUE(SUBSTITUTE(SUBSTITUTE(W49:AE49,"-",""),"+","")),"")),"0")</f>
        <v>#DIV/0!</v>
      </c>
      <c r="W49" s="17"/>
      <c r="X49" s="17"/>
      <c r="Y49" s="17"/>
      <c r="Z49" s="17"/>
      <c r="AA49" s="17"/>
      <c r="AB49" s="17"/>
      <c r="AC49" s="17"/>
      <c r="AD49" s="17"/>
      <c r="AE49" s="17"/>
      <c r="AG49" s="17"/>
      <c r="AI49" s="23" t="e">
        <f aca="false" t="array" ref="AI49:AI49">ROUND(AVERAGE(IFERROR(_xlfn.NUMBERVALUE(SUBSTITUTE(SUBSTITUTE(E49:V49,"-",""),"+","")),"")),2)</f>
        <v>#DIV/0!</v>
      </c>
      <c r="AJ49" s="20" t="e">
        <f aca="false" t="array" ref="AJ49:AJ49">ROUND(AVERAGE(IFERROR(_xlfn.NUMBERVALUE(SUBSTITUTE(SUBSTITUTE(E49:G49,"-",""),"+","")),"")),2)</f>
        <v>#DIV/0!</v>
      </c>
      <c r="AL49" s="21"/>
      <c r="AM49" s="22"/>
      <c r="AN49" s="22"/>
      <c r="AO49" s="22"/>
    </row>
    <row r="50" customFormat="false" ht="22.4" hidden="false" customHeight="true" outlineLevel="0" collapsed="false">
      <c r="A50" s="6"/>
      <c r="B50" s="16"/>
      <c r="C50" s="16"/>
      <c r="D50" s="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V50" s="18" t="e">
        <f aca="false" t="array" ref="V50:V50">TEXT(AVERAGE(IFERROR(_xlfn.NUMBERVALUE(SUBSTITUTE(SUBSTITUTE(W50:AE50,"-",""),"+","")),"")),"0")</f>
        <v>#DIV/0!</v>
      </c>
      <c r="W50" s="17"/>
      <c r="X50" s="17"/>
      <c r="Y50" s="17"/>
      <c r="Z50" s="17"/>
      <c r="AA50" s="17"/>
      <c r="AB50" s="17"/>
      <c r="AC50" s="17"/>
      <c r="AD50" s="17"/>
      <c r="AE50" s="17"/>
      <c r="AG50" s="17"/>
      <c r="AI50" s="23" t="e">
        <f aca="false" t="array" ref="AI50:AI50">ROUND(AVERAGE(IFERROR(_xlfn.NUMBERVALUE(SUBSTITUTE(SUBSTITUTE(E50:V50,"-",""),"+","")),"")),2)</f>
        <v>#DIV/0!</v>
      </c>
      <c r="AJ50" s="20" t="e">
        <f aca="false" t="array" ref="AJ50:AJ50">ROUND(AVERAGE(IFERROR(_xlfn.NUMBERVALUE(SUBSTITUTE(SUBSTITUTE(E50:G50,"-",""),"+","")),"")),2)</f>
        <v>#DIV/0!</v>
      </c>
      <c r="AL50" s="21"/>
      <c r="AM50" s="22"/>
      <c r="AN50" s="22"/>
      <c r="AO50" s="22"/>
    </row>
  </sheetData>
  <mergeCells count="1">
    <mergeCell ref="B1:D1"/>
  </mergeCells>
  <dataValidations count="7">
    <dataValidation allowBlank="true" operator="between" showDropDown="false" showErrorMessage="true" showInputMessage="true" sqref="E9:T50 W9:AE50 AG9:AG50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V9:V50" type="none">
      <formula1>0</formula1>
      <formula2>0</formula2>
    </dataValidation>
    <dataValidation allowBlank="true" operator="between" showDropDown="false" showErrorMessage="true" showInputMessage="true" sqref="AI9:AJ50" type="none">
      <formula1>0</formula1>
      <formula2>0</formula2>
    </dataValidation>
    <dataValidation allowBlank="true" operator="between" showDropDown="false" showErrorMessage="true" showInputMessage="true" sqref="AO9:AO50" type="list">
      <formula1>"X,x"</formula1>
      <formula2>0</formula2>
    </dataValidation>
    <dataValidation allowBlank="true" operator="between" showDropDown="false" showErrorMessage="true" showInputMessage="true" sqref="AN9:AN50" type="list">
      <formula1>"Erw,RS,HS"</formula1>
      <formula2>0</formula2>
    </dataValidation>
    <dataValidation allowBlank="true" operator="between" showDropDown="false" showErrorMessage="true" showInputMessage="true" sqref="AM9:AM50" type="list">
      <formula1>"HS"</formula1>
      <formula2>0</formula2>
    </dataValidation>
    <dataValidation allowBlank="true" operator="notBetween" showDropDown="false" showErrorMessage="true" showInputMessage="true" sqref="AL9:AL50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2020-01-03T14:43:34Z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