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kalu\Desktop\"/>
    </mc:Choice>
  </mc:AlternateContent>
  <bookViews>
    <workbookView minimized="1" xWindow="0" yWindow="0" windowWidth="21570" windowHeight="10035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7" i="1"/>
  <c r="B23" i="1"/>
  <c r="B24" i="1"/>
  <c r="B25" i="1"/>
  <c r="B26" i="1"/>
  <c r="B31" i="1"/>
  <c r="B40" i="1"/>
  <c r="B47" i="1"/>
  <c r="B50" i="1"/>
  <c r="B71" i="1"/>
  <c r="B75" i="1"/>
  <c r="B79" i="1"/>
  <c r="B87" i="1"/>
  <c r="B91" i="1"/>
  <c r="B94" i="1"/>
  <c r="B102" i="1"/>
  <c r="B111" i="1"/>
  <c r="B125" i="1"/>
  <c r="B127" i="1"/>
  <c r="B128" i="1"/>
  <c r="B133" i="1"/>
  <c r="B135" i="1"/>
  <c r="B139" i="1"/>
  <c r="B148" i="1"/>
  <c r="B166" i="1"/>
  <c r="B181" i="1"/>
  <c r="B184" i="1"/>
  <c r="B186" i="1"/>
  <c r="B197" i="1"/>
  <c r="B200" i="1"/>
  <c r="B201" i="1"/>
  <c r="B206" i="1"/>
  <c r="B233" i="1"/>
  <c r="B253" i="1"/>
  <c r="B264" i="1"/>
  <c r="B267" i="1"/>
  <c r="B271" i="1"/>
  <c r="B291" i="1"/>
  <c r="B293" i="1"/>
  <c r="B294" i="1"/>
  <c r="B296" i="1"/>
  <c r="B307" i="1"/>
  <c r="B309" i="1"/>
  <c r="B319" i="1"/>
  <c r="B354" i="1"/>
  <c r="B372" i="1"/>
  <c r="B385" i="1"/>
  <c r="B386" i="1"/>
  <c r="B389" i="1"/>
  <c r="B399" i="1"/>
  <c r="B402" i="1"/>
  <c r="B409" i="1"/>
  <c r="B414" i="1"/>
  <c r="B416" i="1"/>
  <c r="B419" i="1"/>
  <c r="B422" i="1"/>
  <c r="B437" i="1"/>
  <c r="B443" i="1"/>
  <c r="B449" i="1"/>
  <c r="B473" i="1"/>
  <c r="B475" i="1"/>
  <c r="B485" i="1"/>
  <c r="B491" i="1"/>
  <c r="B494" i="1"/>
  <c r="B496" i="1"/>
  <c r="B500" i="1"/>
  <c r="B502" i="1"/>
  <c r="B2" i="1"/>
  <c r="B28" i="1"/>
  <c r="B39" i="1"/>
  <c r="B45" i="1"/>
  <c r="B46" i="1"/>
  <c r="B55" i="1"/>
  <c r="B96" i="1"/>
  <c r="B108" i="1"/>
  <c r="B118" i="1"/>
  <c r="B160" i="1"/>
  <c r="B195" i="1"/>
  <c r="B235" i="1"/>
  <c r="B246" i="1"/>
  <c r="B349" i="1"/>
  <c r="B376" i="1"/>
  <c r="B421" i="1"/>
  <c r="B432" i="1"/>
  <c r="B439" i="1"/>
  <c r="B454" i="1"/>
  <c r="B465" i="1"/>
  <c r="B503" i="1"/>
  <c r="B8" i="1"/>
  <c r="B10" i="1"/>
  <c r="B18" i="1"/>
  <c r="B38" i="1"/>
  <c r="B43" i="1"/>
  <c r="B115" i="1"/>
  <c r="B119" i="1"/>
  <c r="B138" i="1"/>
  <c r="B172" i="1"/>
  <c r="B173" i="1"/>
  <c r="B198" i="1"/>
  <c r="B202" i="1"/>
  <c r="B213" i="1"/>
  <c r="B220" i="1"/>
  <c r="B275" i="1"/>
  <c r="B287" i="1"/>
  <c r="B310" i="1"/>
  <c r="B326" i="1"/>
  <c r="B337" i="1"/>
  <c r="B348" i="1"/>
  <c r="B403" i="1"/>
  <c r="B417" i="1"/>
  <c r="B429" i="1"/>
  <c r="B430" i="1"/>
  <c r="B466" i="1"/>
  <c r="B483" i="1"/>
  <c r="B74" i="1"/>
  <c r="B99" i="1"/>
  <c r="B112" i="1"/>
  <c r="B162" i="1"/>
  <c r="B175" i="1"/>
  <c r="B205" i="1"/>
  <c r="B230" i="1"/>
  <c r="B254" i="1"/>
  <c r="B366" i="1"/>
  <c r="B369" i="1"/>
  <c r="B387" i="1"/>
  <c r="B392" i="1"/>
  <c r="B395" i="1"/>
  <c r="B410" i="1"/>
  <c r="B420" i="1"/>
  <c r="B478" i="1"/>
  <c r="B492" i="1"/>
  <c r="B498" i="1"/>
  <c r="B501" i="1"/>
  <c r="B7" i="1"/>
  <c r="B34" i="1"/>
  <c r="B77" i="1"/>
  <c r="B88" i="1"/>
  <c r="B153" i="1"/>
  <c r="B182" i="1"/>
  <c r="B209" i="1"/>
  <c r="B214" i="1"/>
  <c r="B218" i="1"/>
  <c r="B219" i="1"/>
  <c r="B273" i="1"/>
  <c r="B285" i="1"/>
  <c r="B286" i="1"/>
  <c r="B299" i="1"/>
  <c r="B306" i="1"/>
  <c r="B334" i="1"/>
  <c r="B338" i="1"/>
  <c r="B358" i="1"/>
  <c r="B364" i="1"/>
  <c r="B393" i="1"/>
  <c r="B431" i="1"/>
  <c r="B442" i="1"/>
  <c r="B460" i="1"/>
  <c r="B461" i="1"/>
  <c r="B487" i="1"/>
  <c r="B489" i="1"/>
  <c r="B490" i="1"/>
  <c r="B507" i="1"/>
  <c r="B3" i="1"/>
  <c r="B22" i="1"/>
  <c r="B32" i="1"/>
  <c r="B33" i="1"/>
  <c r="B36" i="1"/>
  <c r="B44" i="1"/>
  <c r="B53" i="1"/>
  <c r="B67" i="1"/>
  <c r="B68" i="1"/>
  <c r="B98" i="1"/>
  <c r="B143" i="1"/>
  <c r="B170" i="1"/>
  <c r="B177" i="1"/>
  <c r="B180" i="1"/>
  <c r="B191" i="1"/>
  <c r="B194" i="1"/>
  <c r="B222" i="1"/>
  <c r="B227" i="1"/>
  <c r="B240" i="1"/>
  <c r="B244" i="1"/>
  <c r="B250" i="1"/>
  <c r="B259" i="1"/>
  <c r="B260" i="1"/>
  <c r="B268" i="1"/>
  <c r="B283" i="1"/>
  <c r="B314" i="1"/>
  <c r="B330" i="1"/>
  <c r="B363" i="1"/>
  <c r="B383" i="1"/>
  <c r="B391" i="1"/>
  <c r="B396" i="1"/>
  <c r="B401" i="1"/>
  <c r="B427" i="1"/>
  <c r="B436" i="1"/>
  <c r="B440" i="1"/>
  <c r="B448" i="1"/>
  <c r="B459" i="1"/>
  <c r="B470" i="1"/>
  <c r="B481" i="1"/>
  <c r="B21" i="1"/>
  <c r="B29" i="1"/>
  <c r="B54" i="1"/>
  <c r="B82" i="1"/>
  <c r="B100" i="1"/>
  <c r="B103" i="1"/>
  <c r="B105" i="1"/>
  <c r="B107" i="1"/>
  <c r="B130" i="1"/>
  <c r="B134" i="1"/>
  <c r="B150" i="1"/>
  <c r="B158" i="1"/>
  <c r="B167" i="1"/>
  <c r="B185" i="1"/>
  <c r="B216" i="1"/>
  <c r="B221" i="1"/>
  <c r="B224" i="1"/>
  <c r="B232" i="1"/>
  <c r="B234" i="1"/>
  <c r="B248" i="1"/>
  <c r="B258" i="1"/>
  <c r="B278" i="1"/>
  <c r="B284" i="1"/>
  <c r="B290" i="1"/>
  <c r="B298" i="1"/>
  <c r="B302" i="1"/>
  <c r="B303" i="1"/>
  <c r="B317" i="1"/>
  <c r="B318" i="1"/>
  <c r="B322" i="1"/>
  <c r="B327" i="1"/>
  <c r="B333" i="1"/>
  <c r="B336" i="1"/>
  <c r="B355" i="1"/>
  <c r="B359" i="1"/>
  <c r="B373" i="1"/>
  <c r="B374" i="1"/>
  <c r="B394" i="1"/>
  <c r="B412" i="1"/>
  <c r="B451" i="1"/>
  <c r="B452" i="1"/>
  <c r="B458" i="1"/>
  <c r="B472" i="1"/>
  <c r="B479" i="1"/>
  <c r="B493" i="1"/>
  <c r="B506" i="1"/>
  <c r="B508" i="1"/>
  <c r="B30" i="1"/>
  <c r="B89" i="1"/>
  <c r="B90" i="1"/>
  <c r="B140" i="1"/>
  <c r="B145" i="1"/>
  <c r="B171" i="1"/>
  <c r="B247" i="1"/>
  <c r="B262" i="1"/>
  <c r="B274" i="1"/>
  <c r="B315" i="1"/>
  <c r="B388" i="1"/>
  <c r="B488" i="1"/>
  <c r="B35" i="1"/>
  <c r="B69" i="1"/>
  <c r="B121" i="1"/>
  <c r="B122" i="1"/>
  <c r="B151" i="1"/>
  <c r="B174" i="1"/>
  <c r="B188" i="1"/>
  <c r="B196" i="1"/>
  <c r="B207" i="1"/>
  <c r="B228" i="1"/>
  <c r="B251" i="1"/>
  <c r="B252" i="1"/>
  <c r="B320" i="1"/>
  <c r="B321" i="1"/>
  <c r="B342" i="1"/>
  <c r="B344" i="1"/>
  <c r="B350" i="1"/>
  <c r="B352" i="1"/>
  <c r="B353" i="1"/>
  <c r="B379" i="1"/>
  <c r="B390" i="1"/>
  <c r="B425" i="1"/>
  <c r="B447" i="1"/>
  <c r="B4" i="1"/>
  <c r="B12" i="1"/>
  <c r="B14" i="1"/>
  <c r="B104" i="1"/>
  <c r="B113" i="1"/>
  <c r="B152" i="1"/>
  <c r="B208" i="1"/>
  <c r="B217" i="1"/>
  <c r="B236" i="1"/>
  <c r="B357" i="1"/>
  <c r="B375" i="1"/>
  <c r="B397" i="1"/>
  <c r="B453" i="1"/>
  <c r="B482" i="1"/>
  <c r="B42" i="1"/>
  <c r="B49" i="1"/>
  <c r="B57" i="1"/>
  <c r="B61" i="1"/>
  <c r="B64" i="1"/>
  <c r="B78" i="1"/>
  <c r="B83" i="1"/>
  <c r="B84" i="1"/>
  <c r="B92" i="1"/>
  <c r="B114" i="1"/>
  <c r="B136" i="1"/>
  <c r="B165" i="1"/>
  <c r="B178" i="1"/>
  <c r="B183" i="1"/>
  <c r="B189" i="1"/>
  <c r="B212" i="1"/>
  <c r="B223" i="1"/>
  <c r="B226" i="1"/>
  <c r="B257" i="1"/>
  <c r="B289" i="1"/>
  <c r="B313" i="1"/>
  <c r="B316" i="1"/>
  <c r="B325" i="1"/>
  <c r="B340" i="1"/>
  <c r="B345" i="1"/>
  <c r="B361" i="1"/>
  <c r="B371" i="1"/>
  <c r="B377" i="1"/>
  <c r="B382" i="1"/>
  <c r="B411" i="1"/>
  <c r="B428" i="1"/>
  <c r="B445" i="1"/>
  <c r="B456" i="1"/>
  <c r="B464" i="1"/>
  <c r="B505" i="1"/>
  <c r="B9" i="1"/>
  <c r="B15" i="1"/>
  <c r="B16" i="1"/>
  <c r="B20" i="1"/>
  <c r="B41" i="1"/>
  <c r="B51" i="1"/>
  <c r="B56" i="1"/>
  <c r="B59" i="1"/>
  <c r="B60" i="1"/>
  <c r="B62" i="1"/>
  <c r="B63" i="1"/>
  <c r="B66" i="1"/>
  <c r="B86" i="1"/>
  <c r="B117" i="1"/>
  <c r="B124" i="1"/>
  <c r="B126" i="1"/>
  <c r="B131" i="1"/>
  <c r="B137" i="1"/>
  <c r="B146" i="1"/>
  <c r="B149" i="1"/>
  <c r="B156" i="1"/>
  <c r="B168" i="1"/>
  <c r="B179" i="1"/>
  <c r="B190" i="1"/>
  <c r="B203" i="1"/>
  <c r="B210" i="1"/>
  <c r="B211" i="1"/>
  <c r="B225" i="1"/>
  <c r="B231" i="1"/>
  <c r="B242" i="1"/>
  <c r="B243" i="1"/>
  <c r="B265" i="1"/>
  <c r="B277" i="1"/>
  <c r="B292" i="1"/>
  <c r="B311" i="1"/>
  <c r="B323" i="1"/>
  <c r="B324" i="1"/>
  <c r="B329" i="1"/>
  <c r="B331" i="1"/>
  <c r="B332" i="1"/>
  <c r="B335" i="1"/>
  <c r="B343" i="1"/>
  <c r="B346" i="1"/>
  <c r="B347" i="1"/>
  <c r="B356" i="1"/>
  <c r="B360" i="1"/>
  <c r="B365" i="1"/>
  <c r="B367" i="1"/>
  <c r="B378" i="1"/>
  <c r="B406" i="1"/>
  <c r="B407" i="1"/>
  <c r="B423" i="1"/>
  <c r="B426" i="1"/>
  <c r="B433" i="1"/>
  <c r="B444" i="1"/>
  <c r="B446" i="1"/>
  <c r="B462" i="1"/>
  <c r="B468" i="1"/>
  <c r="B469" i="1"/>
  <c r="B474" i="1"/>
  <c r="B480" i="1"/>
  <c r="B484" i="1"/>
  <c r="B499" i="1"/>
  <c r="B504" i="1"/>
  <c r="B509" i="1"/>
  <c r="B37" i="1"/>
  <c r="B129" i="1"/>
  <c r="B144" i="1"/>
  <c r="B159" i="1"/>
  <c r="B279" i="1"/>
  <c r="B297" i="1"/>
  <c r="B351" i="1"/>
  <c r="B362" i="1"/>
  <c r="B380" i="1"/>
  <c r="B384" i="1"/>
  <c r="B467" i="1"/>
  <c r="B6" i="1"/>
  <c r="B19" i="1"/>
  <c r="B27" i="1"/>
  <c r="B72" i="1"/>
  <c r="B76" i="1"/>
  <c r="B80" i="1"/>
  <c r="B81" i="1"/>
  <c r="B85" i="1"/>
  <c r="B97" i="1"/>
  <c r="B116" i="1"/>
  <c r="B142" i="1"/>
  <c r="B192" i="1"/>
  <c r="B193" i="1"/>
  <c r="B199" i="1"/>
  <c r="B237" i="1"/>
  <c r="B239" i="1"/>
  <c r="B249" i="1"/>
  <c r="B255" i="1"/>
  <c r="B266" i="1"/>
  <c r="B269" i="1"/>
  <c r="B270" i="1"/>
  <c r="B276" i="1"/>
  <c r="B280" i="1"/>
  <c r="B288" i="1"/>
  <c r="B300" i="1"/>
  <c r="B408" i="1"/>
  <c r="B457" i="1"/>
  <c r="B48" i="1"/>
  <c r="B58" i="1"/>
  <c r="B93" i="1"/>
  <c r="B101" i="1"/>
  <c r="B106" i="1"/>
  <c r="B120" i="1"/>
  <c r="B123" i="1"/>
  <c r="B132" i="1"/>
  <c r="B141" i="1"/>
  <c r="B147" i="1"/>
  <c r="B154" i="1"/>
  <c r="B157" i="1"/>
  <c r="B161" i="1"/>
  <c r="B164" i="1"/>
  <c r="B169" i="1"/>
  <c r="B176" i="1"/>
  <c r="B187" i="1"/>
  <c r="B204" i="1"/>
  <c r="B229" i="1"/>
  <c r="B238" i="1"/>
  <c r="B241" i="1"/>
  <c r="B261" i="1"/>
  <c r="B263" i="1"/>
  <c r="B272" i="1"/>
  <c r="B281" i="1"/>
  <c r="B282" i="1"/>
  <c r="B295" i="1"/>
  <c r="B301" i="1"/>
  <c r="B304" i="1"/>
  <c r="B305" i="1"/>
  <c r="B312" i="1"/>
  <c r="B339" i="1"/>
  <c r="B341" i="1"/>
  <c r="B370" i="1"/>
  <c r="B398" i="1"/>
  <c r="B400" i="1"/>
  <c r="B413" i="1"/>
  <c r="B415" i="1"/>
  <c r="B434" i="1"/>
  <c r="B438" i="1"/>
  <c r="B441" i="1"/>
  <c r="B455" i="1"/>
  <c r="B463" i="1"/>
  <c r="B471" i="1"/>
  <c r="B476" i="1"/>
  <c r="B477" i="1"/>
  <c r="B486" i="1"/>
  <c r="B497" i="1"/>
  <c r="B5" i="1"/>
  <c r="B11" i="1"/>
  <c r="B52" i="1"/>
  <c r="B65" i="1"/>
  <c r="B70" i="1"/>
  <c r="B73" i="1"/>
  <c r="B95" i="1"/>
  <c r="B109" i="1"/>
  <c r="B110" i="1"/>
  <c r="B155" i="1"/>
  <c r="B163" i="1"/>
  <c r="B215" i="1"/>
  <c r="B245" i="1"/>
  <c r="B256" i="1"/>
  <c r="B308" i="1"/>
  <c r="B328" i="1"/>
  <c r="B368" i="1"/>
  <c r="B381" i="1"/>
  <c r="B404" i="1"/>
  <c r="B405" i="1"/>
  <c r="B418" i="1"/>
  <c r="B424" i="1"/>
  <c r="B435" i="1"/>
  <c r="B450" i="1"/>
  <c r="B495" i="1"/>
</calcChain>
</file>

<file path=xl/sharedStrings.xml><?xml version="1.0" encoding="utf-8"?>
<sst xmlns="http://schemas.openxmlformats.org/spreadsheetml/2006/main" count="1019" uniqueCount="1018">
  <si>
    <t>dolnoslaskie__bielawa</t>
  </si>
  <si>
    <t>dolnoslaskie__bierutow</t>
  </si>
  <si>
    <t>dolnoslaskie__bogatynia</t>
  </si>
  <si>
    <t>dolnoslaskie__boguszowgorce</t>
  </si>
  <si>
    <t>dolnoslaskie__boleslawiec</t>
  </si>
  <si>
    <t>dolnoslaskie__bolkow</t>
  </si>
  <si>
    <t>dolnoslaskie__brzegdolny</t>
  </si>
  <si>
    <t>dolnoslaskie__bystrzycaklodzka</t>
  </si>
  <si>
    <t>dolnoslaskie__chocianow</t>
  </si>
  <si>
    <t>dolnoslaskie__chojnow</t>
  </si>
  <si>
    <t>dolnoslaskie__dlugoleka</t>
  </si>
  <si>
    <t>dolnoslaskie__dusznikizdroj</t>
  </si>
  <si>
    <t>dolnoslaskie__dzierzoniow</t>
  </si>
  <si>
    <t>dolnoslaskie__glogow</t>
  </si>
  <si>
    <t>dolnoslaskie__gluszyca</t>
  </si>
  <si>
    <t>dolnoslaskie__goerlitz</t>
  </si>
  <si>
    <t>dolnoslaskie__gora</t>
  </si>
  <si>
    <t>dolnoslaskie__gryfowslaski</t>
  </si>
  <si>
    <t>dolnoslaskie__jawor</t>
  </si>
  <si>
    <t>dolnoslaskie__jelczlaskowice</t>
  </si>
  <si>
    <t>dolnoslaskie__jeleniagora</t>
  </si>
  <si>
    <t>dolnoslaskie__kamiennagora</t>
  </si>
  <si>
    <t>dolnoslaskie__karpacz</t>
  </si>
  <si>
    <t>dolnoslaskie__katywroclawskie</t>
  </si>
  <si>
    <t>dolnoslaskie__klodzko</t>
  </si>
  <si>
    <t>dolnoslaskie__kowary</t>
  </si>
  <si>
    <t>dolnoslaskie__kudowazdroj</t>
  </si>
  <si>
    <t>dolnoslaskie__ladekzdroj</t>
  </si>
  <si>
    <t>dolnoslaskie__legnica</t>
  </si>
  <si>
    <t>dolnoslaskie__luban</t>
  </si>
  <si>
    <t>dolnoslaskie__lubawka</t>
  </si>
  <si>
    <t>dolnoslaskie__lubin</t>
  </si>
  <si>
    <t>dolnoslaskie__lwowekslaski</t>
  </si>
  <si>
    <t>dolnoslaskie__milicz</t>
  </si>
  <si>
    <t>dolnoslaskie__nowaruda</t>
  </si>
  <si>
    <t>dolnoslaskie__obornikislaskie</t>
  </si>
  <si>
    <t>dolnoslaskie__olesnica</t>
  </si>
  <si>
    <t>dolnoslaskie__olawa</t>
  </si>
  <si>
    <t>dolnoslaskie__piechowice</t>
  </si>
  <si>
    <t>dolnoslaskie__piensk</t>
  </si>
  <si>
    <t>dolnoslaskie__pieszyce</t>
  </si>
  <si>
    <t>dolnoslaskie__pilawagorna</t>
  </si>
  <si>
    <t>dolnoslaskie__polanicazdroj</t>
  </si>
  <si>
    <t>dolnoslaskie__polkowice</t>
  </si>
  <si>
    <t>dolnoslaskie__przemkow</t>
  </si>
  <si>
    <t>dolnoslaskie__siechnice</t>
  </si>
  <si>
    <t>dolnoslaskie__sobotka</t>
  </si>
  <si>
    <t>dolnoslaskie__stronieslaskie</t>
  </si>
  <si>
    <t>dolnoslaskie__strzegom</t>
  </si>
  <si>
    <t>dolnoslaskie__strzelin</t>
  </si>
  <si>
    <t>dolnoslaskie__sycow</t>
  </si>
  <si>
    <t>dolnoslaskie__szczawnozdroj</t>
  </si>
  <si>
    <t>dolnoslaskie__szklarskaporeba</t>
  </si>
  <si>
    <t>dolnoslaskie__srodaslaska</t>
  </si>
  <si>
    <t>dolnoslaskie__swidnica</t>
  </si>
  <si>
    <t>dolnoslaskie__swiebodzice</t>
  </si>
  <si>
    <t>dolnoslaskie__swieradowzdroj</t>
  </si>
  <si>
    <t>dolnoslaskie__trzebnica</t>
  </si>
  <si>
    <t>dolnoslaskie__twardogora</t>
  </si>
  <si>
    <t>dolnoslaskie__walbrzych</t>
  </si>
  <si>
    <t>dolnoslaskie__wolow</t>
  </si>
  <si>
    <t>dolnoslaskie__wroclaw</t>
  </si>
  <si>
    <t>dolnoslaskie__zabkowiceslaskie</t>
  </si>
  <si>
    <t>dolnoslaskie__zgorzelec</t>
  </si>
  <si>
    <t>dolnoslaskie__ziebice</t>
  </si>
  <si>
    <t>dolnoslaskie__zlotoryja</t>
  </si>
  <si>
    <t>dolnoslaskie__zarow</t>
  </si>
  <si>
    <t>dolnoslaskie__zmigrod</t>
  </si>
  <si>
    <t>kujawskopomorskie__aleksandrowkujawski</t>
  </si>
  <si>
    <t>kujawskopomorskie__brodnica</t>
  </si>
  <si>
    <t>kujawskopomorskie__bydgoszcz</t>
  </si>
  <si>
    <t>kujawskopomorskie__chelmno</t>
  </si>
  <si>
    <t>kujawskopomorskie__chelmza</t>
  </si>
  <si>
    <t>kujawskopomorskie__ciechocinek</t>
  </si>
  <si>
    <t>kujawskopomorskie__golubdobrzyn</t>
  </si>
  <si>
    <t>kujawskopomorskie__grudziadz</t>
  </si>
  <si>
    <t>kujawskopomorskie__inowroclaw</t>
  </si>
  <si>
    <t>kujawskopomorskie__koronowo</t>
  </si>
  <si>
    <t>kujawskopomorskie__lipno</t>
  </si>
  <si>
    <t>kujawskopomorskie__mogilno</t>
  </si>
  <si>
    <t>kujawskopomorskie__naklonadnotecia</t>
  </si>
  <si>
    <t>kujawskopomorskie__rypin</t>
  </si>
  <si>
    <t>kujawskopomorskie__soleckujawski</t>
  </si>
  <si>
    <t>kujawskopomorskie__swiecie</t>
  </si>
  <si>
    <t>kujawskopomorskie__torun</t>
  </si>
  <si>
    <t>kujawskopomorskie__tuchola</t>
  </si>
  <si>
    <t>kujawskopomorskie__wabrzezno</t>
  </si>
  <si>
    <t>kujawskopomorskie__wloclawek</t>
  </si>
  <si>
    <t>kujawskopomorskie__znin</t>
  </si>
  <si>
    <t>lubelskie__belzyce</t>
  </si>
  <si>
    <t>lubelskie__bialapodlaska</t>
  </si>
  <si>
    <t>lubelskie__bilgoraj</t>
  </si>
  <si>
    <t>lubelskie__bychawa</t>
  </si>
  <si>
    <t>lubelskie__chelm</t>
  </si>
  <si>
    <t>lubelskie__hrubieszow</t>
  </si>
  <si>
    <t>lubelskie__janowlubelski</t>
  </si>
  <si>
    <t>lubelskie__kazimierzdolny</t>
  </si>
  <si>
    <t>lubelskie__krasnystaw</t>
  </si>
  <si>
    <t>lubelskie__krasnik</t>
  </si>
  <si>
    <t>lubelskie__lubartow</t>
  </si>
  <si>
    <t>lubelskie__lublin</t>
  </si>
  <si>
    <t>lubelskie__leczna</t>
  </si>
  <si>
    <t>lubelskie__lukow</t>
  </si>
  <si>
    <t>lubelskie__opolelubelskie</t>
  </si>
  <si>
    <t>lubelskie__parczew</t>
  </si>
  <si>
    <t>lubelskie__poniatowa</t>
  </si>
  <si>
    <t>lubelskie__pulawy</t>
  </si>
  <si>
    <t>lubelskie__radzynpodlaski</t>
  </si>
  <si>
    <t>lubelskie__ryki</t>
  </si>
  <si>
    <t>lubelskie__szczebrzeszyn</t>
  </si>
  <si>
    <t>lubelskie__swidnik</t>
  </si>
  <si>
    <t>lubelskie__terespol</t>
  </si>
  <si>
    <t>lubelskie__tomaszowlubelski</t>
  </si>
  <si>
    <t>lubelskie__wlodawa</t>
  </si>
  <si>
    <t>lubelskie__zamosc</t>
  </si>
  <si>
    <t>lubuskie__drezdenko</t>
  </si>
  <si>
    <t>lubuskie__gorzowwielkopolski</t>
  </si>
  <si>
    <t>lubuskie__gubin</t>
  </si>
  <si>
    <t>lubuskie__kostrzynnadodra</t>
  </si>
  <si>
    <t>lubuskie__krosnoodrzanskie</t>
  </si>
  <si>
    <t>lubuskie__lubsko</t>
  </si>
  <si>
    <t>lubuskie__miedzyrzecz</t>
  </si>
  <si>
    <t>lubuskie__nowasol</t>
  </si>
  <si>
    <t>lubuskie__skwierzyna</t>
  </si>
  <si>
    <t>lubuskie__slubice</t>
  </si>
  <si>
    <t>lubuskie__strzelcekrajenskie</t>
  </si>
  <si>
    <t>lubuskie__sulechow</t>
  </si>
  <si>
    <t>lubuskie__sulecin</t>
  </si>
  <si>
    <t>lubuskie__szprotawa</t>
  </si>
  <si>
    <t>lubuskie__swiebodzin</t>
  </si>
  <si>
    <t>lubuskie__wschowa</t>
  </si>
  <si>
    <t>lubuskie__zielonagora</t>
  </si>
  <si>
    <t>lubuskie__zagan</t>
  </si>
  <si>
    <t>lubuskie__zary</t>
  </si>
  <si>
    <t>lodzkie__belchatow</t>
  </si>
  <si>
    <t>lodzkie__brzeziny</t>
  </si>
  <si>
    <t>lodzkie__dzialoszyn</t>
  </si>
  <si>
    <t>lodzkie__glowno</t>
  </si>
  <si>
    <t>lodzkie__koluszki</t>
  </si>
  <si>
    <t>lodzkie__kutno</t>
  </si>
  <si>
    <t>lodzkie__lask</t>
  </si>
  <si>
    <t>lodzkie__leczyca</t>
  </si>
  <si>
    <t>lodzkie__lowicz</t>
  </si>
  <si>
    <t>lodzkie__lodz</t>
  </si>
  <si>
    <t>lodzkie__opoczno</t>
  </si>
  <si>
    <t>lodzkie__pabianice</t>
  </si>
  <si>
    <t>lodzkie__pajeczno</t>
  </si>
  <si>
    <t>lodzkie__piotrkowtrybunalski</t>
  </si>
  <si>
    <t>lodzkie__poddebice</t>
  </si>
  <si>
    <t>lodzkie__radomsko</t>
  </si>
  <si>
    <t>lodzkie__rawamazowiecka</t>
  </si>
  <si>
    <t>lodzkie__sieradz</t>
  </si>
  <si>
    <t>lodzkie__skierniewice</t>
  </si>
  <si>
    <t>lodzkie__sulejow</t>
  </si>
  <si>
    <t>lodzkie__tomaszowmazowiecki</t>
  </si>
  <si>
    <t>lodzkie__tuszyn</t>
  </si>
  <si>
    <t>lodzkie__wielun</t>
  </si>
  <si>
    <t>lodzkie__wieruszow</t>
  </si>
  <si>
    <t>lodzkie__zdunskawola</t>
  </si>
  <si>
    <t>lodzkie__zelow</t>
  </si>
  <si>
    <t>lodzkie__zgierz</t>
  </si>
  <si>
    <t>lodzkie__zychlin</t>
  </si>
  <si>
    <t>malopolskie__andrychow</t>
  </si>
  <si>
    <t>malopolskie__bochnia</t>
  </si>
  <si>
    <t>malopolskie__brzesko</t>
  </si>
  <si>
    <t>malopolskie__brzeszcze</t>
  </si>
  <si>
    <t>malopolskie__bukowno</t>
  </si>
  <si>
    <t>malopolskie__chelmek</t>
  </si>
  <si>
    <t>malopolskie__chrzanow</t>
  </si>
  <si>
    <t>malopolskie__dabrowatarnowska</t>
  </si>
  <si>
    <t>malopolskie__debica24</t>
  </si>
  <si>
    <t>malopolskie__gorlice</t>
  </si>
  <si>
    <t>malopolskie__kety</t>
  </si>
  <si>
    <t>malopolskie__krakow</t>
  </si>
  <si>
    <t>malopolskie__krynica</t>
  </si>
  <si>
    <t>malopolskie__krzeszowice</t>
  </si>
  <si>
    <t>malopolskie__libiaz</t>
  </si>
  <si>
    <t>malopolskie__limanowa</t>
  </si>
  <si>
    <t>malopolskie__makowpodhalanski</t>
  </si>
  <si>
    <t>malopolskie__miechow</t>
  </si>
  <si>
    <t>malopolskie__mszanadolna</t>
  </si>
  <si>
    <t>malopolskie__myslenice</t>
  </si>
  <si>
    <t>malopolskie__niepolomice</t>
  </si>
  <si>
    <t>malopolskie__nowysacz</t>
  </si>
  <si>
    <t>malopolskie__nowytarg</t>
  </si>
  <si>
    <t>malopolskie__olkusz</t>
  </si>
  <si>
    <t>malopolskie__oswiecim</t>
  </si>
  <si>
    <t>malopolskie__proszowice</t>
  </si>
  <si>
    <t>malopolskie__rabka</t>
  </si>
  <si>
    <t>malopolskie__skawina</t>
  </si>
  <si>
    <t>malopolskie__starysacz</t>
  </si>
  <si>
    <t>malopolskie__suchabeskidzka</t>
  </si>
  <si>
    <t>malopolskie__sulkowice</t>
  </si>
  <si>
    <t>malopolskie__szczawnica</t>
  </si>
  <si>
    <t>malopolskie__tarnow</t>
  </si>
  <si>
    <t>malopolskie__trzebinia</t>
  </si>
  <si>
    <t>malopolskie__tuchow</t>
  </si>
  <si>
    <t>malopolskie__wadowice</t>
  </si>
  <si>
    <t>malopolskie__wieliczka</t>
  </si>
  <si>
    <t>malopolskie__wolbrom</t>
  </si>
  <si>
    <t>malopolskie__zakopane</t>
  </si>
  <si>
    <t>mazowieckie__blonie</t>
  </si>
  <si>
    <t>mazowieckie__brwinow</t>
  </si>
  <si>
    <t>mazowieckie__ciechanow</t>
  </si>
  <si>
    <t>mazowieckie__garwolin</t>
  </si>
  <si>
    <t>mazowieckie__gostynin</t>
  </si>
  <si>
    <t>mazowieckie__gorakalwaria</t>
  </si>
  <si>
    <t>mazowieckie__grodziskmazowiecki</t>
  </si>
  <si>
    <t>mazowieckie__grojec</t>
  </si>
  <si>
    <t>mazowieckie__jozefow</t>
  </si>
  <si>
    <t>mazowieckie__karczew</t>
  </si>
  <si>
    <t>mazowieckie__kobylka</t>
  </si>
  <si>
    <t>mazowieckie__konstancinjeziorna</t>
  </si>
  <si>
    <t>mazowieckie__kozienice</t>
  </si>
  <si>
    <t>mazowieckie__legionowo</t>
  </si>
  <si>
    <t>mazowieckie__lomianki</t>
  </si>
  <si>
    <t>mazowieckie__makowmazowiecki</t>
  </si>
  <si>
    <t>mazowieckie__marki</t>
  </si>
  <si>
    <t>mazowieckie__milanowek</t>
  </si>
  <si>
    <t>mazowieckie__minskmazowiecki</t>
  </si>
  <si>
    <t>mazowieckie__nasielsk</t>
  </si>
  <si>
    <t>mazowieckie__nowydwormazowiecki</t>
  </si>
  <si>
    <t>mazowieckie__ostroleka</t>
  </si>
  <si>
    <t>mazowieckie__otwock</t>
  </si>
  <si>
    <t>mazowieckie__piaseczno</t>
  </si>
  <si>
    <t>mazowieckie__pionki</t>
  </si>
  <si>
    <t>mazowieckie__plock</t>
  </si>
  <si>
    <t>mazowieckie__plonsk</t>
  </si>
  <si>
    <t>mazowieckie__pruszkow</t>
  </si>
  <si>
    <t>mazowieckie__przasnysz</t>
  </si>
  <si>
    <t>mazowieckie__przysucha</t>
  </si>
  <si>
    <t>mazowieckie__pultusk</t>
  </si>
  <si>
    <t>mazowieckie__radom</t>
  </si>
  <si>
    <t>mazowieckie__radzymin</t>
  </si>
  <si>
    <t>mazowieckie__siedlce</t>
  </si>
  <si>
    <t>mazowieckie__sierpc</t>
  </si>
  <si>
    <t>mazowieckie__sochaczew</t>
  </si>
  <si>
    <t>mazowieckie__sokolowpodlaski</t>
  </si>
  <si>
    <t>mazowieckie__sulejowek</t>
  </si>
  <si>
    <t>mazowieckie__szydlowiec</t>
  </si>
  <si>
    <t>mazowieckie__warka</t>
  </si>
  <si>
    <t>mazowieckie__warszawa</t>
  </si>
  <si>
    <t>mazowieckie__wegrow</t>
  </si>
  <si>
    <t>mazowieckie__wolomin</t>
  </si>
  <si>
    <t>mazowieckie__wyszkow</t>
  </si>
  <si>
    <t>mazowieckie__zielonka</t>
  </si>
  <si>
    <t>mazowieckie__zuromin</t>
  </si>
  <si>
    <t>mazowieckie__zyrardow</t>
  </si>
  <si>
    <t>opolskie__brzeg</t>
  </si>
  <si>
    <t>opolskie__glubczyce</t>
  </si>
  <si>
    <t>opolskie__glucholazy</t>
  </si>
  <si>
    <t>opolskie__kedzierzynkozle</t>
  </si>
  <si>
    <t>opolskie__kluczbork</t>
  </si>
  <si>
    <t>opolskie__krapkowice</t>
  </si>
  <si>
    <t>opolskie__namyslow</t>
  </si>
  <si>
    <t>opolskie__nysa</t>
  </si>
  <si>
    <t>opolskie__opole</t>
  </si>
  <si>
    <t>opolskie__prudnik</t>
  </si>
  <si>
    <t>opolskie__strzelceopolskie</t>
  </si>
  <si>
    <t>opolskie__zdzieszowice</t>
  </si>
  <si>
    <t>podkarpackie__brzozow</t>
  </si>
  <si>
    <t>podkarpackie__debica</t>
  </si>
  <si>
    <t>podkarpackie__jaroslaw</t>
  </si>
  <si>
    <t>podkarpackie__jaslo</t>
  </si>
  <si>
    <t>podkarpackie__kolbuszowa</t>
  </si>
  <si>
    <t>podkarpackie__krosno</t>
  </si>
  <si>
    <t>podkarpackie__lezajsk</t>
  </si>
  <si>
    <t>podkarpackie__lubaczow</t>
  </si>
  <si>
    <t>podkarpackie__lancut</t>
  </si>
  <si>
    <t>podkarpackie__mielec</t>
  </si>
  <si>
    <t>podkarpackie__nisko</t>
  </si>
  <si>
    <t>podkarpackie__nowadeba</t>
  </si>
  <si>
    <t>podkarpackie__przemysl</t>
  </si>
  <si>
    <t>podkarpackie__przeworsk</t>
  </si>
  <si>
    <t>podkarpackie__ropczyce</t>
  </si>
  <si>
    <t>podkarpackie__rudniknadsanem</t>
  </si>
  <si>
    <t>podkarpackie__rzeszow</t>
  </si>
  <si>
    <t>podkarpackie__sanok</t>
  </si>
  <si>
    <t>podkarpackie__sedziszowmalopolski</t>
  </si>
  <si>
    <t>podkarpackie__stalowawola</t>
  </si>
  <si>
    <t>podkarpackie__strzyzow</t>
  </si>
  <si>
    <t>podkarpackie__tarnobrzeg</t>
  </si>
  <si>
    <t>podkarpackie__ustrzykidolne</t>
  </si>
  <si>
    <t>podlaskie__augustow</t>
  </si>
  <si>
    <t>podlaskie__bialystok</t>
  </si>
  <si>
    <t>podlaskie__bielskpodlaski</t>
  </si>
  <si>
    <t>podlaskie__grajewo</t>
  </si>
  <si>
    <t>podlaskie__hajnowka</t>
  </si>
  <si>
    <t>podlaskie__kolno</t>
  </si>
  <si>
    <t>podlaskie__lapy</t>
  </si>
  <si>
    <t>podlaskie__lomza</t>
  </si>
  <si>
    <t>podlaskie__monki</t>
  </si>
  <si>
    <t>podlaskie__siemiatycze</t>
  </si>
  <si>
    <t>podlaskie__sokolka</t>
  </si>
  <si>
    <t>podlaskie__suwalki</t>
  </si>
  <si>
    <t>podlaskie__wasilkow</t>
  </si>
  <si>
    <t>podlaskie__zambrow</t>
  </si>
  <si>
    <t>pomorskie__bytow</t>
  </si>
  <si>
    <t>pomorskie__chojnice</t>
  </si>
  <si>
    <t>pomorskie__czarne</t>
  </si>
  <si>
    <t>pomorskie__czersk</t>
  </si>
  <si>
    <t>pomorskie__czluchow</t>
  </si>
  <si>
    <t>pomorskie__dzierzgon</t>
  </si>
  <si>
    <t>pomorskie__gdansk</t>
  </si>
  <si>
    <t>pomorskie__gdynia</t>
  </si>
  <si>
    <t>pomorskie__gniew</t>
  </si>
  <si>
    <t>pomorskie__hel</t>
  </si>
  <si>
    <t>pomorskie__kartuzy</t>
  </si>
  <si>
    <t>pomorskie__koscierzyna</t>
  </si>
  <si>
    <t>pomorskie__krynicamorska</t>
  </si>
  <si>
    <t>pomorskie__kwidzyn</t>
  </si>
  <si>
    <t>pomorskie__lebork</t>
  </si>
  <si>
    <t>pomorskie__leba</t>
  </si>
  <si>
    <t>pomorskie__malbork</t>
  </si>
  <si>
    <t>pomorskie__miastko</t>
  </si>
  <si>
    <t>pomorskie__nowydworgdanski</t>
  </si>
  <si>
    <t>pomorskie__pelplin</t>
  </si>
  <si>
    <t>pomorskie__prabuty</t>
  </si>
  <si>
    <t>pomorskie__pruszczgdanski</t>
  </si>
  <si>
    <t>pomorskie__puck</t>
  </si>
  <si>
    <t>pomorskie__reda</t>
  </si>
  <si>
    <t>pomorskie__rumia</t>
  </si>
  <si>
    <t>pomorskie__skarszewy</t>
  </si>
  <si>
    <t>pomorskie__slupsk</t>
  </si>
  <si>
    <t>pomorskie__sopot</t>
  </si>
  <si>
    <t>pomorskie__starogardgdanski</t>
  </si>
  <si>
    <t>pomorskie__sztum</t>
  </si>
  <si>
    <t>pomorskie__tczew</t>
  </si>
  <si>
    <t>pomorskie__ustka</t>
  </si>
  <si>
    <t>pomorskie__wejherowo</t>
  </si>
  <si>
    <t>pomorskie__wladyslawowo</t>
  </si>
  <si>
    <t>pomorskie__zukowo</t>
  </si>
  <si>
    <t>slaskie__bedzin</t>
  </si>
  <si>
    <t>slaskie__bielskobiala</t>
  </si>
  <si>
    <t>slaskie__bierun</t>
  </si>
  <si>
    <t>slaskie__blachownia</t>
  </si>
  <si>
    <t>slaskie__bytom</t>
  </si>
  <si>
    <t>slaskie__chorzow</t>
  </si>
  <si>
    <t>slaskie__cieszyn</t>
  </si>
  <si>
    <t>slaskie__czechowicedziedzice</t>
  </si>
  <si>
    <t>slaskie__czeladz</t>
  </si>
  <si>
    <t>slaskie__czerwionkaleszczyny</t>
  </si>
  <si>
    <t>slaskie__czestochowa</t>
  </si>
  <si>
    <t>slaskie__dabrowagornicza</t>
  </si>
  <si>
    <t>slaskie__gliwice</t>
  </si>
  <si>
    <t>slaskie__imielin</t>
  </si>
  <si>
    <t>slaskie__jastrzebiezdroj</t>
  </si>
  <si>
    <t>slaskie__jaworzno</t>
  </si>
  <si>
    <t>slaskie__kalety</t>
  </si>
  <si>
    <t>slaskie__katowice</t>
  </si>
  <si>
    <t>slaskie__klobuck</t>
  </si>
  <si>
    <t>slaskie__knurow</t>
  </si>
  <si>
    <t>slaskie__koniecpol</t>
  </si>
  <si>
    <t>slaskie__kozy</t>
  </si>
  <si>
    <t>slaskie__krzepice</t>
  </si>
  <si>
    <t>slaskie__ledziny</t>
  </si>
  <si>
    <t>slaskie__lubliniec</t>
  </si>
  <si>
    <t>slaskie__laziskagorne</t>
  </si>
  <si>
    <t>slaskie__lazy</t>
  </si>
  <si>
    <t>slaskie__miasteczkoslaskie</t>
  </si>
  <si>
    <t>slaskie__mikolow</t>
  </si>
  <si>
    <t>slaskie__myslowice</t>
  </si>
  <si>
    <t>slaskie__myszkow</t>
  </si>
  <si>
    <t>slaskie__ogrodzieniec</t>
  </si>
  <si>
    <t>slaskie__orzesze</t>
  </si>
  <si>
    <t>slaskie__piekaryslaskie</t>
  </si>
  <si>
    <t>slaskie__poreba</t>
  </si>
  <si>
    <t>slaskie__pszczyna</t>
  </si>
  <si>
    <t>slaskie__pszow</t>
  </si>
  <si>
    <t>slaskie__pyskowice</t>
  </si>
  <si>
    <t>slaskie__raciborz</t>
  </si>
  <si>
    <t>slaskie__radlin</t>
  </si>
  <si>
    <t>slaskie__radzionkow</t>
  </si>
  <si>
    <t>slaskie__rudaslaska</t>
  </si>
  <si>
    <t>slaskie__rybnik</t>
  </si>
  <si>
    <t>slaskie__rydultowy</t>
  </si>
  <si>
    <t>slaskie__siemianowiceslaskie</t>
  </si>
  <si>
    <t>slaskie__siewierz</t>
  </si>
  <si>
    <t>slaskie__skoczow</t>
  </si>
  <si>
    <t>slaskie__slawkow</t>
  </si>
  <si>
    <t>slaskie__sosnowiec</t>
  </si>
  <si>
    <t>slaskie__szczekociny</t>
  </si>
  <si>
    <t>slaskie__szczyrk</t>
  </si>
  <si>
    <t>slaskie__swietochlowice</t>
  </si>
  <si>
    <t>slaskie__tarnowskiegory</t>
  </si>
  <si>
    <t>slaskie__toszek</t>
  </si>
  <si>
    <t>slaskie__tychy</t>
  </si>
  <si>
    <t>slaskie__ustron</t>
  </si>
  <si>
    <t>slaskie__wisla</t>
  </si>
  <si>
    <t>slaskie__wodzislawslaski</t>
  </si>
  <si>
    <t>slaskie__wojkowice</t>
  </si>
  <si>
    <t>slaskie__wozniki</t>
  </si>
  <si>
    <t>slaskie__zabrze</t>
  </si>
  <si>
    <t>slaskie__zawiercie</t>
  </si>
  <si>
    <t>slaskie__zarki</t>
  </si>
  <si>
    <t>slaskie__zory</t>
  </si>
  <si>
    <t>slaskie__zywiec</t>
  </si>
  <si>
    <t>swietokrzyskie__buskozdroj</t>
  </si>
  <si>
    <t>swietokrzyskie__jedrzejow</t>
  </si>
  <si>
    <t>swietokrzyskie__kielce</t>
  </si>
  <si>
    <t>swietokrzyskie__konskie</t>
  </si>
  <si>
    <t>swietokrzyskie__ostrowiecswietokrzyski</t>
  </si>
  <si>
    <t>swietokrzyskie__pinczow</t>
  </si>
  <si>
    <t>swietokrzyskie__sandomierz</t>
  </si>
  <si>
    <t>swietokrzyskie__skarzyskokamienna</t>
  </si>
  <si>
    <t>swietokrzyskie__starachowice</t>
  </si>
  <si>
    <t>swietokrzyskie__staszow</t>
  </si>
  <si>
    <t>swietokrzyskie__wloszczowa</t>
  </si>
  <si>
    <t>warminskomazurskie__bartoszyce</t>
  </si>
  <si>
    <t>warminskomazurskie__biskupiec</t>
  </si>
  <si>
    <t>warminskomazurskie__braniewo</t>
  </si>
  <si>
    <t>warminskomazurskie__dobremiasto</t>
  </si>
  <si>
    <t>warminskomazurskie__dzialdowo</t>
  </si>
  <si>
    <t>warminskomazurskie__elblag</t>
  </si>
  <si>
    <t>warminskomazurskie__elk</t>
  </si>
  <si>
    <t>warminskomazurskie__gizycko</t>
  </si>
  <si>
    <t>warminskomazurskie__goldap</t>
  </si>
  <si>
    <t>warminskomazurskie__ilawa</t>
  </si>
  <si>
    <t>warminskomazurskie__ketrzyn</t>
  </si>
  <si>
    <t>warminskomazurskie__lidzbark</t>
  </si>
  <si>
    <t>warminskomazurskie__lidzbarkwarminski</t>
  </si>
  <si>
    <t>warminskomazurskie__lubawa</t>
  </si>
  <si>
    <t>warminskomazurskie__morag</t>
  </si>
  <si>
    <t>warminskomazurskie__mragowo</t>
  </si>
  <si>
    <t>warminskomazurskie__nidzica</t>
  </si>
  <si>
    <t>warminskomazurskie__nowemiastolubawskie</t>
  </si>
  <si>
    <t>warminskomazurskie__olecko</t>
  </si>
  <si>
    <t>warminskomazurskie__olsztyn</t>
  </si>
  <si>
    <t>warminskomazurskie__olsztynek</t>
  </si>
  <si>
    <t>warminskomazurskie__orneta</t>
  </si>
  <si>
    <t>warminskomazurskie__ostroda</t>
  </si>
  <si>
    <t>warminskomazurskie__paslek</t>
  </si>
  <si>
    <t>warminskomazurskie__pisz</t>
  </si>
  <si>
    <t>warminskomazurskie__szczytno</t>
  </si>
  <si>
    <t>warminskomazurskie__wegorzewo</t>
  </si>
  <si>
    <t>wielkopolskie__chodziez</t>
  </si>
  <si>
    <t>wielkopolskie__czarnkow</t>
  </si>
  <si>
    <t>wielkopolskie__gniezno</t>
  </si>
  <si>
    <t>wielkopolskie__gostyn</t>
  </si>
  <si>
    <t>wielkopolskie__grodzisk</t>
  </si>
  <si>
    <t>wielkopolskie__jarocin</t>
  </si>
  <si>
    <t>wielkopolskie__jastrowie</t>
  </si>
  <si>
    <t>wielkopolskie__kalisz</t>
  </si>
  <si>
    <t>wielkopolskie__kepno</t>
  </si>
  <si>
    <t>wielkopolskie__klodawa</t>
  </si>
  <si>
    <t>wielkopolskie__kolo</t>
  </si>
  <si>
    <t>wielkopolskie__konin</t>
  </si>
  <si>
    <t>wielkopolskie__kostrzyn</t>
  </si>
  <si>
    <t>wielkopolskie__koscian</t>
  </si>
  <si>
    <t>wielkopolskie__kornik</t>
  </si>
  <si>
    <t>wielkopolskie__krotoszyn</t>
  </si>
  <si>
    <t>wielkopolskie__leszno</t>
  </si>
  <si>
    <t>wielkopolskie__lubon</t>
  </si>
  <si>
    <t>wielkopolskie__miedzychod</t>
  </si>
  <si>
    <t>wielkopolskie__mosina</t>
  </si>
  <si>
    <t>wielkopolskie__murowanagoslina</t>
  </si>
  <si>
    <t>wielkopolskie__nowytomysl</t>
  </si>
  <si>
    <t>wielkopolskie__oborniki</t>
  </si>
  <si>
    <t>wielkopolskie__opalenica</t>
  </si>
  <si>
    <t>wielkopolskie__ostrow</t>
  </si>
  <si>
    <t>wielkopolskie__ostrzeszow</t>
  </si>
  <si>
    <t>wielkopolskie__pila</t>
  </si>
  <si>
    <t>wielkopolskie__pleszew</t>
  </si>
  <si>
    <t>wielkopolskie__pniewy</t>
  </si>
  <si>
    <t>wielkopolskie__pobiedziska</t>
  </si>
  <si>
    <t>wielkopolskie__poznan</t>
  </si>
  <si>
    <t>wielkopolskie__rawicz</t>
  </si>
  <si>
    <t>wielkopolskie__rogozno</t>
  </si>
  <si>
    <t>wielkopolskie__slupca</t>
  </si>
  <si>
    <t>wielkopolskie__swarzedz</t>
  </si>
  <si>
    <t>wielkopolskie__szamotuly</t>
  </si>
  <si>
    <t>wielkopolskie__srem</t>
  </si>
  <si>
    <t>wielkopolskie__srodawielkopolska</t>
  </si>
  <si>
    <t>wielkopolskie__trzcianka</t>
  </si>
  <si>
    <t>wielkopolskie__trzemeszno</t>
  </si>
  <si>
    <t>wielkopolskie__turek</t>
  </si>
  <si>
    <t>wielkopolskie__wagrowiec</t>
  </si>
  <si>
    <t>wielkopolskie__witkowo</t>
  </si>
  <si>
    <t>wielkopolskie__wolsztyn</t>
  </si>
  <si>
    <t>wielkopolskie__wronki</t>
  </si>
  <si>
    <t>wielkopolskie__wrzesnia</t>
  </si>
  <si>
    <t>wielkopolskie__zbaszyn</t>
  </si>
  <si>
    <t>wielkopolskie__zlotow</t>
  </si>
  <si>
    <t>zachodniopomorskie__barlinek</t>
  </si>
  <si>
    <t>zachodniopomorskie__bialogard</t>
  </si>
  <si>
    <t>zachodniopomorskie__choszczno</t>
  </si>
  <si>
    <t>zachodniopomorskie__darlowo</t>
  </si>
  <si>
    <t>zachodniopomorskie__debno</t>
  </si>
  <si>
    <t>zachodniopomorskie__drawskopomorskie</t>
  </si>
  <si>
    <t>zachodniopomorskie__goleniow</t>
  </si>
  <si>
    <t>zachodniopomorskie__gryfice</t>
  </si>
  <si>
    <t>zachodniopomorskie__gryfino</t>
  </si>
  <si>
    <t>zachodniopomorskie__kolobrzeg</t>
  </si>
  <si>
    <t>zachodniopomorskie__koszalin</t>
  </si>
  <si>
    <t>zachodniopomorskie__lobez</t>
  </si>
  <si>
    <t>zachodniopomorskie__mysliborz</t>
  </si>
  <si>
    <t>zachodniopomorskie__nowogard</t>
  </si>
  <si>
    <t>zachodniopomorskie__police</t>
  </si>
  <si>
    <t>zachodniopomorskie__pyrzyce</t>
  </si>
  <si>
    <t>zachodniopomorskie__slawno</t>
  </si>
  <si>
    <t>zachodniopomorskie__stargard</t>
  </si>
  <si>
    <t>zachodniopomorskie__szczecin</t>
  </si>
  <si>
    <t>zachodniopomorskie__szczecinek</t>
  </si>
  <si>
    <t>zachodniopomorskie__swidwin</t>
  </si>
  <si>
    <t>zachodniopomorskie__swinoujscie</t>
  </si>
  <si>
    <t>zachodniopomorskie__trzebiatow</t>
  </si>
  <si>
    <t>zachodniopomorskie__walcz</t>
  </si>
  <si>
    <t>zachodniopomorskie__zlocieniec</t>
  </si>
  <si>
    <t>Bielawa</t>
  </si>
  <si>
    <t>Bierutów</t>
  </si>
  <si>
    <t>Bogatynia</t>
  </si>
  <si>
    <t>Boguszów-Gorce</t>
  </si>
  <si>
    <t>Bolesławiec</t>
  </si>
  <si>
    <t>Bolków</t>
  </si>
  <si>
    <t>Brzeg Dolny</t>
  </si>
  <si>
    <t>Bystrzyca Kłodzka</t>
  </si>
  <si>
    <t>Chocianów</t>
  </si>
  <si>
    <t>Chojnów</t>
  </si>
  <si>
    <t>Długołęka</t>
  </si>
  <si>
    <t>Duszniki-Zdrój</t>
  </si>
  <si>
    <t>Dzierżoniów</t>
  </si>
  <si>
    <t>Głogów</t>
  </si>
  <si>
    <t>Głuszyca</t>
  </si>
  <si>
    <t>Goerlitz</t>
  </si>
  <si>
    <t>Góra</t>
  </si>
  <si>
    <t>Gryfów Śląski</t>
  </si>
  <si>
    <t>Jawor</t>
  </si>
  <si>
    <t>Jelcz-Laskowice</t>
  </si>
  <si>
    <t>Jelenia Góra</t>
  </si>
  <si>
    <t>Kamienna Góra</t>
  </si>
  <si>
    <t>Karpacz</t>
  </si>
  <si>
    <t>Kąty Wrocławskie</t>
  </si>
  <si>
    <t>Kłodzko</t>
  </si>
  <si>
    <t>Kowary</t>
  </si>
  <si>
    <t>Kudowa-Zdrój</t>
  </si>
  <si>
    <t>Lądek-Zdrój</t>
  </si>
  <si>
    <t>Legnica</t>
  </si>
  <si>
    <t>Lubań</t>
  </si>
  <si>
    <t>Lubawka</t>
  </si>
  <si>
    <t>Lubin</t>
  </si>
  <si>
    <t>Lwówek Śląski</t>
  </si>
  <si>
    <t>Milicz</t>
  </si>
  <si>
    <t>Nowa Ruda</t>
  </si>
  <si>
    <t>Oborniki Śląskie</t>
  </si>
  <si>
    <t>Oleśnica</t>
  </si>
  <si>
    <t>Oława</t>
  </si>
  <si>
    <t>Piechowice</t>
  </si>
  <si>
    <t>Pieńsk</t>
  </si>
  <si>
    <t>Pieszyce</t>
  </si>
  <si>
    <t>Piława Górna</t>
  </si>
  <si>
    <t>Polanica-Zdrój</t>
  </si>
  <si>
    <t>Polkowice</t>
  </si>
  <si>
    <t>Przemków</t>
  </si>
  <si>
    <t>Siechnice</t>
  </si>
  <si>
    <t>Sobótka</t>
  </si>
  <si>
    <t>Stronie  Śląskie</t>
  </si>
  <si>
    <t>Strzegom</t>
  </si>
  <si>
    <t>Strzelin</t>
  </si>
  <si>
    <t>Syców</t>
  </si>
  <si>
    <t>Szczawno-Zdrój</t>
  </si>
  <si>
    <t>Szklarska Poręba</t>
  </si>
  <si>
    <t>Środa Śląska</t>
  </si>
  <si>
    <t>Świdnica</t>
  </si>
  <si>
    <t>Świebodzice</t>
  </si>
  <si>
    <t>Świeradów-Zdrój</t>
  </si>
  <si>
    <t>Trzebnica</t>
  </si>
  <si>
    <t>Twardogóra</t>
  </si>
  <si>
    <t>Wałbrzych</t>
  </si>
  <si>
    <t>Wołów</t>
  </si>
  <si>
    <t>Wrocław</t>
  </si>
  <si>
    <t>Ząbkowice Śląskie</t>
  </si>
  <si>
    <t>Zgorzelec</t>
  </si>
  <si>
    <t>Ziębice</t>
  </si>
  <si>
    <t>Złotoryja</t>
  </si>
  <si>
    <t>Żarów</t>
  </si>
  <si>
    <t>Żmigród</t>
  </si>
  <si>
    <t>Aleksandrów Kujawski</t>
  </si>
  <si>
    <t>Brodnica</t>
  </si>
  <si>
    <t>Bydgoszcz</t>
  </si>
  <si>
    <t>Chełmno</t>
  </si>
  <si>
    <t>Chełmża</t>
  </si>
  <si>
    <t>Ciechocinek</t>
  </si>
  <si>
    <t>Golub-Dobrzyń</t>
  </si>
  <si>
    <t>Grudziądz</t>
  </si>
  <si>
    <t>Inowrocław</t>
  </si>
  <si>
    <t>Koronowo</t>
  </si>
  <si>
    <t>Lipno</t>
  </si>
  <si>
    <t>Mogilno</t>
  </si>
  <si>
    <t>Nakło nad Notecią</t>
  </si>
  <si>
    <t>Rypin</t>
  </si>
  <si>
    <t>Solec Kujawski</t>
  </si>
  <si>
    <t>Świecie</t>
  </si>
  <si>
    <t>Toruń</t>
  </si>
  <si>
    <t>Tuchola</t>
  </si>
  <si>
    <t>Wąbrzeźno</t>
  </si>
  <si>
    <t>Włocławek</t>
  </si>
  <si>
    <t>Żnin</t>
  </si>
  <si>
    <t>Bełżyce</t>
  </si>
  <si>
    <t>Biała Podlaska</t>
  </si>
  <si>
    <t>Biłgoraj</t>
  </si>
  <si>
    <t>Bychawa</t>
  </si>
  <si>
    <t>Chełm</t>
  </si>
  <si>
    <t>Hrubieszów</t>
  </si>
  <si>
    <t>Janów Lubelski</t>
  </si>
  <si>
    <t>Kazimierz Dolny</t>
  </si>
  <si>
    <t>Krasnystaw</t>
  </si>
  <si>
    <t>Kraśnik</t>
  </si>
  <si>
    <t>Lubartów</t>
  </si>
  <si>
    <t>Lublin</t>
  </si>
  <si>
    <t>Łęczna</t>
  </si>
  <si>
    <t>Łuków</t>
  </si>
  <si>
    <t>Opole Lubelskie</t>
  </si>
  <si>
    <t>Parczew</t>
  </si>
  <si>
    <t>Poniatowa</t>
  </si>
  <si>
    <t>Puławy</t>
  </si>
  <si>
    <t>Radzyń Podlaski</t>
  </si>
  <si>
    <t>Ryki</t>
  </si>
  <si>
    <t>Szczebrzeszyn</t>
  </si>
  <si>
    <t>Świdnik</t>
  </si>
  <si>
    <t>Terespol</t>
  </si>
  <si>
    <t>Tomaszów Lubelski</t>
  </si>
  <si>
    <t>Włodawa</t>
  </si>
  <si>
    <t>Zamość</t>
  </si>
  <si>
    <t>Drezdenko</t>
  </si>
  <si>
    <t>Gorzów Wielkopolski</t>
  </si>
  <si>
    <t>Gubin</t>
  </si>
  <si>
    <t>Kostrzyn nad Odrą</t>
  </si>
  <si>
    <t>Krosno Odrzańskie</t>
  </si>
  <si>
    <t>Lubsko</t>
  </si>
  <si>
    <t>Międzyrzecz</t>
  </si>
  <si>
    <t>Nowa Sól</t>
  </si>
  <si>
    <t>Skwierzyna</t>
  </si>
  <si>
    <t>Słubice</t>
  </si>
  <si>
    <t>Strzelce Krajeńskie</t>
  </si>
  <si>
    <t>Sulechów</t>
  </si>
  <si>
    <t>Sulęcin</t>
  </si>
  <si>
    <t>Szprotawa</t>
  </si>
  <si>
    <t>Świebodzin</t>
  </si>
  <si>
    <t>Wschowa</t>
  </si>
  <si>
    <t>Zielona Góra</t>
  </si>
  <si>
    <t>Żagań</t>
  </si>
  <si>
    <t>Żary</t>
  </si>
  <si>
    <t>Bełchatów</t>
  </si>
  <si>
    <t>Brzeziny</t>
  </si>
  <si>
    <t>Działoszyn</t>
  </si>
  <si>
    <t>Głowno</t>
  </si>
  <si>
    <t>Koluszki</t>
  </si>
  <si>
    <t>Kutno</t>
  </si>
  <si>
    <t>Łask</t>
  </si>
  <si>
    <t>Łęczyca</t>
  </si>
  <si>
    <t>Łowicz</t>
  </si>
  <si>
    <t>Łódź</t>
  </si>
  <si>
    <t>Opoczno</t>
  </si>
  <si>
    <t>Pabianice</t>
  </si>
  <si>
    <t>Pajęczno</t>
  </si>
  <si>
    <t>Piotrków Trybunalski</t>
  </si>
  <si>
    <t>Poddębice</t>
  </si>
  <si>
    <t>Radomsko</t>
  </si>
  <si>
    <t>Rawa Mazowiecka</t>
  </si>
  <si>
    <t>Sieradz</t>
  </si>
  <si>
    <t>Skierniewice</t>
  </si>
  <si>
    <t>Sulejów</t>
  </si>
  <si>
    <t>Tomaszów Mazowiecki</t>
  </si>
  <si>
    <t>Tuszyn</t>
  </si>
  <si>
    <t>Wieluń</t>
  </si>
  <si>
    <t>Wieruszów</t>
  </si>
  <si>
    <t>Zduńska Wola</t>
  </si>
  <si>
    <t>Zelów</t>
  </si>
  <si>
    <t>Zgierz</t>
  </si>
  <si>
    <t>Żychlin</t>
  </si>
  <si>
    <t>Andrychów</t>
  </si>
  <si>
    <t>Bochnia</t>
  </si>
  <si>
    <t>Brzesko</t>
  </si>
  <si>
    <t>Brzeszcze</t>
  </si>
  <si>
    <t>Bukowno</t>
  </si>
  <si>
    <t>Chełmek</t>
  </si>
  <si>
    <t>Chrzanów</t>
  </si>
  <si>
    <t>Dąbrowa Tarnowska</t>
  </si>
  <si>
    <t>Dębica</t>
  </si>
  <si>
    <t>Gorlice</t>
  </si>
  <si>
    <t>Kęty</t>
  </si>
  <si>
    <t>Kraków</t>
  </si>
  <si>
    <t>Krynica</t>
  </si>
  <si>
    <t>Krzeszowice</t>
  </si>
  <si>
    <t>Libiąż</t>
  </si>
  <si>
    <t>Limanowa</t>
  </si>
  <si>
    <t>Maków Podhalański</t>
  </si>
  <si>
    <t>Miechów</t>
  </si>
  <si>
    <t>Mszana Dolna</t>
  </si>
  <si>
    <t>Myślenice</t>
  </si>
  <si>
    <t>Niepołomice</t>
  </si>
  <si>
    <t>Nowy Sącz</t>
  </si>
  <si>
    <t>Nowy Targ</t>
  </si>
  <si>
    <t>Olkusz</t>
  </si>
  <si>
    <t>Oświęcim</t>
  </si>
  <si>
    <t>Proszowice</t>
  </si>
  <si>
    <t>Rabka-Zdrój</t>
  </si>
  <si>
    <t>Skawina</t>
  </si>
  <si>
    <t>Stary Sącz</t>
  </si>
  <si>
    <t>Sucha Beskidzka</t>
  </si>
  <si>
    <t>Sułkowice</t>
  </si>
  <si>
    <t>Szczawnica</t>
  </si>
  <si>
    <t>Tarnów</t>
  </si>
  <si>
    <t>Trzebinia</t>
  </si>
  <si>
    <t>Tuchów</t>
  </si>
  <si>
    <t>Wadowice</t>
  </si>
  <si>
    <t>Wieliczka</t>
  </si>
  <si>
    <t>Wolbrom</t>
  </si>
  <si>
    <t>Zakopane</t>
  </si>
  <si>
    <t>Błonie</t>
  </si>
  <si>
    <t>Brwinów</t>
  </si>
  <si>
    <t>Ciechanów</t>
  </si>
  <si>
    <t>Garwolin</t>
  </si>
  <si>
    <t>Gostynin</t>
  </si>
  <si>
    <t>Góra Kalwaria</t>
  </si>
  <si>
    <t>Grodzisk Mazowiecki</t>
  </si>
  <si>
    <t>Grójec</t>
  </si>
  <si>
    <t>Józefów</t>
  </si>
  <si>
    <t>Karczew</t>
  </si>
  <si>
    <t>Kobyłka</t>
  </si>
  <si>
    <t>Konstancin-Jeziorna</t>
  </si>
  <si>
    <t>Kozienice</t>
  </si>
  <si>
    <t>Legionowo</t>
  </si>
  <si>
    <t>Łomianki</t>
  </si>
  <si>
    <t>Maków Mazowiecki</t>
  </si>
  <si>
    <t>Marki</t>
  </si>
  <si>
    <t>Milanówek</t>
  </si>
  <si>
    <t>Mińsk Mazowiecki</t>
  </si>
  <si>
    <t>Nasielsk</t>
  </si>
  <si>
    <t>Nowy Dwór Mazowiecki</t>
  </si>
  <si>
    <t>Ostrołęka</t>
  </si>
  <si>
    <t>Otwock</t>
  </si>
  <si>
    <t>Piaseczno</t>
  </si>
  <si>
    <t>Pionki</t>
  </si>
  <si>
    <t>Płock</t>
  </si>
  <si>
    <t>Płońsk</t>
  </si>
  <si>
    <t>Pruszków</t>
  </si>
  <si>
    <t>Przasnysz</t>
  </si>
  <si>
    <t>Przysucha</t>
  </si>
  <si>
    <t>Pułtusk</t>
  </si>
  <si>
    <t>Radom</t>
  </si>
  <si>
    <t>Radzymin</t>
  </si>
  <si>
    <t>Siedlce</t>
  </si>
  <si>
    <t>Sierpc</t>
  </si>
  <si>
    <t>Sochaczew</t>
  </si>
  <si>
    <t>Sokołów Podlaski</t>
  </si>
  <si>
    <t>Sulejówek</t>
  </si>
  <si>
    <t>Szydłowiec</t>
  </si>
  <si>
    <t>Warka</t>
  </si>
  <si>
    <t>Warszawa</t>
  </si>
  <si>
    <t>Węgrów</t>
  </si>
  <si>
    <t>Wołomin</t>
  </si>
  <si>
    <t>Wyszków</t>
  </si>
  <si>
    <t>Zielonka</t>
  </si>
  <si>
    <t>Żuromin</t>
  </si>
  <si>
    <t>Żyrardów</t>
  </si>
  <si>
    <t>Brzeg</t>
  </si>
  <si>
    <t>Głubczyce</t>
  </si>
  <si>
    <t>Głuchołazy</t>
  </si>
  <si>
    <t>Kędzierzyn-Koźle</t>
  </si>
  <si>
    <t>Kluczbork</t>
  </si>
  <si>
    <t>Krapkowice</t>
  </si>
  <si>
    <t>Namysłów</t>
  </si>
  <si>
    <t>Nysa</t>
  </si>
  <si>
    <t>Opole</t>
  </si>
  <si>
    <t>Prudnik</t>
  </si>
  <si>
    <t>Strzelce Opolskie</t>
  </si>
  <si>
    <t>Zdzieszowice</t>
  </si>
  <si>
    <t>Brzozów</t>
  </si>
  <si>
    <t>Jarosław</t>
  </si>
  <si>
    <t>Jasło</t>
  </si>
  <si>
    <t>Kolbuszowa</t>
  </si>
  <si>
    <t>Krosno</t>
  </si>
  <si>
    <t>Leżajsk</t>
  </si>
  <si>
    <t>Lubaczów</t>
  </si>
  <si>
    <t>Łańcut</t>
  </si>
  <si>
    <t>Mielec</t>
  </si>
  <si>
    <t>Nisko</t>
  </si>
  <si>
    <t>Nowa Dęba</t>
  </si>
  <si>
    <t>Przemyśl</t>
  </si>
  <si>
    <t>Przeworsk</t>
  </si>
  <si>
    <t>Ropczyce</t>
  </si>
  <si>
    <t>Rudnik nad Sanem</t>
  </si>
  <si>
    <t>Rzeszów</t>
  </si>
  <si>
    <t>Sanok</t>
  </si>
  <si>
    <t>Sędziszów Małopolski</t>
  </si>
  <si>
    <t>Stalowa Wola</t>
  </si>
  <si>
    <t>Strzyżów</t>
  </si>
  <si>
    <t>Tarnobrzeg</t>
  </si>
  <si>
    <t>Ustrzyki Dolne</t>
  </si>
  <si>
    <t>Augustów</t>
  </si>
  <si>
    <t>Białystok</t>
  </si>
  <si>
    <t>Bielsk Podlaski</t>
  </si>
  <si>
    <t>Grajewo</t>
  </si>
  <si>
    <t>Hajnówka</t>
  </si>
  <si>
    <t>Kolno</t>
  </si>
  <si>
    <t>Łapy</t>
  </si>
  <si>
    <t>Łomża</t>
  </si>
  <si>
    <t>Mońki</t>
  </si>
  <si>
    <t>Siemiatycze</t>
  </si>
  <si>
    <t>Sokółka</t>
  </si>
  <si>
    <t>Suwałki</t>
  </si>
  <si>
    <t>Wasilków</t>
  </si>
  <si>
    <t>Zambrów</t>
  </si>
  <si>
    <t>Bytów</t>
  </si>
  <si>
    <t>Chojnice</t>
  </si>
  <si>
    <t>Czarne</t>
  </si>
  <si>
    <t>Czersk</t>
  </si>
  <si>
    <t>Człuchów</t>
  </si>
  <si>
    <t>Dzierzgoń</t>
  </si>
  <si>
    <t>Gdańsk</t>
  </si>
  <si>
    <t>Gdynia</t>
  </si>
  <si>
    <t>Gniew</t>
  </si>
  <si>
    <t>Hel</t>
  </si>
  <si>
    <t>Kartuzy</t>
  </si>
  <si>
    <t>Kościerzyna</t>
  </si>
  <si>
    <t>Krynica Morska</t>
  </si>
  <si>
    <t>Kwidzyn</t>
  </si>
  <si>
    <t>Lębork</t>
  </si>
  <si>
    <t>Łeba</t>
  </si>
  <si>
    <t>Malbork</t>
  </si>
  <si>
    <t>Miastko</t>
  </si>
  <si>
    <t>Nowy Dwór Gdański</t>
  </si>
  <si>
    <t>Pelplin</t>
  </si>
  <si>
    <t>Prabuty</t>
  </si>
  <si>
    <t>Pruszcz Gdański</t>
  </si>
  <si>
    <t>Puck</t>
  </si>
  <si>
    <t>Reda</t>
  </si>
  <si>
    <t>Rumia</t>
  </si>
  <si>
    <t>Skarszewy</t>
  </si>
  <si>
    <t>Słupsk</t>
  </si>
  <si>
    <t>Sopot</t>
  </si>
  <si>
    <t>Starogard Gdański</t>
  </si>
  <si>
    <t>Sztum</t>
  </si>
  <si>
    <t>Tczew</t>
  </si>
  <si>
    <t>Ustka</t>
  </si>
  <si>
    <t>Wejherowo</t>
  </si>
  <si>
    <t>Władysławowo</t>
  </si>
  <si>
    <t>Żukowo</t>
  </si>
  <si>
    <t>Będzin</t>
  </si>
  <si>
    <t>Bielsko-Biała</t>
  </si>
  <si>
    <t>Bieruń Lędziny</t>
  </si>
  <si>
    <t>Blachownia</t>
  </si>
  <si>
    <t>Bytom</t>
  </si>
  <si>
    <t>Chorzów</t>
  </si>
  <si>
    <t>Cieszyn</t>
  </si>
  <si>
    <t>Czechowice-Dziedzice</t>
  </si>
  <si>
    <t>Czeladź</t>
  </si>
  <si>
    <t>Czerwionka-Leszczyny</t>
  </si>
  <si>
    <t>Częstochowa</t>
  </si>
  <si>
    <t>Dąbrowa Górnicza</t>
  </si>
  <si>
    <t>Gliwice</t>
  </si>
  <si>
    <t>Imielin</t>
  </si>
  <si>
    <t>Jastrzębie-Zdrój</t>
  </si>
  <si>
    <t>Jaworzno</t>
  </si>
  <si>
    <t>Kalety</t>
  </si>
  <si>
    <t>Katowice</t>
  </si>
  <si>
    <t>Kłobuck</t>
  </si>
  <si>
    <t>Knurów</t>
  </si>
  <si>
    <t>Koniecpol</t>
  </si>
  <si>
    <t>Kozy</t>
  </si>
  <si>
    <t>Krzepice</t>
  </si>
  <si>
    <t>Lędziny</t>
  </si>
  <si>
    <t>Lubliniec</t>
  </si>
  <si>
    <t>Łaziska Górne</t>
  </si>
  <si>
    <t>Łazy</t>
  </si>
  <si>
    <t>Miasteczko Śląskie</t>
  </si>
  <si>
    <t>Mikołów</t>
  </si>
  <si>
    <t>Mysłowice</t>
  </si>
  <si>
    <t>Myszków</t>
  </si>
  <si>
    <t>Ogrodzieniec</t>
  </si>
  <si>
    <t>Orzesze</t>
  </si>
  <si>
    <t>Piekary Śląskie</t>
  </si>
  <si>
    <t>Poręba</t>
  </si>
  <si>
    <t>Pszczyna</t>
  </si>
  <si>
    <t>Pszów</t>
  </si>
  <si>
    <t>Pyskowice</t>
  </si>
  <si>
    <t>Racibórz</t>
  </si>
  <si>
    <t>Radlin</t>
  </si>
  <si>
    <t>Radzionków</t>
  </si>
  <si>
    <t>Ruda Śląska</t>
  </si>
  <si>
    <t>Rybnik</t>
  </si>
  <si>
    <t>Rydułtowy</t>
  </si>
  <si>
    <t>Siemianowice Śląskie</t>
  </si>
  <si>
    <t>Siewierz</t>
  </si>
  <si>
    <t>Skoczów</t>
  </si>
  <si>
    <t>Sławków</t>
  </si>
  <si>
    <t>Sosnowiec</t>
  </si>
  <si>
    <t>Szczekociny</t>
  </si>
  <si>
    <t>Szczyrk</t>
  </si>
  <si>
    <t>Świętochłowice</t>
  </si>
  <si>
    <t>Tarnowskie Góry</t>
  </si>
  <si>
    <t>Toszek</t>
  </si>
  <si>
    <t>Tychy</t>
  </si>
  <si>
    <t>Ustroń</t>
  </si>
  <si>
    <t>Wisła</t>
  </si>
  <si>
    <t>Wodzisław Śląski</t>
  </si>
  <si>
    <t>Wojkowice</t>
  </si>
  <si>
    <t>Woźniki</t>
  </si>
  <si>
    <t>Zabrze</t>
  </si>
  <si>
    <t>Zawiercie</t>
  </si>
  <si>
    <t>Żarki</t>
  </si>
  <si>
    <t>Żory</t>
  </si>
  <si>
    <t>Żywiec</t>
  </si>
  <si>
    <t>Busko-Zdrój</t>
  </si>
  <si>
    <t>Jędrzejów</t>
  </si>
  <si>
    <t>Kielce</t>
  </si>
  <si>
    <t>Końskie</t>
  </si>
  <si>
    <t>Ostrowiec Świętokrzyski</t>
  </si>
  <si>
    <t>Pińczów</t>
  </si>
  <si>
    <t>Sandomierz</t>
  </si>
  <si>
    <t>Skarżysko-Kamienna</t>
  </si>
  <si>
    <t>Starachowice</t>
  </si>
  <si>
    <t>Staszów</t>
  </si>
  <si>
    <t>Włoszczowa</t>
  </si>
  <si>
    <t>Bartoszyce</t>
  </si>
  <si>
    <t>Biskupiec</t>
  </si>
  <si>
    <t>Braniewo</t>
  </si>
  <si>
    <t>Dobre Miasto</t>
  </si>
  <si>
    <t>Działdowo</t>
  </si>
  <si>
    <t>Elbląg</t>
  </si>
  <si>
    <t>Ełk</t>
  </si>
  <si>
    <t>Giżycko</t>
  </si>
  <si>
    <t>Gołdap</t>
  </si>
  <si>
    <t>Iława</t>
  </si>
  <si>
    <t>Kętrzyn</t>
  </si>
  <si>
    <t>Lidzbark</t>
  </si>
  <si>
    <t>Lidzbark Warmiński</t>
  </si>
  <si>
    <t>Lubawa</t>
  </si>
  <si>
    <t>Morąg</t>
  </si>
  <si>
    <t>Mrągowo</t>
  </si>
  <si>
    <t>Nidzica</t>
  </si>
  <si>
    <t>Nowe Miasto Lubawskie</t>
  </si>
  <si>
    <t>Olecko</t>
  </si>
  <si>
    <t>Olsztyn</t>
  </si>
  <si>
    <t>Olsztynek</t>
  </si>
  <si>
    <t>Orneta</t>
  </si>
  <si>
    <t>Ostróda</t>
  </si>
  <si>
    <t>Pasłęk</t>
  </si>
  <si>
    <t>Pisz</t>
  </si>
  <si>
    <t>Szczytno</t>
  </si>
  <si>
    <t>Węgorzewo</t>
  </si>
  <si>
    <t>Chodzież</t>
  </si>
  <si>
    <t>Czarnków</t>
  </si>
  <si>
    <t>Gniezno</t>
  </si>
  <si>
    <t>Gostyń</t>
  </si>
  <si>
    <t>Grodzisk Wielkopolski</t>
  </si>
  <si>
    <t>Jarocin</t>
  </si>
  <si>
    <t>Jastrowie</t>
  </si>
  <si>
    <t>Kalisz</t>
  </si>
  <si>
    <t>Kępno</t>
  </si>
  <si>
    <t>Kłodawa</t>
  </si>
  <si>
    <t>Koło</t>
  </si>
  <si>
    <t>Konin</t>
  </si>
  <si>
    <t>Kostrzyn</t>
  </si>
  <si>
    <t>Kościan</t>
  </si>
  <si>
    <t>Kórnik</t>
  </si>
  <si>
    <t>Krotoszyn</t>
  </si>
  <si>
    <t>Leszno</t>
  </si>
  <si>
    <t>Luboń</t>
  </si>
  <si>
    <t>Międzychód</t>
  </si>
  <si>
    <t>Mosina</t>
  </si>
  <si>
    <t>Murowana Goślina</t>
  </si>
  <si>
    <t>Nowy Tomyśl</t>
  </si>
  <si>
    <t>Oborniki</t>
  </si>
  <si>
    <t>Opalenica</t>
  </si>
  <si>
    <t>Ostrów Wielkopolski</t>
  </si>
  <si>
    <t>Ostrzeszów</t>
  </si>
  <si>
    <t>Piła</t>
  </si>
  <si>
    <t>Pleszew</t>
  </si>
  <si>
    <t>Pniewy</t>
  </si>
  <si>
    <t>Pobiedziska</t>
  </si>
  <si>
    <t>Poznań</t>
  </si>
  <si>
    <t>Rawicz</t>
  </si>
  <si>
    <t>Rogoźno</t>
  </si>
  <si>
    <t>Słupca</t>
  </si>
  <si>
    <t>Swarzędz</t>
  </si>
  <si>
    <t>Szamotuły</t>
  </si>
  <si>
    <t>Śrem</t>
  </si>
  <si>
    <t>Środa Wielkopolska</t>
  </si>
  <si>
    <t>Trzcianka</t>
  </si>
  <si>
    <t>Trzemeszno</t>
  </si>
  <si>
    <t>Turek</t>
  </si>
  <si>
    <t>Wągrowiec</t>
  </si>
  <si>
    <t>Witkowo</t>
  </si>
  <si>
    <t>Wolsztyn</t>
  </si>
  <si>
    <t>Wronki</t>
  </si>
  <si>
    <t>Września</t>
  </si>
  <si>
    <t>Zbąszyń</t>
  </si>
  <si>
    <t>Złotów</t>
  </si>
  <si>
    <t>Barlinek</t>
  </si>
  <si>
    <t>Białogard</t>
  </si>
  <si>
    <t>Choszczno</t>
  </si>
  <si>
    <t>Darłowo</t>
  </si>
  <si>
    <t>Dębno</t>
  </si>
  <si>
    <t>Drawsko-Pomorskie</t>
  </si>
  <si>
    <t>Goleniów</t>
  </si>
  <si>
    <t>Gryfice</t>
  </si>
  <si>
    <t>Gryfino</t>
  </si>
  <si>
    <t>Kołobrzeg</t>
  </si>
  <si>
    <t>Koszalin</t>
  </si>
  <si>
    <t>Łobez</t>
  </si>
  <si>
    <t>Myślibórz</t>
  </si>
  <si>
    <t>Nowogard</t>
  </si>
  <si>
    <t>Police</t>
  </si>
  <si>
    <t>Pyrzyce</t>
  </si>
  <si>
    <t>Sławno</t>
  </si>
  <si>
    <t>Stargard</t>
  </si>
  <si>
    <t>Szczecin</t>
  </si>
  <si>
    <t>Szczecinek</t>
  </si>
  <si>
    <t>Świdwin</t>
  </si>
  <si>
    <t>Świnoujście</t>
  </si>
  <si>
    <t>Trzebiatów</t>
  </si>
  <si>
    <t>Wałcz</t>
  </si>
  <si>
    <t>Złocieniec</t>
  </si>
  <si>
    <t>Nazwa kodowa</t>
  </si>
  <si>
    <t>Miasto</t>
  </si>
  <si>
    <t>klucz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</si>
</sst>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C509" totalsRowShown="0">
  <autoFilter ref="A1:C509"/>
  <sortState ref="A2:C524">
    <sortCondition ref="C1:C524"/>
  </sortState>
  <tableColumns count="3">
    <tableColumn id="1" name="Nazwa kodowa"/>
    <tableColumn id="2" name="klucz" dataDxfId="0">
      <calculatedColumnFormula>MID(A2,FIND("__",A2)+2,50)</calculatedColumnFormula>
    </tableColumn>
    <tableColumn id="3" name="Miast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9"/>
  <sheetViews>
    <sheetView tabSelected="1" topLeftCell="A480" workbookViewId="0">
      <selection activeCell="C2" sqref="C2:C509"/>
    </sheetView>
  </sheetViews>
  <sheetFormatPr defaultRowHeight="15" x14ac:dyDescent="0.25"/>
  <cols>
    <col min="1" max="1" width="25.7109375" bestFit="1" customWidth="1"/>
    <col min="2" max="2" width="21.5703125" bestFit="1" customWidth="1"/>
    <col min="3" max="3" width="22.7109375" bestFit="1" customWidth="1"/>
    <col min="4" max="4" width="23.28515625" bestFit="1" customWidth="1"/>
    <col min="5" max="5" width="28.42578125" bestFit="1" customWidth="1"/>
    <col min="6" max="6" width="25.140625" bestFit="1" customWidth="1"/>
    <col min="7" max="7" width="21" bestFit="1" customWidth="1"/>
    <col min="8" max="8" width="24.42578125" bestFit="1" customWidth="1"/>
    <col min="9" max="9" width="29.7109375" bestFit="1" customWidth="1"/>
    <col min="10" max="10" width="24" bestFit="1" customWidth="1"/>
    <col min="11" max="11" width="22.140625" bestFit="1" customWidth="1"/>
    <col min="12" max="12" width="23.28515625" bestFit="1" customWidth="1"/>
    <col min="13" max="13" width="26.42578125" bestFit="1" customWidth="1"/>
    <col min="14" max="14" width="25.5703125" bestFit="1" customWidth="1"/>
    <col min="15" max="15" width="20.85546875" bestFit="1" customWidth="1"/>
    <col min="16" max="16" width="21.85546875" bestFit="1" customWidth="1"/>
    <col min="17" max="17" width="21.140625" bestFit="1" customWidth="1"/>
    <col min="18" max="18" width="18.28515625" bestFit="1" customWidth="1"/>
    <col min="19" max="19" width="25.7109375" bestFit="1" customWidth="1"/>
    <col min="20" max="20" width="19.42578125" bestFit="1" customWidth="1"/>
    <col min="21" max="21" width="27.42578125" bestFit="1" customWidth="1"/>
    <col min="22" max="22" width="24.5703125" bestFit="1" customWidth="1"/>
    <col min="23" max="23" width="27.28515625" bestFit="1" customWidth="1"/>
    <col min="24" max="24" width="21" bestFit="1" customWidth="1"/>
    <col min="25" max="25" width="29.42578125" bestFit="1" customWidth="1"/>
    <col min="26" max="26" width="21.42578125" bestFit="1" customWidth="1"/>
    <col min="27" max="27" width="20.85546875" bestFit="1" customWidth="1"/>
    <col min="28" max="28" width="26.140625" bestFit="1" customWidth="1"/>
    <col min="29" max="29" width="23.85546875" bestFit="1" customWidth="1"/>
    <col min="30" max="30" width="20.7109375" bestFit="1" customWidth="1"/>
    <col min="31" max="31" width="19.42578125" bestFit="1" customWidth="1"/>
    <col min="32" max="32" width="22" bestFit="1" customWidth="1"/>
    <col min="33" max="33" width="19" bestFit="1" customWidth="1"/>
    <col min="34" max="34" width="26.5703125" bestFit="1" customWidth="1"/>
    <col min="35" max="35" width="19.5703125" bestFit="1" customWidth="1"/>
    <col min="36" max="36" width="23.42578125" bestFit="1" customWidth="1"/>
    <col min="37" max="37" width="28.140625" bestFit="1" customWidth="1"/>
    <col min="38" max="38" width="21.85546875" bestFit="1" customWidth="1"/>
    <col min="39" max="39" width="19.7109375" bestFit="1" customWidth="1"/>
    <col min="40" max="40" width="24.7109375" bestFit="1" customWidth="1"/>
    <col min="41" max="41" width="20.28515625" bestFit="1" customWidth="1"/>
    <col min="42" max="42" width="22.140625" bestFit="1" customWidth="1"/>
    <col min="43" max="43" width="25.5703125" bestFit="1" customWidth="1"/>
    <col min="44" max="44" width="26.5703125" bestFit="1" customWidth="1"/>
    <col min="45" max="45" width="23.7109375" bestFit="1" customWidth="1"/>
    <col min="46" max="46" width="23.85546875" bestFit="1" customWidth="1"/>
    <col min="47" max="47" width="22.85546875" bestFit="1" customWidth="1"/>
    <col min="48" max="48" width="21.5703125" bestFit="1" customWidth="1"/>
    <col min="49" max="49" width="27" bestFit="1" customWidth="1"/>
    <col min="50" max="50" width="22.7109375" bestFit="1" customWidth="1"/>
    <col min="51" max="51" width="21" bestFit="1" customWidth="1"/>
    <col min="52" max="52" width="19.85546875" bestFit="1" customWidth="1"/>
    <col min="53" max="53" width="27.42578125" bestFit="1" customWidth="1"/>
    <col min="54" max="54" width="28.85546875" bestFit="1" customWidth="1"/>
    <col min="55" max="55" width="24.7109375" bestFit="1" customWidth="1"/>
    <col min="56" max="56" width="22.28515625" bestFit="1" customWidth="1"/>
    <col min="57" max="57" width="25.7109375" bestFit="1" customWidth="1"/>
    <col min="58" max="58" width="28.85546875" bestFit="1" customWidth="1"/>
    <col min="59" max="59" width="22.7109375" bestFit="1" customWidth="1"/>
    <col min="60" max="60" width="24.7109375" bestFit="1" customWidth="1"/>
    <col min="61" max="61" width="23.42578125" bestFit="1" customWidth="1"/>
    <col min="62" max="62" width="20.42578125" bestFit="1" customWidth="1"/>
    <col min="63" max="63" width="22" bestFit="1" customWidth="1"/>
    <col min="64" max="64" width="30.140625" bestFit="1" customWidth="1"/>
    <col min="65" max="65" width="22.85546875" bestFit="1" customWidth="1"/>
    <col min="66" max="66" width="20.7109375" bestFit="1" customWidth="1"/>
    <col min="67" max="67" width="22.28515625" bestFit="1" customWidth="1"/>
    <col min="68" max="68" width="19.7109375" bestFit="1" customWidth="1"/>
    <col min="69" max="69" width="21.7109375" bestFit="1" customWidth="1"/>
    <col min="70" max="70" width="32.42578125" bestFit="1" customWidth="1"/>
    <col min="71" max="71" width="40.7109375" bestFit="1" customWidth="1"/>
    <col min="72" max="72" width="29" bestFit="1" customWidth="1"/>
    <col min="73" max="73" width="30.28515625" bestFit="1" customWidth="1"/>
    <col min="74" max="74" width="29" bestFit="1" customWidth="1"/>
    <col min="75" max="75" width="28.5703125" bestFit="1" customWidth="1"/>
    <col min="76" max="76" width="31.85546875" bestFit="1" customWidth="1"/>
    <col min="77" max="77" width="33.5703125" bestFit="1" customWidth="1"/>
    <col min="78" max="78" width="29.85546875" bestFit="1" customWidth="1"/>
    <col min="79" max="79" width="31.7109375" bestFit="1" customWidth="1"/>
    <col min="80" max="80" width="30.42578125" bestFit="1" customWidth="1"/>
    <col min="81" max="81" width="25.85546875" bestFit="1" customWidth="1"/>
    <col min="82" max="82" width="28.5703125" bestFit="1" customWidth="1"/>
    <col min="83" max="83" width="36.28515625" bestFit="1" customWidth="1"/>
    <col min="84" max="84" width="25.85546875" bestFit="1" customWidth="1"/>
    <col min="85" max="85" width="33.85546875" bestFit="1" customWidth="1"/>
    <col min="86" max="86" width="28" bestFit="1" customWidth="1"/>
    <col min="87" max="87" width="26.140625" bestFit="1" customWidth="1"/>
    <col min="88" max="88" width="27.85546875" bestFit="1" customWidth="1"/>
    <col min="89" max="89" width="31" bestFit="1" customWidth="1"/>
    <col min="90" max="90" width="30.85546875" bestFit="1" customWidth="1"/>
    <col min="91" max="91" width="24.85546875" bestFit="1" customWidth="1"/>
    <col min="92" max="92" width="22.5703125" bestFit="1" customWidth="1"/>
    <col min="93" max="93" width="18.140625" bestFit="1" customWidth="1"/>
    <col min="94" max="94" width="23.7109375" bestFit="1" customWidth="1"/>
    <col min="95" max="95" width="18.140625" bestFit="1" customWidth="1"/>
    <col min="96" max="96" width="19.140625" bestFit="1" customWidth="1"/>
    <col min="97" max="97" width="16.7109375" bestFit="1" customWidth="1"/>
    <col min="98" max="98" width="21.85546875" bestFit="1" customWidth="1"/>
    <col min="99" max="99" width="24" bestFit="1" customWidth="1"/>
    <col min="100" max="100" width="25" bestFit="1" customWidth="1"/>
    <col min="101" max="101" width="21.42578125" bestFit="1" customWidth="1"/>
    <col min="102" max="102" width="17.7109375" bestFit="1" customWidth="1"/>
    <col min="103" max="103" width="19.42578125" bestFit="1" customWidth="1"/>
    <col min="104" max="104" width="16.42578125" bestFit="1" customWidth="1"/>
    <col min="105" max="105" width="16.85546875" bestFit="1" customWidth="1"/>
    <col min="106" max="106" width="16.7109375" bestFit="1" customWidth="1"/>
    <col min="107" max="107" width="24.85546875" bestFit="1" customWidth="1"/>
    <col min="108" max="108" width="18.7109375" bestFit="1" customWidth="1"/>
    <col min="109" max="109" width="20.85546875" bestFit="1" customWidth="1"/>
    <col min="110" max="110" width="17.85546875" bestFit="1" customWidth="1"/>
    <col min="111" max="111" width="24.85546875" bestFit="1" customWidth="1"/>
    <col min="112" max="112" width="14.5703125" bestFit="1" customWidth="1"/>
    <col min="113" max="113" width="23.85546875" bestFit="1" customWidth="1"/>
    <col min="114" max="114" width="18.28515625" bestFit="1" customWidth="1"/>
    <col min="115" max="115" width="18.85546875" bestFit="1" customWidth="1"/>
    <col min="116" max="116" width="27.7109375" bestFit="1" customWidth="1"/>
    <col min="117" max="117" width="19.42578125" bestFit="1" customWidth="1"/>
    <col min="118" max="118" width="17.85546875" bestFit="1" customWidth="1"/>
    <col min="119" max="119" width="22" bestFit="1" customWidth="1"/>
    <col min="120" max="120" width="20.28515625" bestFit="1" customWidth="1"/>
    <col min="121" max="121" width="28.85546875" bestFit="1" customWidth="1"/>
    <col min="122" max="122" width="15.7109375" bestFit="1" customWidth="1"/>
    <col min="123" max="123" width="25.85546875" bestFit="1" customWidth="1"/>
    <col min="124" max="124" width="26.7109375" bestFit="1" customWidth="1"/>
    <col min="125" max="125" width="16.5703125" bestFit="1" customWidth="1"/>
    <col min="126" max="126" width="21.85546875" bestFit="1" customWidth="1"/>
    <col min="127" max="127" width="18.28515625" bestFit="1" customWidth="1"/>
    <col min="128" max="128" width="20.7109375" bestFit="1" customWidth="1"/>
    <col min="129" max="129" width="17" bestFit="1" customWidth="1"/>
    <col min="130" max="130" width="27.140625" bestFit="1" customWidth="1"/>
    <col min="131" max="131" width="19.28515625" bestFit="1" customWidth="1"/>
    <col min="132" max="132" width="17" bestFit="1" customWidth="1"/>
    <col min="133" max="133" width="19.85546875" bestFit="1" customWidth="1"/>
    <col min="134" max="134" width="21" bestFit="1" customWidth="1"/>
    <col min="135" max="135" width="19" bestFit="1" customWidth="1"/>
    <col min="136" max="136" width="21.140625" bestFit="1" customWidth="1"/>
    <col min="137" max="137" width="15.7109375" bestFit="1" customWidth="1"/>
    <col min="138" max="138" width="14.28515625" bestFit="1" customWidth="1"/>
    <col min="139" max="139" width="20.7109375" bestFit="1" customWidth="1"/>
    <col min="140" max="140" width="19" bestFit="1" customWidth="1"/>
    <col min="141" max="141" width="17" bestFit="1" customWidth="1"/>
    <col min="142" max="142" width="18.85546875" bestFit="1" customWidth="1"/>
    <col min="143" max="143" width="16.140625" bestFit="1" customWidth="1"/>
    <col min="144" max="144" width="16.7109375" bestFit="1" customWidth="1"/>
    <col min="145" max="145" width="14.7109375" bestFit="1" customWidth="1"/>
    <col min="146" max="146" width="12.85546875" bestFit="1" customWidth="1"/>
    <col min="147" max="147" width="15.85546875" bestFit="1" customWidth="1"/>
    <col min="148" max="148" width="15.140625" bestFit="1" customWidth="1"/>
    <col min="149" max="149" width="13.28515625" bestFit="1" customWidth="1"/>
    <col min="150" max="150" width="17" bestFit="1" customWidth="1"/>
    <col min="151" max="151" width="18.28515625" bestFit="1" customWidth="1"/>
    <col min="152" max="152" width="17.5703125" bestFit="1" customWidth="1"/>
    <col min="153" max="153" width="27.85546875" bestFit="1" customWidth="1"/>
    <col min="154" max="154" width="19.140625" bestFit="1" customWidth="1"/>
    <col min="155" max="155" width="18.42578125" bestFit="1" customWidth="1"/>
    <col min="156" max="156" width="25" bestFit="1" customWidth="1"/>
    <col min="157" max="157" width="15.85546875" bestFit="1" customWidth="1"/>
    <col min="158" max="158" width="21" bestFit="1" customWidth="1"/>
    <col min="159" max="159" width="16.5703125" bestFit="1" customWidth="1"/>
    <col min="160" max="160" width="29.42578125" bestFit="1" customWidth="1"/>
    <col min="161" max="161" width="15.28515625" bestFit="1" customWidth="1"/>
    <col min="162" max="162" width="15.7109375" bestFit="1" customWidth="1"/>
    <col min="163" max="163" width="19.28515625" bestFit="1" customWidth="1"/>
    <col min="164" max="164" width="21.140625" bestFit="1" customWidth="1"/>
    <col min="165" max="165" width="14.85546875" bestFit="1" customWidth="1"/>
    <col min="166" max="166" width="14.7109375" bestFit="1" customWidth="1"/>
    <col min="167" max="167" width="15.7109375" bestFit="1" customWidth="1"/>
    <col min="168" max="168" width="25.28515625" bestFit="1" customWidth="1"/>
    <col min="169" max="169" width="24" bestFit="1" customWidth="1"/>
    <col min="170" max="170" width="21.140625" bestFit="1" customWidth="1"/>
    <col min="171" max="171" width="21" bestFit="1" customWidth="1"/>
    <col min="172" max="172" width="22.7109375" bestFit="1" customWidth="1"/>
    <col min="173" max="173" width="22.5703125" bestFit="1" customWidth="1"/>
    <col min="174" max="174" width="21.85546875" bestFit="1" customWidth="1"/>
    <col min="175" max="175" width="22.7109375" bestFit="1" customWidth="1"/>
    <col min="176" max="176" width="31.42578125" bestFit="1" customWidth="1"/>
    <col min="177" max="177" width="22.140625" bestFit="1" customWidth="1"/>
    <col min="178" max="178" width="20.140625" bestFit="1" customWidth="1"/>
    <col min="179" max="179" width="18" bestFit="1" customWidth="1"/>
    <col min="180" max="180" width="20.5703125" bestFit="1" customWidth="1"/>
    <col min="181" max="181" width="20.42578125" bestFit="1" customWidth="1"/>
    <col min="182" max="182" width="25" bestFit="1" customWidth="1"/>
    <col min="183" max="183" width="18.85546875" bestFit="1" customWidth="1"/>
    <col min="184" max="184" width="23" bestFit="1" customWidth="1"/>
    <col min="185" max="185" width="31.7109375" bestFit="1" customWidth="1"/>
    <col min="186" max="186" width="22.42578125" bestFit="1" customWidth="1"/>
    <col min="187" max="187" width="26" bestFit="1" customWidth="1"/>
    <col min="188" max="188" width="23.28515625" bestFit="1" customWidth="1"/>
    <col min="189" max="189" width="25.5703125" bestFit="1" customWidth="1"/>
    <col min="190" max="190" width="22.7109375" bestFit="1" customWidth="1"/>
    <col min="191" max="191" width="22.5703125" bestFit="1" customWidth="1"/>
    <col min="192" max="192" width="19.7109375" bestFit="1" customWidth="1"/>
    <col min="193" max="193" width="22.7109375" bestFit="1" customWidth="1"/>
    <col min="194" max="194" width="24.28515625" bestFit="1" customWidth="1"/>
    <col min="195" max="195" width="19" bestFit="1" customWidth="1"/>
    <col min="196" max="196" width="21.42578125" bestFit="1" customWidth="1"/>
    <col min="197" max="197" width="22.140625" bestFit="1" customWidth="1"/>
    <col min="198" max="198" width="28.140625" bestFit="1" customWidth="1"/>
    <col min="199" max="199" width="23.140625" bestFit="1" customWidth="1"/>
    <col min="200" max="200" width="23.85546875" bestFit="1" customWidth="1"/>
    <col min="201" max="201" width="20.42578125" bestFit="1" customWidth="1"/>
    <col min="202" max="202" width="22.140625" bestFit="1" customWidth="1"/>
    <col min="203" max="203" width="20.7109375" bestFit="1" customWidth="1"/>
    <col min="204" max="204" width="23.28515625" bestFit="1" customWidth="1"/>
    <col min="205" max="205" width="22.42578125" bestFit="1" customWidth="1"/>
    <col min="206" max="206" width="22.28515625" bestFit="1" customWidth="1"/>
    <col min="207" max="207" width="22.7109375" bestFit="1" customWidth="1"/>
    <col min="208" max="208" width="26.140625" bestFit="1" customWidth="1"/>
    <col min="209" max="209" width="20.5703125" bestFit="1" customWidth="1"/>
    <col min="210" max="210" width="22.85546875" bestFit="1" customWidth="1"/>
    <col min="211" max="211" width="24.42578125" bestFit="1" customWidth="1"/>
    <col min="212" max="212" width="22.7109375" bestFit="1" customWidth="1"/>
    <col min="213" max="213" width="22.5703125" bestFit="1" customWidth="1"/>
    <col min="214" max="214" width="26.42578125" bestFit="1" customWidth="1"/>
    <col min="215" max="215" width="33" bestFit="1" customWidth="1"/>
    <col min="216" max="216" width="20.28515625" bestFit="1" customWidth="1"/>
    <col min="217" max="218" width="22.140625" bestFit="1" customWidth="1"/>
    <col min="219" max="219" width="21.85546875" bestFit="1" customWidth="1"/>
    <col min="220" max="220" width="32" bestFit="1" customWidth="1"/>
    <col min="221" max="221" width="23.42578125" bestFit="1" customWidth="1"/>
    <col min="222" max="222" width="24.42578125" bestFit="1" customWidth="1"/>
    <col min="223" max="223" width="22.7109375" bestFit="1" customWidth="1"/>
    <col min="224" max="224" width="32.140625" bestFit="1" customWidth="1"/>
    <col min="225" max="225" width="19.85546875" bestFit="1" customWidth="1"/>
    <col min="226" max="226" width="24.85546875" bestFit="1" customWidth="1"/>
    <col min="227" max="227" width="31" bestFit="1" customWidth="1"/>
    <col min="228" max="228" width="22.140625" bestFit="1" customWidth="1"/>
    <col min="229" max="229" width="35.28515625" bestFit="1" customWidth="1"/>
    <col min="230" max="230" width="23.28515625" bestFit="1" customWidth="1"/>
    <col min="231" max="231" width="21.42578125" bestFit="1" customWidth="1"/>
    <col min="232" max="232" width="23.7109375" bestFit="1" customWidth="1"/>
    <col min="233" max="233" width="20.42578125" bestFit="1" customWidth="1"/>
    <col min="234" max="234" width="19.5703125" bestFit="1" customWidth="1"/>
    <col min="235" max="235" width="20.7109375" bestFit="1" customWidth="1"/>
    <col min="236" max="237" width="23.42578125" bestFit="1" customWidth="1"/>
    <col min="238" max="238" width="23.7109375" bestFit="1" customWidth="1"/>
    <col min="239" max="239" width="21.5703125" bestFit="1" customWidth="1"/>
    <col min="240" max="240" width="20.5703125" bestFit="1" customWidth="1"/>
    <col min="241" max="241" width="23.140625" bestFit="1" customWidth="1"/>
    <col min="242" max="242" width="21.140625" bestFit="1" customWidth="1"/>
    <col min="243" max="243" width="20.140625" bestFit="1" customWidth="1"/>
    <col min="244" max="244" width="24.42578125" bestFit="1" customWidth="1"/>
    <col min="245" max="245" width="30.140625" bestFit="1" customWidth="1"/>
    <col min="246" max="246" width="24.140625" bestFit="1" customWidth="1"/>
    <col min="247" max="247" width="24.7109375" bestFit="1" customWidth="1"/>
    <col min="248" max="248" width="20.140625" bestFit="1" customWidth="1"/>
    <col min="249" max="249" width="23.5703125" bestFit="1" customWidth="1"/>
    <col min="250" max="250" width="22.140625" bestFit="1" customWidth="1"/>
    <col min="251" max="251" width="22.85546875" bestFit="1" customWidth="1"/>
    <col min="252" max="252" width="23" bestFit="1" customWidth="1"/>
    <col min="253" max="253" width="22.42578125" bestFit="1" customWidth="1"/>
    <col min="254" max="254" width="22.28515625" bestFit="1" customWidth="1"/>
    <col min="255" max="255" width="23.140625" bestFit="1" customWidth="1"/>
    <col min="256" max="256" width="22" bestFit="1" customWidth="1"/>
    <col min="257" max="257" width="15.5703125" bestFit="1" customWidth="1"/>
    <col min="258" max="258" width="19.42578125" bestFit="1" customWidth="1"/>
    <col min="259" max="259" width="20.140625" bestFit="1" customWidth="1"/>
    <col min="260" max="260" width="25.28515625" bestFit="1" customWidth="1"/>
    <col min="261" max="261" width="19.28515625" bestFit="1" customWidth="1"/>
    <col min="262" max="262" width="21" bestFit="1" customWidth="1"/>
    <col min="263" max="263" width="19.85546875" bestFit="1" customWidth="1"/>
    <col min="264" max="264" width="14.7109375" bestFit="1" customWidth="1"/>
    <col min="265" max="265" width="15.85546875" bestFit="1" customWidth="1"/>
    <col min="266" max="266" width="17.7109375" bestFit="1" customWidth="1"/>
    <col min="267" max="267" width="25.5703125" bestFit="1" customWidth="1"/>
    <col min="268" max="268" width="22.5703125" bestFit="1" customWidth="1"/>
    <col min="269" max="269" width="26.42578125" bestFit="1" customWidth="1"/>
    <col min="270" max="270" width="22.7109375" bestFit="1" customWidth="1"/>
    <col min="271" max="271" width="21" bestFit="1" customWidth="1"/>
    <col min="272" max="272" width="22.7109375" bestFit="1" customWidth="1"/>
    <col min="273" max="273" width="19.28515625" bestFit="1" customWidth="1"/>
    <col min="274" max="274" width="25.85546875" bestFit="1" customWidth="1"/>
    <col min="275" max="276" width="21.140625" bestFit="1" customWidth="1"/>
    <col min="277" max="277" width="23.5703125" bestFit="1" customWidth="1"/>
    <col min="278" max="278" width="20.5703125" bestFit="1" customWidth="1"/>
    <col min="279" max="279" width="21.140625" bestFit="1" customWidth="1"/>
    <col min="280" max="280" width="19.85546875" bestFit="1" customWidth="1"/>
    <col min="281" max="281" width="24.5703125" bestFit="1" customWidth="1"/>
    <col min="282" max="282" width="23.28515625" bestFit="1" customWidth="1"/>
    <col min="283" max="283" width="24.42578125" bestFit="1" customWidth="1"/>
    <col min="284" max="284" width="23" bestFit="1" customWidth="1"/>
    <col min="285" max="285" width="30.42578125" bestFit="1" customWidth="1"/>
    <col min="286" max="286" width="22.42578125" bestFit="1" customWidth="1"/>
    <col min="287" max="287" width="20.28515625" bestFit="1" customWidth="1"/>
    <col min="288" max="288" width="34.42578125" bestFit="1" customWidth="1"/>
    <col min="289" max="289" width="26.5703125" bestFit="1" customWidth="1"/>
    <col min="290" max="290" width="23" bestFit="1" customWidth="1"/>
    <col min="291" max="291" width="24.85546875" bestFit="1" customWidth="1"/>
    <col min="292" max="292" width="27.42578125" bestFit="1" customWidth="1"/>
    <col min="293" max="293" width="23" bestFit="1" customWidth="1"/>
    <col min="294" max="294" width="20.42578125" bestFit="1" customWidth="1"/>
    <col min="295" max="295" width="19.85546875" bestFit="1" customWidth="1"/>
    <col min="296" max="296" width="24.7109375" bestFit="1" customWidth="1"/>
    <col min="297" max="297" width="19" bestFit="1" customWidth="1"/>
    <col min="298" max="298" width="20.42578125" bestFit="1" customWidth="1"/>
    <col min="299" max="299" width="16.7109375" bestFit="1" customWidth="1"/>
    <col min="300" max="300" width="15.42578125" bestFit="1" customWidth="1"/>
    <col min="301" max="301" width="17" bestFit="1" customWidth="1"/>
    <col min="302" max="302" width="17.42578125" bestFit="1" customWidth="1"/>
    <col min="303" max="303" width="22.42578125" bestFit="1" customWidth="1"/>
    <col min="304" max="305" width="18.5703125" bestFit="1" customWidth="1"/>
    <col min="306" max="306" width="20.140625" bestFit="1" customWidth="1"/>
    <col min="307" max="307" width="20" bestFit="1" customWidth="1"/>
    <col min="308" max="308" width="23.85546875" bestFit="1" customWidth="1"/>
    <col min="309" max="309" width="18.28515625" bestFit="1" customWidth="1"/>
    <col min="310" max="310" width="20.140625" bestFit="1" customWidth="1"/>
    <col min="311" max="311" width="18.42578125" bestFit="1" customWidth="1"/>
    <col min="312" max="312" width="18.140625" bestFit="1" customWidth="1"/>
    <col min="313" max="313" width="20.85546875" bestFit="1" customWidth="1"/>
    <col min="314" max="314" width="21.42578125" bestFit="1" customWidth="1"/>
    <col min="315" max="315" width="18.85546875" bestFit="1" customWidth="1"/>
    <col min="316" max="316" width="18.5703125" bestFit="1" customWidth="1"/>
    <col min="317" max="317" width="18.140625" bestFit="1" customWidth="1"/>
    <col min="318" max="318" width="15.42578125" bestFit="1" customWidth="1"/>
    <col min="319" max="319" width="19.140625" bestFit="1" customWidth="1"/>
    <col min="320" max="320" width="23.140625" bestFit="1" customWidth="1"/>
    <col min="321" max="321" width="25.7109375" bestFit="1" customWidth="1"/>
    <col min="322" max="322" width="20" bestFit="1" customWidth="1"/>
    <col min="323" max="323" width="18.42578125" bestFit="1" customWidth="1"/>
    <col min="324" max="324" width="16.42578125" bestFit="1" customWidth="1"/>
    <col min="325" max="325" width="20" bestFit="1" customWidth="1"/>
    <col min="326" max="326" width="19.7109375" bestFit="1" customWidth="1"/>
    <col min="327" max="327" width="29.140625" bestFit="1" customWidth="1"/>
    <col min="328" max="328" width="19" bestFit="1" customWidth="1"/>
    <col min="329" max="329" width="19.5703125" bestFit="1" customWidth="1"/>
    <col min="330" max="330" width="26.140625" bestFit="1" customWidth="1"/>
    <col min="331" max="331" width="16.7109375" bestFit="1" customWidth="1"/>
    <col min="332" max="332" width="16.5703125" bestFit="1" customWidth="1"/>
    <col min="333" max="333" width="17.85546875" bestFit="1" customWidth="1"/>
    <col min="334" max="334" width="21.85546875" bestFit="1" customWidth="1"/>
    <col min="335" max="335" width="18.28515625" bestFit="1" customWidth="1"/>
    <col min="336" max="336" width="17.7109375" bestFit="1" customWidth="1"/>
    <col min="337" max="337" width="28" bestFit="1" customWidth="1"/>
    <col min="338" max="338" width="18" bestFit="1" customWidth="1"/>
    <col min="339" max="339" width="17.85546875" bestFit="1" customWidth="1"/>
    <col min="340" max="340" width="17.42578125" bestFit="1" customWidth="1"/>
    <col min="341" max="341" width="23" bestFit="1" customWidth="1"/>
    <col min="342" max="342" width="26.140625" bestFit="1" customWidth="1"/>
    <col min="343" max="343" width="19.5703125" bestFit="1" customWidth="1"/>
    <col min="344" max="344" width="20.28515625" bestFit="1" customWidth="1"/>
    <col min="345" max="345" width="15.140625" bestFit="1" customWidth="1"/>
    <col min="346" max="346" width="20" bestFit="1" customWidth="1"/>
    <col min="347" max="347" width="15" bestFit="1" customWidth="1"/>
    <col min="348" max="348" width="19.42578125" bestFit="1" customWidth="1"/>
    <col min="349" max="349" width="14.85546875" bestFit="1" customWidth="1"/>
    <col min="350" max="350" width="16.5703125" bestFit="1" customWidth="1"/>
    <col min="351" max="351" width="15.5703125" bestFit="1" customWidth="1"/>
    <col min="352" max="352" width="28" bestFit="1" customWidth="1"/>
    <col min="353" max="353" width="15.5703125" bestFit="1" customWidth="1"/>
    <col min="354" max="354" width="27.85546875" bestFit="1" customWidth="1"/>
    <col min="355" max="355" width="20.5703125" bestFit="1" customWidth="1"/>
    <col min="356" max="356" width="24.42578125" bestFit="1" customWidth="1"/>
    <col min="357" max="358" width="15.42578125" bestFit="1" customWidth="1"/>
    <col min="359" max="359" width="22.5703125" bestFit="1" customWidth="1"/>
    <col min="360" max="360" width="17.42578125" bestFit="1" customWidth="1"/>
    <col min="361" max="361" width="14.5703125" bestFit="1" customWidth="1"/>
    <col min="362" max="362" width="17.28515625" bestFit="1" customWidth="1"/>
    <col min="363" max="363" width="16" bestFit="1" customWidth="1"/>
    <col min="364" max="364" width="15.85546875" bestFit="1" customWidth="1"/>
    <col min="365" max="365" width="18" bestFit="1" customWidth="1"/>
    <col min="366" max="366" width="13.140625" bestFit="1" customWidth="1"/>
    <col min="367" max="367" width="16.5703125" bestFit="1" customWidth="1"/>
    <col min="368" max="368" width="15.5703125" bestFit="1" customWidth="1"/>
    <col min="369" max="369" width="16.85546875" bestFit="1" customWidth="1"/>
    <col min="370" max="370" width="20.28515625" bestFit="1" customWidth="1"/>
    <col min="371" max="371" width="12.42578125" bestFit="1" customWidth="1"/>
    <col min="372" max="372" width="25.28515625" bestFit="1" customWidth="1"/>
    <col min="373" max="373" width="16.85546875" bestFit="1" customWidth="1"/>
    <col min="374" max="374" width="18.7109375" bestFit="1" customWidth="1"/>
    <col min="375" max="375" width="17.42578125" bestFit="1" customWidth="1"/>
    <col min="376" max="376" width="20.7109375" bestFit="1" customWidth="1"/>
    <col min="377" max="377" width="15.85546875" bestFit="1" customWidth="1"/>
    <col min="378" max="378" width="22" bestFit="1" customWidth="1"/>
    <col min="379" max="379" width="15.42578125" bestFit="1" customWidth="1"/>
    <col min="380" max="380" width="16.85546875" bestFit="1" customWidth="1"/>
    <col min="381" max="381" width="14.7109375" bestFit="1" customWidth="1"/>
    <col min="382" max="382" width="18.5703125" bestFit="1" customWidth="1"/>
    <col min="383" max="383" width="16.140625" bestFit="1" customWidth="1"/>
    <col min="384" max="384" width="14.28515625" bestFit="1" customWidth="1"/>
    <col min="385" max="385" width="19.5703125" bestFit="1" customWidth="1"/>
    <col min="386" max="386" width="18.5703125" bestFit="1" customWidth="1"/>
    <col min="387" max="387" width="14.7109375" bestFit="1" customWidth="1"/>
    <col min="388" max="388" width="18.28515625" bestFit="1" customWidth="1"/>
    <col min="389" max="389" width="27.85546875" bestFit="1" customWidth="1"/>
    <col min="390" max="391" width="16.5703125" bestFit="1" customWidth="1"/>
    <col min="392" max="392" width="16.85546875" bestFit="1" customWidth="1"/>
    <col min="393" max="393" width="18.5703125" bestFit="1" customWidth="1"/>
    <col min="394" max="394" width="19.5703125" bestFit="1" customWidth="1"/>
    <col min="395" max="395" width="15.28515625" bestFit="1" customWidth="1"/>
    <col min="396" max="396" width="23.28515625" bestFit="1" customWidth="1"/>
    <col min="397" max="397" width="23.140625" bestFit="1" customWidth="1"/>
    <col min="398" max="398" width="14.85546875" bestFit="1" customWidth="1"/>
    <col min="399" max="399" width="13.85546875" bestFit="1" customWidth="1"/>
    <col min="400" max="400" width="14.85546875" bestFit="1" customWidth="1"/>
    <col min="401" max="401" width="13.7109375" bestFit="1" customWidth="1"/>
    <col min="402" max="402" width="23.5703125" bestFit="1" customWidth="1"/>
    <col min="403" max="403" width="18.85546875" bestFit="1" customWidth="1"/>
    <col min="404" max="404" width="16" bestFit="1" customWidth="1"/>
    <col min="405" max="405" width="14.85546875" bestFit="1" customWidth="1"/>
    <col min="406" max="406" width="17.7109375" bestFit="1" customWidth="1"/>
    <col min="407" max="407" width="13.28515625" bestFit="1" customWidth="1"/>
    <col min="408" max="408" width="12.7109375" bestFit="1" customWidth="1"/>
    <col min="409" max="409" width="15.140625" bestFit="1" customWidth="1"/>
    <col min="410" max="410" width="27.7109375" bestFit="1" customWidth="1"/>
    <col min="411" max="411" width="26.42578125" bestFit="1" customWidth="1"/>
    <col min="412" max="412" width="25.5703125" bestFit="1" customWidth="1"/>
    <col min="413" max="413" width="21.85546875" bestFit="1" customWidth="1"/>
    <col min="414" max="414" width="23.42578125" bestFit="1" customWidth="1"/>
    <col min="415" max="415" width="37.7109375" bestFit="1" customWidth="1"/>
    <col min="416" max="416" width="23.85546875" bestFit="1" customWidth="1"/>
    <col min="417" max="417" width="27" bestFit="1" customWidth="1"/>
    <col min="418" max="418" width="34.140625" bestFit="1" customWidth="1"/>
    <col min="419" max="419" width="28.28515625" bestFit="1" customWidth="1"/>
    <col min="420" max="420" width="23.5703125" bestFit="1" customWidth="1"/>
    <col min="421" max="421" width="27.140625" bestFit="1" customWidth="1"/>
    <col min="422" max="422" width="33.42578125" bestFit="1" customWidth="1"/>
    <col min="423" max="423" width="31.85546875" bestFit="1" customWidth="1"/>
    <col min="424" max="425" width="30.85546875" bestFit="1" customWidth="1"/>
    <col min="426" max="426" width="33.85546875" bestFit="1" customWidth="1"/>
    <col min="427" max="427" width="31.5703125" bestFit="1" customWidth="1"/>
    <col min="428" max="428" width="27.7109375" bestFit="1" customWidth="1"/>
    <col min="429" max="429" width="24.85546875" bestFit="1" customWidth="1"/>
    <col min="430" max="430" width="28.7109375" bestFit="1" customWidth="1"/>
    <col min="431" max="431" width="28.28515625" bestFit="1" customWidth="1"/>
    <col min="432" max="432" width="27" bestFit="1" customWidth="1"/>
    <col min="433" max="433" width="28.85546875" bestFit="1" customWidth="1"/>
    <col min="434" max="434" width="29.28515625" bestFit="1" customWidth="1"/>
    <col min="435" max="435" width="38.85546875" bestFit="1" customWidth="1"/>
    <col min="436" max="436" width="28.7109375" bestFit="1" customWidth="1"/>
    <col min="437" max="437" width="27.85546875" bestFit="1" customWidth="1"/>
    <col min="438" max="438" width="30.7109375" bestFit="1" customWidth="1"/>
    <col min="439" max="439" width="28.42578125" bestFit="1" customWidth="1"/>
    <col min="440" max="440" width="42.85546875" bestFit="1" customWidth="1"/>
    <col min="441" max="441" width="28.140625" bestFit="1" customWidth="1"/>
    <col min="442" max="442" width="28.5703125" bestFit="1" customWidth="1"/>
    <col min="443" max="443" width="30.85546875" bestFit="1" customWidth="1"/>
    <col min="444" max="444" width="28.140625" bestFit="1" customWidth="1"/>
    <col min="445" max="445" width="29" bestFit="1" customWidth="1"/>
    <col min="446" max="446" width="28" bestFit="1" customWidth="1"/>
    <col min="447" max="447" width="25.7109375" bestFit="1" customWidth="1"/>
    <col min="448" max="448" width="29.85546875" bestFit="1" customWidth="1"/>
    <col min="449" max="449" width="32.7109375" bestFit="1" customWidth="1"/>
    <col min="450" max="450" width="27" bestFit="1" customWidth="1"/>
    <col min="451" max="451" width="23.5703125" bestFit="1" customWidth="1"/>
    <col min="452" max="452" width="24.140625" bestFit="1" customWidth="1"/>
    <col min="453" max="453" width="22.85546875" bestFit="1" customWidth="1"/>
    <col min="454" max="454" width="21.7109375" bestFit="1" customWidth="1"/>
    <col min="455" max="455" width="23.140625" bestFit="1" customWidth="1"/>
    <col min="456" max="456" width="21.85546875" bestFit="1" customWidth="1"/>
    <col min="457" max="457" width="24.140625" bestFit="1" customWidth="1"/>
    <col min="458" max="458" width="20.5703125" bestFit="1" customWidth="1"/>
    <col min="459" max="459" width="21.42578125" bestFit="1" customWidth="1"/>
    <col min="460" max="460" width="23.28515625" bestFit="1" customWidth="1"/>
    <col min="461" max="461" width="19.5703125" bestFit="1" customWidth="1"/>
    <col min="462" max="462" width="20.7109375" bestFit="1" customWidth="1"/>
    <col min="463" max="463" width="23.28515625" bestFit="1" customWidth="1"/>
    <col min="464" max="464" width="22.42578125" bestFit="1" customWidth="1"/>
    <col min="465" max="465" width="21.42578125" bestFit="1" customWidth="1"/>
    <col min="466" max="466" width="24.42578125" bestFit="1" customWidth="1"/>
    <col min="467" max="467" width="21.5703125" bestFit="1" customWidth="1"/>
    <col min="468" max="468" width="20.85546875" bestFit="1" customWidth="1"/>
    <col min="469" max="469" width="26.7109375" bestFit="1" customWidth="1"/>
    <col min="470" max="470" width="22.28515625" bestFit="1" customWidth="1"/>
    <col min="471" max="471" width="31.85546875" bestFit="1" customWidth="1"/>
    <col min="472" max="472" width="26.85546875" bestFit="1" customWidth="1"/>
    <col min="473" max="473" width="23.28515625" bestFit="1" customWidth="1"/>
    <col min="474" max="474" width="24.42578125" bestFit="1" customWidth="1"/>
    <col min="475" max="475" width="22" bestFit="1" customWidth="1"/>
    <col min="476" max="476" width="25.85546875" bestFit="1" customWidth="1"/>
    <col min="477" max="477" width="19" bestFit="1" customWidth="1"/>
    <col min="478" max="478" width="23.140625" bestFit="1" customWidth="1"/>
    <col min="479" max="479" width="22.42578125" bestFit="1" customWidth="1"/>
    <col min="480" max="480" width="26.5703125" bestFit="1" customWidth="1"/>
    <col min="481" max="481" width="22.28515625" bestFit="1" customWidth="1"/>
    <col min="482" max="482" width="21.42578125" bestFit="1" customWidth="1"/>
    <col min="483" max="483" width="23" bestFit="1" customWidth="1"/>
    <col min="484" max="484" width="21.42578125" bestFit="1" customWidth="1"/>
    <col min="485" max="485" width="24" bestFit="1" customWidth="1"/>
    <col min="486" max="486" width="24.85546875" bestFit="1" customWidth="1"/>
    <col min="487" max="487" width="20.140625" bestFit="1" customWidth="1"/>
    <col min="488" max="488" width="32.7109375" bestFit="1" customWidth="1"/>
    <col min="489" max="489" width="23.7109375" bestFit="1" customWidth="1"/>
    <col min="490" max="490" width="26.28515625" bestFit="1" customWidth="1"/>
    <col min="491" max="491" width="20.42578125" bestFit="1" customWidth="1"/>
    <col min="492" max="492" width="25.5703125" bestFit="1" customWidth="1"/>
    <col min="493" max="493" width="23.5703125" bestFit="1" customWidth="1"/>
    <col min="494" max="494" width="23.7109375" bestFit="1" customWidth="1"/>
    <col min="495" max="495" width="22" bestFit="1" customWidth="1"/>
    <col min="496" max="496" width="23.7109375" bestFit="1" customWidth="1"/>
    <col min="497" max="497" width="22.7109375" bestFit="1" customWidth="1"/>
    <col min="498" max="498" width="21.85546875" bestFit="1" customWidth="1"/>
    <col min="499" max="499" width="33.140625" bestFit="1" customWidth="1"/>
    <col min="500" max="500" width="29.28515625" bestFit="1" customWidth="1"/>
    <col min="501" max="501" width="30.42578125" bestFit="1" customWidth="1"/>
    <col min="502" max="502" width="31" bestFit="1" customWidth="1"/>
    <col min="503" max="503" width="29.28515625" bestFit="1" customWidth="1"/>
    <col min="504" max="504" width="27.7109375" bestFit="1" customWidth="1"/>
    <col min="505" max="505" width="39.28515625" bestFit="1" customWidth="1"/>
    <col min="506" max="506" width="30.42578125" bestFit="1" customWidth="1"/>
    <col min="507" max="507" width="28" bestFit="1" customWidth="1"/>
    <col min="508" max="508" width="28.28515625" bestFit="1" customWidth="1"/>
    <col min="509" max="509" width="30.85546875" bestFit="1" customWidth="1"/>
    <col min="510" max="510" width="29.140625" bestFit="1" customWidth="1"/>
    <col min="511" max="511" width="26.85546875" bestFit="1" customWidth="1"/>
    <col min="512" max="512" width="30.7109375" bestFit="1" customWidth="1"/>
    <col min="513" max="513" width="31" bestFit="1" customWidth="1"/>
    <col min="514" max="514" width="27.42578125" bestFit="1" customWidth="1"/>
    <col min="515" max="515" width="28.7109375" bestFit="1" customWidth="1"/>
    <col min="516" max="516" width="28.28515625" bestFit="1" customWidth="1"/>
    <col min="517" max="518" width="29.140625" bestFit="1" customWidth="1"/>
    <col min="519" max="519" width="31.42578125" bestFit="1" customWidth="1"/>
    <col min="520" max="520" width="29.42578125" bestFit="1" customWidth="1"/>
    <col min="521" max="521" width="32.5703125" bestFit="1" customWidth="1"/>
    <col min="522" max="522" width="31.7109375" bestFit="1" customWidth="1"/>
    <col min="523" max="523" width="26.85546875" bestFit="1" customWidth="1"/>
    <col min="524" max="524" width="31" bestFit="1" customWidth="1"/>
  </cols>
  <sheetData>
    <row r="1" spans="1:3" x14ac:dyDescent="0.25">
      <c r="A1" t="s">
        <v>1015</v>
      </c>
      <c r="B1" t="s">
        <v>1017</v>
      </c>
      <c r="C1" t="s">
        <v>1016</v>
      </c>
    </row>
    <row r="2" spans="1:3" x14ac:dyDescent="0.25">
      <c r="A2" t="s">
        <v>68</v>
      </c>
      <c r="B2" t="str">
        <f>MID(A2,FIND("__",A2)+2,50)</f>
        <v>aleksandrowkujawski</v>
      </c>
      <c r="C2" t="s">
        <v>576</v>
      </c>
    </row>
    <row r="3" spans="1:3" x14ac:dyDescent="0.25">
      <c r="A3" t="s">
        <v>162</v>
      </c>
      <c r="B3" t="str">
        <f>MID(A3,FIND("__",A3)+2,50)</f>
        <v>andrychow</v>
      </c>
      <c r="C3" t="s">
        <v>670</v>
      </c>
    </row>
    <row r="4" spans="1:3" x14ac:dyDescent="0.25">
      <c r="A4" t="s">
        <v>283</v>
      </c>
      <c r="B4" t="str">
        <f>MID(A4,FIND("__",A4)+2,50)</f>
        <v>augustow</v>
      </c>
      <c r="C4" t="s">
        <v>790</v>
      </c>
    </row>
    <row r="5" spans="1:3" x14ac:dyDescent="0.25">
      <c r="A5" t="s">
        <v>483</v>
      </c>
      <c r="B5" t="str">
        <f>MID(A5,FIND("__",A5)+2,50)</f>
        <v>barlinek</v>
      </c>
      <c r="C5" t="s">
        <v>990</v>
      </c>
    </row>
    <row r="6" spans="1:3" x14ac:dyDescent="0.25">
      <c r="A6" t="s">
        <v>408</v>
      </c>
      <c r="B6" t="str">
        <f>MID(A6,FIND("__",A6)+2,50)</f>
        <v>bartoszyce</v>
      </c>
      <c r="C6" t="s">
        <v>915</v>
      </c>
    </row>
    <row r="7" spans="1:3" x14ac:dyDescent="0.25">
      <c r="A7" t="s">
        <v>134</v>
      </c>
      <c r="B7" t="str">
        <f>MID(A7,FIND("__",A7)+2,50)</f>
        <v>belchatow</v>
      </c>
      <c r="C7" t="s">
        <v>642</v>
      </c>
    </row>
    <row r="8" spans="1:3" x14ac:dyDescent="0.25">
      <c r="A8" t="s">
        <v>89</v>
      </c>
      <c r="B8" t="str">
        <f>MID(A8,FIND("__",A8)+2,50)</f>
        <v>belzyce</v>
      </c>
      <c r="C8" t="s">
        <v>597</v>
      </c>
    </row>
    <row r="9" spans="1:3" x14ac:dyDescent="0.25">
      <c r="A9" t="s">
        <v>332</v>
      </c>
      <c r="B9" t="str">
        <f>MID(A9,FIND("__",A9)+2,50)</f>
        <v>bedzin</v>
      </c>
      <c r="C9" t="s">
        <v>839</v>
      </c>
    </row>
    <row r="10" spans="1:3" x14ac:dyDescent="0.25">
      <c r="A10" t="s">
        <v>90</v>
      </c>
      <c r="B10" t="str">
        <f>MID(A10,FIND("__",A10)+2,50)</f>
        <v>bialapodlaska</v>
      </c>
      <c r="C10" t="s">
        <v>598</v>
      </c>
    </row>
    <row r="11" spans="1:3" x14ac:dyDescent="0.25">
      <c r="A11" t="s">
        <v>484</v>
      </c>
      <c r="B11" t="str">
        <f>MID(A11,FIND("__",A11)+2,50)</f>
        <v>bialogard</v>
      </c>
      <c r="C11" t="s">
        <v>991</v>
      </c>
    </row>
    <row r="12" spans="1:3" x14ac:dyDescent="0.25">
      <c r="A12" t="s">
        <v>284</v>
      </c>
      <c r="B12" t="str">
        <f>MID(A12,FIND("__",A12)+2,50)</f>
        <v>bialystok</v>
      </c>
      <c r="C12" t="s">
        <v>791</v>
      </c>
    </row>
    <row r="13" spans="1:3" x14ac:dyDescent="0.25">
      <c r="A13" t="s">
        <v>0</v>
      </c>
      <c r="B13" t="str">
        <f>MID(A13,FIND("__",A13)+2,50)</f>
        <v>bielawa</v>
      </c>
      <c r="C13" t="s">
        <v>508</v>
      </c>
    </row>
    <row r="14" spans="1:3" x14ac:dyDescent="0.25">
      <c r="A14" t="s">
        <v>285</v>
      </c>
      <c r="B14" t="str">
        <f>MID(A14,FIND("__",A14)+2,50)</f>
        <v>bielskpodlaski</v>
      </c>
      <c r="C14" t="s">
        <v>792</v>
      </c>
    </row>
    <row r="15" spans="1:3" x14ac:dyDescent="0.25">
      <c r="A15" t="s">
        <v>333</v>
      </c>
      <c r="B15" t="str">
        <f>MID(A15,FIND("__",A15)+2,50)</f>
        <v>bielskobiala</v>
      </c>
      <c r="C15" t="s">
        <v>840</v>
      </c>
    </row>
    <row r="16" spans="1:3" x14ac:dyDescent="0.25">
      <c r="A16" t="s">
        <v>334</v>
      </c>
      <c r="B16" t="str">
        <f>MID(A16,FIND("__",A16)+2,50)</f>
        <v>bierun</v>
      </c>
      <c r="C16" t="s">
        <v>841</v>
      </c>
    </row>
    <row r="17" spans="1:3" x14ac:dyDescent="0.25">
      <c r="A17" t="s">
        <v>1</v>
      </c>
      <c r="B17" t="str">
        <f>MID(A17,FIND("__",A17)+2,50)</f>
        <v>bierutow</v>
      </c>
      <c r="C17" t="s">
        <v>509</v>
      </c>
    </row>
    <row r="18" spans="1:3" x14ac:dyDescent="0.25">
      <c r="A18" t="s">
        <v>91</v>
      </c>
      <c r="B18" t="str">
        <f>MID(A18,FIND("__",A18)+2,50)</f>
        <v>bilgoraj</v>
      </c>
      <c r="C18" t="s">
        <v>599</v>
      </c>
    </row>
    <row r="19" spans="1:3" x14ac:dyDescent="0.25">
      <c r="A19" t="s">
        <v>409</v>
      </c>
      <c r="B19" t="str">
        <f>MID(A19,FIND("__",A19)+2,50)</f>
        <v>biskupiec</v>
      </c>
      <c r="C19" t="s">
        <v>916</v>
      </c>
    </row>
    <row r="20" spans="1:3" x14ac:dyDescent="0.25">
      <c r="A20" t="s">
        <v>335</v>
      </c>
      <c r="B20" t="str">
        <f>MID(A20,FIND("__",A20)+2,50)</f>
        <v>blachownia</v>
      </c>
      <c r="C20" t="s">
        <v>842</v>
      </c>
    </row>
    <row r="21" spans="1:3" x14ac:dyDescent="0.25">
      <c r="A21" t="s">
        <v>201</v>
      </c>
      <c r="B21" t="str">
        <f>MID(A21,FIND("__",A21)+2,50)</f>
        <v>blonie</v>
      </c>
      <c r="C21" t="s">
        <v>709</v>
      </c>
    </row>
    <row r="22" spans="1:3" x14ac:dyDescent="0.25">
      <c r="A22" t="s">
        <v>163</v>
      </c>
      <c r="B22" t="str">
        <f>MID(A22,FIND("__",A22)+2,50)</f>
        <v>bochnia</v>
      </c>
      <c r="C22" t="s">
        <v>671</v>
      </c>
    </row>
    <row r="23" spans="1:3" x14ac:dyDescent="0.25">
      <c r="A23" t="s">
        <v>2</v>
      </c>
      <c r="B23" t="str">
        <f>MID(A23,FIND("__",A23)+2,50)</f>
        <v>bogatynia</v>
      </c>
      <c r="C23" t="s">
        <v>510</v>
      </c>
    </row>
    <row r="24" spans="1:3" x14ac:dyDescent="0.25">
      <c r="A24" t="s">
        <v>3</v>
      </c>
      <c r="B24" t="str">
        <f>MID(A24,FIND("__",A24)+2,50)</f>
        <v>boguszowgorce</v>
      </c>
      <c r="C24" t="s">
        <v>511</v>
      </c>
    </row>
    <row r="25" spans="1:3" x14ac:dyDescent="0.25">
      <c r="A25" t="s">
        <v>4</v>
      </c>
      <c r="B25" t="str">
        <f>MID(A25,FIND("__",A25)+2,50)</f>
        <v>boleslawiec</v>
      </c>
      <c r="C25" t="s">
        <v>512</v>
      </c>
    </row>
    <row r="26" spans="1:3" x14ac:dyDescent="0.25">
      <c r="A26" t="s">
        <v>5</v>
      </c>
      <c r="B26" t="str">
        <f>MID(A26,FIND("__",A26)+2,50)</f>
        <v>bolkow</v>
      </c>
      <c r="C26" t="s">
        <v>513</v>
      </c>
    </row>
    <row r="27" spans="1:3" x14ac:dyDescent="0.25">
      <c r="A27" t="s">
        <v>410</v>
      </c>
      <c r="B27" t="str">
        <f>MID(A27,FIND("__",A27)+2,50)</f>
        <v>braniewo</v>
      </c>
      <c r="C27" t="s">
        <v>917</v>
      </c>
    </row>
    <row r="28" spans="1:3" x14ac:dyDescent="0.25">
      <c r="A28" t="s">
        <v>69</v>
      </c>
      <c r="B28" t="str">
        <f>MID(A28,FIND("__",A28)+2,50)</f>
        <v>brodnica</v>
      </c>
      <c r="C28" t="s">
        <v>577</v>
      </c>
    </row>
    <row r="29" spans="1:3" x14ac:dyDescent="0.25">
      <c r="A29" t="s">
        <v>202</v>
      </c>
      <c r="B29" t="str">
        <f>MID(A29,FIND("__",A29)+2,50)</f>
        <v>brwinow</v>
      </c>
      <c r="C29" t="s">
        <v>710</v>
      </c>
    </row>
    <row r="30" spans="1:3" x14ac:dyDescent="0.25">
      <c r="A30" t="s">
        <v>248</v>
      </c>
      <c r="B30" t="str">
        <f>MID(A30,FIND("__",A30)+2,50)</f>
        <v>brzeg</v>
      </c>
      <c r="C30" t="s">
        <v>756</v>
      </c>
    </row>
    <row r="31" spans="1:3" x14ac:dyDescent="0.25">
      <c r="A31" t="s">
        <v>6</v>
      </c>
      <c r="B31" t="str">
        <f>MID(A31,FIND("__",A31)+2,50)</f>
        <v>brzegdolny</v>
      </c>
      <c r="C31" t="s">
        <v>514</v>
      </c>
    </row>
    <row r="32" spans="1:3" x14ac:dyDescent="0.25">
      <c r="A32" t="s">
        <v>164</v>
      </c>
      <c r="B32" t="str">
        <f>MID(A32,FIND("__",A32)+2,50)</f>
        <v>brzesko</v>
      </c>
      <c r="C32" t="s">
        <v>672</v>
      </c>
    </row>
    <row r="33" spans="1:3" x14ac:dyDescent="0.25">
      <c r="A33" t="s">
        <v>165</v>
      </c>
      <c r="B33" t="str">
        <f>MID(A33,FIND("__",A33)+2,50)</f>
        <v>brzeszcze</v>
      </c>
      <c r="C33" t="s">
        <v>673</v>
      </c>
    </row>
    <row r="34" spans="1:3" x14ac:dyDescent="0.25">
      <c r="A34" t="s">
        <v>135</v>
      </c>
      <c r="B34" t="str">
        <f>MID(A34,FIND("__",A34)+2,50)</f>
        <v>brzeziny</v>
      </c>
      <c r="C34" t="s">
        <v>643</v>
      </c>
    </row>
    <row r="35" spans="1:3" x14ac:dyDescent="0.25">
      <c r="A35" t="s">
        <v>260</v>
      </c>
      <c r="B35" t="str">
        <f>MID(A35,FIND("__",A35)+2,50)</f>
        <v>brzozow</v>
      </c>
      <c r="C35" t="s">
        <v>768</v>
      </c>
    </row>
    <row r="36" spans="1:3" x14ac:dyDescent="0.25">
      <c r="A36" t="s">
        <v>166</v>
      </c>
      <c r="B36" t="str">
        <f>MID(A36,FIND("__",A36)+2,50)</f>
        <v>bukowno</v>
      </c>
      <c r="C36" t="s">
        <v>674</v>
      </c>
    </row>
    <row r="37" spans="1:3" x14ac:dyDescent="0.25">
      <c r="A37" t="s">
        <v>397</v>
      </c>
      <c r="B37" t="str">
        <f>MID(A37,FIND("__",A37)+2,50)</f>
        <v>buskozdroj</v>
      </c>
      <c r="C37" t="s">
        <v>904</v>
      </c>
    </row>
    <row r="38" spans="1:3" x14ac:dyDescent="0.25">
      <c r="A38" t="s">
        <v>92</v>
      </c>
      <c r="B38" t="str">
        <f>MID(A38,FIND("__",A38)+2,50)</f>
        <v>bychawa</v>
      </c>
      <c r="C38" t="s">
        <v>600</v>
      </c>
    </row>
    <row r="39" spans="1:3" x14ac:dyDescent="0.25">
      <c r="A39" t="s">
        <v>70</v>
      </c>
      <c r="B39" t="str">
        <f>MID(A39,FIND("__",A39)+2,50)</f>
        <v>bydgoszcz</v>
      </c>
      <c r="C39" t="s">
        <v>578</v>
      </c>
    </row>
    <row r="40" spans="1:3" x14ac:dyDescent="0.25">
      <c r="A40" t="s">
        <v>7</v>
      </c>
      <c r="B40" t="str">
        <f>MID(A40,FIND("__",A40)+2,50)</f>
        <v>bystrzycaklodzka</v>
      </c>
      <c r="C40" t="s">
        <v>515</v>
      </c>
    </row>
    <row r="41" spans="1:3" x14ac:dyDescent="0.25">
      <c r="A41" t="s">
        <v>336</v>
      </c>
      <c r="B41" t="str">
        <f>MID(A41,FIND("__",A41)+2,50)</f>
        <v>bytom</v>
      </c>
      <c r="C41" t="s">
        <v>843</v>
      </c>
    </row>
    <row r="42" spans="1:3" x14ac:dyDescent="0.25">
      <c r="A42" t="s">
        <v>297</v>
      </c>
      <c r="B42" t="str">
        <f>MID(A42,FIND("__",A42)+2,50)</f>
        <v>bytow</v>
      </c>
      <c r="C42" t="s">
        <v>804</v>
      </c>
    </row>
    <row r="43" spans="1:3" x14ac:dyDescent="0.25">
      <c r="A43" t="s">
        <v>93</v>
      </c>
      <c r="B43" t="str">
        <f>MID(A43,FIND("__",A43)+2,50)</f>
        <v>chelm</v>
      </c>
      <c r="C43" t="s">
        <v>601</v>
      </c>
    </row>
    <row r="44" spans="1:3" x14ac:dyDescent="0.25">
      <c r="A44" t="s">
        <v>167</v>
      </c>
      <c r="B44" t="str">
        <f>MID(A44,FIND("__",A44)+2,50)</f>
        <v>chelmek</v>
      </c>
      <c r="C44" t="s">
        <v>675</v>
      </c>
    </row>
    <row r="45" spans="1:3" x14ac:dyDescent="0.25">
      <c r="A45" t="s">
        <v>71</v>
      </c>
      <c r="B45" t="str">
        <f>MID(A45,FIND("__",A45)+2,50)</f>
        <v>chelmno</v>
      </c>
      <c r="C45" t="s">
        <v>579</v>
      </c>
    </row>
    <row r="46" spans="1:3" x14ac:dyDescent="0.25">
      <c r="A46" t="s">
        <v>72</v>
      </c>
      <c r="B46" t="str">
        <f>MID(A46,FIND("__",A46)+2,50)</f>
        <v>chelmza</v>
      </c>
      <c r="C46" t="s">
        <v>580</v>
      </c>
    </row>
    <row r="47" spans="1:3" x14ac:dyDescent="0.25">
      <c r="A47" t="s">
        <v>8</v>
      </c>
      <c r="B47" t="str">
        <f>MID(A47,FIND("__",A47)+2,50)</f>
        <v>chocianow</v>
      </c>
      <c r="C47" t="s">
        <v>516</v>
      </c>
    </row>
    <row r="48" spans="1:3" x14ac:dyDescent="0.25">
      <c r="A48" t="s">
        <v>435</v>
      </c>
      <c r="B48" t="str">
        <f>MID(A48,FIND("__",A48)+2,50)</f>
        <v>chodziez</v>
      </c>
      <c r="C48" t="s">
        <v>942</v>
      </c>
    </row>
    <row r="49" spans="1:3" x14ac:dyDescent="0.25">
      <c r="A49" t="s">
        <v>298</v>
      </c>
      <c r="B49" t="str">
        <f>MID(A49,FIND("__",A49)+2,50)</f>
        <v>chojnice</v>
      </c>
      <c r="C49" t="s">
        <v>805</v>
      </c>
    </row>
    <row r="50" spans="1:3" x14ac:dyDescent="0.25">
      <c r="A50" t="s">
        <v>9</v>
      </c>
      <c r="B50" t="str">
        <f>MID(A50,FIND("__",A50)+2,50)</f>
        <v>chojnow</v>
      </c>
      <c r="C50" t="s">
        <v>517</v>
      </c>
    </row>
    <row r="51" spans="1:3" x14ac:dyDescent="0.25">
      <c r="A51" t="s">
        <v>337</v>
      </c>
      <c r="B51" t="str">
        <f>MID(A51,FIND("__",A51)+2,50)</f>
        <v>chorzow</v>
      </c>
      <c r="C51" t="s">
        <v>844</v>
      </c>
    </row>
    <row r="52" spans="1:3" x14ac:dyDescent="0.25">
      <c r="A52" t="s">
        <v>485</v>
      </c>
      <c r="B52" t="str">
        <f>MID(A52,FIND("__",A52)+2,50)</f>
        <v>choszczno</v>
      </c>
      <c r="C52" t="s">
        <v>992</v>
      </c>
    </row>
    <row r="53" spans="1:3" x14ac:dyDescent="0.25">
      <c r="A53" t="s">
        <v>168</v>
      </c>
      <c r="B53" t="str">
        <f>MID(A53,FIND("__",A53)+2,50)</f>
        <v>chrzanow</v>
      </c>
      <c r="C53" t="s">
        <v>676</v>
      </c>
    </row>
    <row r="54" spans="1:3" x14ac:dyDescent="0.25">
      <c r="A54" t="s">
        <v>203</v>
      </c>
      <c r="B54" t="str">
        <f>MID(A54,FIND("__",A54)+2,50)</f>
        <v>ciechanow</v>
      </c>
      <c r="C54" t="s">
        <v>711</v>
      </c>
    </row>
    <row r="55" spans="1:3" x14ac:dyDescent="0.25">
      <c r="A55" t="s">
        <v>73</v>
      </c>
      <c r="B55" t="str">
        <f>MID(A55,FIND("__",A55)+2,50)</f>
        <v>ciechocinek</v>
      </c>
      <c r="C55" t="s">
        <v>581</v>
      </c>
    </row>
    <row r="56" spans="1:3" x14ac:dyDescent="0.25">
      <c r="A56" t="s">
        <v>338</v>
      </c>
      <c r="B56" t="str">
        <f>MID(A56,FIND("__",A56)+2,50)</f>
        <v>cieszyn</v>
      </c>
      <c r="C56" t="s">
        <v>845</v>
      </c>
    </row>
    <row r="57" spans="1:3" x14ac:dyDescent="0.25">
      <c r="A57" t="s">
        <v>299</v>
      </c>
      <c r="B57" t="str">
        <f>MID(A57,FIND("__",A57)+2,50)</f>
        <v>czarne</v>
      </c>
      <c r="C57" t="s">
        <v>806</v>
      </c>
    </row>
    <row r="58" spans="1:3" x14ac:dyDescent="0.25">
      <c r="A58" t="s">
        <v>436</v>
      </c>
      <c r="B58" t="str">
        <f>MID(A58,FIND("__",A58)+2,50)</f>
        <v>czarnkow</v>
      </c>
      <c r="C58" t="s">
        <v>943</v>
      </c>
    </row>
    <row r="59" spans="1:3" x14ac:dyDescent="0.25">
      <c r="A59" t="s">
        <v>339</v>
      </c>
      <c r="B59" t="str">
        <f>MID(A59,FIND("__",A59)+2,50)</f>
        <v>czechowicedziedzice</v>
      </c>
      <c r="C59" t="s">
        <v>846</v>
      </c>
    </row>
    <row r="60" spans="1:3" x14ac:dyDescent="0.25">
      <c r="A60" t="s">
        <v>340</v>
      </c>
      <c r="B60" t="str">
        <f>MID(A60,FIND("__",A60)+2,50)</f>
        <v>czeladz</v>
      </c>
      <c r="C60" t="s">
        <v>847</v>
      </c>
    </row>
    <row r="61" spans="1:3" x14ac:dyDescent="0.25">
      <c r="A61" t="s">
        <v>300</v>
      </c>
      <c r="B61" t="str">
        <f>MID(A61,FIND("__",A61)+2,50)</f>
        <v>czersk</v>
      </c>
      <c r="C61" t="s">
        <v>807</v>
      </c>
    </row>
    <row r="62" spans="1:3" x14ac:dyDescent="0.25">
      <c r="A62" t="s">
        <v>341</v>
      </c>
      <c r="B62" t="str">
        <f>MID(A62,FIND("__",A62)+2,50)</f>
        <v>czerwionkaleszczyny</v>
      </c>
      <c r="C62" t="s">
        <v>848</v>
      </c>
    </row>
    <row r="63" spans="1:3" x14ac:dyDescent="0.25">
      <c r="A63" t="s">
        <v>342</v>
      </c>
      <c r="B63" t="str">
        <f>MID(A63,FIND("__",A63)+2,50)</f>
        <v>czestochowa</v>
      </c>
      <c r="C63" t="s">
        <v>849</v>
      </c>
    </row>
    <row r="64" spans="1:3" x14ac:dyDescent="0.25">
      <c r="A64" t="s">
        <v>301</v>
      </c>
      <c r="B64" t="str">
        <f>MID(A64,FIND("__",A64)+2,50)</f>
        <v>czluchow</v>
      </c>
      <c r="C64" t="s">
        <v>808</v>
      </c>
    </row>
    <row r="65" spans="1:3" x14ac:dyDescent="0.25">
      <c r="A65" t="s">
        <v>486</v>
      </c>
      <c r="B65" t="str">
        <f>MID(A65,FIND("__",A65)+2,50)</f>
        <v>darlowo</v>
      </c>
      <c r="C65" t="s">
        <v>993</v>
      </c>
    </row>
    <row r="66" spans="1:3" x14ac:dyDescent="0.25">
      <c r="A66" t="s">
        <v>343</v>
      </c>
      <c r="B66" t="str">
        <f>MID(A66,FIND("__",A66)+2,50)</f>
        <v>dabrowagornicza</v>
      </c>
      <c r="C66" t="s">
        <v>850</v>
      </c>
    </row>
    <row r="67" spans="1:3" x14ac:dyDescent="0.25">
      <c r="A67" t="s">
        <v>169</v>
      </c>
      <c r="B67" t="str">
        <f>MID(A67,FIND("__",A67)+2,50)</f>
        <v>dabrowatarnowska</v>
      </c>
      <c r="C67" t="s">
        <v>677</v>
      </c>
    </row>
    <row r="68" spans="1:3" x14ac:dyDescent="0.25">
      <c r="A68" t="s">
        <v>170</v>
      </c>
      <c r="B68" t="str">
        <f>MID(A68,FIND("__",A68)+2,50)</f>
        <v>debica24</v>
      </c>
      <c r="C68" t="s">
        <v>678</v>
      </c>
    </row>
    <row r="69" spans="1:3" x14ac:dyDescent="0.25">
      <c r="A69" t="s">
        <v>261</v>
      </c>
      <c r="B69" t="str">
        <f>MID(A69,FIND("__",A69)+2,50)</f>
        <v>debica</v>
      </c>
      <c r="C69" t="s">
        <v>678</v>
      </c>
    </row>
    <row r="70" spans="1:3" x14ac:dyDescent="0.25">
      <c r="A70" t="s">
        <v>487</v>
      </c>
      <c r="B70" t="str">
        <f>MID(A70,FIND("__",A70)+2,50)</f>
        <v>debno</v>
      </c>
      <c r="C70" t="s">
        <v>994</v>
      </c>
    </row>
    <row r="71" spans="1:3" x14ac:dyDescent="0.25">
      <c r="A71" t="s">
        <v>10</v>
      </c>
      <c r="B71" t="str">
        <f>MID(A71,FIND("__",A71)+2,50)</f>
        <v>dlugoleka</v>
      </c>
      <c r="C71" t="s">
        <v>518</v>
      </c>
    </row>
    <row r="72" spans="1:3" x14ac:dyDescent="0.25">
      <c r="A72" t="s">
        <v>411</v>
      </c>
      <c r="B72" t="str">
        <f>MID(A72,FIND("__",A72)+2,50)</f>
        <v>dobremiasto</v>
      </c>
      <c r="C72" t="s">
        <v>918</v>
      </c>
    </row>
    <row r="73" spans="1:3" x14ac:dyDescent="0.25">
      <c r="A73" t="s">
        <v>488</v>
      </c>
      <c r="B73" t="str">
        <f>MID(A73,FIND("__",A73)+2,50)</f>
        <v>drawskopomorskie</v>
      </c>
      <c r="C73" t="s">
        <v>995</v>
      </c>
    </row>
    <row r="74" spans="1:3" x14ac:dyDescent="0.25">
      <c r="A74" t="s">
        <v>115</v>
      </c>
      <c r="B74" t="str">
        <f>MID(A74,FIND("__",A74)+2,50)</f>
        <v>drezdenko</v>
      </c>
      <c r="C74" t="s">
        <v>623</v>
      </c>
    </row>
    <row r="75" spans="1:3" x14ac:dyDescent="0.25">
      <c r="A75" t="s">
        <v>11</v>
      </c>
      <c r="B75" t="str">
        <f>MID(A75,FIND("__",A75)+2,50)</f>
        <v>dusznikizdroj</v>
      </c>
      <c r="C75" t="s">
        <v>519</v>
      </c>
    </row>
    <row r="76" spans="1:3" x14ac:dyDescent="0.25">
      <c r="A76" t="s">
        <v>412</v>
      </c>
      <c r="B76" t="str">
        <f>MID(A76,FIND("__",A76)+2,50)</f>
        <v>dzialdowo</v>
      </c>
      <c r="C76" t="s">
        <v>919</v>
      </c>
    </row>
    <row r="77" spans="1:3" x14ac:dyDescent="0.25">
      <c r="A77" t="s">
        <v>136</v>
      </c>
      <c r="B77" t="str">
        <f>MID(A77,FIND("__",A77)+2,50)</f>
        <v>dzialoszyn</v>
      </c>
      <c r="C77" t="s">
        <v>644</v>
      </c>
    </row>
    <row r="78" spans="1:3" x14ac:dyDescent="0.25">
      <c r="A78" t="s">
        <v>302</v>
      </c>
      <c r="B78" t="str">
        <f>MID(A78,FIND("__",A78)+2,50)</f>
        <v>dzierzgon</v>
      </c>
      <c r="C78" t="s">
        <v>809</v>
      </c>
    </row>
    <row r="79" spans="1:3" x14ac:dyDescent="0.25">
      <c r="A79" t="s">
        <v>12</v>
      </c>
      <c r="B79" t="str">
        <f>MID(A79,FIND("__",A79)+2,50)</f>
        <v>dzierzoniow</v>
      </c>
      <c r="C79" t="s">
        <v>520</v>
      </c>
    </row>
    <row r="80" spans="1:3" x14ac:dyDescent="0.25">
      <c r="A80" t="s">
        <v>413</v>
      </c>
      <c r="B80" t="str">
        <f>MID(A80,FIND("__",A80)+2,50)</f>
        <v>elblag</v>
      </c>
      <c r="C80" t="s">
        <v>920</v>
      </c>
    </row>
    <row r="81" spans="1:3" x14ac:dyDescent="0.25">
      <c r="A81" t="s">
        <v>414</v>
      </c>
      <c r="B81" t="str">
        <f>MID(A81,FIND("__",A81)+2,50)</f>
        <v>elk</v>
      </c>
      <c r="C81" t="s">
        <v>921</v>
      </c>
    </row>
    <row r="82" spans="1:3" x14ac:dyDescent="0.25">
      <c r="A82" t="s">
        <v>204</v>
      </c>
      <c r="B82" t="str">
        <f>MID(A82,FIND("__",A82)+2,50)</f>
        <v>garwolin</v>
      </c>
      <c r="C82" t="s">
        <v>712</v>
      </c>
    </row>
    <row r="83" spans="1:3" x14ac:dyDescent="0.25">
      <c r="A83" t="s">
        <v>303</v>
      </c>
      <c r="B83" t="str">
        <f>MID(A83,FIND("__",A83)+2,50)</f>
        <v>gdansk</v>
      </c>
      <c r="C83" t="s">
        <v>810</v>
      </c>
    </row>
    <row r="84" spans="1:3" x14ac:dyDescent="0.25">
      <c r="A84" t="s">
        <v>304</v>
      </c>
      <c r="B84" t="str">
        <f>MID(A84,FIND("__",A84)+2,50)</f>
        <v>gdynia</v>
      </c>
      <c r="C84" t="s">
        <v>811</v>
      </c>
    </row>
    <row r="85" spans="1:3" x14ac:dyDescent="0.25">
      <c r="A85" t="s">
        <v>415</v>
      </c>
      <c r="B85" t="str">
        <f>MID(A85,FIND("__",A85)+2,50)</f>
        <v>gizycko</v>
      </c>
      <c r="C85" t="s">
        <v>922</v>
      </c>
    </row>
    <row r="86" spans="1:3" x14ac:dyDescent="0.25">
      <c r="A86" t="s">
        <v>344</v>
      </c>
      <c r="B86" t="str">
        <f>MID(A86,FIND("__",A86)+2,50)</f>
        <v>gliwice</v>
      </c>
      <c r="C86" t="s">
        <v>851</v>
      </c>
    </row>
    <row r="87" spans="1:3" x14ac:dyDescent="0.25">
      <c r="A87" t="s">
        <v>13</v>
      </c>
      <c r="B87" t="str">
        <f>MID(A87,FIND("__",A87)+2,50)</f>
        <v>glogow</v>
      </c>
      <c r="C87" t="s">
        <v>521</v>
      </c>
    </row>
    <row r="88" spans="1:3" x14ac:dyDescent="0.25">
      <c r="A88" t="s">
        <v>137</v>
      </c>
      <c r="B88" t="str">
        <f>MID(A88,FIND("__",A88)+2,50)</f>
        <v>glowno</v>
      </c>
      <c r="C88" t="s">
        <v>645</v>
      </c>
    </row>
    <row r="89" spans="1:3" x14ac:dyDescent="0.25">
      <c r="A89" t="s">
        <v>249</v>
      </c>
      <c r="B89" t="str">
        <f>MID(A89,FIND("__",A89)+2,50)</f>
        <v>glubczyce</v>
      </c>
      <c r="C89" t="s">
        <v>757</v>
      </c>
    </row>
    <row r="90" spans="1:3" x14ac:dyDescent="0.25">
      <c r="A90" t="s">
        <v>250</v>
      </c>
      <c r="B90" t="str">
        <f>MID(A90,FIND("__",A90)+2,50)</f>
        <v>glucholazy</v>
      </c>
      <c r="C90" t="s">
        <v>758</v>
      </c>
    </row>
    <row r="91" spans="1:3" x14ac:dyDescent="0.25">
      <c r="A91" t="s">
        <v>14</v>
      </c>
      <c r="B91" t="str">
        <f>MID(A91,FIND("__",A91)+2,50)</f>
        <v>gluszyca</v>
      </c>
      <c r="C91" t="s">
        <v>522</v>
      </c>
    </row>
    <row r="92" spans="1:3" x14ac:dyDescent="0.25">
      <c r="A92" t="s">
        <v>305</v>
      </c>
      <c r="B92" t="str">
        <f>MID(A92,FIND("__",A92)+2,50)</f>
        <v>gniew</v>
      </c>
      <c r="C92" t="s">
        <v>812</v>
      </c>
    </row>
    <row r="93" spans="1:3" x14ac:dyDescent="0.25">
      <c r="A93" t="s">
        <v>437</v>
      </c>
      <c r="B93" t="str">
        <f>MID(A93,FIND("__",A93)+2,50)</f>
        <v>gniezno</v>
      </c>
      <c r="C93" t="s">
        <v>944</v>
      </c>
    </row>
    <row r="94" spans="1:3" x14ac:dyDescent="0.25">
      <c r="A94" t="s">
        <v>15</v>
      </c>
      <c r="B94" t="str">
        <f>MID(A94,FIND("__",A94)+2,50)</f>
        <v>goerlitz</v>
      </c>
      <c r="C94" t="s">
        <v>523</v>
      </c>
    </row>
    <row r="95" spans="1:3" x14ac:dyDescent="0.25">
      <c r="A95" t="s">
        <v>489</v>
      </c>
      <c r="B95" t="str">
        <f>MID(A95,FIND("__",A95)+2,50)</f>
        <v>goleniow</v>
      </c>
      <c r="C95" t="s">
        <v>996</v>
      </c>
    </row>
    <row r="96" spans="1:3" x14ac:dyDescent="0.25">
      <c r="A96" t="s">
        <v>74</v>
      </c>
      <c r="B96" t="str">
        <f>MID(A96,FIND("__",A96)+2,50)</f>
        <v>golubdobrzyn</v>
      </c>
      <c r="C96" t="s">
        <v>582</v>
      </c>
    </row>
    <row r="97" spans="1:3" x14ac:dyDescent="0.25">
      <c r="A97" t="s">
        <v>416</v>
      </c>
      <c r="B97" t="str">
        <f>MID(A97,FIND("__",A97)+2,50)</f>
        <v>goldap</v>
      </c>
      <c r="C97" t="s">
        <v>923</v>
      </c>
    </row>
    <row r="98" spans="1:3" x14ac:dyDescent="0.25">
      <c r="A98" t="s">
        <v>171</v>
      </c>
      <c r="B98" t="str">
        <f>MID(A98,FIND("__",A98)+2,50)</f>
        <v>gorlice</v>
      </c>
      <c r="C98" t="s">
        <v>679</v>
      </c>
    </row>
    <row r="99" spans="1:3" x14ac:dyDescent="0.25">
      <c r="A99" t="s">
        <v>116</v>
      </c>
      <c r="B99" t="str">
        <f>MID(A99,FIND("__",A99)+2,50)</f>
        <v>gorzowwielkopolski</v>
      </c>
      <c r="C99" t="s">
        <v>624</v>
      </c>
    </row>
    <row r="100" spans="1:3" x14ac:dyDescent="0.25">
      <c r="A100" t="s">
        <v>205</v>
      </c>
      <c r="B100" t="str">
        <f>MID(A100,FIND("__",A100)+2,50)</f>
        <v>gostynin</v>
      </c>
      <c r="C100" t="s">
        <v>713</v>
      </c>
    </row>
    <row r="101" spans="1:3" x14ac:dyDescent="0.25">
      <c r="A101" t="s">
        <v>438</v>
      </c>
      <c r="B101" t="str">
        <f>MID(A101,FIND("__",A101)+2,50)</f>
        <v>gostyn</v>
      </c>
      <c r="C101" t="s">
        <v>945</v>
      </c>
    </row>
    <row r="102" spans="1:3" x14ac:dyDescent="0.25">
      <c r="A102" t="s">
        <v>16</v>
      </c>
      <c r="B102" t="str">
        <f>MID(A102,FIND("__",A102)+2,50)</f>
        <v>gora</v>
      </c>
      <c r="C102" t="s">
        <v>524</v>
      </c>
    </row>
    <row r="103" spans="1:3" x14ac:dyDescent="0.25">
      <c r="A103" t="s">
        <v>206</v>
      </c>
      <c r="B103" t="str">
        <f>MID(A103,FIND("__",A103)+2,50)</f>
        <v>gorakalwaria</v>
      </c>
      <c r="C103" t="s">
        <v>714</v>
      </c>
    </row>
    <row r="104" spans="1:3" x14ac:dyDescent="0.25">
      <c r="A104" t="s">
        <v>286</v>
      </c>
      <c r="B104" t="str">
        <f>MID(A104,FIND("__",A104)+2,50)</f>
        <v>grajewo</v>
      </c>
      <c r="C104" t="s">
        <v>793</v>
      </c>
    </row>
    <row r="105" spans="1:3" x14ac:dyDescent="0.25">
      <c r="A105" t="s">
        <v>207</v>
      </c>
      <c r="B105" t="str">
        <f>MID(A105,FIND("__",A105)+2,50)</f>
        <v>grodziskmazowiecki</v>
      </c>
      <c r="C105" t="s">
        <v>715</v>
      </c>
    </row>
    <row r="106" spans="1:3" x14ac:dyDescent="0.25">
      <c r="A106" t="s">
        <v>439</v>
      </c>
      <c r="B106" t="str">
        <f>MID(A106,FIND("__",A106)+2,50)</f>
        <v>grodzisk</v>
      </c>
      <c r="C106" t="s">
        <v>946</v>
      </c>
    </row>
    <row r="107" spans="1:3" x14ac:dyDescent="0.25">
      <c r="A107" t="s">
        <v>208</v>
      </c>
      <c r="B107" t="str">
        <f>MID(A107,FIND("__",A107)+2,50)</f>
        <v>grojec</v>
      </c>
      <c r="C107" t="s">
        <v>716</v>
      </c>
    </row>
    <row r="108" spans="1:3" x14ac:dyDescent="0.25">
      <c r="A108" t="s">
        <v>75</v>
      </c>
      <c r="B108" t="str">
        <f>MID(A108,FIND("__",A108)+2,50)</f>
        <v>grudziadz</v>
      </c>
      <c r="C108" t="s">
        <v>583</v>
      </c>
    </row>
    <row r="109" spans="1:3" x14ac:dyDescent="0.25">
      <c r="A109" t="s">
        <v>490</v>
      </c>
      <c r="B109" t="str">
        <f>MID(A109,FIND("__",A109)+2,50)</f>
        <v>gryfice</v>
      </c>
      <c r="C109" t="s">
        <v>997</v>
      </c>
    </row>
    <row r="110" spans="1:3" x14ac:dyDescent="0.25">
      <c r="A110" t="s">
        <v>491</v>
      </c>
      <c r="B110" t="str">
        <f>MID(A110,FIND("__",A110)+2,50)</f>
        <v>gryfino</v>
      </c>
      <c r="C110" t="s">
        <v>998</v>
      </c>
    </row>
    <row r="111" spans="1:3" x14ac:dyDescent="0.25">
      <c r="A111" t="s">
        <v>17</v>
      </c>
      <c r="B111" t="str">
        <f>MID(A111,FIND("__",A111)+2,50)</f>
        <v>gryfowslaski</v>
      </c>
      <c r="C111" t="s">
        <v>525</v>
      </c>
    </row>
    <row r="112" spans="1:3" x14ac:dyDescent="0.25">
      <c r="A112" t="s">
        <v>117</v>
      </c>
      <c r="B112" t="str">
        <f>MID(A112,FIND("__",A112)+2,50)</f>
        <v>gubin</v>
      </c>
      <c r="C112" t="s">
        <v>625</v>
      </c>
    </row>
    <row r="113" spans="1:3" x14ac:dyDescent="0.25">
      <c r="A113" t="s">
        <v>287</v>
      </c>
      <c r="B113" t="str">
        <f>MID(A113,FIND("__",A113)+2,50)</f>
        <v>hajnowka</v>
      </c>
      <c r="C113" t="s">
        <v>794</v>
      </c>
    </row>
    <row r="114" spans="1:3" x14ac:dyDescent="0.25">
      <c r="A114" t="s">
        <v>306</v>
      </c>
      <c r="B114" t="str">
        <f>MID(A114,FIND("__",A114)+2,50)</f>
        <v>hel</v>
      </c>
      <c r="C114" t="s">
        <v>813</v>
      </c>
    </row>
    <row r="115" spans="1:3" x14ac:dyDescent="0.25">
      <c r="A115" t="s">
        <v>94</v>
      </c>
      <c r="B115" t="str">
        <f>MID(A115,FIND("__",A115)+2,50)</f>
        <v>hrubieszow</v>
      </c>
      <c r="C115" t="s">
        <v>602</v>
      </c>
    </row>
    <row r="116" spans="1:3" x14ac:dyDescent="0.25">
      <c r="A116" t="s">
        <v>417</v>
      </c>
      <c r="B116" t="str">
        <f>MID(A116,FIND("__",A116)+2,50)</f>
        <v>ilawa</v>
      </c>
      <c r="C116" t="s">
        <v>924</v>
      </c>
    </row>
    <row r="117" spans="1:3" x14ac:dyDescent="0.25">
      <c r="A117" t="s">
        <v>345</v>
      </c>
      <c r="B117" t="str">
        <f>MID(A117,FIND("__",A117)+2,50)</f>
        <v>imielin</v>
      </c>
      <c r="C117" t="s">
        <v>852</v>
      </c>
    </row>
    <row r="118" spans="1:3" x14ac:dyDescent="0.25">
      <c r="A118" t="s">
        <v>76</v>
      </c>
      <c r="B118" t="str">
        <f>MID(A118,FIND("__",A118)+2,50)</f>
        <v>inowroclaw</v>
      </c>
      <c r="C118" t="s">
        <v>584</v>
      </c>
    </row>
    <row r="119" spans="1:3" x14ac:dyDescent="0.25">
      <c r="A119" t="s">
        <v>95</v>
      </c>
      <c r="B119" t="str">
        <f>MID(A119,FIND("__",A119)+2,50)</f>
        <v>janowlubelski</v>
      </c>
      <c r="C119" t="s">
        <v>603</v>
      </c>
    </row>
    <row r="120" spans="1:3" x14ac:dyDescent="0.25">
      <c r="A120" t="s">
        <v>440</v>
      </c>
      <c r="B120" t="str">
        <f>MID(A120,FIND("__",A120)+2,50)</f>
        <v>jarocin</v>
      </c>
      <c r="C120" t="s">
        <v>947</v>
      </c>
    </row>
    <row r="121" spans="1:3" x14ac:dyDescent="0.25">
      <c r="A121" t="s">
        <v>262</v>
      </c>
      <c r="B121" t="str">
        <f>MID(A121,FIND("__",A121)+2,50)</f>
        <v>jaroslaw</v>
      </c>
      <c r="C121" t="s">
        <v>769</v>
      </c>
    </row>
    <row r="122" spans="1:3" x14ac:dyDescent="0.25">
      <c r="A122" t="s">
        <v>263</v>
      </c>
      <c r="B122" t="str">
        <f>MID(A122,FIND("__",A122)+2,50)</f>
        <v>jaslo</v>
      </c>
      <c r="C122" t="s">
        <v>770</v>
      </c>
    </row>
    <row r="123" spans="1:3" x14ac:dyDescent="0.25">
      <c r="A123" t="s">
        <v>441</v>
      </c>
      <c r="B123" t="str">
        <f>MID(A123,FIND("__",A123)+2,50)</f>
        <v>jastrowie</v>
      </c>
      <c r="C123" t="s">
        <v>948</v>
      </c>
    </row>
    <row r="124" spans="1:3" x14ac:dyDescent="0.25">
      <c r="A124" t="s">
        <v>346</v>
      </c>
      <c r="B124" t="str">
        <f>MID(A124,FIND("__",A124)+2,50)</f>
        <v>jastrzebiezdroj</v>
      </c>
      <c r="C124" t="s">
        <v>853</v>
      </c>
    </row>
    <row r="125" spans="1:3" x14ac:dyDescent="0.25">
      <c r="A125" t="s">
        <v>18</v>
      </c>
      <c r="B125" t="str">
        <f>MID(A125,FIND("__",A125)+2,50)</f>
        <v>jawor</v>
      </c>
      <c r="C125" t="s">
        <v>526</v>
      </c>
    </row>
    <row r="126" spans="1:3" x14ac:dyDescent="0.25">
      <c r="A126" t="s">
        <v>347</v>
      </c>
      <c r="B126" t="str">
        <f>MID(A126,FIND("__",A126)+2,50)</f>
        <v>jaworzno</v>
      </c>
      <c r="C126" t="s">
        <v>854</v>
      </c>
    </row>
    <row r="127" spans="1:3" x14ac:dyDescent="0.25">
      <c r="A127" t="s">
        <v>19</v>
      </c>
      <c r="B127" t="str">
        <f>MID(A127,FIND("__",A127)+2,50)</f>
        <v>jelczlaskowice</v>
      </c>
      <c r="C127" t="s">
        <v>527</v>
      </c>
    </row>
    <row r="128" spans="1:3" x14ac:dyDescent="0.25">
      <c r="A128" t="s">
        <v>20</v>
      </c>
      <c r="B128" t="str">
        <f>MID(A128,FIND("__",A128)+2,50)</f>
        <v>jeleniagora</v>
      </c>
      <c r="C128" t="s">
        <v>528</v>
      </c>
    </row>
    <row r="129" spans="1:3" x14ac:dyDescent="0.25">
      <c r="A129" t="s">
        <v>398</v>
      </c>
      <c r="B129" t="str">
        <f>MID(A129,FIND("__",A129)+2,50)</f>
        <v>jedrzejow</v>
      </c>
      <c r="C129" t="s">
        <v>905</v>
      </c>
    </row>
    <row r="130" spans="1:3" x14ac:dyDescent="0.25">
      <c r="A130" t="s">
        <v>209</v>
      </c>
      <c r="B130" t="str">
        <f>MID(A130,FIND("__",A130)+2,50)</f>
        <v>jozefow</v>
      </c>
      <c r="C130" t="s">
        <v>717</v>
      </c>
    </row>
    <row r="131" spans="1:3" x14ac:dyDescent="0.25">
      <c r="A131" t="s">
        <v>348</v>
      </c>
      <c r="B131" t="str">
        <f>MID(A131,FIND("__",A131)+2,50)</f>
        <v>kalety</v>
      </c>
      <c r="C131" t="s">
        <v>855</v>
      </c>
    </row>
    <row r="132" spans="1:3" x14ac:dyDescent="0.25">
      <c r="A132" t="s">
        <v>442</v>
      </c>
      <c r="B132" t="str">
        <f>MID(A132,FIND("__",A132)+2,50)</f>
        <v>kalisz</v>
      </c>
      <c r="C132" t="s">
        <v>949</v>
      </c>
    </row>
    <row r="133" spans="1:3" x14ac:dyDescent="0.25">
      <c r="A133" t="s">
        <v>21</v>
      </c>
      <c r="B133" t="str">
        <f>MID(A133,FIND("__",A133)+2,50)</f>
        <v>kamiennagora</v>
      </c>
      <c r="C133" t="s">
        <v>529</v>
      </c>
    </row>
    <row r="134" spans="1:3" x14ac:dyDescent="0.25">
      <c r="A134" t="s">
        <v>210</v>
      </c>
      <c r="B134" t="str">
        <f>MID(A134,FIND("__",A134)+2,50)</f>
        <v>karczew</v>
      </c>
      <c r="C134" t="s">
        <v>718</v>
      </c>
    </row>
    <row r="135" spans="1:3" x14ac:dyDescent="0.25">
      <c r="A135" t="s">
        <v>22</v>
      </c>
      <c r="B135" t="str">
        <f>MID(A135,FIND("__",A135)+2,50)</f>
        <v>karpacz</v>
      </c>
      <c r="C135" t="s">
        <v>530</v>
      </c>
    </row>
    <row r="136" spans="1:3" x14ac:dyDescent="0.25">
      <c r="A136" t="s">
        <v>307</v>
      </c>
      <c r="B136" t="str">
        <f>MID(A136,FIND("__",A136)+2,50)</f>
        <v>kartuzy</v>
      </c>
      <c r="C136" t="s">
        <v>814</v>
      </c>
    </row>
    <row r="137" spans="1:3" x14ac:dyDescent="0.25">
      <c r="A137" t="s">
        <v>349</v>
      </c>
      <c r="B137" t="str">
        <f>MID(A137,FIND("__",A137)+2,50)</f>
        <v>katowice</v>
      </c>
      <c r="C137" t="s">
        <v>856</v>
      </c>
    </row>
    <row r="138" spans="1:3" x14ac:dyDescent="0.25">
      <c r="A138" t="s">
        <v>96</v>
      </c>
      <c r="B138" t="str">
        <f>MID(A138,FIND("__",A138)+2,50)</f>
        <v>kazimierzdolny</v>
      </c>
      <c r="C138" t="s">
        <v>604</v>
      </c>
    </row>
    <row r="139" spans="1:3" x14ac:dyDescent="0.25">
      <c r="A139" t="s">
        <v>23</v>
      </c>
      <c r="B139" t="str">
        <f>MID(A139,FIND("__",A139)+2,50)</f>
        <v>katywroclawskie</v>
      </c>
      <c r="C139" t="s">
        <v>531</v>
      </c>
    </row>
    <row r="140" spans="1:3" x14ac:dyDescent="0.25">
      <c r="A140" t="s">
        <v>251</v>
      </c>
      <c r="B140" t="str">
        <f>MID(A140,FIND("__",A140)+2,50)</f>
        <v>kedzierzynkozle</v>
      </c>
      <c r="C140" t="s">
        <v>759</v>
      </c>
    </row>
    <row r="141" spans="1:3" x14ac:dyDescent="0.25">
      <c r="A141" t="s">
        <v>443</v>
      </c>
      <c r="B141" t="str">
        <f>MID(A141,FIND("__",A141)+2,50)</f>
        <v>kepno</v>
      </c>
      <c r="C141" t="s">
        <v>950</v>
      </c>
    </row>
    <row r="142" spans="1:3" x14ac:dyDescent="0.25">
      <c r="A142" t="s">
        <v>418</v>
      </c>
      <c r="B142" t="str">
        <f>MID(A142,FIND("__",A142)+2,50)</f>
        <v>ketrzyn</v>
      </c>
      <c r="C142" t="s">
        <v>925</v>
      </c>
    </row>
    <row r="143" spans="1:3" x14ac:dyDescent="0.25">
      <c r="A143" t="s">
        <v>172</v>
      </c>
      <c r="B143" t="str">
        <f>MID(A143,FIND("__",A143)+2,50)</f>
        <v>kety</v>
      </c>
      <c r="C143" t="s">
        <v>680</v>
      </c>
    </row>
    <row r="144" spans="1:3" x14ac:dyDescent="0.25">
      <c r="A144" t="s">
        <v>399</v>
      </c>
      <c r="B144" t="str">
        <f>MID(A144,FIND("__",A144)+2,50)</f>
        <v>kielce</v>
      </c>
      <c r="C144" t="s">
        <v>906</v>
      </c>
    </row>
    <row r="145" spans="1:3" x14ac:dyDescent="0.25">
      <c r="A145" t="s">
        <v>252</v>
      </c>
      <c r="B145" t="str">
        <f>MID(A145,FIND("__",A145)+2,50)</f>
        <v>kluczbork</v>
      </c>
      <c r="C145" t="s">
        <v>760</v>
      </c>
    </row>
    <row r="146" spans="1:3" x14ac:dyDescent="0.25">
      <c r="A146" t="s">
        <v>350</v>
      </c>
      <c r="B146" t="str">
        <f>MID(A146,FIND("__",A146)+2,50)</f>
        <v>klobuck</v>
      </c>
      <c r="C146" t="s">
        <v>857</v>
      </c>
    </row>
    <row r="147" spans="1:3" x14ac:dyDescent="0.25">
      <c r="A147" t="s">
        <v>444</v>
      </c>
      <c r="B147" t="str">
        <f>MID(A147,FIND("__",A147)+2,50)</f>
        <v>klodawa</v>
      </c>
      <c r="C147" t="s">
        <v>951</v>
      </c>
    </row>
    <row r="148" spans="1:3" x14ac:dyDescent="0.25">
      <c r="A148" t="s">
        <v>24</v>
      </c>
      <c r="B148" t="str">
        <f>MID(A148,FIND("__",A148)+2,50)</f>
        <v>klodzko</v>
      </c>
      <c r="C148" t="s">
        <v>532</v>
      </c>
    </row>
    <row r="149" spans="1:3" x14ac:dyDescent="0.25">
      <c r="A149" t="s">
        <v>351</v>
      </c>
      <c r="B149" t="str">
        <f>MID(A149,FIND("__",A149)+2,50)</f>
        <v>knurow</v>
      </c>
      <c r="C149" t="s">
        <v>858</v>
      </c>
    </row>
    <row r="150" spans="1:3" x14ac:dyDescent="0.25">
      <c r="A150" t="s">
        <v>211</v>
      </c>
      <c r="B150" t="str">
        <f>MID(A150,FIND("__",A150)+2,50)</f>
        <v>kobylka</v>
      </c>
      <c r="C150" t="s">
        <v>719</v>
      </c>
    </row>
    <row r="151" spans="1:3" x14ac:dyDescent="0.25">
      <c r="A151" t="s">
        <v>264</v>
      </c>
      <c r="B151" t="str">
        <f>MID(A151,FIND("__",A151)+2,50)</f>
        <v>kolbuszowa</v>
      </c>
      <c r="C151" t="s">
        <v>771</v>
      </c>
    </row>
    <row r="152" spans="1:3" x14ac:dyDescent="0.25">
      <c r="A152" t="s">
        <v>288</v>
      </c>
      <c r="B152" t="str">
        <f>MID(A152,FIND("__",A152)+2,50)</f>
        <v>kolno</v>
      </c>
      <c r="C152" t="s">
        <v>795</v>
      </c>
    </row>
    <row r="153" spans="1:3" x14ac:dyDescent="0.25">
      <c r="A153" t="s">
        <v>138</v>
      </c>
      <c r="B153" t="str">
        <f>MID(A153,FIND("__",A153)+2,50)</f>
        <v>koluszki</v>
      </c>
      <c r="C153" t="s">
        <v>646</v>
      </c>
    </row>
    <row r="154" spans="1:3" x14ac:dyDescent="0.25">
      <c r="A154" t="s">
        <v>445</v>
      </c>
      <c r="B154" t="str">
        <f>MID(A154,FIND("__",A154)+2,50)</f>
        <v>kolo</v>
      </c>
      <c r="C154" t="s">
        <v>952</v>
      </c>
    </row>
    <row r="155" spans="1:3" x14ac:dyDescent="0.25">
      <c r="A155" t="s">
        <v>492</v>
      </c>
      <c r="B155" t="str">
        <f>MID(A155,FIND("__",A155)+2,50)</f>
        <v>kolobrzeg</v>
      </c>
      <c r="C155" t="s">
        <v>999</v>
      </c>
    </row>
    <row r="156" spans="1:3" x14ac:dyDescent="0.25">
      <c r="A156" t="s">
        <v>352</v>
      </c>
      <c r="B156" t="str">
        <f>MID(A156,FIND("__",A156)+2,50)</f>
        <v>koniecpol</v>
      </c>
      <c r="C156" t="s">
        <v>859</v>
      </c>
    </row>
    <row r="157" spans="1:3" x14ac:dyDescent="0.25">
      <c r="A157" t="s">
        <v>446</v>
      </c>
      <c r="B157" t="str">
        <f>MID(A157,FIND("__",A157)+2,50)</f>
        <v>konin</v>
      </c>
      <c r="C157" t="s">
        <v>953</v>
      </c>
    </row>
    <row r="158" spans="1:3" x14ac:dyDescent="0.25">
      <c r="A158" t="s">
        <v>212</v>
      </c>
      <c r="B158" t="str">
        <f>MID(A158,FIND("__",A158)+2,50)</f>
        <v>konstancinjeziorna</v>
      </c>
      <c r="C158" t="s">
        <v>720</v>
      </c>
    </row>
    <row r="159" spans="1:3" x14ac:dyDescent="0.25">
      <c r="A159" t="s">
        <v>400</v>
      </c>
      <c r="B159" t="str">
        <f>MID(A159,FIND("__",A159)+2,50)</f>
        <v>konskie</v>
      </c>
      <c r="C159" t="s">
        <v>907</v>
      </c>
    </row>
    <row r="160" spans="1:3" x14ac:dyDescent="0.25">
      <c r="A160" t="s">
        <v>77</v>
      </c>
      <c r="B160" t="str">
        <f>MID(A160,FIND("__",A160)+2,50)</f>
        <v>koronowo</v>
      </c>
      <c r="C160" t="s">
        <v>585</v>
      </c>
    </row>
    <row r="161" spans="1:3" x14ac:dyDescent="0.25">
      <c r="A161" t="s">
        <v>447</v>
      </c>
      <c r="B161" t="str">
        <f>MID(A161,FIND("__",A161)+2,50)</f>
        <v>kostrzyn</v>
      </c>
      <c r="C161" t="s">
        <v>954</v>
      </c>
    </row>
    <row r="162" spans="1:3" x14ac:dyDescent="0.25">
      <c r="A162" t="s">
        <v>118</v>
      </c>
      <c r="B162" t="str">
        <f>MID(A162,FIND("__",A162)+2,50)</f>
        <v>kostrzynnadodra</v>
      </c>
      <c r="C162" t="s">
        <v>626</v>
      </c>
    </row>
    <row r="163" spans="1:3" x14ac:dyDescent="0.25">
      <c r="A163" t="s">
        <v>493</v>
      </c>
      <c r="B163" t="str">
        <f>MID(A163,FIND("__",A163)+2,50)</f>
        <v>koszalin</v>
      </c>
      <c r="C163" t="s">
        <v>1000</v>
      </c>
    </row>
    <row r="164" spans="1:3" x14ac:dyDescent="0.25">
      <c r="A164" t="s">
        <v>448</v>
      </c>
      <c r="B164" t="str">
        <f>MID(A164,FIND("__",A164)+2,50)</f>
        <v>koscian</v>
      </c>
      <c r="C164" t="s">
        <v>955</v>
      </c>
    </row>
    <row r="165" spans="1:3" x14ac:dyDescent="0.25">
      <c r="A165" t="s">
        <v>308</v>
      </c>
      <c r="B165" t="str">
        <f>MID(A165,FIND("__",A165)+2,50)</f>
        <v>koscierzyna</v>
      </c>
      <c r="C165" t="s">
        <v>815</v>
      </c>
    </row>
    <row r="166" spans="1:3" x14ac:dyDescent="0.25">
      <c r="A166" t="s">
        <v>25</v>
      </c>
      <c r="B166" t="str">
        <f>MID(A166,FIND("__",A166)+2,50)</f>
        <v>kowary</v>
      </c>
      <c r="C166" t="s">
        <v>533</v>
      </c>
    </row>
    <row r="167" spans="1:3" x14ac:dyDescent="0.25">
      <c r="A167" t="s">
        <v>213</v>
      </c>
      <c r="B167" t="str">
        <f>MID(A167,FIND("__",A167)+2,50)</f>
        <v>kozienice</v>
      </c>
      <c r="C167" t="s">
        <v>721</v>
      </c>
    </row>
    <row r="168" spans="1:3" x14ac:dyDescent="0.25">
      <c r="A168" t="s">
        <v>353</v>
      </c>
      <c r="B168" t="str">
        <f>MID(A168,FIND("__",A168)+2,50)</f>
        <v>kozy</v>
      </c>
      <c r="C168" t="s">
        <v>860</v>
      </c>
    </row>
    <row r="169" spans="1:3" x14ac:dyDescent="0.25">
      <c r="A169" t="s">
        <v>449</v>
      </c>
      <c r="B169" t="str">
        <f>MID(A169,FIND("__",A169)+2,50)</f>
        <v>kornik</v>
      </c>
      <c r="C169" t="s">
        <v>956</v>
      </c>
    </row>
    <row r="170" spans="1:3" x14ac:dyDescent="0.25">
      <c r="A170" t="s">
        <v>173</v>
      </c>
      <c r="B170" t="str">
        <f>MID(A170,FIND("__",A170)+2,50)</f>
        <v>krakow</v>
      </c>
      <c r="C170" t="s">
        <v>681</v>
      </c>
    </row>
    <row r="171" spans="1:3" x14ac:dyDescent="0.25">
      <c r="A171" t="s">
        <v>253</v>
      </c>
      <c r="B171" t="str">
        <f>MID(A171,FIND("__",A171)+2,50)</f>
        <v>krapkowice</v>
      </c>
      <c r="C171" t="s">
        <v>761</v>
      </c>
    </row>
    <row r="172" spans="1:3" x14ac:dyDescent="0.25">
      <c r="A172" t="s">
        <v>97</v>
      </c>
      <c r="B172" t="str">
        <f>MID(A172,FIND("__",A172)+2,50)</f>
        <v>krasnystaw</v>
      </c>
      <c r="C172" t="s">
        <v>605</v>
      </c>
    </row>
    <row r="173" spans="1:3" x14ac:dyDescent="0.25">
      <c r="A173" t="s">
        <v>98</v>
      </c>
      <c r="B173" t="str">
        <f>MID(A173,FIND("__",A173)+2,50)</f>
        <v>krasnik</v>
      </c>
      <c r="C173" t="s">
        <v>606</v>
      </c>
    </row>
    <row r="174" spans="1:3" x14ac:dyDescent="0.25">
      <c r="A174" t="s">
        <v>265</v>
      </c>
      <c r="B174" t="str">
        <f>MID(A174,FIND("__",A174)+2,50)</f>
        <v>krosno</v>
      </c>
      <c r="C174" t="s">
        <v>772</v>
      </c>
    </row>
    <row r="175" spans="1:3" x14ac:dyDescent="0.25">
      <c r="A175" t="s">
        <v>119</v>
      </c>
      <c r="B175" t="str">
        <f>MID(A175,FIND("__",A175)+2,50)</f>
        <v>krosnoodrzanskie</v>
      </c>
      <c r="C175" t="s">
        <v>627</v>
      </c>
    </row>
    <row r="176" spans="1:3" x14ac:dyDescent="0.25">
      <c r="A176" t="s">
        <v>450</v>
      </c>
      <c r="B176" t="str">
        <f>MID(A176,FIND("__",A176)+2,50)</f>
        <v>krotoszyn</v>
      </c>
      <c r="C176" t="s">
        <v>957</v>
      </c>
    </row>
    <row r="177" spans="1:3" x14ac:dyDescent="0.25">
      <c r="A177" t="s">
        <v>174</v>
      </c>
      <c r="B177" t="str">
        <f>MID(A177,FIND("__",A177)+2,50)</f>
        <v>krynica</v>
      </c>
      <c r="C177" t="s">
        <v>682</v>
      </c>
    </row>
    <row r="178" spans="1:3" x14ac:dyDescent="0.25">
      <c r="A178" t="s">
        <v>309</v>
      </c>
      <c r="B178" t="str">
        <f>MID(A178,FIND("__",A178)+2,50)</f>
        <v>krynicamorska</v>
      </c>
      <c r="C178" t="s">
        <v>816</v>
      </c>
    </row>
    <row r="179" spans="1:3" x14ac:dyDescent="0.25">
      <c r="A179" t="s">
        <v>354</v>
      </c>
      <c r="B179" t="str">
        <f>MID(A179,FIND("__",A179)+2,50)</f>
        <v>krzepice</v>
      </c>
      <c r="C179" t="s">
        <v>861</v>
      </c>
    </row>
    <row r="180" spans="1:3" x14ac:dyDescent="0.25">
      <c r="A180" t="s">
        <v>175</v>
      </c>
      <c r="B180" t="str">
        <f>MID(A180,FIND("__",A180)+2,50)</f>
        <v>krzeszowice</v>
      </c>
      <c r="C180" t="s">
        <v>683</v>
      </c>
    </row>
    <row r="181" spans="1:3" x14ac:dyDescent="0.25">
      <c r="A181" t="s">
        <v>26</v>
      </c>
      <c r="B181" t="str">
        <f>MID(A181,FIND("__",A181)+2,50)</f>
        <v>kudowazdroj</v>
      </c>
      <c r="C181" t="s">
        <v>534</v>
      </c>
    </row>
    <row r="182" spans="1:3" x14ac:dyDescent="0.25">
      <c r="A182" t="s">
        <v>139</v>
      </c>
      <c r="B182" t="str">
        <f>MID(A182,FIND("__",A182)+2,50)</f>
        <v>kutno</v>
      </c>
      <c r="C182" t="s">
        <v>647</v>
      </c>
    </row>
    <row r="183" spans="1:3" x14ac:dyDescent="0.25">
      <c r="A183" t="s">
        <v>310</v>
      </c>
      <c r="B183" t="str">
        <f>MID(A183,FIND("__",A183)+2,50)</f>
        <v>kwidzyn</v>
      </c>
      <c r="C183" t="s">
        <v>817</v>
      </c>
    </row>
    <row r="184" spans="1:3" x14ac:dyDescent="0.25">
      <c r="A184" t="s">
        <v>27</v>
      </c>
      <c r="B184" t="str">
        <f>MID(A184,FIND("__",A184)+2,50)</f>
        <v>ladekzdroj</v>
      </c>
      <c r="C184" t="s">
        <v>535</v>
      </c>
    </row>
    <row r="185" spans="1:3" x14ac:dyDescent="0.25">
      <c r="A185" t="s">
        <v>214</v>
      </c>
      <c r="B185" t="str">
        <f>MID(A185,FIND("__",A185)+2,50)</f>
        <v>legionowo</v>
      </c>
      <c r="C185" t="s">
        <v>722</v>
      </c>
    </row>
    <row r="186" spans="1:3" x14ac:dyDescent="0.25">
      <c r="A186" t="s">
        <v>28</v>
      </c>
      <c r="B186" t="str">
        <f>MID(A186,FIND("__",A186)+2,50)</f>
        <v>legnica</v>
      </c>
      <c r="C186" t="s">
        <v>536</v>
      </c>
    </row>
    <row r="187" spans="1:3" x14ac:dyDescent="0.25">
      <c r="A187" t="s">
        <v>451</v>
      </c>
      <c r="B187" t="str">
        <f>MID(A187,FIND("__",A187)+2,50)</f>
        <v>leszno</v>
      </c>
      <c r="C187" t="s">
        <v>958</v>
      </c>
    </row>
    <row r="188" spans="1:3" x14ac:dyDescent="0.25">
      <c r="A188" t="s">
        <v>266</v>
      </c>
      <c r="B188" t="str">
        <f>MID(A188,FIND("__",A188)+2,50)</f>
        <v>lezajsk</v>
      </c>
      <c r="C188" t="s">
        <v>773</v>
      </c>
    </row>
    <row r="189" spans="1:3" x14ac:dyDescent="0.25">
      <c r="A189" t="s">
        <v>311</v>
      </c>
      <c r="B189" t="str">
        <f>MID(A189,FIND("__",A189)+2,50)</f>
        <v>lebork</v>
      </c>
      <c r="C189" t="s">
        <v>818</v>
      </c>
    </row>
    <row r="190" spans="1:3" x14ac:dyDescent="0.25">
      <c r="A190" t="s">
        <v>355</v>
      </c>
      <c r="B190" t="str">
        <f>MID(A190,FIND("__",A190)+2,50)</f>
        <v>ledziny</v>
      </c>
      <c r="C190" t="s">
        <v>862</v>
      </c>
    </row>
    <row r="191" spans="1:3" x14ac:dyDescent="0.25">
      <c r="A191" t="s">
        <v>176</v>
      </c>
      <c r="B191" t="str">
        <f>MID(A191,FIND("__",A191)+2,50)</f>
        <v>libiaz</v>
      </c>
      <c r="C191" t="s">
        <v>684</v>
      </c>
    </row>
    <row r="192" spans="1:3" x14ac:dyDescent="0.25">
      <c r="A192" t="s">
        <v>419</v>
      </c>
      <c r="B192" t="str">
        <f>MID(A192,FIND("__",A192)+2,50)</f>
        <v>lidzbark</v>
      </c>
      <c r="C192" t="s">
        <v>926</v>
      </c>
    </row>
    <row r="193" spans="1:3" x14ac:dyDescent="0.25">
      <c r="A193" t="s">
        <v>420</v>
      </c>
      <c r="B193" t="str">
        <f>MID(A193,FIND("__",A193)+2,50)</f>
        <v>lidzbarkwarminski</v>
      </c>
      <c r="C193" t="s">
        <v>927</v>
      </c>
    </row>
    <row r="194" spans="1:3" x14ac:dyDescent="0.25">
      <c r="A194" t="s">
        <v>177</v>
      </c>
      <c r="B194" t="str">
        <f>MID(A194,FIND("__",A194)+2,50)</f>
        <v>limanowa</v>
      </c>
      <c r="C194" t="s">
        <v>685</v>
      </c>
    </row>
    <row r="195" spans="1:3" x14ac:dyDescent="0.25">
      <c r="A195" t="s">
        <v>78</v>
      </c>
      <c r="B195" t="str">
        <f>MID(A195,FIND("__",A195)+2,50)</f>
        <v>lipno</v>
      </c>
      <c r="C195" t="s">
        <v>586</v>
      </c>
    </row>
    <row r="196" spans="1:3" x14ac:dyDescent="0.25">
      <c r="A196" t="s">
        <v>267</v>
      </c>
      <c r="B196" t="str">
        <f>MID(A196,FIND("__",A196)+2,50)</f>
        <v>lubaczow</v>
      </c>
      <c r="C196" t="s">
        <v>774</v>
      </c>
    </row>
    <row r="197" spans="1:3" x14ac:dyDescent="0.25">
      <c r="A197" t="s">
        <v>29</v>
      </c>
      <c r="B197" t="str">
        <f>MID(A197,FIND("__",A197)+2,50)</f>
        <v>luban</v>
      </c>
      <c r="C197" t="s">
        <v>537</v>
      </c>
    </row>
    <row r="198" spans="1:3" x14ac:dyDescent="0.25">
      <c r="A198" t="s">
        <v>99</v>
      </c>
      <c r="B198" t="str">
        <f>MID(A198,FIND("__",A198)+2,50)</f>
        <v>lubartow</v>
      </c>
      <c r="C198" t="s">
        <v>607</v>
      </c>
    </row>
    <row r="199" spans="1:3" x14ac:dyDescent="0.25">
      <c r="A199" t="s">
        <v>421</v>
      </c>
      <c r="B199" t="str">
        <f>MID(A199,FIND("__",A199)+2,50)</f>
        <v>lubawa</v>
      </c>
      <c r="C199" t="s">
        <v>928</v>
      </c>
    </row>
    <row r="200" spans="1:3" x14ac:dyDescent="0.25">
      <c r="A200" t="s">
        <v>30</v>
      </c>
      <c r="B200" t="str">
        <f>MID(A200,FIND("__",A200)+2,50)</f>
        <v>lubawka</v>
      </c>
      <c r="C200" t="s">
        <v>538</v>
      </c>
    </row>
    <row r="201" spans="1:3" x14ac:dyDescent="0.25">
      <c r="A201" t="s">
        <v>31</v>
      </c>
      <c r="B201" t="str">
        <f>MID(A201,FIND("__",A201)+2,50)</f>
        <v>lubin</v>
      </c>
      <c r="C201" t="s">
        <v>539</v>
      </c>
    </row>
    <row r="202" spans="1:3" x14ac:dyDescent="0.25">
      <c r="A202" t="s">
        <v>100</v>
      </c>
      <c r="B202" t="str">
        <f>MID(A202,FIND("__",A202)+2,50)</f>
        <v>lublin</v>
      </c>
      <c r="C202" t="s">
        <v>608</v>
      </c>
    </row>
    <row r="203" spans="1:3" x14ac:dyDescent="0.25">
      <c r="A203" t="s">
        <v>356</v>
      </c>
      <c r="B203" t="str">
        <f>MID(A203,FIND("__",A203)+2,50)</f>
        <v>lubliniec</v>
      </c>
      <c r="C203" t="s">
        <v>863</v>
      </c>
    </row>
    <row r="204" spans="1:3" x14ac:dyDescent="0.25">
      <c r="A204" t="s">
        <v>452</v>
      </c>
      <c r="B204" t="str">
        <f>MID(A204,FIND("__",A204)+2,50)</f>
        <v>lubon</v>
      </c>
      <c r="C204" t="s">
        <v>959</v>
      </c>
    </row>
    <row r="205" spans="1:3" x14ac:dyDescent="0.25">
      <c r="A205" t="s">
        <v>120</v>
      </c>
      <c r="B205" t="str">
        <f>MID(A205,FIND("__",A205)+2,50)</f>
        <v>lubsko</v>
      </c>
      <c r="C205" t="s">
        <v>628</v>
      </c>
    </row>
    <row r="206" spans="1:3" x14ac:dyDescent="0.25">
      <c r="A206" t="s">
        <v>32</v>
      </c>
      <c r="B206" t="str">
        <f>MID(A206,FIND("__",A206)+2,50)</f>
        <v>lwowekslaski</v>
      </c>
      <c r="C206" t="s">
        <v>540</v>
      </c>
    </row>
    <row r="207" spans="1:3" x14ac:dyDescent="0.25">
      <c r="A207" t="s">
        <v>268</v>
      </c>
      <c r="B207" t="str">
        <f>MID(A207,FIND("__",A207)+2,50)</f>
        <v>lancut</v>
      </c>
      <c r="C207" t="s">
        <v>775</v>
      </c>
    </row>
    <row r="208" spans="1:3" x14ac:dyDescent="0.25">
      <c r="A208" t="s">
        <v>289</v>
      </c>
      <c r="B208" t="str">
        <f>MID(A208,FIND("__",A208)+2,50)</f>
        <v>lapy</v>
      </c>
      <c r="C208" t="s">
        <v>796</v>
      </c>
    </row>
    <row r="209" spans="1:3" x14ac:dyDescent="0.25">
      <c r="A209" t="s">
        <v>140</v>
      </c>
      <c r="B209" t="str">
        <f>MID(A209,FIND("__",A209)+2,50)</f>
        <v>lask</v>
      </c>
      <c r="C209" t="s">
        <v>648</v>
      </c>
    </row>
    <row r="210" spans="1:3" x14ac:dyDescent="0.25">
      <c r="A210" t="s">
        <v>357</v>
      </c>
      <c r="B210" t="str">
        <f>MID(A210,FIND("__",A210)+2,50)</f>
        <v>laziskagorne</v>
      </c>
      <c r="C210" t="s">
        <v>864</v>
      </c>
    </row>
    <row r="211" spans="1:3" x14ac:dyDescent="0.25">
      <c r="A211" t="s">
        <v>358</v>
      </c>
      <c r="B211" t="str">
        <f>MID(A211,FIND("__",A211)+2,50)</f>
        <v>lazy</v>
      </c>
      <c r="C211" t="s">
        <v>865</v>
      </c>
    </row>
    <row r="212" spans="1:3" x14ac:dyDescent="0.25">
      <c r="A212" t="s">
        <v>312</v>
      </c>
      <c r="B212" t="str">
        <f>MID(A212,FIND("__",A212)+2,50)</f>
        <v>leba</v>
      </c>
      <c r="C212" t="s">
        <v>819</v>
      </c>
    </row>
    <row r="213" spans="1:3" x14ac:dyDescent="0.25">
      <c r="A213" t="s">
        <v>101</v>
      </c>
      <c r="B213" t="str">
        <f>MID(A213,FIND("__",A213)+2,50)</f>
        <v>leczna</v>
      </c>
      <c r="C213" t="s">
        <v>609</v>
      </c>
    </row>
    <row r="214" spans="1:3" x14ac:dyDescent="0.25">
      <c r="A214" t="s">
        <v>141</v>
      </c>
      <c r="B214" t="str">
        <f>MID(A214,FIND("__",A214)+2,50)</f>
        <v>leczyca</v>
      </c>
      <c r="C214" t="s">
        <v>649</v>
      </c>
    </row>
    <row r="215" spans="1:3" x14ac:dyDescent="0.25">
      <c r="A215" t="s">
        <v>494</v>
      </c>
      <c r="B215" t="str">
        <f>MID(A215,FIND("__",A215)+2,50)</f>
        <v>lobez</v>
      </c>
      <c r="C215" t="s">
        <v>1001</v>
      </c>
    </row>
    <row r="216" spans="1:3" x14ac:dyDescent="0.25">
      <c r="A216" t="s">
        <v>215</v>
      </c>
      <c r="B216" t="str">
        <f>MID(A216,FIND("__",A216)+2,50)</f>
        <v>lomianki</v>
      </c>
      <c r="C216" t="s">
        <v>723</v>
      </c>
    </row>
    <row r="217" spans="1:3" x14ac:dyDescent="0.25">
      <c r="A217" t="s">
        <v>290</v>
      </c>
      <c r="B217" t="str">
        <f>MID(A217,FIND("__",A217)+2,50)</f>
        <v>lomza</v>
      </c>
      <c r="C217" t="s">
        <v>797</v>
      </c>
    </row>
    <row r="218" spans="1:3" x14ac:dyDescent="0.25">
      <c r="A218" t="s">
        <v>142</v>
      </c>
      <c r="B218" t="str">
        <f>MID(A218,FIND("__",A218)+2,50)</f>
        <v>lowicz</v>
      </c>
      <c r="C218" t="s">
        <v>650</v>
      </c>
    </row>
    <row r="219" spans="1:3" x14ac:dyDescent="0.25">
      <c r="A219" t="s">
        <v>143</v>
      </c>
      <c r="B219" t="str">
        <f>MID(A219,FIND("__",A219)+2,50)</f>
        <v>lodz</v>
      </c>
      <c r="C219" t="s">
        <v>651</v>
      </c>
    </row>
    <row r="220" spans="1:3" x14ac:dyDescent="0.25">
      <c r="A220" t="s">
        <v>102</v>
      </c>
      <c r="B220" t="str">
        <f>MID(A220,FIND("__",A220)+2,50)</f>
        <v>lukow</v>
      </c>
      <c r="C220" t="s">
        <v>610</v>
      </c>
    </row>
    <row r="221" spans="1:3" x14ac:dyDescent="0.25">
      <c r="A221" t="s">
        <v>216</v>
      </c>
      <c r="B221" t="str">
        <f>MID(A221,FIND("__",A221)+2,50)</f>
        <v>makowmazowiecki</v>
      </c>
      <c r="C221" t="s">
        <v>724</v>
      </c>
    </row>
    <row r="222" spans="1:3" x14ac:dyDescent="0.25">
      <c r="A222" t="s">
        <v>178</v>
      </c>
      <c r="B222" t="str">
        <f>MID(A222,FIND("__",A222)+2,50)</f>
        <v>makowpodhalanski</v>
      </c>
      <c r="C222" t="s">
        <v>686</v>
      </c>
    </row>
    <row r="223" spans="1:3" x14ac:dyDescent="0.25">
      <c r="A223" t="s">
        <v>313</v>
      </c>
      <c r="B223" t="str">
        <f>MID(A223,FIND("__",A223)+2,50)</f>
        <v>malbork</v>
      </c>
      <c r="C223" t="s">
        <v>820</v>
      </c>
    </row>
    <row r="224" spans="1:3" x14ac:dyDescent="0.25">
      <c r="A224" t="s">
        <v>217</v>
      </c>
      <c r="B224" t="str">
        <f>MID(A224,FIND("__",A224)+2,50)</f>
        <v>marki</v>
      </c>
      <c r="C224" t="s">
        <v>725</v>
      </c>
    </row>
    <row r="225" spans="1:3" x14ac:dyDescent="0.25">
      <c r="A225" t="s">
        <v>359</v>
      </c>
      <c r="B225" t="str">
        <f>MID(A225,FIND("__",A225)+2,50)</f>
        <v>miasteczkoslaskie</v>
      </c>
      <c r="C225" t="s">
        <v>866</v>
      </c>
    </row>
    <row r="226" spans="1:3" x14ac:dyDescent="0.25">
      <c r="A226" t="s">
        <v>314</v>
      </c>
      <c r="B226" t="str">
        <f>MID(A226,FIND("__",A226)+2,50)</f>
        <v>miastko</v>
      </c>
      <c r="C226" t="s">
        <v>821</v>
      </c>
    </row>
    <row r="227" spans="1:3" x14ac:dyDescent="0.25">
      <c r="A227" t="s">
        <v>179</v>
      </c>
      <c r="B227" t="str">
        <f>MID(A227,FIND("__",A227)+2,50)</f>
        <v>miechow</v>
      </c>
      <c r="C227" t="s">
        <v>687</v>
      </c>
    </row>
    <row r="228" spans="1:3" x14ac:dyDescent="0.25">
      <c r="A228" t="s">
        <v>269</v>
      </c>
      <c r="B228" t="str">
        <f>MID(A228,FIND("__",A228)+2,50)</f>
        <v>mielec</v>
      </c>
      <c r="C228" t="s">
        <v>776</v>
      </c>
    </row>
    <row r="229" spans="1:3" x14ac:dyDescent="0.25">
      <c r="A229" t="s">
        <v>453</v>
      </c>
      <c r="B229" t="str">
        <f>MID(A229,FIND("__",A229)+2,50)</f>
        <v>miedzychod</v>
      </c>
      <c r="C229" t="s">
        <v>960</v>
      </c>
    </row>
    <row r="230" spans="1:3" x14ac:dyDescent="0.25">
      <c r="A230" t="s">
        <v>121</v>
      </c>
      <c r="B230" t="str">
        <f>MID(A230,FIND("__",A230)+2,50)</f>
        <v>miedzyrzecz</v>
      </c>
      <c r="C230" t="s">
        <v>629</v>
      </c>
    </row>
    <row r="231" spans="1:3" x14ac:dyDescent="0.25">
      <c r="A231" t="s">
        <v>360</v>
      </c>
      <c r="B231" t="str">
        <f>MID(A231,FIND("__",A231)+2,50)</f>
        <v>mikolow</v>
      </c>
      <c r="C231" t="s">
        <v>867</v>
      </c>
    </row>
    <row r="232" spans="1:3" x14ac:dyDescent="0.25">
      <c r="A232" t="s">
        <v>218</v>
      </c>
      <c r="B232" t="str">
        <f>MID(A232,FIND("__",A232)+2,50)</f>
        <v>milanowek</v>
      </c>
      <c r="C232" t="s">
        <v>726</v>
      </c>
    </row>
    <row r="233" spans="1:3" x14ac:dyDescent="0.25">
      <c r="A233" t="s">
        <v>33</v>
      </c>
      <c r="B233" t="str">
        <f>MID(A233,FIND("__",A233)+2,50)</f>
        <v>milicz</v>
      </c>
      <c r="C233" t="s">
        <v>541</v>
      </c>
    </row>
    <row r="234" spans="1:3" x14ac:dyDescent="0.25">
      <c r="A234" t="s">
        <v>219</v>
      </c>
      <c r="B234" t="str">
        <f>MID(A234,FIND("__",A234)+2,50)</f>
        <v>minskmazowiecki</v>
      </c>
      <c r="C234" t="s">
        <v>727</v>
      </c>
    </row>
    <row r="235" spans="1:3" x14ac:dyDescent="0.25">
      <c r="A235" t="s">
        <v>79</v>
      </c>
      <c r="B235" t="str">
        <f>MID(A235,FIND("__",A235)+2,50)</f>
        <v>mogilno</v>
      </c>
      <c r="C235" t="s">
        <v>587</v>
      </c>
    </row>
    <row r="236" spans="1:3" x14ac:dyDescent="0.25">
      <c r="A236" t="s">
        <v>291</v>
      </c>
      <c r="B236" t="str">
        <f>MID(A236,FIND("__",A236)+2,50)</f>
        <v>monki</v>
      </c>
      <c r="C236" t="s">
        <v>798</v>
      </c>
    </row>
    <row r="237" spans="1:3" x14ac:dyDescent="0.25">
      <c r="A237" t="s">
        <v>422</v>
      </c>
      <c r="B237" t="str">
        <f>MID(A237,FIND("__",A237)+2,50)</f>
        <v>morag</v>
      </c>
      <c r="C237" t="s">
        <v>929</v>
      </c>
    </row>
    <row r="238" spans="1:3" x14ac:dyDescent="0.25">
      <c r="A238" t="s">
        <v>454</v>
      </c>
      <c r="B238" t="str">
        <f>MID(A238,FIND("__",A238)+2,50)</f>
        <v>mosina</v>
      </c>
      <c r="C238" t="s">
        <v>961</v>
      </c>
    </row>
    <row r="239" spans="1:3" x14ac:dyDescent="0.25">
      <c r="A239" t="s">
        <v>423</v>
      </c>
      <c r="B239" t="str">
        <f>MID(A239,FIND("__",A239)+2,50)</f>
        <v>mragowo</v>
      </c>
      <c r="C239" t="s">
        <v>930</v>
      </c>
    </row>
    <row r="240" spans="1:3" x14ac:dyDescent="0.25">
      <c r="A240" t="s">
        <v>180</v>
      </c>
      <c r="B240" t="str">
        <f>MID(A240,FIND("__",A240)+2,50)</f>
        <v>mszanadolna</v>
      </c>
      <c r="C240" t="s">
        <v>688</v>
      </c>
    </row>
    <row r="241" spans="1:3" x14ac:dyDescent="0.25">
      <c r="A241" t="s">
        <v>455</v>
      </c>
      <c r="B241" t="str">
        <f>MID(A241,FIND("__",A241)+2,50)</f>
        <v>murowanagoslina</v>
      </c>
      <c r="C241" t="s">
        <v>962</v>
      </c>
    </row>
    <row r="242" spans="1:3" x14ac:dyDescent="0.25">
      <c r="A242" t="s">
        <v>361</v>
      </c>
      <c r="B242" t="str">
        <f>MID(A242,FIND("__",A242)+2,50)</f>
        <v>myslowice</v>
      </c>
      <c r="C242" t="s">
        <v>868</v>
      </c>
    </row>
    <row r="243" spans="1:3" x14ac:dyDescent="0.25">
      <c r="A243" t="s">
        <v>362</v>
      </c>
      <c r="B243" t="str">
        <f>MID(A243,FIND("__",A243)+2,50)</f>
        <v>myszkow</v>
      </c>
      <c r="C243" t="s">
        <v>869</v>
      </c>
    </row>
    <row r="244" spans="1:3" x14ac:dyDescent="0.25">
      <c r="A244" t="s">
        <v>181</v>
      </c>
      <c r="B244" t="str">
        <f>MID(A244,FIND("__",A244)+2,50)</f>
        <v>myslenice</v>
      </c>
      <c r="C244" t="s">
        <v>689</v>
      </c>
    </row>
    <row r="245" spans="1:3" x14ac:dyDescent="0.25">
      <c r="A245" t="s">
        <v>495</v>
      </c>
      <c r="B245" t="str">
        <f>MID(A245,FIND("__",A245)+2,50)</f>
        <v>mysliborz</v>
      </c>
      <c r="C245" t="s">
        <v>1002</v>
      </c>
    </row>
    <row r="246" spans="1:3" x14ac:dyDescent="0.25">
      <c r="A246" t="s">
        <v>80</v>
      </c>
      <c r="B246" t="str">
        <f>MID(A246,FIND("__",A246)+2,50)</f>
        <v>naklonadnotecia</v>
      </c>
      <c r="C246" t="s">
        <v>588</v>
      </c>
    </row>
    <row r="247" spans="1:3" x14ac:dyDescent="0.25">
      <c r="A247" t="s">
        <v>254</v>
      </c>
      <c r="B247" t="str">
        <f>MID(A247,FIND("__",A247)+2,50)</f>
        <v>namyslow</v>
      </c>
      <c r="C247" t="s">
        <v>762</v>
      </c>
    </row>
    <row r="248" spans="1:3" x14ac:dyDescent="0.25">
      <c r="A248" t="s">
        <v>220</v>
      </c>
      <c r="B248" t="str">
        <f>MID(A248,FIND("__",A248)+2,50)</f>
        <v>nasielsk</v>
      </c>
      <c r="C248" t="s">
        <v>728</v>
      </c>
    </row>
    <row r="249" spans="1:3" x14ac:dyDescent="0.25">
      <c r="A249" t="s">
        <v>424</v>
      </c>
      <c r="B249" t="str">
        <f>MID(A249,FIND("__",A249)+2,50)</f>
        <v>nidzica</v>
      </c>
      <c r="C249" t="s">
        <v>931</v>
      </c>
    </row>
    <row r="250" spans="1:3" x14ac:dyDescent="0.25">
      <c r="A250" t="s">
        <v>182</v>
      </c>
      <c r="B250" t="str">
        <f>MID(A250,FIND("__",A250)+2,50)</f>
        <v>niepolomice</v>
      </c>
      <c r="C250" t="s">
        <v>690</v>
      </c>
    </row>
    <row r="251" spans="1:3" x14ac:dyDescent="0.25">
      <c r="A251" t="s">
        <v>270</v>
      </c>
      <c r="B251" t="str">
        <f>MID(A251,FIND("__",A251)+2,50)</f>
        <v>nisko</v>
      </c>
      <c r="C251" t="s">
        <v>777</v>
      </c>
    </row>
    <row r="252" spans="1:3" x14ac:dyDescent="0.25">
      <c r="A252" t="s">
        <v>271</v>
      </c>
      <c r="B252" t="str">
        <f>MID(A252,FIND("__",A252)+2,50)</f>
        <v>nowadeba</v>
      </c>
      <c r="C252" t="s">
        <v>778</v>
      </c>
    </row>
    <row r="253" spans="1:3" x14ac:dyDescent="0.25">
      <c r="A253" t="s">
        <v>34</v>
      </c>
      <c r="B253" t="str">
        <f>MID(A253,FIND("__",A253)+2,50)</f>
        <v>nowaruda</v>
      </c>
      <c r="C253" t="s">
        <v>542</v>
      </c>
    </row>
    <row r="254" spans="1:3" x14ac:dyDescent="0.25">
      <c r="A254" t="s">
        <v>122</v>
      </c>
      <c r="B254" t="str">
        <f>MID(A254,FIND("__",A254)+2,50)</f>
        <v>nowasol</v>
      </c>
      <c r="C254" t="s">
        <v>630</v>
      </c>
    </row>
    <row r="255" spans="1:3" x14ac:dyDescent="0.25">
      <c r="A255" t="s">
        <v>425</v>
      </c>
      <c r="B255" t="str">
        <f>MID(A255,FIND("__",A255)+2,50)</f>
        <v>nowemiastolubawskie</v>
      </c>
      <c r="C255" t="s">
        <v>932</v>
      </c>
    </row>
    <row r="256" spans="1:3" x14ac:dyDescent="0.25">
      <c r="A256" t="s">
        <v>496</v>
      </c>
      <c r="B256" t="str">
        <f>MID(A256,FIND("__",A256)+2,50)</f>
        <v>nowogard</v>
      </c>
      <c r="C256" t="s">
        <v>1003</v>
      </c>
    </row>
    <row r="257" spans="1:3" x14ac:dyDescent="0.25">
      <c r="A257" t="s">
        <v>315</v>
      </c>
      <c r="B257" t="str">
        <f>MID(A257,FIND("__",A257)+2,50)</f>
        <v>nowydworgdanski</v>
      </c>
      <c r="C257" t="s">
        <v>822</v>
      </c>
    </row>
    <row r="258" spans="1:3" x14ac:dyDescent="0.25">
      <c r="A258" t="s">
        <v>221</v>
      </c>
      <c r="B258" t="str">
        <f>MID(A258,FIND("__",A258)+2,50)</f>
        <v>nowydwormazowiecki</v>
      </c>
      <c r="C258" t="s">
        <v>729</v>
      </c>
    </row>
    <row r="259" spans="1:3" x14ac:dyDescent="0.25">
      <c r="A259" t="s">
        <v>183</v>
      </c>
      <c r="B259" t="str">
        <f>MID(A259,FIND("__",A259)+2,50)</f>
        <v>nowysacz</v>
      </c>
      <c r="C259" t="s">
        <v>691</v>
      </c>
    </row>
    <row r="260" spans="1:3" x14ac:dyDescent="0.25">
      <c r="A260" t="s">
        <v>184</v>
      </c>
      <c r="B260" t="str">
        <f>MID(A260,FIND("__",A260)+2,50)</f>
        <v>nowytarg</v>
      </c>
      <c r="C260" t="s">
        <v>692</v>
      </c>
    </row>
    <row r="261" spans="1:3" x14ac:dyDescent="0.25">
      <c r="A261" t="s">
        <v>456</v>
      </c>
      <c r="B261" t="str">
        <f>MID(A261,FIND("__",A261)+2,50)</f>
        <v>nowytomysl</v>
      </c>
      <c r="C261" t="s">
        <v>963</v>
      </c>
    </row>
    <row r="262" spans="1:3" x14ac:dyDescent="0.25">
      <c r="A262" t="s">
        <v>255</v>
      </c>
      <c r="B262" t="str">
        <f>MID(A262,FIND("__",A262)+2,50)</f>
        <v>nysa</v>
      </c>
      <c r="C262" t="s">
        <v>763</v>
      </c>
    </row>
    <row r="263" spans="1:3" x14ac:dyDescent="0.25">
      <c r="A263" t="s">
        <v>457</v>
      </c>
      <c r="B263" t="str">
        <f>MID(A263,FIND("__",A263)+2,50)</f>
        <v>oborniki</v>
      </c>
      <c r="C263" t="s">
        <v>964</v>
      </c>
    </row>
    <row r="264" spans="1:3" x14ac:dyDescent="0.25">
      <c r="A264" t="s">
        <v>35</v>
      </c>
      <c r="B264" t="str">
        <f>MID(A264,FIND("__",A264)+2,50)</f>
        <v>obornikislaskie</v>
      </c>
      <c r="C264" t="s">
        <v>543</v>
      </c>
    </row>
    <row r="265" spans="1:3" x14ac:dyDescent="0.25">
      <c r="A265" t="s">
        <v>363</v>
      </c>
      <c r="B265" t="str">
        <f>MID(A265,FIND("__",A265)+2,50)</f>
        <v>ogrodzieniec</v>
      </c>
      <c r="C265" t="s">
        <v>870</v>
      </c>
    </row>
    <row r="266" spans="1:3" x14ac:dyDescent="0.25">
      <c r="A266" t="s">
        <v>426</v>
      </c>
      <c r="B266" t="str">
        <f>MID(A266,FIND("__",A266)+2,50)</f>
        <v>olecko</v>
      </c>
      <c r="C266" t="s">
        <v>933</v>
      </c>
    </row>
    <row r="267" spans="1:3" x14ac:dyDescent="0.25">
      <c r="A267" t="s">
        <v>36</v>
      </c>
      <c r="B267" t="str">
        <f>MID(A267,FIND("__",A267)+2,50)</f>
        <v>olesnica</v>
      </c>
      <c r="C267" t="s">
        <v>544</v>
      </c>
    </row>
    <row r="268" spans="1:3" x14ac:dyDescent="0.25">
      <c r="A268" t="s">
        <v>185</v>
      </c>
      <c r="B268" t="str">
        <f>MID(A268,FIND("__",A268)+2,50)</f>
        <v>olkusz</v>
      </c>
      <c r="C268" t="s">
        <v>693</v>
      </c>
    </row>
    <row r="269" spans="1:3" x14ac:dyDescent="0.25">
      <c r="A269" t="s">
        <v>427</v>
      </c>
      <c r="B269" t="str">
        <f>MID(A269,FIND("__",A269)+2,50)</f>
        <v>olsztyn</v>
      </c>
      <c r="C269" t="s">
        <v>934</v>
      </c>
    </row>
    <row r="270" spans="1:3" x14ac:dyDescent="0.25">
      <c r="A270" t="s">
        <v>428</v>
      </c>
      <c r="B270" t="str">
        <f>MID(A270,FIND("__",A270)+2,50)</f>
        <v>olsztynek</v>
      </c>
      <c r="C270" t="s">
        <v>935</v>
      </c>
    </row>
    <row r="271" spans="1:3" x14ac:dyDescent="0.25">
      <c r="A271" t="s">
        <v>37</v>
      </c>
      <c r="B271" t="str">
        <f>MID(A271,FIND("__",A271)+2,50)</f>
        <v>olawa</v>
      </c>
      <c r="C271" t="s">
        <v>545</v>
      </c>
    </row>
    <row r="272" spans="1:3" x14ac:dyDescent="0.25">
      <c r="A272" t="s">
        <v>458</v>
      </c>
      <c r="B272" t="str">
        <f>MID(A272,FIND("__",A272)+2,50)</f>
        <v>opalenica</v>
      </c>
      <c r="C272" t="s">
        <v>965</v>
      </c>
    </row>
    <row r="273" spans="1:3" x14ac:dyDescent="0.25">
      <c r="A273" t="s">
        <v>144</v>
      </c>
      <c r="B273" t="str">
        <f>MID(A273,FIND("__",A273)+2,50)</f>
        <v>opoczno</v>
      </c>
      <c r="C273" t="s">
        <v>652</v>
      </c>
    </row>
    <row r="274" spans="1:3" x14ac:dyDescent="0.25">
      <c r="A274" t="s">
        <v>256</v>
      </c>
      <c r="B274" t="str">
        <f>MID(A274,FIND("__",A274)+2,50)</f>
        <v>opole</v>
      </c>
      <c r="C274" t="s">
        <v>764</v>
      </c>
    </row>
    <row r="275" spans="1:3" x14ac:dyDescent="0.25">
      <c r="A275" t="s">
        <v>103</v>
      </c>
      <c r="B275" t="str">
        <f>MID(A275,FIND("__",A275)+2,50)</f>
        <v>opolelubelskie</v>
      </c>
      <c r="C275" t="s">
        <v>611</v>
      </c>
    </row>
    <row r="276" spans="1:3" x14ac:dyDescent="0.25">
      <c r="A276" t="s">
        <v>429</v>
      </c>
      <c r="B276" t="str">
        <f>MID(A276,FIND("__",A276)+2,50)</f>
        <v>orneta</v>
      </c>
      <c r="C276" t="s">
        <v>936</v>
      </c>
    </row>
    <row r="277" spans="1:3" x14ac:dyDescent="0.25">
      <c r="A277" t="s">
        <v>364</v>
      </c>
      <c r="B277" t="str">
        <f>MID(A277,FIND("__",A277)+2,50)</f>
        <v>orzesze</v>
      </c>
      <c r="C277" t="s">
        <v>871</v>
      </c>
    </row>
    <row r="278" spans="1:3" x14ac:dyDescent="0.25">
      <c r="A278" t="s">
        <v>222</v>
      </c>
      <c r="B278" t="str">
        <f>MID(A278,FIND("__",A278)+2,50)</f>
        <v>ostroleka</v>
      </c>
      <c r="C278" t="s">
        <v>730</v>
      </c>
    </row>
    <row r="279" spans="1:3" x14ac:dyDescent="0.25">
      <c r="A279" t="s">
        <v>401</v>
      </c>
      <c r="B279" t="str">
        <f>MID(A279,FIND("__",A279)+2,50)</f>
        <v>ostrowiecswietokrzyski</v>
      </c>
      <c r="C279" t="s">
        <v>908</v>
      </c>
    </row>
    <row r="280" spans="1:3" x14ac:dyDescent="0.25">
      <c r="A280" t="s">
        <v>430</v>
      </c>
      <c r="B280" t="str">
        <f>MID(A280,FIND("__",A280)+2,50)</f>
        <v>ostroda</v>
      </c>
      <c r="C280" t="s">
        <v>937</v>
      </c>
    </row>
    <row r="281" spans="1:3" x14ac:dyDescent="0.25">
      <c r="A281" t="s">
        <v>459</v>
      </c>
      <c r="B281" t="str">
        <f>MID(A281,FIND("__",A281)+2,50)</f>
        <v>ostrow</v>
      </c>
      <c r="C281" t="s">
        <v>966</v>
      </c>
    </row>
    <row r="282" spans="1:3" x14ac:dyDescent="0.25">
      <c r="A282" t="s">
        <v>460</v>
      </c>
      <c r="B282" t="str">
        <f>MID(A282,FIND("__",A282)+2,50)</f>
        <v>ostrzeszow</v>
      </c>
      <c r="C282" t="s">
        <v>967</v>
      </c>
    </row>
    <row r="283" spans="1:3" x14ac:dyDescent="0.25">
      <c r="A283" t="s">
        <v>186</v>
      </c>
      <c r="B283" t="str">
        <f>MID(A283,FIND("__",A283)+2,50)</f>
        <v>oswiecim</v>
      </c>
      <c r="C283" t="s">
        <v>694</v>
      </c>
    </row>
    <row r="284" spans="1:3" x14ac:dyDescent="0.25">
      <c r="A284" t="s">
        <v>223</v>
      </c>
      <c r="B284" t="str">
        <f>MID(A284,FIND("__",A284)+2,50)</f>
        <v>otwock</v>
      </c>
      <c r="C284" t="s">
        <v>731</v>
      </c>
    </row>
    <row r="285" spans="1:3" x14ac:dyDescent="0.25">
      <c r="A285" t="s">
        <v>145</v>
      </c>
      <c r="B285" t="str">
        <f>MID(A285,FIND("__",A285)+2,50)</f>
        <v>pabianice</v>
      </c>
      <c r="C285" t="s">
        <v>653</v>
      </c>
    </row>
    <row r="286" spans="1:3" x14ac:dyDescent="0.25">
      <c r="A286" t="s">
        <v>146</v>
      </c>
      <c r="B286" t="str">
        <f>MID(A286,FIND("__",A286)+2,50)</f>
        <v>pajeczno</v>
      </c>
      <c r="C286" t="s">
        <v>654</v>
      </c>
    </row>
    <row r="287" spans="1:3" x14ac:dyDescent="0.25">
      <c r="A287" t="s">
        <v>104</v>
      </c>
      <c r="B287" t="str">
        <f>MID(A287,FIND("__",A287)+2,50)</f>
        <v>parczew</v>
      </c>
      <c r="C287" t="s">
        <v>612</v>
      </c>
    </row>
    <row r="288" spans="1:3" x14ac:dyDescent="0.25">
      <c r="A288" t="s">
        <v>431</v>
      </c>
      <c r="B288" t="str">
        <f>MID(A288,FIND("__",A288)+2,50)</f>
        <v>paslek</v>
      </c>
      <c r="C288" t="s">
        <v>938</v>
      </c>
    </row>
    <row r="289" spans="1:3" x14ac:dyDescent="0.25">
      <c r="A289" t="s">
        <v>316</v>
      </c>
      <c r="B289" t="str">
        <f>MID(A289,FIND("__",A289)+2,50)</f>
        <v>pelplin</v>
      </c>
      <c r="C289" t="s">
        <v>823</v>
      </c>
    </row>
    <row r="290" spans="1:3" x14ac:dyDescent="0.25">
      <c r="A290" t="s">
        <v>224</v>
      </c>
      <c r="B290" t="str">
        <f>MID(A290,FIND("__",A290)+2,50)</f>
        <v>piaseczno</v>
      </c>
      <c r="C290" t="s">
        <v>732</v>
      </c>
    </row>
    <row r="291" spans="1:3" x14ac:dyDescent="0.25">
      <c r="A291" t="s">
        <v>38</v>
      </c>
      <c r="B291" t="str">
        <f>MID(A291,FIND("__",A291)+2,50)</f>
        <v>piechowice</v>
      </c>
      <c r="C291" t="s">
        <v>546</v>
      </c>
    </row>
    <row r="292" spans="1:3" x14ac:dyDescent="0.25">
      <c r="A292" t="s">
        <v>365</v>
      </c>
      <c r="B292" t="str">
        <f>MID(A292,FIND("__",A292)+2,50)</f>
        <v>piekaryslaskie</v>
      </c>
      <c r="C292" t="s">
        <v>872</v>
      </c>
    </row>
    <row r="293" spans="1:3" x14ac:dyDescent="0.25">
      <c r="A293" t="s">
        <v>39</v>
      </c>
      <c r="B293" t="str">
        <f>MID(A293,FIND("__",A293)+2,50)</f>
        <v>piensk</v>
      </c>
      <c r="C293" t="s">
        <v>547</v>
      </c>
    </row>
    <row r="294" spans="1:3" x14ac:dyDescent="0.25">
      <c r="A294" t="s">
        <v>40</v>
      </c>
      <c r="B294" t="str">
        <f>MID(A294,FIND("__",A294)+2,50)</f>
        <v>pieszyce</v>
      </c>
      <c r="C294" t="s">
        <v>548</v>
      </c>
    </row>
    <row r="295" spans="1:3" x14ac:dyDescent="0.25">
      <c r="A295" t="s">
        <v>461</v>
      </c>
      <c r="B295" t="str">
        <f>MID(A295,FIND("__",A295)+2,50)</f>
        <v>pila</v>
      </c>
      <c r="C295" t="s">
        <v>968</v>
      </c>
    </row>
    <row r="296" spans="1:3" x14ac:dyDescent="0.25">
      <c r="A296" t="s">
        <v>41</v>
      </c>
      <c r="B296" t="str">
        <f>MID(A296,FIND("__",A296)+2,50)</f>
        <v>pilawagorna</v>
      </c>
      <c r="C296" t="s">
        <v>549</v>
      </c>
    </row>
    <row r="297" spans="1:3" x14ac:dyDescent="0.25">
      <c r="A297" t="s">
        <v>402</v>
      </c>
      <c r="B297" t="str">
        <f>MID(A297,FIND("__",A297)+2,50)</f>
        <v>pinczow</v>
      </c>
      <c r="C297" t="s">
        <v>909</v>
      </c>
    </row>
    <row r="298" spans="1:3" x14ac:dyDescent="0.25">
      <c r="A298" t="s">
        <v>225</v>
      </c>
      <c r="B298" t="str">
        <f>MID(A298,FIND("__",A298)+2,50)</f>
        <v>pionki</v>
      </c>
      <c r="C298" t="s">
        <v>733</v>
      </c>
    </row>
    <row r="299" spans="1:3" x14ac:dyDescent="0.25">
      <c r="A299" t="s">
        <v>147</v>
      </c>
      <c r="B299" t="str">
        <f>MID(A299,FIND("__",A299)+2,50)</f>
        <v>piotrkowtrybunalski</v>
      </c>
      <c r="C299" t="s">
        <v>655</v>
      </c>
    </row>
    <row r="300" spans="1:3" x14ac:dyDescent="0.25">
      <c r="A300" t="s">
        <v>432</v>
      </c>
      <c r="B300" t="str">
        <f>MID(A300,FIND("__",A300)+2,50)</f>
        <v>pisz</v>
      </c>
      <c r="C300" t="s">
        <v>939</v>
      </c>
    </row>
    <row r="301" spans="1:3" x14ac:dyDescent="0.25">
      <c r="A301" t="s">
        <v>462</v>
      </c>
      <c r="B301" t="str">
        <f>MID(A301,FIND("__",A301)+2,50)</f>
        <v>pleszew</v>
      </c>
      <c r="C301" t="s">
        <v>969</v>
      </c>
    </row>
    <row r="302" spans="1:3" x14ac:dyDescent="0.25">
      <c r="A302" t="s">
        <v>226</v>
      </c>
      <c r="B302" t="str">
        <f>MID(A302,FIND("__",A302)+2,50)</f>
        <v>plock</v>
      </c>
      <c r="C302" t="s">
        <v>734</v>
      </c>
    </row>
    <row r="303" spans="1:3" x14ac:dyDescent="0.25">
      <c r="A303" t="s">
        <v>227</v>
      </c>
      <c r="B303" t="str">
        <f>MID(A303,FIND("__",A303)+2,50)</f>
        <v>plonsk</v>
      </c>
      <c r="C303" t="s">
        <v>735</v>
      </c>
    </row>
    <row r="304" spans="1:3" x14ac:dyDescent="0.25">
      <c r="A304" t="s">
        <v>463</v>
      </c>
      <c r="B304" t="str">
        <f>MID(A304,FIND("__",A304)+2,50)</f>
        <v>pniewy</v>
      </c>
      <c r="C304" t="s">
        <v>970</v>
      </c>
    </row>
    <row r="305" spans="1:3" x14ac:dyDescent="0.25">
      <c r="A305" t="s">
        <v>464</v>
      </c>
      <c r="B305" t="str">
        <f>MID(A305,FIND("__",A305)+2,50)</f>
        <v>pobiedziska</v>
      </c>
      <c r="C305" t="s">
        <v>971</v>
      </c>
    </row>
    <row r="306" spans="1:3" x14ac:dyDescent="0.25">
      <c r="A306" t="s">
        <v>148</v>
      </c>
      <c r="B306" t="str">
        <f>MID(A306,FIND("__",A306)+2,50)</f>
        <v>poddebice</v>
      </c>
      <c r="C306" t="s">
        <v>656</v>
      </c>
    </row>
    <row r="307" spans="1:3" x14ac:dyDescent="0.25">
      <c r="A307" t="s">
        <v>42</v>
      </c>
      <c r="B307" t="str">
        <f>MID(A307,FIND("__",A307)+2,50)</f>
        <v>polanicazdroj</v>
      </c>
      <c r="C307" t="s">
        <v>550</v>
      </c>
    </row>
    <row r="308" spans="1:3" x14ac:dyDescent="0.25">
      <c r="A308" t="s">
        <v>497</v>
      </c>
      <c r="B308" t="str">
        <f>MID(A308,FIND("__",A308)+2,50)</f>
        <v>police</v>
      </c>
      <c r="C308" t="s">
        <v>1004</v>
      </c>
    </row>
    <row r="309" spans="1:3" x14ac:dyDescent="0.25">
      <c r="A309" t="s">
        <v>43</v>
      </c>
      <c r="B309" t="str">
        <f>MID(A309,FIND("__",A309)+2,50)</f>
        <v>polkowice</v>
      </c>
      <c r="C309" t="s">
        <v>551</v>
      </c>
    </row>
    <row r="310" spans="1:3" x14ac:dyDescent="0.25">
      <c r="A310" t="s">
        <v>105</v>
      </c>
      <c r="B310" t="str">
        <f>MID(A310,FIND("__",A310)+2,50)</f>
        <v>poniatowa</v>
      </c>
      <c r="C310" t="s">
        <v>613</v>
      </c>
    </row>
    <row r="311" spans="1:3" x14ac:dyDescent="0.25">
      <c r="A311" t="s">
        <v>366</v>
      </c>
      <c r="B311" t="str">
        <f>MID(A311,FIND("__",A311)+2,50)</f>
        <v>poreba</v>
      </c>
      <c r="C311" t="s">
        <v>873</v>
      </c>
    </row>
    <row r="312" spans="1:3" x14ac:dyDescent="0.25">
      <c r="A312" t="s">
        <v>465</v>
      </c>
      <c r="B312" t="str">
        <f>MID(A312,FIND("__",A312)+2,50)</f>
        <v>poznan</v>
      </c>
      <c r="C312" t="s">
        <v>972</v>
      </c>
    </row>
    <row r="313" spans="1:3" x14ac:dyDescent="0.25">
      <c r="A313" t="s">
        <v>317</v>
      </c>
      <c r="B313" t="str">
        <f>MID(A313,FIND("__",A313)+2,50)</f>
        <v>prabuty</v>
      </c>
      <c r="C313" t="s">
        <v>824</v>
      </c>
    </row>
    <row r="314" spans="1:3" x14ac:dyDescent="0.25">
      <c r="A314" t="s">
        <v>187</v>
      </c>
      <c r="B314" t="str">
        <f>MID(A314,FIND("__",A314)+2,50)</f>
        <v>proszowice</v>
      </c>
      <c r="C314" t="s">
        <v>695</v>
      </c>
    </row>
    <row r="315" spans="1:3" x14ac:dyDescent="0.25">
      <c r="A315" t="s">
        <v>257</v>
      </c>
      <c r="B315" t="str">
        <f>MID(A315,FIND("__",A315)+2,50)</f>
        <v>prudnik</v>
      </c>
      <c r="C315" t="s">
        <v>765</v>
      </c>
    </row>
    <row r="316" spans="1:3" x14ac:dyDescent="0.25">
      <c r="A316" t="s">
        <v>318</v>
      </c>
      <c r="B316" t="str">
        <f>MID(A316,FIND("__",A316)+2,50)</f>
        <v>pruszczgdanski</v>
      </c>
      <c r="C316" t="s">
        <v>825</v>
      </c>
    </row>
    <row r="317" spans="1:3" x14ac:dyDescent="0.25">
      <c r="A317" t="s">
        <v>228</v>
      </c>
      <c r="B317" t="str">
        <f>MID(A317,FIND("__",A317)+2,50)</f>
        <v>pruszkow</v>
      </c>
      <c r="C317" t="s">
        <v>736</v>
      </c>
    </row>
    <row r="318" spans="1:3" x14ac:dyDescent="0.25">
      <c r="A318" t="s">
        <v>229</v>
      </c>
      <c r="B318" t="str">
        <f>MID(A318,FIND("__",A318)+2,50)</f>
        <v>przasnysz</v>
      </c>
      <c r="C318" t="s">
        <v>737</v>
      </c>
    </row>
    <row r="319" spans="1:3" x14ac:dyDescent="0.25">
      <c r="A319" t="s">
        <v>44</v>
      </c>
      <c r="B319" t="str">
        <f>MID(A319,FIND("__",A319)+2,50)</f>
        <v>przemkow</v>
      </c>
      <c r="C319" t="s">
        <v>552</v>
      </c>
    </row>
    <row r="320" spans="1:3" x14ac:dyDescent="0.25">
      <c r="A320" t="s">
        <v>272</v>
      </c>
      <c r="B320" t="str">
        <f>MID(A320,FIND("__",A320)+2,50)</f>
        <v>przemysl</v>
      </c>
      <c r="C320" t="s">
        <v>779</v>
      </c>
    </row>
    <row r="321" spans="1:3" x14ac:dyDescent="0.25">
      <c r="A321" t="s">
        <v>273</v>
      </c>
      <c r="B321" t="str">
        <f>MID(A321,FIND("__",A321)+2,50)</f>
        <v>przeworsk</v>
      </c>
      <c r="C321" t="s">
        <v>780</v>
      </c>
    </row>
    <row r="322" spans="1:3" x14ac:dyDescent="0.25">
      <c r="A322" t="s">
        <v>230</v>
      </c>
      <c r="B322" t="str">
        <f>MID(A322,FIND("__",A322)+2,50)</f>
        <v>przysucha</v>
      </c>
      <c r="C322" t="s">
        <v>738</v>
      </c>
    </row>
    <row r="323" spans="1:3" x14ac:dyDescent="0.25">
      <c r="A323" t="s">
        <v>367</v>
      </c>
      <c r="B323" t="str">
        <f>MID(A323,FIND("__",A323)+2,50)</f>
        <v>pszczyna</v>
      </c>
      <c r="C323" t="s">
        <v>874</v>
      </c>
    </row>
    <row r="324" spans="1:3" x14ac:dyDescent="0.25">
      <c r="A324" t="s">
        <v>368</v>
      </c>
      <c r="B324" t="str">
        <f>MID(A324,FIND("__",A324)+2,50)</f>
        <v>pszow</v>
      </c>
      <c r="C324" t="s">
        <v>875</v>
      </c>
    </row>
    <row r="325" spans="1:3" x14ac:dyDescent="0.25">
      <c r="A325" t="s">
        <v>319</v>
      </c>
      <c r="B325" t="str">
        <f>MID(A325,FIND("__",A325)+2,50)</f>
        <v>puck</v>
      </c>
      <c r="C325" t="s">
        <v>826</v>
      </c>
    </row>
    <row r="326" spans="1:3" x14ac:dyDescent="0.25">
      <c r="A326" t="s">
        <v>106</v>
      </c>
      <c r="B326" t="str">
        <f>MID(A326,FIND("__",A326)+2,50)</f>
        <v>pulawy</v>
      </c>
      <c r="C326" t="s">
        <v>614</v>
      </c>
    </row>
    <row r="327" spans="1:3" x14ac:dyDescent="0.25">
      <c r="A327" t="s">
        <v>231</v>
      </c>
      <c r="B327" t="str">
        <f>MID(A327,FIND("__",A327)+2,50)</f>
        <v>pultusk</v>
      </c>
      <c r="C327" t="s">
        <v>739</v>
      </c>
    </row>
    <row r="328" spans="1:3" x14ac:dyDescent="0.25">
      <c r="A328" t="s">
        <v>498</v>
      </c>
      <c r="B328" t="str">
        <f>MID(A328,FIND("__",A328)+2,50)</f>
        <v>pyrzyce</v>
      </c>
      <c r="C328" t="s">
        <v>1005</v>
      </c>
    </row>
    <row r="329" spans="1:3" x14ac:dyDescent="0.25">
      <c r="A329" t="s">
        <v>369</v>
      </c>
      <c r="B329" t="str">
        <f>MID(A329,FIND("__",A329)+2,50)</f>
        <v>pyskowice</v>
      </c>
      <c r="C329" t="s">
        <v>876</v>
      </c>
    </row>
    <row r="330" spans="1:3" x14ac:dyDescent="0.25">
      <c r="A330" t="s">
        <v>188</v>
      </c>
      <c r="B330" t="str">
        <f>MID(A330,FIND("__",A330)+2,50)</f>
        <v>rabka</v>
      </c>
      <c r="C330" t="s">
        <v>696</v>
      </c>
    </row>
    <row r="331" spans="1:3" x14ac:dyDescent="0.25">
      <c r="A331" t="s">
        <v>370</v>
      </c>
      <c r="B331" t="str">
        <f>MID(A331,FIND("__",A331)+2,50)</f>
        <v>raciborz</v>
      </c>
      <c r="C331" t="s">
        <v>877</v>
      </c>
    </row>
    <row r="332" spans="1:3" x14ac:dyDescent="0.25">
      <c r="A332" t="s">
        <v>371</v>
      </c>
      <c r="B332" t="str">
        <f>MID(A332,FIND("__",A332)+2,50)</f>
        <v>radlin</v>
      </c>
      <c r="C332" t="s">
        <v>878</v>
      </c>
    </row>
    <row r="333" spans="1:3" x14ac:dyDescent="0.25">
      <c r="A333" t="s">
        <v>232</v>
      </c>
      <c r="B333" t="str">
        <f>MID(A333,FIND("__",A333)+2,50)</f>
        <v>radom</v>
      </c>
      <c r="C333" t="s">
        <v>740</v>
      </c>
    </row>
    <row r="334" spans="1:3" x14ac:dyDescent="0.25">
      <c r="A334" t="s">
        <v>149</v>
      </c>
      <c r="B334" t="str">
        <f>MID(A334,FIND("__",A334)+2,50)</f>
        <v>radomsko</v>
      </c>
      <c r="C334" t="s">
        <v>657</v>
      </c>
    </row>
    <row r="335" spans="1:3" x14ac:dyDescent="0.25">
      <c r="A335" t="s">
        <v>372</v>
      </c>
      <c r="B335" t="str">
        <f>MID(A335,FIND("__",A335)+2,50)</f>
        <v>radzionkow</v>
      </c>
      <c r="C335" t="s">
        <v>879</v>
      </c>
    </row>
    <row r="336" spans="1:3" x14ac:dyDescent="0.25">
      <c r="A336" t="s">
        <v>233</v>
      </c>
      <c r="B336" t="str">
        <f>MID(A336,FIND("__",A336)+2,50)</f>
        <v>radzymin</v>
      </c>
      <c r="C336" t="s">
        <v>741</v>
      </c>
    </row>
    <row r="337" spans="1:3" x14ac:dyDescent="0.25">
      <c r="A337" t="s">
        <v>107</v>
      </c>
      <c r="B337" t="str">
        <f>MID(A337,FIND("__",A337)+2,50)</f>
        <v>radzynpodlaski</v>
      </c>
      <c r="C337" t="s">
        <v>615</v>
      </c>
    </row>
    <row r="338" spans="1:3" x14ac:dyDescent="0.25">
      <c r="A338" t="s">
        <v>150</v>
      </c>
      <c r="B338" t="str">
        <f>MID(A338,FIND("__",A338)+2,50)</f>
        <v>rawamazowiecka</v>
      </c>
      <c r="C338" t="s">
        <v>658</v>
      </c>
    </row>
    <row r="339" spans="1:3" x14ac:dyDescent="0.25">
      <c r="A339" t="s">
        <v>466</v>
      </c>
      <c r="B339" t="str">
        <f>MID(A339,FIND("__",A339)+2,50)</f>
        <v>rawicz</v>
      </c>
      <c r="C339" t="s">
        <v>973</v>
      </c>
    </row>
    <row r="340" spans="1:3" x14ac:dyDescent="0.25">
      <c r="A340" t="s">
        <v>320</v>
      </c>
      <c r="B340" t="str">
        <f>MID(A340,FIND("__",A340)+2,50)</f>
        <v>reda</v>
      </c>
      <c r="C340" t="s">
        <v>827</v>
      </c>
    </row>
    <row r="341" spans="1:3" x14ac:dyDescent="0.25">
      <c r="A341" t="s">
        <v>467</v>
      </c>
      <c r="B341" t="str">
        <f>MID(A341,FIND("__",A341)+2,50)</f>
        <v>rogozno</v>
      </c>
      <c r="C341" t="s">
        <v>974</v>
      </c>
    </row>
    <row r="342" spans="1:3" x14ac:dyDescent="0.25">
      <c r="A342" t="s">
        <v>274</v>
      </c>
      <c r="B342" t="str">
        <f>MID(A342,FIND("__",A342)+2,50)</f>
        <v>ropczyce</v>
      </c>
      <c r="C342" t="s">
        <v>781</v>
      </c>
    </row>
    <row r="343" spans="1:3" x14ac:dyDescent="0.25">
      <c r="A343" t="s">
        <v>373</v>
      </c>
      <c r="B343" t="str">
        <f>MID(A343,FIND("__",A343)+2,50)</f>
        <v>rudaslaska</v>
      </c>
      <c r="C343" t="s">
        <v>880</v>
      </c>
    </row>
    <row r="344" spans="1:3" x14ac:dyDescent="0.25">
      <c r="A344" t="s">
        <v>275</v>
      </c>
      <c r="B344" t="str">
        <f>MID(A344,FIND("__",A344)+2,50)</f>
        <v>rudniknadsanem</v>
      </c>
      <c r="C344" t="s">
        <v>782</v>
      </c>
    </row>
    <row r="345" spans="1:3" x14ac:dyDescent="0.25">
      <c r="A345" t="s">
        <v>321</v>
      </c>
      <c r="B345" t="str">
        <f>MID(A345,FIND("__",A345)+2,50)</f>
        <v>rumia</v>
      </c>
      <c r="C345" t="s">
        <v>828</v>
      </c>
    </row>
    <row r="346" spans="1:3" x14ac:dyDescent="0.25">
      <c r="A346" t="s">
        <v>374</v>
      </c>
      <c r="B346" t="str">
        <f>MID(A346,FIND("__",A346)+2,50)</f>
        <v>rybnik</v>
      </c>
      <c r="C346" t="s">
        <v>881</v>
      </c>
    </row>
    <row r="347" spans="1:3" x14ac:dyDescent="0.25">
      <c r="A347" t="s">
        <v>375</v>
      </c>
      <c r="B347" t="str">
        <f>MID(A347,FIND("__",A347)+2,50)</f>
        <v>rydultowy</v>
      </c>
      <c r="C347" t="s">
        <v>882</v>
      </c>
    </row>
    <row r="348" spans="1:3" x14ac:dyDescent="0.25">
      <c r="A348" t="s">
        <v>108</v>
      </c>
      <c r="B348" t="str">
        <f>MID(A348,FIND("__",A348)+2,50)</f>
        <v>ryki</v>
      </c>
      <c r="C348" t="s">
        <v>616</v>
      </c>
    </row>
    <row r="349" spans="1:3" x14ac:dyDescent="0.25">
      <c r="A349" t="s">
        <v>81</v>
      </c>
      <c r="B349" t="str">
        <f>MID(A349,FIND("__",A349)+2,50)</f>
        <v>rypin</v>
      </c>
      <c r="C349" t="s">
        <v>589</v>
      </c>
    </row>
    <row r="350" spans="1:3" x14ac:dyDescent="0.25">
      <c r="A350" t="s">
        <v>276</v>
      </c>
      <c r="B350" t="str">
        <f>MID(A350,FIND("__",A350)+2,50)</f>
        <v>rzeszow</v>
      </c>
      <c r="C350" t="s">
        <v>783</v>
      </c>
    </row>
    <row r="351" spans="1:3" x14ac:dyDescent="0.25">
      <c r="A351" t="s">
        <v>403</v>
      </c>
      <c r="B351" t="str">
        <f>MID(A351,FIND("__",A351)+2,50)</f>
        <v>sandomierz</v>
      </c>
      <c r="C351" t="s">
        <v>910</v>
      </c>
    </row>
    <row r="352" spans="1:3" x14ac:dyDescent="0.25">
      <c r="A352" t="s">
        <v>277</v>
      </c>
      <c r="B352" t="str">
        <f>MID(A352,FIND("__",A352)+2,50)</f>
        <v>sanok</v>
      </c>
      <c r="C352" t="s">
        <v>784</v>
      </c>
    </row>
    <row r="353" spans="1:3" x14ac:dyDescent="0.25">
      <c r="A353" t="s">
        <v>278</v>
      </c>
      <c r="B353" t="str">
        <f>MID(A353,FIND("__",A353)+2,50)</f>
        <v>sedziszowmalopolski</v>
      </c>
      <c r="C353" t="s">
        <v>785</v>
      </c>
    </row>
    <row r="354" spans="1:3" x14ac:dyDescent="0.25">
      <c r="A354" t="s">
        <v>45</v>
      </c>
      <c r="B354" t="str">
        <f>MID(A354,FIND("__",A354)+2,50)</f>
        <v>siechnice</v>
      </c>
      <c r="C354" t="s">
        <v>553</v>
      </c>
    </row>
    <row r="355" spans="1:3" x14ac:dyDescent="0.25">
      <c r="A355" t="s">
        <v>234</v>
      </c>
      <c r="B355" t="str">
        <f>MID(A355,FIND("__",A355)+2,50)</f>
        <v>siedlce</v>
      </c>
      <c r="C355" t="s">
        <v>742</v>
      </c>
    </row>
    <row r="356" spans="1:3" x14ac:dyDescent="0.25">
      <c r="A356" t="s">
        <v>376</v>
      </c>
      <c r="B356" t="str">
        <f>MID(A356,FIND("__",A356)+2,50)</f>
        <v>siemianowiceslaskie</v>
      </c>
      <c r="C356" t="s">
        <v>883</v>
      </c>
    </row>
    <row r="357" spans="1:3" x14ac:dyDescent="0.25">
      <c r="A357" t="s">
        <v>292</v>
      </c>
      <c r="B357" t="str">
        <f>MID(A357,FIND("__",A357)+2,50)</f>
        <v>siemiatycze</v>
      </c>
      <c r="C357" t="s">
        <v>799</v>
      </c>
    </row>
    <row r="358" spans="1:3" x14ac:dyDescent="0.25">
      <c r="A358" t="s">
        <v>151</v>
      </c>
      <c r="B358" t="str">
        <f>MID(A358,FIND("__",A358)+2,50)</f>
        <v>sieradz</v>
      </c>
      <c r="C358" t="s">
        <v>659</v>
      </c>
    </row>
    <row r="359" spans="1:3" x14ac:dyDescent="0.25">
      <c r="A359" t="s">
        <v>235</v>
      </c>
      <c r="B359" t="str">
        <f>MID(A359,FIND("__",A359)+2,50)</f>
        <v>sierpc</v>
      </c>
      <c r="C359" t="s">
        <v>743</v>
      </c>
    </row>
    <row r="360" spans="1:3" x14ac:dyDescent="0.25">
      <c r="A360" t="s">
        <v>377</v>
      </c>
      <c r="B360" t="str">
        <f>MID(A360,FIND("__",A360)+2,50)</f>
        <v>siewierz</v>
      </c>
      <c r="C360" t="s">
        <v>884</v>
      </c>
    </row>
    <row r="361" spans="1:3" x14ac:dyDescent="0.25">
      <c r="A361" t="s">
        <v>322</v>
      </c>
      <c r="B361" t="str">
        <f>MID(A361,FIND("__",A361)+2,50)</f>
        <v>skarszewy</v>
      </c>
      <c r="C361" t="s">
        <v>829</v>
      </c>
    </row>
    <row r="362" spans="1:3" x14ac:dyDescent="0.25">
      <c r="A362" t="s">
        <v>404</v>
      </c>
      <c r="B362" t="str">
        <f>MID(A362,FIND("__",A362)+2,50)</f>
        <v>skarzyskokamienna</v>
      </c>
      <c r="C362" t="s">
        <v>911</v>
      </c>
    </row>
    <row r="363" spans="1:3" x14ac:dyDescent="0.25">
      <c r="A363" t="s">
        <v>189</v>
      </c>
      <c r="B363" t="str">
        <f>MID(A363,FIND("__",A363)+2,50)</f>
        <v>skawina</v>
      </c>
      <c r="C363" t="s">
        <v>697</v>
      </c>
    </row>
    <row r="364" spans="1:3" x14ac:dyDescent="0.25">
      <c r="A364" t="s">
        <v>152</v>
      </c>
      <c r="B364" t="str">
        <f>MID(A364,FIND("__",A364)+2,50)</f>
        <v>skierniewice</v>
      </c>
      <c r="C364" t="s">
        <v>660</v>
      </c>
    </row>
    <row r="365" spans="1:3" x14ac:dyDescent="0.25">
      <c r="A365" t="s">
        <v>378</v>
      </c>
      <c r="B365" t="str">
        <f>MID(A365,FIND("__",A365)+2,50)</f>
        <v>skoczow</v>
      </c>
      <c r="C365" t="s">
        <v>885</v>
      </c>
    </row>
    <row r="366" spans="1:3" x14ac:dyDescent="0.25">
      <c r="A366" t="s">
        <v>123</v>
      </c>
      <c r="B366" t="str">
        <f>MID(A366,FIND("__",A366)+2,50)</f>
        <v>skwierzyna</v>
      </c>
      <c r="C366" t="s">
        <v>631</v>
      </c>
    </row>
    <row r="367" spans="1:3" x14ac:dyDescent="0.25">
      <c r="A367" t="s">
        <v>379</v>
      </c>
      <c r="B367" t="str">
        <f>MID(A367,FIND("__",A367)+2,50)</f>
        <v>slawkow</v>
      </c>
      <c r="C367" t="s">
        <v>886</v>
      </c>
    </row>
    <row r="368" spans="1:3" x14ac:dyDescent="0.25">
      <c r="A368" t="s">
        <v>499</v>
      </c>
      <c r="B368" t="str">
        <f>MID(A368,FIND("__",A368)+2,50)</f>
        <v>slawno</v>
      </c>
      <c r="C368" t="s">
        <v>1006</v>
      </c>
    </row>
    <row r="369" spans="1:3" x14ac:dyDescent="0.25">
      <c r="A369" t="s">
        <v>124</v>
      </c>
      <c r="B369" t="str">
        <f>MID(A369,FIND("__",A369)+2,50)</f>
        <v>slubice</v>
      </c>
      <c r="C369" t="s">
        <v>632</v>
      </c>
    </row>
    <row r="370" spans="1:3" x14ac:dyDescent="0.25">
      <c r="A370" t="s">
        <v>468</v>
      </c>
      <c r="B370" t="str">
        <f>MID(A370,FIND("__",A370)+2,50)</f>
        <v>slupca</v>
      </c>
      <c r="C370" t="s">
        <v>975</v>
      </c>
    </row>
    <row r="371" spans="1:3" x14ac:dyDescent="0.25">
      <c r="A371" t="s">
        <v>323</v>
      </c>
      <c r="B371" t="str">
        <f>MID(A371,FIND("__",A371)+2,50)</f>
        <v>slupsk</v>
      </c>
      <c r="C371" t="s">
        <v>830</v>
      </c>
    </row>
    <row r="372" spans="1:3" x14ac:dyDescent="0.25">
      <c r="A372" t="s">
        <v>46</v>
      </c>
      <c r="B372" t="str">
        <f>MID(A372,FIND("__",A372)+2,50)</f>
        <v>sobotka</v>
      </c>
      <c r="C372" t="s">
        <v>554</v>
      </c>
    </row>
    <row r="373" spans="1:3" x14ac:dyDescent="0.25">
      <c r="A373" t="s">
        <v>236</v>
      </c>
      <c r="B373" t="str">
        <f>MID(A373,FIND("__",A373)+2,50)</f>
        <v>sochaczew</v>
      </c>
      <c r="C373" t="s">
        <v>744</v>
      </c>
    </row>
    <row r="374" spans="1:3" x14ac:dyDescent="0.25">
      <c r="A374" t="s">
        <v>237</v>
      </c>
      <c r="B374" t="str">
        <f>MID(A374,FIND("__",A374)+2,50)</f>
        <v>sokolowpodlaski</v>
      </c>
      <c r="C374" t="s">
        <v>745</v>
      </c>
    </row>
    <row r="375" spans="1:3" x14ac:dyDescent="0.25">
      <c r="A375" t="s">
        <v>293</v>
      </c>
      <c r="B375" t="str">
        <f>MID(A375,FIND("__",A375)+2,50)</f>
        <v>sokolka</v>
      </c>
      <c r="C375" t="s">
        <v>800</v>
      </c>
    </row>
    <row r="376" spans="1:3" x14ac:dyDescent="0.25">
      <c r="A376" t="s">
        <v>82</v>
      </c>
      <c r="B376" t="str">
        <f>MID(A376,FIND("__",A376)+2,50)</f>
        <v>soleckujawski</v>
      </c>
      <c r="C376" t="s">
        <v>590</v>
      </c>
    </row>
    <row r="377" spans="1:3" x14ac:dyDescent="0.25">
      <c r="A377" t="s">
        <v>324</v>
      </c>
      <c r="B377" t="str">
        <f>MID(A377,FIND("__",A377)+2,50)</f>
        <v>sopot</v>
      </c>
      <c r="C377" t="s">
        <v>831</v>
      </c>
    </row>
    <row r="378" spans="1:3" x14ac:dyDescent="0.25">
      <c r="A378" t="s">
        <v>380</v>
      </c>
      <c r="B378" t="str">
        <f>MID(A378,FIND("__",A378)+2,50)</f>
        <v>sosnowiec</v>
      </c>
      <c r="C378" t="s">
        <v>887</v>
      </c>
    </row>
    <row r="379" spans="1:3" x14ac:dyDescent="0.25">
      <c r="A379" t="s">
        <v>279</v>
      </c>
      <c r="B379" t="str">
        <f>MID(A379,FIND("__",A379)+2,50)</f>
        <v>stalowawola</v>
      </c>
      <c r="C379" t="s">
        <v>786</v>
      </c>
    </row>
    <row r="380" spans="1:3" x14ac:dyDescent="0.25">
      <c r="A380" t="s">
        <v>405</v>
      </c>
      <c r="B380" t="str">
        <f>MID(A380,FIND("__",A380)+2,50)</f>
        <v>starachowice</v>
      </c>
      <c r="C380" t="s">
        <v>912</v>
      </c>
    </row>
    <row r="381" spans="1:3" x14ac:dyDescent="0.25">
      <c r="A381" t="s">
        <v>500</v>
      </c>
      <c r="B381" t="str">
        <f>MID(A381,FIND("__",A381)+2,50)</f>
        <v>stargard</v>
      </c>
      <c r="C381" t="s">
        <v>1007</v>
      </c>
    </row>
    <row r="382" spans="1:3" x14ac:dyDescent="0.25">
      <c r="A382" t="s">
        <v>325</v>
      </c>
      <c r="B382" t="str">
        <f>MID(A382,FIND("__",A382)+2,50)</f>
        <v>starogardgdanski</v>
      </c>
      <c r="C382" t="s">
        <v>832</v>
      </c>
    </row>
    <row r="383" spans="1:3" x14ac:dyDescent="0.25">
      <c r="A383" t="s">
        <v>190</v>
      </c>
      <c r="B383" t="str">
        <f>MID(A383,FIND("__",A383)+2,50)</f>
        <v>starysacz</v>
      </c>
      <c r="C383" t="s">
        <v>698</v>
      </c>
    </row>
    <row r="384" spans="1:3" x14ac:dyDescent="0.25">
      <c r="A384" t="s">
        <v>406</v>
      </c>
      <c r="B384" t="str">
        <f>MID(A384,FIND("__",A384)+2,50)</f>
        <v>staszow</v>
      </c>
      <c r="C384" t="s">
        <v>913</v>
      </c>
    </row>
    <row r="385" spans="1:3" x14ac:dyDescent="0.25">
      <c r="A385" t="s">
        <v>47</v>
      </c>
      <c r="B385" t="str">
        <f>MID(A385,FIND("__",A385)+2,50)</f>
        <v>stronieslaskie</v>
      </c>
      <c r="C385" t="s">
        <v>555</v>
      </c>
    </row>
    <row r="386" spans="1:3" x14ac:dyDescent="0.25">
      <c r="A386" t="s">
        <v>48</v>
      </c>
      <c r="B386" t="str">
        <f>MID(A386,FIND("__",A386)+2,50)</f>
        <v>strzegom</v>
      </c>
      <c r="C386" t="s">
        <v>556</v>
      </c>
    </row>
    <row r="387" spans="1:3" x14ac:dyDescent="0.25">
      <c r="A387" t="s">
        <v>125</v>
      </c>
      <c r="B387" t="str">
        <f>MID(A387,FIND("__",A387)+2,50)</f>
        <v>strzelcekrajenskie</v>
      </c>
      <c r="C387" t="s">
        <v>633</v>
      </c>
    </row>
    <row r="388" spans="1:3" x14ac:dyDescent="0.25">
      <c r="A388" t="s">
        <v>258</v>
      </c>
      <c r="B388" t="str">
        <f>MID(A388,FIND("__",A388)+2,50)</f>
        <v>strzelceopolskie</v>
      </c>
      <c r="C388" t="s">
        <v>766</v>
      </c>
    </row>
    <row r="389" spans="1:3" x14ac:dyDescent="0.25">
      <c r="A389" t="s">
        <v>49</v>
      </c>
      <c r="B389" t="str">
        <f>MID(A389,FIND("__",A389)+2,50)</f>
        <v>strzelin</v>
      </c>
      <c r="C389" t="s">
        <v>557</v>
      </c>
    </row>
    <row r="390" spans="1:3" x14ac:dyDescent="0.25">
      <c r="A390" t="s">
        <v>280</v>
      </c>
      <c r="B390" t="str">
        <f>MID(A390,FIND("__",A390)+2,50)</f>
        <v>strzyzow</v>
      </c>
      <c r="C390" t="s">
        <v>787</v>
      </c>
    </row>
    <row r="391" spans="1:3" x14ac:dyDescent="0.25">
      <c r="A391" t="s">
        <v>191</v>
      </c>
      <c r="B391" t="str">
        <f>MID(A391,FIND("__",A391)+2,50)</f>
        <v>suchabeskidzka</v>
      </c>
      <c r="C391" t="s">
        <v>699</v>
      </c>
    </row>
    <row r="392" spans="1:3" x14ac:dyDescent="0.25">
      <c r="A392" t="s">
        <v>126</v>
      </c>
      <c r="B392" t="str">
        <f>MID(A392,FIND("__",A392)+2,50)</f>
        <v>sulechow</v>
      </c>
      <c r="C392" t="s">
        <v>634</v>
      </c>
    </row>
    <row r="393" spans="1:3" x14ac:dyDescent="0.25">
      <c r="A393" t="s">
        <v>153</v>
      </c>
      <c r="B393" t="str">
        <f>MID(A393,FIND("__",A393)+2,50)</f>
        <v>sulejow</v>
      </c>
      <c r="C393" t="s">
        <v>661</v>
      </c>
    </row>
    <row r="394" spans="1:3" x14ac:dyDescent="0.25">
      <c r="A394" t="s">
        <v>238</v>
      </c>
      <c r="B394" t="str">
        <f>MID(A394,FIND("__",A394)+2,50)</f>
        <v>sulejowek</v>
      </c>
      <c r="C394" t="s">
        <v>746</v>
      </c>
    </row>
    <row r="395" spans="1:3" x14ac:dyDescent="0.25">
      <c r="A395" t="s">
        <v>127</v>
      </c>
      <c r="B395" t="str">
        <f>MID(A395,FIND("__",A395)+2,50)</f>
        <v>sulecin</v>
      </c>
      <c r="C395" t="s">
        <v>635</v>
      </c>
    </row>
    <row r="396" spans="1:3" x14ac:dyDescent="0.25">
      <c r="A396" t="s">
        <v>192</v>
      </c>
      <c r="B396" t="str">
        <f>MID(A396,FIND("__",A396)+2,50)</f>
        <v>sulkowice</v>
      </c>
      <c r="C396" t="s">
        <v>700</v>
      </c>
    </row>
    <row r="397" spans="1:3" x14ac:dyDescent="0.25">
      <c r="A397" t="s">
        <v>294</v>
      </c>
      <c r="B397" t="str">
        <f>MID(A397,FIND("__",A397)+2,50)</f>
        <v>suwalki</v>
      </c>
      <c r="C397" t="s">
        <v>801</v>
      </c>
    </row>
    <row r="398" spans="1:3" x14ac:dyDescent="0.25">
      <c r="A398" t="s">
        <v>469</v>
      </c>
      <c r="B398" t="str">
        <f>MID(A398,FIND("__",A398)+2,50)</f>
        <v>swarzedz</v>
      </c>
      <c r="C398" t="s">
        <v>976</v>
      </c>
    </row>
    <row r="399" spans="1:3" x14ac:dyDescent="0.25">
      <c r="A399" t="s">
        <v>50</v>
      </c>
      <c r="B399" t="str">
        <f>MID(A399,FIND("__",A399)+2,50)</f>
        <v>sycow</v>
      </c>
      <c r="C399" t="s">
        <v>558</v>
      </c>
    </row>
    <row r="400" spans="1:3" x14ac:dyDescent="0.25">
      <c r="A400" t="s">
        <v>470</v>
      </c>
      <c r="B400" t="str">
        <f>MID(A400,FIND("__",A400)+2,50)</f>
        <v>szamotuly</v>
      </c>
      <c r="C400" t="s">
        <v>977</v>
      </c>
    </row>
    <row r="401" spans="1:3" x14ac:dyDescent="0.25">
      <c r="A401" t="s">
        <v>193</v>
      </c>
      <c r="B401" t="str">
        <f>MID(A401,FIND("__",A401)+2,50)</f>
        <v>szczawnica</v>
      </c>
      <c r="C401" t="s">
        <v>701</v>
      </c>
    </row>
    <row r="402" spans="1:3" x14ac:dyDescent="0.25">
      <c r="A402" t="s">
        <v>51</v>
      </c>
      <c r="B402" t="str">
        <f>MID(A402,FIND("__",A402)+2,50)</f>
        <v>szczawnozdroj</v>
      </c>
      <c r="C402" t="s">
        <v>559</v>
      </c>
    </row>
    <row r="403" spans="1:3" x14ac:dyDescent="0.25">
      <c r="A403" t="s">
        <v>109</v>
      </c>
      <c r="B403" t="str">
        <f>MID(A403,FIND("__",A403)+2,50)</f>
        <v>szczebrzeszyn</v>
      </c>
      <c r="C403" t="s">
        <v>617</v>
      </c>
    </row>
    <row r="404" spans="1:3" x14ac:dyDescent="0.25">
      <c r="A404" t="s">
        <v>501</v>
      </c>
      <c r="B404" t="str">
        <f>MID(A404,FIND("__",A404)+2,50)</f>
        <v>szczecin</v>
      </c>
      <c r="C404" t="s">
        <v>1008</v>
      </c>
    </row>
    <row r="405" spans="1:3" x14ac:dyDescent="0.25">
      <c r="A405" t="s">
        <v>502</v>
      </c>
      <c r="B405" t="str">
        <f>MID(A405,FIND("__",A405)+2,50)</f>
        <v>szczecinek</v>
      </c>
      <c r="C405" t="s">
        <v>1009</v>
      </c>
    </row>
    <row r="406" spans="1:3" x14ac:dyDescent="0.25">
      <c r="A406" t="s">
        <v>381</v>
      </c>
      <c r="B406" t="str">
        <f>MID(A406,FIND("__",A406)+2,50)</f>
        <v>szczekociny</v>
      </c>
      <c r="C406" t="s">
        <v>888</v>
      </c>
    </row>
    <row r="407" spans="1:3" x14ac:dyDescent="0.25">
      <c r="A407" t="s">
        <v>382</v>
      </c>
      <c r="B407" t="str">
        <f>MID(A407,FIND("__",A407)+2,50)</f>
        <v>szczyrk</v>
      </c>
      <c r="C407" t="s">
        <v>889</v>
      </c>
    </row>
    <row r="408" spans="1:3" x14ac:dyDescent="0.25">
      <c r="A408" t="s">
        <v>433</v>
      </c>
      <c r="B408" t="str">
        <f>MID(A408,FIND("__",A408)+2,50)</f>
        <v>szczytno</v>
      </c>
      <c r="C408" t="s">
        <v>940</v>
      </c>
    </row>
    <row r="409" spans="1:3" x14ac:dyDescent="0.25">
      <c r="A409" t="s">
        <v>52</v>
      </c>
      <c r="B409" t="str">
        <f>MID(A409,FIND("__",A409)+2,50)</f>
        <v>szklarskaporeba</v>
      </c>
      <c r="C409" t="s">
        <v>560</v>
      </c>
    </row>
    <row r="410" spans="1:3" x14ac:dyDescent="0.25">
      <c r="A410" t="s">
        <v>128</v>
      </c>
      <c r="B410" t="str">
        <f>MID(A410,FIND("__",A410)+2,50)</f>
        <v>szprotawa</v>
      </c>
      <c r="C410" t="s">
        <v>636</v>
      </c>
    </row>
    <row r="411" spans="1:3" x14ac:dyDescent="0.25">
      <c r="A411" t="s">
        <v>326</v>
      </c>
      <c r="B411" t="str">
        <f>MID(A411,FIND("__",A411)+2,50)</f>
        <v>sztum</v>
      </c>
      <c r="C411" t="s">
        <v>833</v>
      </c>
    </row>
    <row r="412" spans="1:3" x14ac:dyDescent="0.25">
      <c r="A412" t="s">
        <v>239</v>
      </c>
      <c r="B412" t="str">
        <f>MID(A412,FIND("__",A412)+2,50)</f>
        <v>szydlowiec</v>
      </c>
      <c r="C412" t="s">
        <v>747</v>
      </c>
    </row>
    <row r="413" spans="1:3" x14ac:dyDescent="0.25">
      <c r="A413" t="s">
        <v>471</v>
      </c>
      <c r="B413" t="str">
        <f>MID(A413,FIND("__",A413)+2,50)</f>
        <v>srem</v>
      </c>
      <c r="C413" t="s">
        <v>978</v>
      </c>
    </row>
    <row r="414" spans="1:3" x14ac:dyDescent="0.25">
      <c r="A414" t="s">
        <v>53</v>
      </c>
      <c r="B414" t="str">
        <f>MID(A414,FIND("__",A414)+2,50)</f>
        <v>srodaslaska</v>
      </c>
      <c r="C414" t="s">
        <v>561</v>
      </c>
    </row>
    <row r="415" spans="1:3" x14ac:dyDescent="0.25">
      <c r="A415" t="s">
        <v>472</v>
      </c>
      <c r="B415" t="str">
        <f>MID(A415,FIND("__",A415)+2,50)</f>
        <v>srodawielkopolska</v>
      </c>
      <c r="C415" t="s">
        <v>979</v>
      </c>
    </row>
    <row r="416" spans="1:3" x14ac:dyDescent="0.25">
      <c r="A416" t="s">
        <v>54</v>
      </c>
      <c r="B416" t="str">
        <f>MID(A416,FIND("__",A416)+2,50)</f>
        <v>swidnica</v>
      </c>
      <c r="C416" t="s">
        <v>562</v>
      </c>
    </row>
    <row r="417" spans="1:3" x14ac:dyDescent="0.25">
      <c r="A417" t="s">
        <v>110</v>
      </c>
      <c r="B417" t="str">
        <f>MID(A417,FIND("__",A417)+2,50)</f>
        <v>swidnik</v>
      </c>
      <c r="C417" t="s">
        <v>618</v>
      </c>
    </row>
    <row r="418" spans="1:3" x14ac:dyDescent="0.25">
      <c r="A418" t="s">
        <v>503</v>
      </c>
      <c r="B418" t="str">
        <f>MID(A418,FIND("__",A418)+2,50)</f>
        <v>swidwin</v>
      </c>
      <c r="C418" t="s">
        <v>1010</v>
      </c>
    </row>
    <row r="419" spans="1:3" x14ac:dyDescent="0.25">
      <c r="A419" t="s">
        <v>55</v>
      </c>
      <c r="B419" t="str">
        <f>MID(A419,FIND("__",A419)+2,50)</f>
        <v>swiebodzice</v>
      </c>
      <c r="C419" t="s">
        <v>563</v>
      </c>
    </row>
    <row r="420" spans="1:3" x14ac:dyDescent="0.25">
      <c r="A420" t="s">
        <v>129</v>
      </c>
      <c r="B420" t="str">
        <f>MID(A420,FIND("__",A420)+2,50)</f>
        <v>swiebodzin</v>
      </c>
      <c r="C420" t="s">
        <v>637</v>
      </c>
    </row>
    <row r="421" spans="1:3" x14ac:dyDescent="0.25">
      <c r="A421" t="s">
        <v>83</v>
      </c>
      <c r="B421" t="str">
        <f>MID(A421,FIND("__",A421)+2,50)</f>
        <v>swiecie</v>
      </c>
      <c r="C421" t="s">
        <v>591</v>
      </c>
    </row>
    <row r="422" spans="1:3" x14ac:dyDescent="0.25">
      <c r="A422" t="s">
        <v>56</v>
      </c>
      <c r="B422" t="str">
        <f>MID(A422,FIND("__",A422)+2,50)</f>
        <v>swieradowzdroj</v>
      </c>
      <c r="C422" t="s">
        <v>564</v>
      </c>
    </row>
    <row r="423" spans="1:3" x14ac:dyDescent="0.25">
      <c r="A423" t="s">
        <v>383</v>
      </c>
      <c r="B423" t="str">
        <f>MID(A423,FIND("__",A423)+2,50)</f>
        <v>swietochlowice</v>
      </c>
      <c r="C423" t="s">
        <v>890</v>
      </c>
    </row>
    <row r="424" spans="1:3" x14ac:dyDescent="0.25">
      <c r="A424" t="s">
        <v>504</v>
      </c>
      <c r="B424" t="str">
        <f>MID(A424,FIND("__",A424)+2,50)</f>
        <v>swinoujscie</v>
      </c>
      <c r="C424" t="s">
        <v>1011</v>
      </c>
    </row>
    <row r="425" spans="1:3" x14ac:dyDescent="0.25">
      <c r="A425" t="s">
        <v>281</v>
      </c>
      <c r="B425" t="str">
        <f>MID(A425,FIND("__",A425)+2,50)</f>
        <v>tarnobrzeg</v>
      </c>
      <c r="C425" t="s">
        <v>788</v>
      </c>
    </row>
    <row r="426" spans="1:3" x14ac:dyDescent="0.25">
      <c r="A426" t="s">
        <v>384</v>
      </c>
      <c r="B426" t="str">
        <f>MID(A426,FIND("__",A426)+2,50)</f>
        <v>tarnowskiegory</v>
      </c>
      <c r="C426" t="s">
        <v>891</v>
      </c>
    </row>
    <row r="427" spans="1:3" x14ac:dyDescent="0.25">
      <c r="A427" t="s">
        <v>194</v>
      </c>
      <c r="B427" t="str">
        <f>MID(A427,FIND("__",A427)+2,50)</f>
        <v>tarnow</v>
      </c>
      <c r="C427" t="s">
        <v>702</v>
      </c>
    </row>
    <row r="428" spans="1:3" x14ac:dyDescent="0.25">
      <c r="A428" t="s">
        <v>327</v>
      </c>
      <c r="B428" t="str">
        <f>MID(A428,FIND("__",A428)+2,50)</f>
        <v>tczew</v>
      </c>
      <c r="C428" t="s">
        <v>834</v>
      </c>
    </row>
    <row r="429" spans="1:3" x14ac:dyDescent="0.25">
      <c r="A429" t="s">
        <v>111</v>
      </c>
      <c r="B429" t="str">
        <f>MID(A429,FIND("__",A429)+2,50)</f>
        <v>terespol</v>
      </c>
      <c r="C429" t="s">
        <v>619</v>
      </c>
    </row>
    <row r="430" spans="1:3" x14ac:dyDescent="0.25">
      <c r="A430" t="s">
        <v>112</v>
      </c>
      <c r="B430" t="str">
        <f>MID(A430,FIND("__",A430)+2,50)</f>
        <v>tomaszowlubelski</v>
      </c>
      <c r="C430" t="s">
        <v>620</v>
      </c>
    </row>
    <row r="431" spans="1:3" x14ac:dyDescent="0.25">
      <c r="A431" t="s">
        <v>154</v>
      </c>
      <c r="B431" t="str">
        <f>MID(A431,FIND("__",A431)+2,50)</f>
        <v>tomaszowmazowiecki</v>
      </c>
      <c r="C431" t="s">
        <v>662</v>
      </c>
    </row>
    <row r="432" spans="1:3" x14ac:dyDescent="0.25">
      <c r="A432" t="s">
        <v>84</v>
      </c>
      <c r="B432" t="str">
        <f>MID(A432,FIND("__",A432)+2,50)</f>
        <v>torun</v>
      </c>
      <c r="C432" t="s">
        <v>592</v>
      </c>
    </row>
    <row r="433" spans="1:3" x14ac:dyDescent="0.25">
      <c r="A433" t="s">
        <v>385</v>
      </c>
      <c r="B433" t="str">
        <f>MID(A433,FIND("__",A433)+2,50)</f>
        <v>toszek</v>
      </c>
      <c r="C433" t="s">
        <v>892</v>
      </c>
    </row>
    <row r="434" spans="1:3" x14ac:dyDescent="0.25">
      <c r="A434" t="s">
        <v>473</v>
      </c>
      <c r="B434" t="str">
        <f>MID(A434,FIND("__",A434)+2,50)</f>
        <v>trzcianka</v>
      </c>
      <c r="C434" t="s">
        <v>980</v>
      </c>
    </row>
    <row r="435" spans="1:3" x14ac:dyDescent="0.25">
      <c r="A435" t="s">
        <v>505</v>
      </c>
      <c r="B435" t="str">
        <f>MID(A435,FIND("__",A435)+2,50)</f>
        <v>trzebiatow</v>
      </c>
      <c r="C435" t="s">
        <v>1012</v>
      </c>
    </row>
    <row r="436" spans="1:3" x14ac:dyDescent="0.25">
      <c r="A436" t="s">
        <v>195</v>
      </c>
      <c r="B436" t="str">
        <f>MID(A436,FIND("__",A436)+2,50)</f>
        <v>trzebinia</v>
      </c>
      <c r="C436" t="s">
        <v>703</v>
      </c>
    </row>
    <row r="437" spans="1:3" x14ac:dyDescent="0.25">
      <c r="A437" t="s">
        <v>57</v>
      </c>
      <c r="B437" t="str">
        <f>MID(A437,FIND("__",A437)+2,50)</f>
        <v>trzebnica</v>
      </c>
      <c r="C437" t="s">
        <v>565</v>
      </c>
    </row>
    <row r="438" spans="1:3" x14ac:dyDescent="0.25">
      <c r="A438" t="s">
        <v>474</v>
      </c>
      <c r="B438" t="str">
        <f>MID(A438,FIND("__",A438)+2,50)</f>
        <v>trzemeszno</v>
      </c>
      <c r="C438" t="s">
        <v>981</v>
      </c>
    </row>
    <row r="439" spans="1:3" x14ac:dyDescent="0.25">
      <c r="A439" t="s">
        <v>85</v>
      </c>
      <c r="B439" t="str">
        <f>MID(A439,FIND("__",A439)+2,50)</f>
        <v>tuchola</v>
      </c>
      <c r="C439" t="s">
        <v>593</v>
      </c>
    </row>
    <row r="440" spans="1:3" x14ac:dyDescent="0.25">
      <c r="A440" t="s">
        <v>196</v>
      </c>
      <c r="B440" t="str">
        <f>MID(A440,FIND("__",A440)+2,50)</f>
        <v>tuchow</v>
      </c>
      <c r="C440" t="s">
        <v>704</v>
      </c>
    </row>
    <row r="441" spans="1:3" x14ac:dyDescent="0.25">
      <c r="A441" t="s">
        <v>475</v>
      </c>
      <c r="B441" t="str">
        <f>MID(A441,FIND("__",A441)+2,50)</f>
        <v>turek</v>
      </c>
      <c r="C441" t="s">
        <v>982</v>
      </c>
    </row>
    <row r="442" spans="1:3" x14ac:dyDescent="0.25">
      <c r="A442" t="s">
        <v>155</v>
      </c>
      <c r="B442" t="str">
        <f>MID(A442,FIND("__",A442)+2,50)</f>
        <v>tuszyn</v>
      </c>
      <c r="C442" t="s">
        <v>663</v>
      </c>
    </row>
    <row r="443" spans="1:3" x14ac:dyDescent="0.25">
      <c r="A443" t="s">
        <v>58</v>
      </c>
      <c r="B443" t="str">
        <f>MID(A443,FIND("__",A443)+2,50)</f>
        <v>twardogora</v>
      </c>
      <c r="C443" t="s">
        <v>566</v>
      </c>
    </row>
    <row r="444" spans="1:3" x14ac:dyDescent="0.25">
      <c r="A444" t="s">
        <v>386</v>
      </c>
      <c r="B444" t="str">
        <f>MID(A444,FIND("__",A444)+2,50)</f>
        <v>tychy</v>
      </c>
      <c r="C444" t="s">
        <v>893</v>
      </c>
    </row>
    <row r="445" spans="1:3" x14ac:dyDescent="0.25">
      <c r="A445" t="s">
        <v>328</v>
      </c>
      <c r="B445" t="str">
        <f>MID(A445,FIND("__",A445)+2,50)</f>
        <v>ustka</v>
      </c>
      <c r="C445" t="s">
        <v>835</v>
      </c>
    </row>
    <row r="446" spans="1:3" x14ac:dyDescent="0.25">
      <c r="A446" t="s">
        <v>387</v>
      </c>
      <c r="B446" t="str">
        <f>MID(A446,FIND("__",A446)+2,50)</f>
        <v>ustron</v>
      </c>
      <c r="C446" t="s">
        <v>894</v>
      </c>
    </row>
    <row r="447" spans="1:3" x14ac:dyDescent="0.25">
      <c r="A447" t="s">
        <v>282</v>
      </c>
      <c r="B447" t="str">
        <f>MID(A447,FIND("__",A447)+2,50)</f>
        <v>ustrzykidolne</v>
      </c>
      <c r="C447" t="s">
        <v>789</v>
      </c>
    </row>
    <row r="448" spans="1:3" x14ac:dyDescent="0.25">
      <c r="A448" t="s">
        <v>197</v>
      </c>
      <c r="B448" t="str">
        <f>MID(A448,FIND("__",A448)+2,50)</f>
        <v>wadowice</v>
      </c>
      <c r="C448" t="s">
        <v>705</v>
      </c>
    </row>
    <row r="449" spans="1:3" x14ac:dyDescent="0.25">
      <c r="A449" t="s">
        <v>59</v>
      </c>
      <c r="B449" t="str">
        <f>MID(A449,FIND("__",A449)+2,50)</f>
        <v>walbrzych</v>
      </c>
      <c r="C449" t="s">
        <v>567</v>
      </c>
    </row>
    <row r="450" spans="1:3" x14ac:dyDescent="0.25">
      <c r="A450" t="s">
        <v>506</v>
      </c>
      <c r="B450" t="str">
        <f>MID(A450,FIND("__",A450)+2,50)</f>
        <v>walcz</v>
      </c>
      <c r="C450" t="s">
        <v>1013</v>
      </c>
    </row>
    <row r="451" spans="1:3" x14ac:dyDescent="0.25">
      <c r="A451" t="s">
        <v>240</v>
      </c>
      <c r="B451" t="str">
        <f>MID(A451,FIND("__",A451)+2,50)</f>
        <v>warka</v>
      </c>
      <c r="C451" t="s">
        <v>748</v>
      </c>
    </row>
    <row r="452" spans="1:3" x14ac:dyDescent="0.25">
      <c r="A452" t="s">
        <v>241</v>
      </c>
      <c r="B452" t="str">
        <f>MID(A452,FIND("__",A452)+2,50)</f>
        <v>warszawa</v>
      </c>
      <c r="C452" t="s">
        <v>749</v>
      </c>
    </row>
    <row r="453" spans="1:3" x14ac:dyDescent="0.25">
      <c r="A453" t="s">
        <v>295</v>
      </c>
      <c r="B453" t="str">
        <f>MID(A453,FIND("__",A453)+2,50)</f>
        <v>wasilkow</v>
      </c>
      <c r="C453" t="s">
        <v>802</v>
      </c>
    </row>
    <row r="454" spans="1:3" x14ac:dyDescent="0.25">
      <c r="A454" t="s">
        <v>86</v>
      </c>
      <c r="B454" t="str">
        <f>MID(A454,FIND("__",A454)+2,50)</f>
        <v>wabrzezno</v>
      </c>
      <c r="C454" t="s">
        <v>594</v>
      </c>
    </row>
    <row r="455" spans="1:3" x14ac:dyDescent="0.25">
      <c r="A455" t="s">
        <v>476</v>
      </c>
      <c r="B455" t="str">
        <f>MID(A455,FIND("__",A455)+2,50)</f>
        <v>wagrowiec</v>
      </c>
      <c r="C455" t="s">
        <v>983</v>
      </c>
    </row>
    <row r="456" spans="1:3" x14ac:dyDescent="0.25">
      <c r="A456" t="s">
        <v>329</v>
      </c>
      <c r="B456" t="str">
        <f>MID(A456,FIND("__",A456)+2,50)</f>
        <v>wejherowo</v>
      </c>
      <c r="C456" t="s">
        <v>836</v>
      </c>
    </row>
    <row r="457" spans="1:3" x14ac:dyDescent="0.25">
      <c r="A457" t="s">
        <v>434</v>
      </c>
      <c r="B457" t="str">
        <f>MID(A457,FIND("__",A457)+2,50)</f>
        <v>wegorzewo</v>
      </c>
      <c r="C457" t="s">
        <v>941</v>
      </c>
    </row>
    <row r="458" spans="1:3" x14ac:dyDescent="0.25">
      <c r="A458" t="s">
        <v>242</v>
      </c>
      <c r="B458" t="str">
        <f>MID(A458,FIND("__",A458)+2,50)</f>
        <v>wegrow</v>
      </c>
      <c r="C458" t="s">
        <v>750</v>
      </c>
    </row>
    <row r="459" spans="1:3" x14ac:dyDescent="0.25">
      <c r="A459" t="s">
        <v>198</v>
      </c>
      <c r="B459" t="str">
        <f>MID(A459,FIND("__",A459)+2,50)</f>
        <v>wieliczka</v>
      </c>
      <c r="C459" t="s">
        <v>706</v>
      </c>
    </row>
    <row r="460" spans="1:3" x14ac:dyDescent="0.25">
      <c r="A460" t="s">
        <v>156</v>
      </c>
      <c r="B460" t="str">
        <f>MID(A460,FIND("__",A460)+2,50)</f>
        <v>wielun</v>
      </c>
      <c r="C460" t="s">
        <v>664</v>
      </c>
    </row>
    <row r="461" spans="1:3" x14ac:dyDescent="0.25">
      <c r="A461" t="s">
        <v>157</v>
      </c>
      <c r="B461" t="str">
        <f>MID(A461,FIND("__",A461)+2,50)</f>
        <v>wieruszow</v>
      </c>
      <c r="C461" t="s">
        <v>665</v>
      </c>
    </row>
    <row r="462" spans="1:3" x14ac:dyDescent="0.25">
      <c r="A462" t="s">
        <v>388</v>
      </c>
      <c r="B462" t="str">
        <f>MID(A462,FIND("__",A462)+2,50)</f>
        <v>wisla</v>
      </c>
      <c r="C462" t="s">
        <v>895</v>
      </c>
    </row>
    <row r="463" spans="1:3" x14ac:dyDescent="0.25">
      <c r="A463" t="s">
        <v>477</v>
      </c>
      <c r="B463" t="str">
        <f>MID(A463,FIND("__",A463)+2,50)</f>
        <v>witkowo</v>
      </c>
      <c r="C463" t="s">
        <v>984</v>
      </c>
    </row>
    <row r="464" spans="1:3" x14ac:dyDescent="0.25">
      <c r="A464" t="s">
        <v>330</v>
      </c>
      <c r="B464" t="str">
        <f>MID(A464,FIND("__",A464)+2,50)</f>
        <v>wladyslawowo</v>
      </c>
      <c r="C464" t="s">
        <v>837</v>
      </c>
    </row>
    <row r="465" spans="1:3" x14ac:dyDescent="0.25">
      <c r="A465" t="s">
        <v>87</v>
      </c>
      <c r="B465" t="str">
        <f>MID(A465,FIND("__",A465)+2,50)</f>
        <v>wloclawek</v>
      </c>
      <c r="C465" t="s">
        <v>595</v>
      </c>
    </row>
    <row r="466" spans="1:3" x14ac:dyDescent="0.25">
      <c r="A466" t="s">
        <v>113</v>
      </c>
      <c r="B466" t="str">
        <f>MID(A466,FIND("__",A466)+2,50)</f>
        <v>wlodawa</v>
      </c>
      <c r="C466" t="s">
        <v>621</v>
      </c>
    </row>
    <row r="467" spans="1:3" x14ac:dyDescent="0.25">
      <c r="A467" t="s">
        <v>407</v>
      </c>
      <c r="B467" t="str">
        <f>MID(A467,FIND("__",A467)+2,50)</f>
        <v>wloszczowa</v>
      </c>
      <c r="C467" t="s">
        <v>914</v>
      </c>
    </row>
    <row r="468" spans="1:3" x14ac:dyDescent="0.25">
      <c r="A468" t="s">
        <v>389</v>
      </c>
      <c r="B468" t="str">
        <f>MID(A468,FIND("__",A468)+2,50)</f>
        <v>wodzislawslaski</v>
      </c>
      <c r="C468" t="s">
        <v>896</v>
      </c>
    </row>
    <row r="469" spans="1:3" x14ac:dyDescent="0.25">
      <c r="A469" t="s">
        <v>390</v>
      </c>
      <c r="B469" t="str">
        <f>MID(A469,FIND("__",A469)+2,50)</f>
        <v>wojkowice</v>
      </c>
      <c r="C469" t="s">
        <v>897</v>
      </c>
    </row>
    <row r="470" spans="1:3" x14ac:dyDescent="0.25">
      <c r="A470" t="s">
        <v>199</v>
      </c>
      <c r="B470" t="str">
        <f>MID(A470,FIND("__",A470)+2,50)</f>
        <v>wolbrom</v>
      </c>
      <c r="C470" t="s">
        <v>707</v>
      </c>
    </row>
    <row r="471" spans="1:3" x14ac:dyDescent="0.25">
      <c r="A471" t="s">
        <v>478</v>
      </c>
      <c r="B471" t="str">
        <f>MID(A471,FIND("__",A471)+2,50)</f>
        <v>wolsztyn</v>
      </c>
      <c r="C471" t="s">
        <v>985</v>
      </c>
    </row>
    <row r="472" spans="1:3" x14ac:dyDescent="0.25">
      <c r="A472" t="s">
        <v>243</v>
      </c>
      <c r="B472" t="str">
        <f>MID(A472,FIND("__",A472)+2,50)</f>
        <v>wolomin</v>
      </c>
      <c r="C472" t="s">
        <v>751</v>
      </c>
    </row>
    <row r="473" spans="1:3" x14ac:dyDescent="0.25">
      <c r="A473" t="s">
        <v>60</v>
      </c>
      <c r="B473" t="str">
        <f>MID(A473,FIND("__",A473)+2,50)</f>
        <v>wolow</v>
      </c>
      <c r="C473" t="s">
        <v>568</v>
      </c>
    </row>
    <row r="474" spans="1:3" x14ac:dyDescent="0.25">
      <c r="A474" t="s">
        <v>391</v>
      </c>
      <c r="B474" t="str">
        <f>MID(A474,FIND("__",A474)+2,50)</f>
        <v>wozniki</v>
      </c>
      <c r="C474" t="s">
        <v>898</v>
      </c>
    </row>
    <row r="475" spans="1:3" x14ac:dyDescent="0.25">
      <c r="A475" t="s">
        <v>61</v>
      </c>
      <c r="B475" t="str">
        <f>MID(A475,FIND("__",A475)+2,50)</f>
        <v>wroclaw</v>
      </c>
      <c r="C475" t="s">
        <v>569</v>
      </c>
    </row>
    <row r="476" spans="1:3" x14ac:dyDescent="0.25">
      <c r="A476" t="s">
        <v>479</v>
      </c>
      <c r="B476" t="str">
        <f>MID(A476,FIND("__",A476)+2,50)</f>
        <v>wronki</v>
      </c>
      <c r="C476" t="s">
        <v>986</v>
      </c>
    </row>
    <row r="477" spans="1:3" x14ac:dyDescent="0.25">
      <c r="A477" t="s">
        <v>480</v>
      </c>
      <c r="B477" t="str">
        <f>MID(A477,FIND("__",A477)+2,50)</f>
        <v>wrzesnia</v>
      </c>
      <c r="C477" t="s">
        <v>987</v>
      </c>
    </row>
    <row r="478" spans="1:3" x14ac:dyDescent="0.25">
      <c r="A478" t="s">
        <v>130</v>
      </c>
      <c r="B478" t="str">
        <f>MID(A478,FIND("__",A478)+2,50)</f>
        <v>wschowa</v>
      </c>
      <c r="C478" t="s">
        <v>638</v>
      </c>
    </row>
    <row r="479" spans="1:3" x14ac:dyDescent="0.25">
      <c r="A479" t="s">
        <v>244</v>
      </c>
      <c r="B479" t="str">
        <f>MID(A479,FIND("__",A479)+2,50)</f>
        <v>wyszkow</v>
      </c>
      <c r="C479" t="s">
        <v>752</v>
      </c>
    </row>
    <row r="480" spans="1:3" x14ac:dyDescent="0.25">
      <c r="A480" t="s">
        <v>392</v>
      </c>
      <c r="B480" t="str">
        <f>MID(A480,FIND("__",A480)+2,50)</f>
        <v>zabrze</v>
      </c>
      <c r="C480" t="s">
        <v>899</v>
      </c>
    </row>
    <row r="481" spans="1:3" x14ac:dyDescent="0.25">
      <c r="A481" t="s">
        <v>200</v>
      </c>
      <c r="B481" t="str">
        <f>MID(A481,FIND("__",A481)+2,50)</f>
        <v>zakopane</v>
      </c>
      <c r="C481" t="s">
        <v>708</v>
      </c>
    </row>
    <row r="482" spans="1:3" x14ac:dyDescent="0.25">
      <c r="A482" t="s">
        <v>296</v>
      </c>
      <c r="B482" t="str">
        <f>MID(A482,FIND("__",A482)+2,50)</f>
        <v>zambrow</v>
      </c>
      <c r="C482" t="s">
        <v>803</v>
      </c>
    </row>
    <row r="483" spans="1:3" x14ac:dyDescent="0.25">
      <c r="A483" t="s">
        <v>114</v>
      </c>
      <c r="B483" t="str">
        <f>MID(A483,FIND("__",A483)+2,50)</f>
        <v>zamosc</v>
      </c>
      <c r="C483" t="s">
        <v>622</v>
      </c>
    </row>
    <row r="484" spans="1:3" x14ac:dyDescent="0.25">
      <c r="A484" t="s">
        <v>393</v>
      </c>
      <c r="B484" t="str">
        <f>MID(A484,FIND("__",A484)+2,50)</f>
        <v>zawiercie</v>
      </c>
      <c r="C484" t="s">
        <v>900</v>
      </c>
    </row>
    <row r="485" spans="1:3" x14ac:dyDescent="0.25">
      <c r="A485" t="s">
        <v>62</v>
      </c>
      <c r="B485" t="str">
        <f>MID(A485,FIND("__",A485)+2,50)</f>
        <v>zabkowiceslaskie</v>
      </c>
      <c r="C485" t="s">
        <v>570</v>
      </c>
    </row>
    <row r="486" spans="1:3" x14ac:dyDescent="0.25">
      <c r="A486" t="s">
        <v>481</v>
      </c>
      <c r="B486" t="str">
        <f>MID(A486,FIND("__",A486)+2,50)</f>
        <v>zbaszyn</v>
      </c>
      <c r="C486" t="s">
        <v>988</v>
      </c>
    </row>
    <row r="487" spans="1:3" x14ac:dyDescent="0.25">
      <c r="A487" t="s">
        <v>158</v>
      </c>
      <c r="B487" t="str">
        <f>MID(A487,FIND("__",A487)+2,50)</f>
        <v>zdunskawola</v>
      </c>
      <c r="C487" t="s">
        <v>666</v>
      </c>
    </row>
    <row r="488" spans="1:3" x14ac:dyDescent="0.25">
      <c r="A488" t="s">
        <v>259</v>
      </c>
      <c r="B488" t="str">
        <f>MID(A488,FIND("__",A488)+2,50)</f>
        <v>zdzieszowice</v>
      </c>
      <c r="C488" t="s">
        <v>767</v>
      </c>
    </row>
    <row r="489" spans="1:3" x14ac:dyDescent="0.25">
      <c r="A489" t="s">
        <v>159</v>
      </c>
      <c r="B489" t="str">
        <f>MID(A489,FIND("__",A489)+2,50)</f>
        <v>zelow</v>
      </c>
      <c r="C489" t="s">
        <v>667</v>
      </c>
    </row>
    <row r="490" spans="1:3" x14ac:dyDescent="0.25">
      <c r="A490" t="s">
        <v>160</v>
      </c>
      <c r="B490" t="str">
        <f>MID(A490,FIND("__",A490)+2,50)</f>
        <v>zgierz</v>
      </c>
      <c r="C490" t="s">
        <v>668</v>
      </c>
    </row>
    <row r="491" spans="1:3" x14ac:dyDescent="0.25">
      <c r="A491" t="s">
        <v>63</v>
      </c>
      <c r="B491" t="str">
        <f>MID(A491,FIND("__",A491)+2,50)</f>
        <v>zgorzelec</v>
      </c>
      <c r="C491" t="s">
        <v>571</v>
      </c>
    </row>
    <row r="492" spans="1:3" x14ac:dyDescent="0.25">
      <c r="A492" t="s">
        <v>131</v>
      </c>
      <c r="B492" t="str">
        <f>MID(A492,FIND("__",A492)+2,50)</f>
        <v>zielonagora</v>
      </c>
      <c r="C492" t="s">
        <v>639</v>
      </c>
    </row>
    <row r="493" spans="1:3" x14ac:dyDescent="0.25">
      <c r="A493" t="s">
        <v>245</v>
      </c>
      <c r="B493" t="str">
        <f>MID(A493,FIND("__",A493)+2,50)</f>
        <v>zielonka</v>
      </c>
      <c r="C493" t="s">
        <v>753</v>
      </c>
    </row>
    <row r="494" spans="1:3" x14ac:dyDescent="0.25">
      <c r="A494" t="s">
        <v>64</v>
      </c>
      <c r="B494" t="str">
        <f>MID(A494,FIND("__",A494)+2,50)</f>
        <v>ziebice</v>
      </c>
      <c r="C494" t="s">
        <v>572</v>
      </c>
    </row>
    <row r="495" spans="1:3" x14ac:dyDescent="0.25">
      <c r="A495" t="s">
        <v>507</v>
      </c>
      <c r="B495" t="str">
        <f>MID(A495,FIND("__",A495)+2,50)</f>
        <v>zlocieniec</v>
      </c>
      <c r="C495" t="s">
        <v>1014</v>
      </c>
    </row>
    <row r="496" spans="1:3" x14ac:dyDescent="0.25">
      <c r="A496" t="s">
        <v>65</v>
      </c>
      <c r="B496" t="str">
        <f>MID(A496,FIND("__",A496)+2,50)</f>
        <v>zlotoryja</v>
      </c>
      <c r="C496" t="s">
        <v>573</v>
      </c>
    </row>
    <row r="497" spans="1:3" x14ac:dyDescent="0.25">
      <c r="A497" t="s">
        <v>482</v>
      </c>
      <c r="B497" t="str">
        <f>MID(A497,FIND("__",A497)+2,50)</f>
        <v>zlotow</v>
      </c>
      <c r="C497" t="s">
        <v>989</v>
      </c>
    </row>
    <row r="498" spans="1:3" x14ac:dyDescent="0.25">
      <c r="A498" t="s">
        <v>132</v>
      </c>
      <c r="B498" t="str">
        <f>MID(A498,FIND("__",A498)+2,50)</f>
        <v>zagan</v>
      </c>
      <c r="C498" t="s">
        <v>640</v>
      </c>
    </row>
    <row r="499" spans="1:3" x14ac:dyDescent="0.25">
      <c r="A499" t="s">
        <v>394</v>
      </c>
      <c r="B499" t="str">
        <f>MID(A499,FIND("__",A499)+2,50)</f>
        <v>zarki</v>
      </c>
      <c r="C499" t="s">
        <v>901</v>
      </c>
    </row>
    <row r="500" spans="1:3" x14ac:dyDescent="0.25">
      <c r="A500" t="s">
        <v>66</v>
      </c>
      <c r="B500" t="str">
        <f>MID(A500,FIND("__",A500)+2,50)</f>
        <v>zarow</v>
      </c>
      <c r="C500" t="s">
        <v>574</v>
      </c>
    </row>
    <row r="501" spans="1:3" x14ac:dyDescent="0.25">
      <c r="A501" t="s">
        <v>133</v>
      </c>
      <c r="B501" t="str">
        <f>MID(A501,FIND("__",A501)+2,50)</f>
        <v>zary</v>
      </c>
      <c r="C501" t="s">
        <v>641</v>
      </c>
    </row>
    <row r="502" spans="1:3" x14ac:dyDescent="0.25">
      <c r="A502" t="s">
        <v>67</v>
      </c>
      <c r="B502" t="str">
        <f>MID(A502,FIND("__",A502)+2,50)</f>
        <v>zmigrod</v>
      </c>
      <c r="C502" t="s">
        <v>575</v>
      </c>
    </row>
    <row r="503" spans="1:3" x14ac:dyDescent="0.25">
      <c r="A503" t="s">
        <v>88</v>
      </c>
      <c r="B503" t="str">
        <f>MID(A503,FIND("__",A503)+2,50)</f>
        <v>znin</v>
      </c>
      <c r="C503" t="s">
        <v>596</v>
      </c>
    </row>
    <row r="504" spans="1:3" x14ac:dyDescent="0.25">
      <c r="A504" t="s">
        <v>395</v>
      </c>
      <c r="B504" t="str">
        <f>MID(A504,FIND("__",A504)+2,50)</f>
        <v>zory</v>
      </c>
      <c r="C504" t="s">
        <v>902</v>
      </c>
    </row>
    <row r="505" spans="1:3" x14ac:dyDescent="0.25">
      <c r="A505" t="s">
        <v>331</v>
      </c>
      <c r="B505" t="str">
        <f>MID(A505,FIND("__",A505)+2,50)</f>
        <v>zukowo</v>
      </c>
      <c r="C505" t="s">
        <v>838</v>
      </c>
    </row>
    <row r="506" spans="1:3" x14ac:dyDescent="0.25">
      <c r="A506" t="s">
        <v>246</v>
      </c>
      <c r="B506" t="str">
        <f>MID(A506,FIND("__",A506)+2,50)</f>
        <v>zuromin</v>
      </c>
      <c r="C506" t="s">
        <v>754</v>
      </c>
    </row>
    <row r="507" spans="1:3" x14ac:dyDescent="0.25">
      <c r="A507" t="s">
        <v>161</v>
      </c>
      <c r="B507" t="str">
        <f>MID(A507,FIND("__",A507)+2,50)</f>
        <v>zychlin</v>
      </c>
      <c r="C507" t="s">
        <v>669</v>
      </c>
    </row>
    <row r="508" spans="1:3" x14ac:dyDescent="0.25">
      <c r="A508" t="s">
        <v>247</v>
      </c>
      <c r="B508" t="str">
        <f>MID(A508,FIND("__",A508)+2,50)</f>
        <v>zyrardow</v>
      </c>
      <c r="C508" t="s">
        <v>755</v>
      </c>
    </row>
    <row r="509" spans="1:3" x14ac:dyDescent="0.25">
      <c r="A509" t="s">
        <v>396</v>
      </c>
      <c r="B509" t="str">
        <f>MID(A509,FIND("__",A509)+2,50)</f>
        <v>zywiec</v>
      </c>
      <c r="C509" t="s">
        <v>903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Kałużny</dc:creator>
  <cp:lastModifiedBy>Piotr Kałużny</cp:lastModifiedBy>
  <dcterms:created xsi:type="dcterms:W3CDTF">2017-01-21T17:55:27Z</dcterms:created>
  <dcterms:modified xsi:type="dcterms:W3CDTF">2017-01-21T18:50:34Z</dcterms:modified>
</cp:coreProperties>
</file>