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5343585b9496aa/Documents/R/MLS/MLS Player Salary App/input/"/>
    </mc:Choice>
  </mc:AlternateContent>
  <xr:revisionPtr revIDLastSave="2" documentId="8_{AC1CB957-83F1-4667-81D2-01F4045BC69C}" xr6:coauthVersionLast="47" xr6:coauthVersionMax="47" xr10:uidLastSave="{E6AEF7CE-D14F-4207-AFAC-9DD3E11C6C2D}"/>
  <bookViews>
    <workbookView xWindow="-110" yWindow="-110" windowWidth="19420" windowHeight="11500" xr2:uid="{BC7A73AC-91EC-4700-8A46-935C2E81C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3" i="1" l="1" a="1"/>
  <c r="I7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<sst xmlns="http://schemas.openxmlformats.org/spreadsheetml/2006/main" count="3702" uniqueCount="1478">
  <si>
    <t>Team</t>
  </si>
  <si>
    <t>First Name</t>
  </si>
  <si>
    <t>Last Name</t>
  </si>
  <si>
    <t>Base Salary</t>
  </si>
  <si>
    <t>Guaranteed Comp</t>
  </si>
  <si>
    <t>Position</t>
  </si>
  <si>
    <t>Atlanta United</t>
  </si>
  <si>
    <t>Luis</t>
  </si>
  <si>
    <t>Abram</t>
  </si>
  <si>
    <t>D</t>
  </si>
  <si>
    <t>Thiago</t>
  </si>
  <si>
    <t>Almada</t>
  </si>
  <si>
    <t>M-F</t>
  </si>
  <si>
    <t>Osvaldo</t>
  </si>
  <si>
    <t>Alonso</t>
  </si>
  <si>
    <t>D-M</t>
  </si>
  <si>
    <t>Esequiel</t>
  </si>
  <si>
    <t>Barco</t>
  </si>
  <si>
    <t>M</t>
  </si>
  <si>
    <t>Miguel</t>
  </si>
  <si>
    <t>Berry</t>
  </si>
  <si>
    <t>F</t>
  </si>
  <si>
    <t>Erik</t>
  </si>
  <si>
    <t>Centeno</t>
  </si>
  <si>
    <t>Machop</t>
  </si>
  <si>
    <t>Chol</t>
  </si>
  <si>
    <t>Noah</t>
  </si>
  <si>
    <t>Cobb</t>
  </si>
  <si>
    <t>Jackson</t>
  </si>
  <si>
    <t>Conway</t>
  </si>
  <si>
    <t>Clément</t>
  </si>
  <si>
    <t>Diop</t>
  </si>
  <si>
    <t>GK</t>
  </si>
  <si>
    <t>Derrick</t>
  </si>
  <si>
    <t>Etienne Jr.</t>
  </si>
  <si>
    <t>Ajani</t>
  </si>
  <si>
    <t>Fortune</t>
  </si>
  <si>
    <t>Justin</t>
  </si>
  <si>
    <t>Garces</t>
  </si>
  <si>
    <t>Georgios</t>
  </si>
  <si>
    <t>Giakoumakis</t>
  </si>
  <si>
    <t>Brad</t>
  </si>
  <si>
    <t>Guzan</t>
  </si>
  <si>
    <t>Ronald</t>
  </si>
  <si>
    <t>Hernández</t>
  </si>
  <si>
    <t>Franco</t>
  </si>
  <si>
    <t>Ibarra</t>
  </si>
  <si>
    <t>Brooks</t>
  </si>
  <si>
    <t>Lennon</t>
  </si>
  <si>
    <t>Saba</t>
  </si>
  <si>
    <t>Lobjanidze</t>
  </si>
  <si>
    <t>Aiden</t>
  </si>
  <si>
    <t>McFadden</t>
  </si>
  <si>
    <t>Efraín</t>
  </si>
  <si>
    <t>Morales</t>
  </si>
  <si>
    <t>Edwin</t>
  </si>
  <si>
    <t>Mosquera</t>
  </si>
  <si>
    <t>Tristan</t>
  </si>
  <si>
    <t>Muyumba</t>
  </si>
  <si>
    <t>Juan José</t>
  </si>
  <si>
    <t>Purata</t>
  </si>
  <si>
    <t>Miles</t>
  </si>
  <si>
    <t>Robinson</t>
  </si>
  <si>
    <t>Matheus</t>
  </si>
  <si>
    <t>Rossetto</t>
  </si>
  <si>
    <t>Amar</t>
  </si>
  <si>
    <t>Sejdic</t>
  </si>
  <si>
    <t>Xande</t>
  </si>
  <si>
    <t>Silva</t>
  </si>
  <si>
    <t>Santiago</t>
  </si>
  <si>
    <t>Sosa</t>
  </si>
  <si>
    <t>Jamal</t>
  </si>
  <si>
    <t>Thiaré</t>
  </si>
  <si>
    <t>Quentin</t>
  </si>
  <si>
    <t>Westberg</t>
  </si>
  <si>
    <t>Caleb</t>
  </si>
  <si>
    <t>Wiley</t>
  </si>
  <si>
    <t>Tyler</t>
  </si>
  <si>
    <t>Wolff</t>
  </si>
  <si>
    <t>Austin FC</t>
  </si>
  <si>
    <t>Charlie</t>
  </si>
  <si>
    <t>Asensio</t>
  </si>
  <si>
    <t>Matt</t>
  </si>
  <si>
    <t>Bersano</t>
  </si>
  <si>
    <t>Will</t>
  </si>
  <si>
    <t>Bruin</t>
  </si>
  <si>
    <t>Julio</t>
  </si>
  <si>
    <t>Cascante</t>
  </si>
  <si>
    <t>Sofiane</t>
  </si>
  <si>
    <t>Djeffal</t>
  </si>
  <si>
    <t>Moussa</t>
  </si>
  <si>
    <t>Djitté</t>
  </si>
  <si>
    <t>Sebastián</t>
  </si>
  <si>
    <t>Driussi</t>
  </si>
  <si>
    <t>Ethan</t>
  </si>
  <si>
    <t>Finlay</t>
  </si>
  <si>
    <t>CJ</t>
  </si>
  <si>
    <t>Fodrey</t>
  </si>
  <si>
    <t>Jon</t>
  </si>
  <si>
    <t>Gallagher</t>
  </si>
  <si>
    <t>Hedges</t>
  </si>
  <si>
    <t>Héctor</t>
  </si>
  <si>
    <t>Jiménez</t>
  </si>
  <si>
    <t>Kipp</t>
  </si>
  <si>
    <t>Keller</t>
  </si>
  <si>
    <t>Zan</t>
  </si>
  <si>
    <t>Kolmanic</t>
  </si>
  <si>
    <t>Damian</t>
  </si>
  <si>
    <t>Las</t>
  </si>
  <si>
    <t>Nick</t>
  </si>
  <si>
    <t>Lima</t>
  </si>
  <si>
    <t>Adam</t>
  </si>
  <si>
    <t>Lundqvist</t>
  </si>
  <si>
    <t>Alfonso</t>
  </si>
  <si>
    <t>Ocampo-Chávez</t>
  </si>
  <si>
    <t>Daniel</t>
  </si>
  <si>
    <t>Pereira</t>
  </si>
  <si>
    <t>Rodney</t>
  </si>
  <si>
    <t>Redes</t>
  </si>
  <si>
    <t>Emiliano</t>
  </si>
  <si>
    <t>Rigoni</t>
  </si>
  <si>
    <t>Alexander</t>
  </si>
  <si>
    <t>Ring</t>
  </si>
  <si>
    <t>Memo</t>
  </si>
  <si>
    <t>Rodríguez</t>
  </si>
  <si>
    <t>Jhohan</t>
  </si>
  <si>
    <t>Romaña</t>
  </si>
  <si>
    <t>Stuver</t>
  </si>
  <si>
    <t>Maximiliano</t>
  </si>
  <si>
    <t>Urruti</t>
  </si>
  <si>
    <t>Leo</t>
  </si>
  <si>
    <t>Väisänen</t>
  </si>
  <si>
    <t>Jhojan</t>
  </si>
  <si>
    <t>Valencia</t>
  </si>
  <si>
    <t>Owen</t>
  </si>
  <si>
    <t>Gyasi</t>
  </si>
  <si>
    <t>Zardes</t>
  </si>
  <si>
    <t>CF Montreal</t>
  </si>
  <si>
    <t>Fernando</t>
  </si>
  <si>
    <t>Álvarez</t>
  </si>
  <si>
    <t>Jean-Aniel</t>
  </si>
  <si>
    <t>Assi</t>
  </si>
  <si>
    <t>Zachary</t>
  </si>
  <si>
    <t>Brault-Guillard</t>
  </si>
  <si>
    <t>George</t>
  </si>
  <si>
    <t>Campbell</t>
  </si>
  <si>
    <t>Mathieu</t>
  </si>
  <si>
    <t>Choinière</t>
  </si>
  <si>
    <t>Gabriele</t>
  </si>
  <si>
    <t>Corbo</t>
  </si>
  <si>
    <t>Bryce</t>
  </si>
  <si>
    <t>Duke</t>
  </si>
  <si>
    <t>Ahmed</t>
  </si>
  <si>
    <t>Hamdi</t>
  </si>
  <si>
    <t>Aarón</t>
  </si>
  <si>
    <t>Herrera</t>
  </si>
  <si>
    <t>Sunusi</t>
  </si>
  <si>
    <t>Ibrahim</t>
  </si>
  <si>
    <t>Ilias</t>
  </si>
  <si>
    <t>Iliadis</t>
  </si>
  <si>
    <t>Ousman</t>
  </si>
  <si>
    <t>Jabang</t>
  </si>
  <si>
    <t>Logan</t>
  </si>
  <si>
    <t>Ketterer</t>
  </si>
  <si>
    <t>Jojea</t>
  </si>
  <si>
    <t>Kwizera</t>
  </si>
  <si>
    <t>Lassi</t>
  </si>
  <si>
    <t>Lappalainen</t>
  </si>
  <si>
    <t>Ariel</t>
  </si>
  <si>
    <t>Lassiter</t>
  </si>
  <si>
    <t>Matko</t>
  </si>
  <si>
    <t>Miljevic</t>
  </si>
  <si>
    <t>Chinonso</t>
  </si>
  <si>
    <t>Offor</t>
  </si>
  <si>
    <t>Kwadwo</t>
  </si>
  <si>
    <t>Opoku</t>
  </si>
  <si>
    <t>James</t>
  </si>
  <si>
    <t>Pantemis</t>
  </si>
  <si>
    <t>Samuel</t>
  </si>
  <si>
    <t>Piette</t>
  </si>
  <si>
    <t>Romell</t>
  </si>
  <si>
    <t>Quioto</t>
  </si>
  <si>
    <t>Sean</t>
  </si>
  <si>
    <t>Rea</t>
  </si>
  <si>
    <t>Nathan-Dylan</t>
  </si>
  <si>
    <t>Saliba</t>
  </si>
  <si>
    <t>Jonathan</t>
  </si>
  <si>
    <t>Sirois</t>
  </si>
  <si>
    <t>Róbert Orri</t>
  </si>
  <si>
    <t>Thorkelsson</t>
  </si>
  <si>
    <t>Mason</t>
  </si>
  <si>
    <t>Toye</t>
  </si>
  <si>
    <t>Jules-Anthony</t>
  </si>
  <si>
    <t>Vilsaint</t>
  </si>
  <si>
    <t>Victor</t>
  </si>
  <si>
    <t>Wanyama</t>
  </si>
  <si>
    <t>Joel</t>
  </si>
  <si>
    <t>Waterman</t>
  </si>
  <si>
    <t>Rida</t>
  </si>
  <si>
    <t>Zouhir</t>
  </si>
  <si>
    <t>Charlotte FC</t>
  </si>
  <si>
    <t>Harrison</t>
  </si>
  <si>
    <t>Afful</t>
  </si>
  <si>
    <t>Patrick</t>
  </si>
  <si>
    <t>Agyemang</t>
  </si>
  <si>
    <t>Scott</t>
  </si>
  <si>
    <t>Arfield</t>
  </si>
  <si>
    <t>Ben</t>
  </si>
  <si>
    <t>Bender</t>
  </si>
  <si>
    <t>Nimfasha</t>
  </si>
  <si>
    <t>Berchimas</t>
  </si>
  <si>
    <t>Brandt</t>
  </si>
  <si>
    <t>Bronico</t>
  </si>
  <si>
    <t>Nathan</t>
  </si>
  <si>
    <t>Byrne</t>
  </si>
  <si>
    <t>Brandon</t>
  </si>
  <si>
    <t>Cambridge</t>
  </si>
  <si>
    <t>Enzo</t>
  </si>
  <si>
    <t>Copetti</t>
  </si>
  <si>
    <t>Guzmán</t>
  </si>
  <si>
    <t>Corujo</t>
  </si>
  <si>
    <t>Brecht</t>
  </si>
  <si>
    <t>Dejaegere</t>
  </si>
  <si>
    <t>Hamady</t>
  </si>
  <si>
    <t>McKinze</t>
  </si>
  <si>
    <t>Gaines</t>
  </si>
  <si>
    <t>Chris</t>
  </si>
  <si>
    <t>Hegardt</t>
  </si>
  <si>
    <t>Jones</t>
  </si>
  <si>
    <t>Kamil</t>
  </si>
  <si>
    <t>Józwiak</t>
  </si>
  <si>
    <t>Kristijan</t>
  </si>
  <si>
    <t>Kahlina</t>
  </si>
  <si>
    <t>Jaylin</t>
  </si>
  <si>
    <t>Lindsey</t>
  </si>
  <si>
    <t>Adilson</t>
  </si>
  <si>
    <t>Malanda</t>
  </si>
  <si>
    <t>Marks</t>
  </si>
  <si>
    <t>Meram</t>
  </si>
  <si>
    <t>Jack</t>
  </si>
  <si>
    <t>Neeley</t>
  </si>
  <si>
    <t>Andrew</t>
  </si>
  <si>
    <t>Privett</t>
  </si>
  <si>
    <t>Brian</t>
  </si>
  <si>
    <t>Romero</t>
  </si>
  <si>
    <t>Scardina</t>
  </si>
  <si>
    <t>Vinicius</t>
  </si>
  <si>
    <t>Silveira de Mello</t>
  </si>
  <si>
    <t>Pablo</t>
  </si>
  <si>
    <t>Sisniega</t>
  </si>
  <si>
    <t>Jan</t>
  </si>
  <si>
    <t>Sobocinski</t>
  </si>
  <si>
    <t>Karol</t>
  </si>
  <si>
    <t>Swiderski</t>
  </si>
  <si>
    <t>Bill</t>
  </si>
  <si>
    <t>Tuiloma</t>
  </si>
  <si>
    <t>Jere</t>
  </si>
  <si>
    <t>Uronen</t>
  </si>
  <si>
    <t>Kerwin</t>
  </si>
  <si>
    <t>Vargas</t>
  </si>
  <si>
    <t>Ashley</t>
  </si>
  <si>
    <t>Westwood</t>
  </si>
  <si>
    <t>Adrián</t>
  </si>
  <si>
    <t>Zendejas</t>
  </si>
  <si>
    <t>Chicago Fire</t>
  </si>
  <si>
    <t>Aceves</t>
  </si>
  <si>
    <t>Bezerra</t>
  </si>
  <si>
    <t>Brady</t>
  </si>
  <si>
    <t>Kendall</t>
  </si>
  <si>
    <t>Burks</t>
  </si>
  <si>
    <t>Javier</t>
  </si>
  <si>
    <t>Casas</t>
  </si>
  <si>
    <t>Rafael</t>
  </si>
  <si>
    <t>Czichos</t>
  </si>
  <si>
    <t>Dean</t>
  </si>
  <si>
    <t>Ousmane</t>
  </si>
  <si>
    <t>Doumbia</t>
  </si>
  <si>
    <t>Jeff</t>
  </si>
  <si>
    <t>Gal</t>
  </si>
  <si>
    <t>Gastón</t>
  </si>
  <si>
    <t>Giménez</t>
  </si>
  <si>
    <t>Gutiérrez</t>
  </si>
  <si>
    <t>Maren</t>
  </si>
  <si>
    <t>Haile-Selassie</t>
  </si>
  <si>
    <t>Fabian</t>
  </si>
  <si>
    <t>Herbers</t>
  </si>
  <si>
    <t>Kei</t>
  </si>
  <si>
    <t>Kamara</t>
  </si>
  <si>
    <t>Koutsias</t>
  </si>
  <si>
    <t>Alex</t>
  </si>
  <si>
    <t>Monis</t>
  </si>
  <si>
    <t>Mueller</t>
  </si>
  <si>
    <t>Federico</t>
  </si>
  <si>
    <t>Navarro</t>
  </si>
  <si>
    <t>Wyatt</t>
  </si>
  <si>
    <t>Omsberg</t>
  </si>
  <si>
    <t>Sergio</t>
  </si>
  <si>
    <t>Oregel</t>
  </si>
  <si>
    <t>Mauricio</t>
  </si>
  <si>
    <t>Pineda</t>
  </si>
  <si>
    <t>Kacper</t>
  </si>
  <si>
    <t>Przybylko</t>
  </si>
  <si>
    <t>Reynolds</t>
  </si>
  <si>
    <t>Spencer</t>
  </si>
  <si>
    <t>Richey</t>
  </si>
  <si>
    <t>Allan</t>
  </si>
  <si>
    <t>Rodriguez</t>
  </si>
  <si>
    <t>Missael</t>
  </si>
  <si>
    <t>Xherdan</t>
  </si>
  <si>
    <t>Shaqiri</t>
  </si>
  <si>
    <t>Arnaud</t>
  </si>
  <si>
    <t>Souquet</t>
  </si>
  <si>
    <t>Carlos</t>
  </si>
  <si>
    <t>Terán</t>
  </si>
  <si>
    <t>Jairo</t>
  </si>
  <si>
    <t>Torres</t>
  </si>
  <si>
    <t>Colorado Rapids</t>
  </si>
  <si>
    <t>Lalas</t>
  </si>
  <si>
    <t>Abubakar</t>
  </si>
  <si>
    <t>Max</t>
  </si>
  <si>
    <t>Alves da Silva</t>
  </si>
  <si>
    <t>Sebastian</t>
  </si>
  <si>
    <t>Anderson</t>
  </si>
  <si>
    <t>Cole</t>
  </si>
  <si>
    <t>Bassett</t>
  </si>
  <si>
    <t>Steven</t>
  </si>
  <si>
    <t>Beitashour</t>
  </si>
  <si>
    <t>Moïse</t>
  </si>
  <si>
    <t>Bombito</t>
  </si>
  <si>
    <t>Kévin</t>
  </si>
  <si>
    <t>Cabral</t>
  </si>
  <si>
    <t>Chacón</t>
  </si>
  <si>
    <t>Díaz</t>
  </si>
  <si>
    <t>Michael</t>
  </si>
  <si>
    <t>Edwards</t>
  </si>
  <si>
    <t>Braian</t>
  </si>
  <si>
    <t>Galván</t>
  </si>
  <si>
    <t>Gersbach</t>
  </si>
  <si>
    <t>Gutman</t>
  </si>
  <si>
    <t>Calvin</t>
  </si>
  <si>
    <t>Harris</t>
  </si>
  <si>
    <t>Marko</t>
  </si>
  <si>
    <t>Ilic</t>
  </si>
  <si>
    <t>Aboubacar</t>
  </si>
  <si>
    <t>Keita</t>
  </si>
  <si>
    <t>Oliver</t>
  </si>
  <si>
    <t>Larraz</t>
  </si>
  <si>
    <t>Lewis</t>
  </si>
  <si>
    <t>Danny</t>
  </si>
  <si>
    <t>Leyva</t>
  </si>
  <si>
    <t>Andreas</t>
  </si>
  <si>
    <t>Maxsö</t>
  </si>
  <si>
    <t>Navarro Leal</t>
  </si>
  <si>
    <t>Sam</t>
  </si>
  <si>
    <t>Nicholson</t>
  </si>
  <si>
    <t>Price</t>
  </si>
  <si>
    <t>Ralph</t>
  </si>
  <si>
    <t>Priso-Mbongue</t>
  </si>
  <si>
    <t>Abraham</t>
  </si>
  <si>
    <t>Connor</t>
  </si>
  <si>
    <t>Ronan</t>
  </si>
  <si>
    <t>Keegan</t>
  </si>
  <si>
    <t>Rosenberry</t>
  </si>
  <si>
    <t>Diego</t>
  </si>
  <si>
    <t>Rubio</t>
  </si>
  <si>
    <t>Sidnei</t>
  </si>
  <si>
    <t>Tavares</t>
  </si>
  <si>
    <t>Travis</t>
  </si>
  <si>
    <t>Wilson</t>
  </si>
  <si>
    <t>Darren</t>
  </si>
  <si>
    <t>Yapi</t>
  </si>
  <si>
    <t>William</t>
  </si>
  <si>
    <t>Yarbrough</t>
  </si>
  <si>
    <t>Columbus Crew</t>
  </si>
  <si>
    <t>Malte</t>
  </si>
  <si>
    <t>Amundsen</t>
  </si>
  <si>
    <t>Arfsten</t>
  </si>
  <si>
    <t>Evan</t>
  </si>
  <si>
    <t>Bush</t>
  </si>
  <si>
    <t>Rudy</t>
  </si>
  <si>
    <t>Camacho</t>
  </si>
  <si>
    <t>Yevgen</t>
  </si>
  <si>
    <t>Cheberko</t>
  </si>
  <si>
    <t>Mohamed</t>
  </si>
  <si>
    <t>Farsi</t>
  </si>
  <si>
    <t>Julian</t>
  </si>
  <si>
    <t>Gressel</t>
  </si>
  <si>
    <t>Cucho</t>
  </si>
  <si>
    <t>Hughes</t>
  </si>
  <si>
    <t>Alexandru</t>
  </si>
  <si>
    <t>Matan</t>
  </si>
  <si>
    <t>Jimmy</t>
  </si>
  <si>
    <t>Medranda</t>
  </si>
  <si>
    <t>Kevin</t>
  </si>
  <si>
    <t>Molino</t>
  </si>
  <si>
    <t>Moreira</t>
  </si>
  <si>
    <t>Aidan</t>
  </si>
  <si>
    <t>Morris</t>
  </si>
  <si>
    <t>Jake</t>
  </si>
  <si>
    <t>Darlington</t>
  </si>
  <si>
    <t>Nagbe</t>
  </si>
  <si>
    <t>Isaiah</t>
  </si>
  <si>
    <t>Parente</t>
  </si>
  <si>
    <t>Philip</t>
  </si>
  <si>
    <t>Quinton</t>
  </si>
  <si>
    <t>Christian</t>
  </si>
  <si>
    <t>Ramirez</t>
  </si>
  <si>
    <t>Rossi</t>
  </si>
  <si>
    <t>Jacen</t>
  </si>
  <si>
    <t>Russell-Rowe</t>
  </si>
  <si>
    <t>Sands</t>
  </si>
  <si>
    <t>Schulte</t>
  </si>
  <si>
    <t>Gustavo</t>
  </si>
  <si>
    <t>Vallecilla</t>
  </si>
  <si>
    <t>Josh</t>
  </si>
  <si>
    <t>Williams</t>
  </si>
  <si>
    <t>Yaw</t>
  </si>
  <si>
    <t>Yeboah</t>
  </si>
  <si>
    <t>Zawadzki</t>
  </si>
  <si>
    <t>DC United</t>
  </si>
  <si>
    <t>Matai</t>
  </si>
  <si>
    <t>Akinmboni</t>
  </si>
  <si>
    <t>Yamil</t>
  </si>
  <si>
    <t>Asad</t>
  </si>
  <si>
    <t>Benteke</t>
  </si>
  <si>
    <t>Steve</t>
  </si>
  <si>
    <t>Birnbaum</t>
  </si>
  <si>
    <t>Bono</t>
  </si>
  <si>
    <t>Russell</t>
  </si>
  <si>
    <t>Canouse</t>
  </si>
  <si>
    <t>Gabriel</t>
  </si>
  <si>
    <t>Cordeiro Pirani</t>
  </si>
  <si>
    <t>Cristian</t>
  </si>
  <si>
    <t>Dájome</t>
  </si>
  <si>
    <t>Éric</t>
  </si>
  <si>
    <t>Davis</t>
  </si>
  <si>
    <t>Durkin</t>
  </si>
  <si>
    <t>José</t>
  </si>
  <si>
    <t>Fajardo</t>
  </si>
  <si>
    <t>Kristian</t>
  </si>
  <si>
    <t>Fletcher</t>
  </si>
  <si>
    <t>Jeremy</t>
  </si>
  <si>
    <t>Garay</t>
  </si>
  <si>
    <t>Jacob</t>
  </si>
  <si>
    <t>Greene</t>
  </si>
  <si>
    <t>Ruan</t>
  </si>
  <si>
    <t>Gregório Teixeira</t>
  </si>
  <si>
    <t>Brendan</t>
  </si>
  <si>
    <t>Hines-Ike</t>
  </si>
  <si>
    <t>Hopkins</t>
  </si>
  <si>
    <t>Hurtado</t>
  </si>
  <si>
    <t>Mohanad</t>
  </si>
  <si>
    <t>Jeahze</t>
  </si>
  <si>
    <t>Mateusz</t>
  </si>
  <si>
    <t>Klich</t>
  </si>
  <si>
    <t>Theodore</t>
  </si>
  <si>
    <t>Ku-DiPietro</t>
  </si>
  <si>
    <t>Miller</t>
  </si>
  <si>
    <t>Andy</t>
  </si>
  <si>
    <t>Nájar</t>
  </si>
  <si>
    <t>Donovan</t>
  </si>
  <si>
    <t>Pines</t>
  </si>
  <si>
    <t>Nigel</t>
  </si>
  <si>
    <t>Robertha</t>
  </si>
  <si>
    <t>Martín</t>
  </si>
  <si>
    <t>Gaoussou</t>
  </si>
  <si>
    <t>Samaké</t>
  </si>
  <si>
    <t>Pedro</t>
  </si>
  <si>
    <t>Santos</t>
  </si>
  <si>
    <t>Hayden</t>
  </si>
  <si>
    <t>Sargis</t>
  </si>
  <si>
    <t>Zamudio</t>
  </si>
  <si>
    <t>FC Cincinnati</t>
  </si>
  <si>
    <t>Luciano</t>
  </si>
  <si>
    <t>Acosta</t>
  </si>
  <si>
    <t>London</t>
  </si>
  <si>
    <t>Aghedo</t>
  </si>
  <si>
    <t>Joey</t>
  </si>
  <si>
    <t>Akpunonu</t>
  </si>
  <si>
    <t>Marco</t>
  </si>
  <si>
    <t>Angulo</t>
  </si>
  <si>
    <t>Arias</t>
  </si>
  <si>
    <t>Dominique</t>
  </si>
  <si>
    <t>Badji</t>
  </si>
  <si>
    <t>Álvaro</t>
  </si>
  <si>
    <t>Barreal</t>
  </si>
  <si>
    <t>Aaron</t>
  </si>
  <si>
    <t>Boupendza</t>
  </si>
  <si>
    <t>Roman</t>
  </si>
  <si>
    <t>Celentano</t>
  </si>
  <si>
    <t>Foster</t>
  </si>
  <si>
    <t>Raymon</t>
  </si>
  <si>
    <t>Gaddis</t>
  </si>
  <si>
    <t>Hagglund</t>
  </si>
  <si>
    <t>Bret</t>
  </si>
  <si>
    <t>Halsey</t>
  </si>
  <si>
    <t>Stiven</t>
  </si>
  <si>
    <t>Jimenez</t>
  </si>
  <si>
    <t>Alec</t>
  </si>
  <si>
    <t>Kann</t>
  </si>
  <si>
    <t>Yuya</t>
  </si>
  <si>
    <t>Kubo</t>
  </si>
  <si>
    <t>Louro</t>
  </si>
  <si>
    <t>Miazga</t>
  </si>
  <si>
    <t>Júnior</t>
  </si>
  <si>
    <t>Moreno</t>
  </si>
  <si>
    <t>Yerson</t>
  </si>
  <si>
    <t>Ian</t>
  </si>
  <si>
    <t>Murphy</t>
  </si>
  <si>
    <t>Obinna</t>
  </si>
  <si>
    <t>Nwobodo</t>
  </si>
  <si>
    <t>Arquímides</t>
  </si>
  <si>
    <t>Ordóñez</t>
  </si>
  <si>
    <t>Malik</t>
  </si>
  <si>
    <t>Pinto</t>
  </si>
  <si>
    <t>Alvas</t>
  </si>
  <si>
    <t>Powell</t>
  </si>
  <si>
    <t>Robledo</t>
  </si>
  <si>
    <t>Gerardo</t>
  </si>
  <si>
    <t>Valenzuela</t>
  </si>
  <si>
    <t>Vazquez</t>
  </si>
  <si>
    <t>Paul</t>
  </si>
  <si>
    <t>Walters</t>
  </si>
  <si>
    <t>FC Dallas</t>
  </si>
  <si>
    <t>Eugene</t>
  </si>
  <si>
    <t>Ansah</t>
  </si>
  <si>
    <t>Arriola</t>
  </si>
  <si>
    <t>Nkosi Tafari</t>
  </si>
  <si>
    <t>Burgess</t>
  </si>
  <si>
    <t>Antonio</t>
  </si>
  <si>
    <t>Carrera</t>
  </si>
  <si>
    <t>Geovane</t>
  </si>
  <si>
    <t>de Jesus Rocha</t>
  </si>
  <si>
    <t>Herbert</t>
  </si>
  <si>
    <t>Endeley</t>
  </si>
  <si>
    <t>Farfán</t>
  </si>
  <si>
    <t>Jesús</t>
  </si>
  <si>
    <t>Ferreira</t>
  </si>
  <si>
    <t>Liam</t>
  </si>
  <si>
    <t>Fraser</t>
  </si>
  <si>
    <t>Sebastien</t>
  </si>
  <si>
    <t>Ibeagha</t>
  </si>
  <si>
    <t>Asier</t>
  </si>
  <si>
    <t>Illarramendi</t>
  </si>
  <si>
    <t>Junqua</t>
  </si>
  <si>
    <t>Bernard</t>
  </si>
  <si>
    <t>Kamungo</t>
  </si>
  <si>
    <t>Amet</t>
  </si>
  <si>
    <t>Korca</t>
  </si>
  <si>
    <t>Lletget</t>
  </si>
  <si>
    <t>José Antonio</t>
  </si>
  <si>
    <t>Martínez</t>
  </si>
  <si>
    <t>Maurer</t>
  </si>
  <si>
    <t>Mulato</t>
  </si>
  <si>
    <t>Nolan</t>
  </si>
  <si>
    <t>Norris</t>
  </si>
  <si>
    <t>Tsiki</t>
  </si>
  <si>
    <t>Ntsabeleng</t>
  </si>
  <si>
    <t>Jáder</t>
  </si>
  <si>
    <t>Obrian</t>
  </si>
  <si>
    <t>Maarten</t>
  </si>
  <si>
    <t>Paes</t>
  </si>
  <si>
    <t>Parker</t>
  </si>
  <si>
    <t>Paxton</t>
  </si>
  <si>
    <t>Pomykal</t>
  </si>
  <si>
    <t>Facundo</t>
  </si>
  <si>
    <t>Quignón</t>
  </si>
  <si>
    <t>Tarik</t>
  </si>
  <si>
    <t>Dante</t>
  </si>
  <si>
    <t>Sealy</t>
  </si>
  <si>
    <t>Collin</t>
  </si>
  <si>
    <t>Smith</t>
  </si>
  <si>
    <t>Ema</t>
  </si>
  <si>
    <t>Twumasi</t>
  </si>
  <si>
    <t>Alan</t>
  </si>
  <si>
    <t>Velasco</t>
  </si>
  <si>
    <t>Houston Dynamo</t>
  </si>
  <si>
    <t>Ifunanyachi</t>
  </si>
  <si>
    <t>Achara</t>
  </si>
  <si>
    <t>Aliyu</t>
  </si>
  <si>
    <t>Charles</t>
  </si>
  <si>
    <t>Auguste</t>
  </si>
  <si>
    <t>Beto</t>
  </si>
  <si>
    <t>Avila</t>
  </si>
  <si>
    <t>Corey</t>
  </si>
  <si>
    <t>Baird</t>
  </si>
  <si>
    <t>Bartlow</t>
  </si>
  <si>
    <t>Amine</t>
  </si>
  <si>
    <t>Bassi</t>
  </si>
  <si>
    <t>Caicedo</t>
  </si>
  <si>
    <t>Adalberto</t>
  </si>
  <si>
    <t>Carrasquilla</t>
  </si>
  <si>
    <t>Clark</t>
  </si>
  <si>
    <t>José Artur</t>
  </si>
  <si>
    <t>de Lima Júnior</t>
  </si>
  <si>
    <t>Griffin</t>
  </si>
  <si>
    <t>Dorsey</t>
  </si>
  <si>
    <t>Micael</t>
  </si>
  <si>
    <t>dos Santos Silva</t>
  </si>
  <si>
    <t>Escobar</t>
  </si>
  <si>
    <t>Iván</t>
  </si>
  <si>
    <t>Chase</t>
  </si>
  <si>
    <t>Gasper</t>
  </si>
  <si>
    <t>Teenage</t>
  </si>
  <si>
    <t>Hadebe</t>
  </si>
  <si>
    <t>Kowalczyk</t>
  </si>
  <si>
    <t>Mujeeb</t>
  </si>
  <si>
    <t>Murana</t>
  </si>
  <si>
    <t>Nelson</t>
  </si>
  <si>
    <t>Quiñónes</t>
  </si>
  <si>
    <t>Brooklyn</t>
  </si>
  <si>
    <t>Raines</t>
  </si>
  <si>
    <t>Ríos</t>
  </si>
  <si>
    <t>Tate</t>
  </si>
  <si>
    <t>Schmitt</t>
  </si>
  <si>
    <t>Steres</t>
  </si>
  <si>
    <t>Sviatchenko</t>
  </si>
  <si>
    <t>Tarbell</t>
  </si>
  <si>
    <t>Thor</t>
  </si>
  <si>
    <t>Úlfarsson</t>
  </si>
  <si>
    <t>Xavier</t>
  </si>
  <si>
    <t>Valdez</t>
  </si>
  <si>
    <t>Matías</t>
  </si>
  <si>
    <t>Vera</t>
  </si>
  <si>
    <t>Inter Miami</t>
  </si>
  <si>
    <t>Jordi</t>
  </si>
  <si>
    <t>Alba</t>
  </si>
  <si>
    <t>Allen</t>
  </si>
  <si>
    <t>Dixon</t>
  </si>
  <si>
    <t>Arroyo</t>
  </si>
  <si>
    <t>Tomás</t>
  </si>
  <si>
    <t>Avilés</t>
  </si>
  <si>
    <t>Edison</t>
  </si>
  <si>
    <t>Azcona</t>
  </si>
  <si>
    <t>Shanyder</t>
  </si>
  <si>
    <t>Borgelin</t>
  </si>
  <si>
    <t>Busquets</t>
  </si>
  <si>
    <t>Drake</t>
  </si>
  <si>
    <t>Callender</t>
  </si>
  <si>
    <t>Leonardo</t>
  </si>
  <si>
    <t>Campana</t>
  </si>
  <si>
    <t>Benja</t>
  </si>
  <si>
    <t>Cremaschi</t>
  </si>
  <si>
    <t>Gregore</t>
  </si>
  <si>
    <t>de Magalhães da Silva</t>
  </si>
  <si>
    <t>dos Santos</t>
  </si>
  <si>
    <t>Farías</t>
  </si>
  <si>
    <t>Fray</t>
  </si>
  <si>
    <t>Gómez</t>
  </si>
  <si>
    <t>Leandro</t>
  </si>
  <si>
    <t>González Pírez</t>
  </si>
  <si>
    <t>Corentin</t>
  </si>
  <si>
    <t>Jean</t>
  </si>
  <si>
    <t>Jensen</t>
  </si>
  <si>
    <t>Sergiy</t>
  </si>
  <si>
    <t>Kryvtsov</t>
  </si>
  <si>
    <t>LaCava</t>
  </si>
  <si>
    <t>Josef</t>
  </si>
  <si>
    <t>Christopher</t>
  </si>
  <si>
    <t>McVey</t>
  </si>
  <si>
    <t>Lionel</t>
  </si>
  <si>
    <t>Messi</t>
  </si>
  <si>
    <t>Kamal</t>
  </si>
  <si>
    <t>Negri</t>
  </si>
  <si>
    <t>Harvey</t>
  </si>
  <si>
    <t>Neville</t>
  </si>
  <si>
    <t>David</t>
  </si>
  <si>
    <t>Ochoa</t>
  </si>
  <si>
    <t>Jean Mota</t>
  </si>
  <si>
    <t>Oliveira de Sousa</t>
  </si>
  <si>
    <t>Robbie</t>
  </si>
  <si>
    <t>Emerson</t>
  </si>
  <si>
    <t>Ryan</t>
  </si>
  <si>
    <t>Sailor</t>
  </si>
  <si>
    <t>Nicolás</t>
  </si>
  <si>
    <t>Stefanelli</t>
  </si>
  <si>
    <t>Lawson</t>
  </si>
  <si>
    <t>Sunderland</t>
  </si>
  <si>
    <t>Robert</t>
  </si>
  <si>
    <t>Taylor</t>
  </si>
  <si>
    <t>Víctor</t>
  </si>
  <si>
    <t>Ulloa</t>
  </si>
  <si>
    <t>Felipe</t>
  </si>
  <si>
    <t>DeAndre</t>
  </si>
  <si>
    <t>Yedlin</t>
  </si>
  <si>
    <t>LA Galaxy</t>
  </si>
  <si>
    <t>Aguirre</t>
  </si>
  <si>
    <t>Tony</t>
  </si>
  <si>
    <t>Alfaro</t>
  </si>
  <si>
    <t>Julián</t>
  </si>
  <si>
    <t>Aude</t>
  </si>
  <si>
    <t>Barrios</t>
  </si>
  <si>
    <t>Bond</t>
  </si>
  <si>
    <t>Boyd</t>
  </si>
  <si>
    <t>Brugman</t>
  </si>
  <si>
    <t>Cáceres</t>
  </si>
  <si>
    <t>Lucas Felipe</t>
  </si>
  <si>
    <t>Calegari</t>
  </si>
  <si>
    <t>Cerrillo</t>
  </si>
  <si>
    <t>Douglas</t>
  </si>
  <si>
    <t>Costa</t>
  </si>
  <si>
    <t>Cuevas</t>
  </si>
  <si>
    <t>Mark</t>
  </si>
  <si>
    <t>Delgado</t>
  </si>
  <si>
    <t>Raheem</t>
  </si>
  <si>
    <t>Fagúndez</t>
  </si>
  <si>
    <t>Marcus</t>
  </si>
  <si>
    <t>Ferkranus</t>
  </si>
  <si>
    <t>Hernández Balcázar</t>
  </si>
  <si>
    <t>Dejan</t>
  </si>
  <si>
    <t>Joveljic</t>
  </si>
  <si>
    <t>Preston</t>
  </si>
  <si>
    <t>Judd</t>
  </si>
  <si>
    <t>Klinsmann</t>
  </si>
  <si>
    <t>Kelvin</t>
  </si>
  <si>
    <t>Leerdam</t>
  </si>
  <si>
    <t>Mavinga</t>
  </si>
  <si>
    <t>Novak</t>
  </si>
  <si>
    <t>Micovic</t>
  </si>
  <si>
    <t>Jalen</t>
  </si>
  <si>
    <t>Neal</t>
  </si>
  <si>
    <t>Pérez</t>
  </si>
  <si>
    <t>Riqui</t>
  </si>
  <si>
    <t>Puig</t>
  </si>
  <si>
    <t>Uri</t>
  </si>
  <si>
    <t>Rosell</t>
  </si>
  <si>
    <t>Saldaña</t>
  </si>
  <si>
    <t>Billy</t>
  </si>
  <si>
    <t>Sharp</t>
  </si>
  <si>
    <t>Gino</t>
  </si>
  <si>
    <t>Vivi</t>
  </si>
  <si>
    <t>Maya</t>
  </si>
  <si>
    <t>Yoshida</t>
  </si>
  <si>
    <t>Eriq</t>
  </si>
  <si>
    <t>Zavaleta</t>
  </si>
  <si>
    <t>LAFC</t>
  </si>
  <si>
    <t>Kellyn</t>
  </si>
  <si>
    <t>Stipe</t>
  </si>
  <si>
    <t>Biuk</t>
  </si>
  <si>
    <t>Bogusz</t>
  </si>
  <si>
    <t>Denis</t>
  </si>
  <si>
    <t>Bouanga</t>
  </si>
  <si>
    <t>Giorgio</t>
  </si>
  <si>
    <t>Chiellini</t>
  </si>
  <si>
    <t>Maxime</t>
  </si>
  <si>
    <t>Crépeau</t>
  </si>
  <si>
    <t>Crisostomo</t>
  </si>
  <si>
    <t>Bajung</t>
  </si>
  <si>
    <t>Darboe</t>
  </si>
  <si>
    <t>Érik</t>
  </si>
  <si>
    <t>Dueñas</t>
  </si>
  <si>
    <t>Mamadou</t>
  </si>
  <si>
    <t>Fall</t>
  </si>
  <si>
    <t>Francisco</t>
  </si>
  <si>
    <t>Ginella</t>
  </si>
  <si>
    <t>Mario</t>
  </si>
  <si>
    <t>González</t>
  </si>
  <si>
    <t>Hollingshead</t>
  </si>
  <si>
    <t>Eldin</t>
  </si>
  <si>
    <t>Jakupovic</t>
  </si>
  <si>
    <t>Filip</t>
  </si>
  <si>
    <t>Krastev</t>
  </si>
  <si>
    <t>Leone</t>
  </si>
  <si>
    <t>Long</t>
  </si>
  <si>
    <t>Denil</t>
  </si>
  <si>
    <t>Maldonado</t>
  </si>
  <si>
    <t>John</t>
  </si>
  <si>
    <t>McCarthy</t>
  </si>
  <si>
    <t>Murillo</t>
  </si>
  <si>
    <t>Olivera</t>
  </si>
  <si>
    <t>Ordaz</t>
  </si>
  <si>
    <t>Palacios</t>
  </si>
  <si>
    <t>Sergi</t>
  </si>
  <si>
    <t>Palencia</t>
  </si>
  <si>
    <t>Rosales</t>
  </si>
  <si>
    <t>Ilie</t>
  </si>
  <si>
    <t>Sánchez</t>
  </si>
  <si>
    <t>Eddie</t>
  </si>
  <si>
    <t>Segura</t>
  </si>
  <si>
    <t>Timothy</t>
  </si>
  <si>
    <t>Tillman</t>
  </si>
  <si>
    <t>Traore</t>
  </si>
  <si>
    <t>Vela</t>
  </si>
  <si>
    <t>Major League Soccer</t>
  </si>
  <si>
    <t>Jozy</t>
  </si>
  <si>
    <t>Altidore</t>
  </si>
  <si>
    <t>Armour</t>
  </si>
  <si>
    <t>Bonilla</t>
  </si>
  <si>
    <t>Séga</t>
  </si>
  <si>
    <t>Coulibaly</t>
  </si>
  <si>
    <t>Dom</t>
  </si>
  <si>
    <t>Dwyer</t>
  </si>
  <si>
    <t>Gloster</t>
  </si>
  <si>
    <t>Marsman</t>
  </si>
  <si>
    <t>Dantouma</t>
  </si>
  <si>
    <t>Toure</t>
  </si>
  <si>
    <t>Kenneth</t>
  </si>
  <si>
    <t>Vermeer</t>
  </si>
  <si>
    <t>Collen</t>
  </si>
  <si>
    <t>Warner</t>
  </si>
  <si>
    <t>Minnesota United</t>
  </si>
  <si>
    <t>Kervin</t>
  </si>
  <si>
    <t>Arriaga</t>
  </si>
  <si>
    <t>Boxall</t>
  </si>
  <si>
    <t>Bristow</t>
  </si>
  <si>
    <t>Bakaye</t>
  </si>
  <si>
    <t>Dibassy</t>
  </si>
  <si>
    <t>Eric</t>
  </si>
  <si>
    <t>Dick</t>
  </si>
  <si>
    <t>Hassani</t>
  </si>
  <si>
    <t>Dotson</t>
  </si>
  <si>
    <t>Cameron</t>
  </si>
  <si>
    <t>Dunbar</t>
  </si>
  <si>
    <t>Fred</t>
  </si>
  <si>
    <t>Emmings</t>
  </si>
  <si>
    <t>Fragapane</t>
  </si>
  <si>
    <t>Mender</t>
  </si>
  <si>
    <t>García</t>
  </si>
  <si>
    <t>Ján</t>
  </si>
  <si>
    <t>Gregus</t>
  </si>
  <si>
    <t>Bongokuhle</t>
  </si>
  <si>
    <t>Hlongwane</t>
  </si>
  <si>
    <t>Clint</t>
  </si>
  <si>
    <t>Irwin</t>
  </si>
  <si>
    <t>Emmanuel</t>
  </si>
  <si>
    <t>Iwe</t>
  </si>
  <si>
    <t>Sang-bin</t>
  </si>
  <si>
    <t>Jeong</t>
  </si>
  <si>
    <t>Ryen</t>
  </si>
  <si>
    <t>Jiba</t>
  </si>
  <si>
    <t>Brent</t>
  </si>
  <si>
    <t>Kallman</t>
  </si>
  <si>
    <t>Robin</t>
  </si>
  <si>
    <t>Lod</t>
  </si>
  <si>
    <t>Mikael</t>
  </si>
  <si>
    <t>Marqués</t>
  </si>
  <si>
    <t>Tani</t>
  </si>
  <si>
    <t>Oluwaseyi</t>
  </si>
  <si>
    <t>Devin</t>
  </si>
  <si>
    <t>Padelford</t>
  </si>
  <si>
    <t>Teemu</t>
  </si>
  <si>
    <t>Pukki</t>
  </si>
  <si>
    <t>Emanuel</t>
  </si>
  <si>
    <t>Reynoso</t>
  </si>
  <si>
    <t>Joseph</t>
  </si>
  <si>
    <t>Dayne</t>
  </si>
  <si>
    <t>St. Clair</t>
  </si>
  <si>
    <t>Ismael</t>
  </si>
  <si>
    <t>Tajouri-Shradi</t>
  </si>
  <si>
    <t>Tapias</t>
  </si>
  <si>
    <t>D.J.</t>
  </si>
  <si>
    <t>Wil</t>
  </si>
  <si>
    <t>Trapp</t>
  </si>
  <si>
    <t>Zarek</t>
  </si>
  <si>
    <t>Valentin</t>
  </si>
  <si>
    <t>Weah</t>
  </si>
  <si>
    <t>Nashville SC</t>
  </si>
  <si>
    <t>Kemy</t>
  </si>
  <si>
    <t>Amiche</t>
  </si>
  <si>
    <t>Tah</t>
  </si>
  <si>
    <t>Anunga</t>
  </si>
  <si>
    <t>Bauer</t>
  </si>
  <si>
    <t>Teal</t>
  </si>
  <si>
    <t>Bunbury</t>
  </si>
  <si>
    <t>DePuy</t>
  </si>
  <si>
    <t>Freeman</t>
  </si>
  <si>
    <t>Aníbal</t>
  </si>
  <si>
    <t>Godoy</t>
  </si>
  <si>
    <t>Luke</t>
  </si>
  <si>
    <t>Haakenson</t>
  </si>
  <si>
    <t>Randall</t>
  </si>
  <si>
    <t>Leal</t>
  </si>
  <si>
    <t>Longmire</t>
  </si>
  <si>
    <t>Lovitz</t>
  </si>
  <si>
    <t>Lukas</t>
  </si>
  <si>
    <t>MacNaughton</t>
  </si>
  <si>
    <t>Maher</t>
  </si>
  <si>
    <t>Martino</t>
  </si>
  <si>
    <t>Dax</t>
  </si>
  <si>
    <t>McCarty</t>
  </si>
  <si>
    <t>Shaq</t>
  </si>
  <si>
    <t>Moore</t>
  </si>
  <si>
    <t>Hany</t>
  </si>
  <si>
    <t>Mukhtar</t>
  </si>
  <si>
    <t>Muyl</t>
  </si>
  <si>
    <t>Elliot</t>
  </si>
  <si>
    <t>Panicco</t>
  </si>
  <si>
    <t>Nebiyou</t>
  </si>
  <si>
    <t>Perry</t>
  </si>
  <si>
    <t>Fafà</t>
  </si>
  <si>
    <t>Picault</t>
  </si>
  <si>
    <t>Shaffelburg</t>
  </si>
  <si>
    <t>Skinner</t>
  </si>
  <si>
    <t>Surridge</t>
  </si>
  <si>
    <t>Washington</t>
  </si>
  <si>
    <t>Joe</t>
  </si>
  <si>
    <t>Willis</t>
  </si>
  <si>
    <t>Laurence</t>
  </si>
  <si>
    <t>Wyke</t>
  </si>
  <si>
    <t>Walker</t>
  </si>
  <si>
    <t>Zimmerman</t>
  </si>
  <si>
    <t>Zubak</t>
  </si>
  <si>
    <t>New England Revolution</t>
  </si>
  <si>
    <t>Esmir</t>
  </si>
  <si>
    <t>Bajraktarevic</t>
  </si>
  <si>
    <t>Boateng</t>
  </si>
  <si>
    <t>Bolma</t>
  </si>
  <si>
    <t>Dylan</t>
  </si>
  <si>
    <t>Borrero</t>
  </si>
  <si>
    <t>Bou</t>
  </si>
  <si>
    <t>Noel</t>
  </si>
  <si>
    <t>Buck</t>
  </si>
  <si>
    <t>Bye</t>
  </si>
  <si>
    <t>Chancalay</t>
  </si>
  <si>
    <t>Earl</t>
  </si>
  <si>
    <t>Edwards Jr.</t>
  </si>
  <si>
    <t>Farrell</t>
  </si>
  <si>
    <t>Lucas Maciel</t>
  </si>
  <si>
    <t>Felix</t>
  </si>
  <si>
    <t>Carles</t>
  </si>
  <si>
    <t>Gil</t>
  </si>
  <si>
    <t>Nacho</t>
  </si>
  <si>
    <t>Omar</t>
  </si>
  <si>
    <t>Harkes</t>
  </si>
  <si>
    <t>DeJuan</t>
  </si>
  <si>
    <t>Mark-Anthony</t>
  </si>
  <si>
    <t>Kaye</t>
  </si>
  <si>
    <t>Henry</t>
  </si>
  <si>
    <t>Kessler</t>
  </si>
  <si>
    <t>Makoun</t>
  </si>
  <si>
    <t>Tommy</t>
  </si>
  <si>
    <t>McNamara</t>
  </si>
  <si>
    <t>Panayotou</t>
  </si>
  <si>
    <t>Polster</t>
  </si>
  <si>
    <t>Rennicks</t>
  </si>
  <si>
    <t>Reveno</t>
  </si>
  <si>
    <t>Damián</t>
  </si>
  <si>
    <t>Rivera</t>
  </si>
  <si>
    <t>Dave</t>
  </si>
  <si>
    <t>Romney</t>
  </si>
  <si>
    <t>Spaulding</t>
  </si>
  <si>
    <t>Suárez</t>
  </si>
  <si>
    <t>Sweat</t>
  </si>
  <si>
    <t>Tomas</t>
  </si>
  <si>
    <t>Vaclik</t>
  </si>
  <si>
    <t>Giacomo</t>
  </si>
  <si>
    <t>Vrioni</t>
  </si>
  <si>
    <t>Bobby</t>
  </si>
  <si>
    <t>Wood</t>
  </si>
  <si>
    <t>New York City FC</t>
  </si>
  <si>
    <t>Acevedo</t>
  </si>
  <si>
    <t>Talles Magno</t>
  </si>
  <si>
    <t>Bacelar Martins</t>
  </si>
  <si>
    <t>Drew</t>
  </si>
  <si>
    <t>Baiera</t>
  </si>
  <si>
    <t>Monsef</t>
  </si>
  <si>
    <t>Bakrar</t>
  </si>
  <si>
    <t>Barraza</t>
  </si>
  <si>
    <t>Nico</t>
  </si>
  <si>
    <t>Benalcázar</t>
  </si>
  <si>
    <t>Máximo</t>
  </si>
  <si>
    <t>Carrizo</t>
  </si>
  <si>
    <t>Cufré</t>
  </si>
  <si>
    <t>Thiago Eduardo</t>
  </si>
  <si>
    <t>de Andrade</t>
  </si>
  <si>
    <t>Fernández</t>
  </si>
  <si>
    <t>Freese</t>
  </si>
  <si>
    <t>Tayvon</t>
  </si>
  <si>
    <t>Gray</t>
  </si>
  <si>
    <t>Haak</t>
  </si>
  <si>
    <t>Mitja</t>
  </si>
  <si>
    <t>Ilenic</t>
  </si>
  <si>
    <t>Andres</t>
  </si>
  <si>
    <t>Jasson</t>
  </si>
  <si>
    <t>Richard</t>
  </si>
  <si>
    <t>Ledezma</t>
  </si>
  <si>
    <t>Martins</t>
  </si>
  <si>
    <t>McFarlane</t>
  </si>
  <si>
    <t>Cody</t>
  </si>
  <si>
    <t>Mizell</t>
  </si>
  <si>
    <t>Alfredo</t>
  </si>
  <si>
    <t>Maxi</t>
  </si>
  <si>
    <t>Moralez</t>
  </si>
  <si>
    <t>O'Toole</t>
  </si>
  <si>
    <t>Owusu</t>
  </si>
  <si>
    <t>Keaton</t>
  </si>
  <si>
    <t>Parks</t>
  </si>
  <si>
    <t>Pellegrini</t>
  </si>
  <si>
    <t>Andrés</t>
  </si>
  <si>
    <t>Perea</t>
  </si>
  <si>
    <t>Birk</t>
  </si>
  <si>
    <t>Risa</t>
  </si>
  <si>
    <t>Segal</t>
  </si>
  <si>
    <t>Shore</t>
  </si>
  <si>
    <t>Stephen</t>
  </si>
  <si>
    <t>Turnbull</t>
  </si>
  <si>
    <t>New York Red Bulls</t>
  </si>
  <si>
    <t>Frankie</t>
  </si>
  <si>
    <t>Amaya</t>
  </si>
  <si>
    <t>Tom</t>
  </si>
  <si>
    <t>Barlow</t>
  </si>
  <si>
    <t>Cory</t>
  </si>
  <si>
    <t>Burke</t>
  </si>
  <si>
    <t>Jorge</t>
  </si>
  <si>
    <t>Cabezas</t>
  </si>
  <si>
    <t>Wikelman</t>
  </si>
  <si>
    <t>Carmona</t>
  </si>
  <si>
    <t>Coronel</t>
  </si>
  <si>
    <t>Donkor</t>
  </si>
  <si>
    <t>Kyle</t>
  </si>
  <si>
    <t>Duncan</t>
  </si>
  <si>
    <t>Edelman</t>
  </si>
  <si>
    <t>Bento</t>
  </si>
  <si>
    <t>Estrela</t>
  </si>
  <si>
    <t>Omir</t>
  </si>
  <si>
    <t>Fernandez</t>
  </si>
  <si>
    <t>Hall</t>
  </si>
  <si>
    <t>Harper</t>
  </si>
  <si>
    <t>Lucas</t>
  </si>
  <si>
    <t>Lima Linhares</t>
  </si>
  <si>
    <t>Elias</t>
  </si>
  <si>
    <t>Manoel Alves de Paula</t>
  </si>
  <si>
    <t>AJ</t>
  </si>
  <si>
    <t>Marcucci</t>
  </si>
  <si>
    <t>Meara</t>
  </si>
  <si>
    <t>Juan</t>
  </si>
  <si>
    <t>Mina</t>
  </si>
  <si>
    <t>Morgan</t>
  </si>
  <si>
    <t>Hassan</t>
  </si>
  <si>
    <t>Ndam</t>
  </si>
  <si>
    <t>Nealis</t>
  </si>
  <si>
    <t>Serge</t>
  </si>
  <si>
    <t>Ngoma</t>
  </si>
  <si>
    <t>Matthew</t>
  </si>
  <si>
    <t>Nocita</t>
  </si>
  <si>
    <t>Curtis</t>
  </si>
  <si>
    <t>Ofori</t>
  </si>
  <si>
    <t>Jayden</t>
  </si>
  <si>
    <t>Reid</t>
  </si>
  <si>
    <t>Reyes</t>
  </si>
  <si>
    <t>Sserwadda</t>
  </si>
  <si>
    <t>Peter</t>
  </si>
  <si>
    <t>Stroud</t>
  </si>
  <si>
    <t>Tolkin</t>
  </si>
  <si>
    <t>Vanzeir</t>
  </si>
  <si>
    <t>Dru</t>
  </si>
  <si>
    <t>Yearwood</t>
  </si>
  <si>
    <t>Orlando City SC</t>
  </si>
  <si>
    <t>César</t>
  </si>
  <si>
    <t>Araújo</t>
  </si>
  <si>
    <t>Wilder</t>
  </si>
  <si>
    <t>Cartagena</t>
  </si>
  <si>
    <t>Antônio Carlos</t>
  </si>
  <si>
    <t>Cunha Capocasali Junio</t>
  </si>
  <si>
    <t>Ocimar</t>
  </si>
  <si>
    <t>de Almeida Júnior</t>
  </si>
  <si>
    <t>Ramiro</t>
  </si>
  <si>
    <t>Enrique</t>
  </si>
  <si>
    <t>Gallese</t>
  </si>
  <si>
    <t>Grinwis</t>
  </si>
  <si>
    <t>Halliday</t>
  </si>
  <si>
    <t>Jansson</t>
  </si>
  <si>
    <t>Favian</t>
  </si>
  <si>
    <t>Loyola</t>
  </si>
  <si>
    <t>Lucas Cardoso dos San t</t>
  </si>
  <si>
    <t>Lynn</t>
  </si>
  <si>
    <t>McGuire</t>
  </si>
  <si>
    <t>Shak</t>
  </si>
  <si>
    <t>Mohammed</t>
  </si>
  <si>
    <t>Ojeda</t>
  </si>
  <si>
    <t>Otero</t>
  </si>
  <si>
    <t>Pereyra</t>
  </si>
  <si>
    <t>Luca</t>
  </si>
  <si>
    <t>Petrasso</t>
  </si>
  <si>
    <t>Wilfredo</t>
  </si>
  <si>
    <t>Abdi</t>
  </si>
  <si>
    <t>Salim</t>
  </si>
  <si>
    <t>Rodrigo</t>
  </si>
  <si>
    <t>Schlegel</t>
  </si>
  <si>
    <t>Stajduhar</t>
  </si>
  <si>
    <t>Dagur Dan</t>
  </si>
  <si>
    <t>Thórhallsson</t>
  </si>
  <si>
    <t>Thomas</t>
  </si>
  <si>
    <t>Philadelphia Union</t>
  </si>
  <si>
    <t>Tai</t>
  </si>
  <si>
    <t>Baribo</t>
  </si>
  <si>
    <t>Alejandro</t>
  </si>
  <si>
    <t>Bedoya</t>
  </si>
  <si>
    <t>Bendik</t>
  </si>
  <si>
    <t>Andre</t>
  </si>
  <si>
    <t>Blake</t>
  </si>
  <si>
    <t>Bueno</t>
  </si>
  <si>
    <t>Carranza</t>
  </si>
  <si>
    <t>Brandan</t>
  </si>
  <si>
    <t>Craig</t>
  </si>
  <si>
    <t>Elliott</t>
  </si>
  <si>
    <t>Leon</t>
  </si>
  <si>
    <t>Flach</t>
  </si>
  <si>
    <t>Dániel</t>
  </si>
  <si>
    <t>Gazdag</t>
  </si>
  <si>
    <t>Jakob</t>
  </si>
  <si>
    <t>Glesnes</t>
  </si>
  <si>
    <t>Harriel</t>
  </si>
  <si>
    <t>Damion</t>
  </si>
  <si>
    <t>Lowe</t>
  </si>
  <si>
    <t>Olwethu</t>
  </si>
  <si>
    <t>Makhanya</t>
  </si>
  <si>
    <t>Olivier</t>
  </si>
  <si>
    <t>Mbaizo</t>
  </si>
  <si>
    <t>McGlynn</t>
  </si>
  <si>
    <t>Odada</t>
  </si>
  <si>
    <t>Pierre</t>
  </si>
  <si>
    <t>Rafanello</t>
  </si>
  <si>
    <t>Real</t>
  </si>
  <si>
    <t>Anton</t>
  </si>
  <si>
    <t>Sorenson</t>
  </si>
  <si>
    <t>Quinn</t>
  </si>
  <si>
    <t>Sullivan</t>
  </si>
  <si>
    <t>Joaquín</t>
  </si>
  <si>
    <t>Holden</t>
  </si>
  <si>
    <t>Trent</t>
  </si>
  <si>
    <t>Uhre</t>
  </si>
  <si>
    <t>Kai</t>
  </si>
  <si>
    <t>Wagner</t>
  </si>
  <si>
    <t>Portland Timbers</t>
  </si>
  <si>
    <t>Bryan</t>
  </si>
  <si>
    <t>Antony</t>
  </si>
  <si>
    <t>Alves Santos</t>
  </si>
  <si>
    <t>Araujo</t>
  </si>
  <si>
    <t>Dairon</t>
  </si>
  <si>
    <t>Asprilla</t>
  </si>
  <si>
    <t>Ayala</t>
  </si>
  <si>
    <t>Bingham</t>
  </si>
  <si>
    <t>Blanco</t>
  </si>
  <si>
    <t>Franck</t>
  </si>
  <si>
    <t>Boli</t>
  </si>
  <si>
    <t>Claudio</t>
  </si>
  <si>
    <t>Bravo</t>
  </si>
  <si>
    <t>Caliskan</t>
  </si>
  <si>
    <t>Chará</t>
  </si>
  <si>
    <t>Yimmi</t>
  </si>
  <si>
    <t>Evander</t>
  </si>
  <si>
    <t>da Silva Ferreira</t>
  </si>
  <si>
    <t>Tega</t>
  </si>
  <si>
    <t>Ikoba</t>
  </si>
  <si>
    <t>Aljaz</t>
  </si>
  <si>
    <t>Ivacic</t>
  </si>
  <si>
    <t>Marvin</t>
  </si>
  <si>
    <t>Loría</t>
  </si>
  <si>
    <t>Larrys</t>
  </si>
  <si>
    <t>Mabiala</t>
  </si>
  <si>
    <t>Zac</t>
  </si>
  <si>
    <t>McGraw</t>
  </si>
  <si>
    <t>Mora</t>
  </si>
  <si>
    <t>Juan David</t>
  </si>
  <si>
    <t>Jaroslaw</t>
  </si>
  <si>
    <t>Niezgoda</t>
  </si>
  <si>
    <t>Cristhian</t>
  </si>
  <si>
    <t>Paredes</t>
  </si>
  <si>
    <t>Rasmussen</t>
  </si>
  <si>
    <t>Hunter</t>
  </si>
  <si>
    <t>Sulte</t>
  </si>
  <si>
    <t>Uiliam Fogaça</t>
  </si>
  <si>
    <t>Eryk</t>
  </si>
  <si>
    <t>Williamson</t>
  </si>
  <si>
    <t>Dario</t>
  </si>
  <si>
    <t>Zuparic</t>
  </si>
  <si>
    <t>Real Salt Lake</t>
  </si>
  <si>
    <t>Arango</t>
  </si>
  <si>
    <t>Gavin</t>
  </si>
  <si>
    <t>Beavers</t>
  </si>
  <si>
    <t>Benitez</t>
  </si>
  <si>
    <t>Brody</t>
  </si>
  <si>
    <t>Caldwell</t>
  </si>
  <si>
    <t>Maikel</t>
  </si>
  <si>
    <t>Chang</t>
  </si>
  <si>
    <t>Emeka</t>
  </si>
  <si>
    <t>Eneli</t>
  </si>
  <si>
    <t>Zack</t>
  </si>
  <si>
    <t>Farnsworth</t>
  </si>
  <si>
    <t>Justen</t>
  </si>
  <si>
    <t>Glad</t>
  </si>
  <si>
    <t>Carlos Andrés</t>
  </si>
  <si>
    <t>Bode</t>
  </si>
  <si>
    <t>Hidalgo</t>
  </si>
  <si>
    <t>Holt</t>
  </si>
  <si>
    <t>Bertin</t>
  </si>
  <si>
    <t>Jacquesson</t>
  </si>
  <si>
    <t>Axel</t>
  </si>
  <si>
    <t>Damir</t>
  </si>
  <si>
    <t>Kreilach</t>
  </si>
  <si>
    <t>Kevon</t>
  </si>
  <si>
    <t>Lambert</t>
  </si>
  <si>
    <t>Jasper</t>
  </si>
  <si>
    <t>Löffelsend</t>
  </si>
  <si>
    <t>Luna</t>
  </si>
  <si>
    <t>MacMath</t>
  </si>
  <si>
    <t>Musovski</t>
  </si>
  <si>
    <t>Moses</t>
  </si>
  <si>
    <t>Nyeman</t>
  </si>
  <si>
    <t>Jaziel</t>
  </si>
  <si>
    <t>Orozco</t>
  </si>
  <si>
    <t>Oviedo</t>
  </si>
  <si>
    <t>Palacio</t>
  </si>
  <si>
    <t>Ilijah</t>
  </si>
  <si>
    <t>Delentz</t>
  </si>
  <si>
    <t>Rubín</t>
  </si>
  <si>
    <t>Ruiz</t>
  </si>
  <si>
    <t>Jefferson</t>
  </si>
  <si>
    <t>Savarino</t>
  </si>
  <si>
    <t>Marcelo</t>
  </si>
  <si>
    <t>Brayan</t>
  </si>
  <si>
    <t>Jude</t>
  </si>
  <si>
    <t>Wellings</t>
  </si>
  <si>
    <t>San Jose Earthquakes</t>
  </si>
  <si>
    <t>Oskar</t>
  </si>
  <si>
    <t>Agren</t>
  </si>
  <si>
    <t>Akapo</t>
  </si>
  <si>
    <t>Ayo</t>
  </si>
  <si>
    <t>Akinola</t>
  </si>
  <si>
    <t>Baldisimo</t>
  </si>
  <si>
    <t>Tanner</t>
  </si>
  <si>
    <t>Beason</t>
  </si>
  <si>
    <t>Ousseni</t>
  </si>
  <si>
    <t>Bouda</t>
  </si>
  <si>
    <t>Cam</t>
  </si>
  <si>
    <t>Cilley</t>
  </si>
  <si>
    <t>Cade</t>
  </si>
  <si>
    <t>Cowell</t>
  </si>
  <si>
    <t>de Sousa Britto</t>
  </si>
  <si>
    <t>Ebobisse</t>
  </si>
  <si>
    <t>Espinoza</t>
  </si>
  <si>
    <t>Gruezo</t>
  </si>
  <si>
    <t>Hoppe</t>
  </si>
  <si>
    <t>Benjamin</t>
  </si>
  <si>
    <t>Kikanovic</t>
  </si>
  <si>
    <t>JT</t>
  </si>
  <si>
    <t>Marcinkowski</t>
  </si>
  <si>
    <t>Marie</t>
  </si>
  <si>
    <t>Cruz</t>
  </si>
  <si>
    <t>Medina</t>
  </si>
  <si>
    <t>Mensah</t>
  </si>
  <si>
    <t>Jamiro</t>
  </si>
  <si>
    <t>Monteiro</t>
  </si>
  <si>
    <t>Munie</t>
  </si>
  <si>
    <t>Nathan Raphael</t>
  </si>
  <si>
    <t>Pelae Cardoso</t>
  </si>
  <si>
    <t>Richmond</t>
  </si>
  <si>
    <t>Antônio Josenildo</t>
  </si>
  <si>
    <t>Rodrigues de Oliveira</t>
  </si>
  <si>
    <t>Judson</t>
  </si>
  <si>
    <t>Silva Tavares</t>
  </si>
  <si>
    <t>Skahan</t>
  </si>
  <si>
    <t>Thompson</t>
  </si>
  <si>
    <t>Tingey</t>
  </si>
  <si>
    <t>Trauco</t>
  </si>
  <si>
    <t>Niko</t>
  </si>
  <si>
    <t>Tsakiris</t>
  </si>
  <si>
    <t>Oscar</t>
  </si>
  <si>
    <t>Verhoeven</t>
  </si>
  <si>
    <t>Casey</t>
  </si>
  <si>
    <t>Walls</t>
  </si>
  <si>
    <t>Yueill</t>
  </si>
  <si>
    <t>Seattle Sounders FC</t>
  </si>
  <si>
    <t>Alves Chú Franco</t>
  </si>
  <si>
    <t>Héber</t>
  </si>
  <si>
    <t>Araújo dos Santos</t>
  </si>
  <si>
    <t>Arreaga</t>
  </si>
  <si>
    <t>Atencio</t>
  </si>
  <si>
    <t>Baker</t>
  </si>
  <si>
    <t>Reed</t>
  </si>
  <si>
    <t>Baker-Whiting</t>
  </si>
  <si>
    <t>Castro</t>
  </si>
  <si>
    <t>Abdoulaye</t>
  </si>
  <si>
    <t>Cissoko</t>
  </si>
  <si>
    <t>Stefan</t>
  </si>
  <si>
    <t>Cleveland</t>
  </si>
  <si>
    <t>Dobbelaere</t>
  </si>
  <si>
    <t>Frei</t>
  </si>
  <si>
    <t>Yeimar</t>
  </si>
  <si>
    <t>Gómez Andrade</t>
  </si>
  <si>
    <t>Stuart</t>
  </si>
  <si>
    <t>Hawkins</t>
  </si>
  <si>
    <t>Sota</t>
  </si>
  <si>
    <t>Kitahara</t>
  </si>
  <si>
    <t>Lodeiro</t>
  </si>
  <si>
    <t>João Paulo</t>
  </si>
  <si>
    <t>Mior</t>
  </si>
  <si>
    <t>Fredy</t>
  </si>
  <si>
    <t>Montero</t>
  </si>
  <si>
    <t>Jordan</t>
  </si>
  <si>
    <t>Ragen</t>
  </si>
  <si>
    <t>Roldán</t>
  </si>
  <si>
    <t>Álex</t>
  </si>
  <si>
    <t>Rothrock</t>
  </si>
  <si>
    <t>Kelyn</t>
  </si>
  <si>
    <t>Rowe</t>
  </si>
  <si>
    <t>Raúl</t>
  </si>
  <si>
    <t>Ruidíaz</t>
  </si>
  <si>
    <t>Albert</t>
  </si>
  <si>
    <t>Rusnák</t>
  </si>
  <si>
    <t>Teves</t>
  </si>
  <si>
    <t>Nouhou</t>
  </si>
  <si>
    <t>Tolo</t>
  </si>
  <si>
    <t>Obed</t>
  </si>
  <si>
    <t>Sporting Kansas City</t>
  </si>
  <si>
    <t>Afrifa</t>
  </si>
  <si>
    <t>Willy</t>
  </si>
  <si>
    <t>Agada</t>
  </si>
  <si>
    <t>Castellanos</t>
  </si>
  <si>
    <t>Ozzie</t>
  </si>
  <si>
    <t>Cisneros</t>
  </si>
  <si>
    <t>Róger</t>
  </si>
  <si>
    <t>Flores</t>
  </si>
  <si>
    <t>Andreu</t>
  </si>
  <si>
    <t>Fontàs</t>
  </si>
  <si>
    <t>Kortne</t>
  </si>
  <si>
    <t>Ford</t>
  </si>
  <si>
    <t>Gadi</t>
  </si>
  <si>
    <t>Kinda</t>
  </si>
  <si>
    <t>Tim</t>
  </si>
  <si>
    <t>Leibold</t>
  </si>
  <si>
    <t>McIntosh</t>
  </si>
  <si>
    <t>Melia</t>
  </si>
  <si>
    <t>Ndenbe</t>
  </si>
  <si>
    <t>Kayden</t>
  </si>
  <si>
    <t>Pulido</t>
  </si>
  <si>
    <t>Pulskamp</t>
  </si>
  <si>
    <t>Nemanja</t>
  </si>
  <si>
    <t>Radoja</t>
  </si>
  <si>
    <t>Rindov</t>
  </si>
  <si>
    <t>Dany</t>
  </si>
  <si>
    <t>Rosero</t>
  </si>
  <si>
    <t>Johnny</t>
  </si>
  <si>
    <t>Sallói</t>
  </si>
  <si>
    <t>Khiry</t>
  </si>
  <si>
    <t>Shelton</t>
  </si>
  <si>
    <t>Thommy</t>
  </si>
  <si>
    <t>Marinos</t>
  </si>
  <si>
    <t>Tzionis</t>
  </si>
  <si>
    <t>Voloder</t>
  </si>
  <si>
    <t>Rémi</t>
  </si>
  <si>
    <t>Walter</t>
  </si>
  <si>
    <t>Graham</t>
  </si>
  <si>
    <t>Zusi</t>
  </si>
  <si>
    <t>St. Louis City SC</t>
  </si>
  <si>
    <t>Adeniran</t>
  </si>
  <si>
    <t>Rasmus</t>
  </si>
  <si>
    <t>Alm</t>
  </si>
  <si>
    <t>Bartlett</t>
  </si>
  <si>
    <t>Bell</t>
  </si>
  <si>
    <t>Njabulo</t>
  </si>
  <si>
    <t>Blom</t>
  </si>
  <si>
    <t>Bürki</t>
  </si>
  <si>
    <t>Creek</t>
  </si>
  <si>
    <t>Nicholas</t>
  </si>
  <si>
    <t>Gioacchini</t>
  </si>
  <si>
    <t>Caden</t>
  </si>
  <si>
    <t>Glover</t>
  </si>
  <si>
    <t>Hiebert</t>
  </si>
  <si>
    <t>Aziel</t>
  </si>
  <si>
    <t>Isak</t>
  </si>
  <si>
    <t>João</t>
  </si>
  <si>
    <t>Klauss de Mello</t>
  </si>
  <si>
    <t>Eduard</t>
  </si>
  <si>
    <t>Löwen</t>
  </si>
  <si>
    <t>Lundt</t>
  </si>
  <si>
    <t>Anthony</t>
  </si>
  <si>
    <t>Markanich</t>
  </si>
  <si>
    <t>Nerwinski</t>
  </si>
  <si>
    <t>Joakim</t>
  </si>
  <si>
    <t>Nilsson</t>
  </si>
  <si>
    <t>O'Malley</t>
  </si>
  <si>
    <t>Ostrák</t>
  </si>
  <si>
    <t>Perez</t>
  </si>
  <si>
    <t>Selmir</t>
  </si>
  <si>
    <t>Pidro</t>
  </si>
  <si>
    <t>Célio Antonio</t>
  </si>
  <si>
    <t>Pompeu</t>
  </si>
  <si>
    <t>Schneider</t>
  </si>
  <si>
    <t>Jared</t>
  </si>
  <si>
    <t>Nökkvi</t>
  </si>
  <si>
    <t>Thórisson</t>
  </si>
  <si>
    <t>Indiana</t>
  </si>
  <si>
    <t>Vassilev</t>
  </si>
  <si>
    <t>Akil</t>
  </si>
  <si>
    <t>Watts</t>
  </si>
  <si>
    <t>Joshua</t>
  </si>
  <si>
    <t>Yaro</t>
  </si>
  <si>
    <t>Toronto FC</t>
  </si>
  <si>
    <t>Themi</t>
  </si>
  <si>
    <t>Antonoglou</t>
  </si>
  <si>
    <t>Bernardeschi</t>
  </si>
  <si>
    <t>Latif</t>
  </si>
  <si>
    <t>Blessing</t>
  </si>
  <si>
    <t>Bradley</t>
  </si>
  <si>
    <t>Coello</t>
  </si>
  <si>
    <t>Adama</t>
  </si>
  <si>
    <t>Diomande</t>
  </si>
  <si>
    <t>Kobe</t>
  </si>
  <si>
    <t>Franklin</t>
  </si>
  <si>
    <t>Luka</t>
  </si>
  <si>
    <t>Gavran</t>
  </si>
  <si>
    <t>Cristián</t>
  </si>
  <si>
    <t>Lorenzo</t>
  </si>
  <si>
    <t>Insigne</t>
  </si>
  <si>
    <t>Johnson</t>
  </si>
  <si>
    <t>Deandre</t>
  </si>
  <si>
    <t>Kerr</t>
  </si>
  <si>
    <t>Aimé</t>
  </si>
  <si>
    <t>Mabika</t>
  </si>
  <si>
    <t>Cassius</t>
  </si>
  <si>
    <t>Mailula</t>
  </si>
  <si>
    <t>Jahkeele</t>
  </si>
  <si>
    <t>Marshall-Rutty</t>
  </si>
  <si>
    <t>Hugo</t>
  </si>
  <si>
    <t>Mbongue</t>
  </si>
  <si>
    <t>Shane</t>
  </si>
  <si>
    <t>O'Neill</t>
  </si>
  <si>
    <t>Osorio</t>
  </si>
  <si>
    <t>Prince Osei</t>
  </si>
  <si>
    <t>Perruzza</t>
  </si>
  <si>
    <t>Raoul</t>
  </si>
  <si>
    <t>Petretta</t>
  </si>
  <si>
    <t>Greg</t>
  </si>
  <si>
    <t>Ranjitsingh</t>
  </si>
  <si>
    <t>Sigurd</t>
  </si>
  <si>
    <t>Rosted</t>
  </si>
  <si>
    <t>C.J.</t>
  </si>
  <si>
    <t>Sapong</t>
  </si>
  <si>
    <t>Servania</t>
  </si>
  <si>
    <t>Singh</t>
  </si>
  <si>
    <t>Kosi</t>
  </si>
  <si>
    <t>Vázquez</t>
  </si>
  <si>
    <t>Vancouver Whitecaps</t>
  </si>
  <si>
    <t>Adekugbe</t>
  </si>
  <si>
    <t>Ali</t>
  </si>
  <si>
    <t>Caio</t>
  </si>
  <si>
    <t>Alexandre Souza e Silva</t>
  </si>
  <si>
    <t>Anchor</t>
  </si>
  <si>
    <t>Simon</t>
  </si>
  <si>
    <t>Becher</t>
  </si>
  <si>
    <t>Berhalter</t>
  </si>
  <si>
    <t>Blackmon</t>
  </si>
  <si>
    <t>Isaac</t>
  </si>
  <si>
    <t>Boehmer</t>
  </si>
  <si>
    <t>Javain</t>
  </si>
  <si>
    <t>Brown</t>
  </si>
  <si>
    <t>Déiber</t>
  </si>
  <si>
    <t>Matteo</t>
  </si>
  <si>
    <t>Campagna</t>
  </si>
  <si>
    <t>Cubas</t>
  </si>
  <si>
    <t>Gauld</t>
  </si>
  <si>
    <t>Kamron</t>
  </si>
  <si>
    <t>Habibullah</t>
  </si>
  <si>
    <t>Hasal</t>
  </si>
  <si>
    <t>Junior</t>
  </si>
  <si>
    <t>Hoilett</t>
  </si>
  <si>
    <t>Levonte</t>
  </si>
  <si>
    <t>Mathías</t>
  </si>
  <si>
    <t>Laborda</t>
  </si>
  <si>
    <t>Richie</t>
  </si>
  <si>
    <t>Laryea</t>
  </si>
  <si>
    <t>Luís</t>
  </si>
  <si>
    <t>J.C.</t>
  </si>
  <si>
    <t>Ngando</t>
  </si>
  <si>
    <t>Raposo</t>
  </si>
  <si>
    <t>Alessandro</t>
  </si>
  <si>
    <t>Schöpf</t>
  </si>
  <si>
    <t>Yohei</t>
  </si>
  <si>
    <t>Takaoka</t>
  </si>
  <si>
    <t>Teibert</t>
  </si>
  <si>
    <t>Ranko</t>
  </si>
  <si>
    <t>Veselinovic</t>
  </si>
  <si>
    <t>Vite</t>
  </si>
  <si>
    <t>White</t>
  </si>
  <si>
    <t>Karifa</t>
  </si>
  <si>
    <t>Yao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</si>
</sst>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8048-07B5-4FC7-A513-1C3795D72ECE}">
  <dimension ref="A1:I925"/>
  <sheetViews>
    <sheetView tabSelected="1" topLeftCell="A83" workbookViewId="0">
      <selection activeCell="I77" sqref="I77:I103"/>
    </sheetView>
  </sheetViews>
  <sheetFormatPr defaultRowHeight="14.5" x14ac:dyDescent="0.35"/>
  <cols>
    <col min="1" max="1" width="25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556364</v>
      </c>
      <c r="E2">
        <v>695977</v>
      </c>
      <c r="F2" t="s">
        <v>9</v>
      </c>
    </row>
    <row r="3" spans="1:6" x14ac:dyDescent="0.35">
      <c r="A3" t="s">
        <v>6</v>
      </c>
      <c r="B3" t="s">
        <v>10</v>
      </c>
      <c r="C3" t="s">
        <v>11</v>
      </c>
      <c r="D3">
        <v>1650000</v>
      </c>
      <c r="E3">
        <v>2332000</v>
      </c>
      <c r="F3" t="s">
        <v>12</v>
      </c>
    </row>
    <row r="4" spans="1:6" x14ac:dyDescent="0.35">
      <c r="A4" t="s">
        <v>6</v>
      </c>
      <c r="B4" t="s">
        <v>13</v>
      </c>
      <c r="C4" t="s">
        <v>14</v>
      </c>
      <c r="D4">
        <v>88200</v>
      </c>
      <c r="E4">
        <v>88200</v>
      </c>
      <c r="F4" t="s">
        <v>15</v>
      </c>
    </row>
    <row r="5" spans="1:6" x14ac:dyDescent="0.35">
      <c r="A5" t="s">
        <v>6</v>
      </c>
      <c r="B5" t="s">
        <v>16</v>
      </c>
      <c r="C5" t="s">
        <v>17</v>
      </c>
      <c r="D5">
        <v>2200000</v>
      </c>
      <c r="E5">
        <v>2200000</v>
      </c>
      <c r="F5" t="s">
        <v>18</v>
      </c>
    </row>
    <row r="6" spans="1:6" x14ac:dyDescent="0.35">
      <c r="A6" t="s">
        <v>6</v>
      </c>
      <c r="B6" t="s">
        <v>19</v>
      </c>
      <c r="C6" t="s">
        <v>20</v>
      </c>
      <c r="D6">
        <v>135000</v>
      </c>
      <c r="E6">
        <v>135000</v>
      </c>
      <c r="F6" t="s">
        <v>21</v>
      </c>
    </row>
    <row r="7" spans="1:6" x14ac:dyDescent="0.35">
      <c r="A7" t="s">
        <v>6</v>
      </c>
      <c r="B7" t="s">
        <v>22</v>
      </c>
      <c r="C7" t="s">
        <v>23</v>
      </c>
      <c r="D7">
        <v>67360</v>
      </c>
      <c r="E7">
        <v>79136</v>
      </c>
      <c r="F7" t="s">
        <v>9</v>
      </c>
    </row>
    <row r="8" spans="1:6" x14ac:dyDescent="0.35">
      <c r="A8" t="s">
        <v>6</v>
      </c>
      <c r="B8" t="s">
        <v>24</v>
      </c>
      <c r="C8" t="s">
        <v>25</v>
      </c>
      <c r="D8">
        <v>89716</v>
      </c>
      <c r="E8">
        <v>89716</v>
      </c>
      <c r="F8" t="s">
        <v>18</v>
      </c>
    </row>
    <row r="9" spans="1:6" x14ac:dyDescent="0.35">
      <c r="A9" t="s">
        <v>6</v>
      </c>
      <c r="B9" t="s">
        <v>26</v>
      </c>
      <c r="C9" t="s">
        <v>27</v>
      </c>
      <c r="D9">
        <v>67360</v>
      </c>
      <c r="E9">
        <v>67360</v>
      </c>
      <c r="F9" t="s">
        <v>9</v>
      </c>
    </row>
    <row r="10" spans="1:6" x14ac:dyDescent="0.35">
      <c r="A10" t="s">
        <v>6</v>
      </c>
      <c r="B10" t="s">
        <v>28</v>
      </c>
      <c r="C10" t="s">
        <v>29</v>
      </c>
      <c r="D10">
        <v>89716</v>
      </c>
      <c r="E10">
        <v>89716</v>
      </c>
      <c r="F10" t="s">
        <v>21</v>
      </c>
    </row>
    <row r="11" spans="1:6" x14ac:dyDescent="0.35">
      <c r="A11" t="s">
        <v>6</v>
      </c>
      <c r="B11" t="s">
        <v>30</v>
      </c>
      <c r="C11" t="s">
        <v>31</v>
      </c>
      <c r="D11">
        <v>85444</v>
      </c>
      <c r="E11">
        <v>85444</v>
      </c>
      <c r="F11" t="s">
        <v>32</v>
      </c>
    </row>
    <row r="12" spans="1:6" x14ac:dyDescent="0.35">
      <c r="A12" t="s">
        <v>6</v>
      </c>
      <c r="B12" t="s">
        <v>33</v>
      </c>
      <c r="C12" t="s">
        <v>34</v>
      </c>
      <c r="D12">
        <v>676250</v>
      </c>
      <c r="E12">
        <v>676250</v>
      </c>
      <c r="F12" t="s">
        <v>18</v>
      </c>
    </row>
    <row r="13" spans="1:6" x14ac:dyDescent="0.35">
      <c r="A13" t="s">
        <v>6</v>
      </c>
      <c r="B13" t="s">
        <v>35</v>
      </c>
      <c r="C13" t="s">
        <v>36</v>
      </c>
      <c r="D13">
        <v>67360</v>
      </c>
      <c r="E13">
        <v>67360</v>
      </c>
      <c r="F13" t="s">
        <v>18</v>
      </c>
    </row>
    <row r="14" spans="1:6" x14ac:dyDescent="0.35">
      <c r="A14" t="s">
        <v>6</v>
      </c>
      <c r="B14" t="s">
        <v>37</v>
      </c>
      <c r="C14" t="s">
        <v>38</v>
      </c>
      <c r="D14">
        <v>68775</v>
      </c>
      <c r="E14">
        <v>68775</v>
      </c>
      <c r="F14" t="s">
        <v>32</v>
      </c>
    </row>
    <row r="15" spans="1:6" x14ac:dyDescent="0.35">
      <c r="A15" t="s">
        <v>6</v>
      </c>
      <c r="B15" t="s">
        <v>39</v>
      </c>
      <c r="C15" t="s">
        <v>40</v>
      </c>
      <c r="D15">
        <v>1576636</v>
      </c>
      <c r="E15">
        <v>2160453</v>
      </c>
      <c r="F15" t="s">
        <v>21</v>
      </c>
    </row>
    <row r="16" spans="1:6" x14ac:dyDescent="0.35">
      <c r="A16" t="s">
        <v>6</v>
      </c>
      <c r="B16" t="s">
        <v>41</v>
      </c>
      <c r="C16" t="s">
        <v>42</v>
      </c>
      <c r="D16">
        <v>600000</v>
      </c>
      <c r="E16">
        <v>612500</v>
      </c>
      <c r="F16" t="s">
        <v>32</v>
      </c>
    </row>
    <row r="17" spans="1:6" x14ac:dyDescent="0.35">
      <c r="A17" t="s">
        <v>6</v>
      </c>
      <c r="B17" t="s">
        <v>43</v>
      </c>
      <c r="C17" t="s">
        <v>44</v>
      </c>
      <c r="D17">
        <v>375000</v>
      </c>
      <c r="E17">
        <v>375000</v>
      </c>
      <c r="F17" t="s">
        <v>9</v>
      </c>
    </row>
    <row r="18" spans="1:6" x14ac:dyDescent="0.35">
      <c r="A18" t="s">
        <v>6</v>
      </c>
      <c r="B18" t="s">
        <v>45</v>
      </c>
      <c r="C18" t="s">
        <v>46</v>
      </c>
      <c r="D18">
        <v>550000</v>
      </c>
      <c r="E18">
        <v>620000</v>
      </c>
      <c r="F18" t="s">
        <v>15</v>
      </c>
    </row>
    <row r="19" spans="1:6" x14ac:dyDescent="0.35">
      <c r="A19" t="s">
        <v>6</v>
      </c>
      <c r="B19" t="s">
        <v>47</v>
      </c>
      <c r="C19" t="s">
        <v>48</v>
      </c>
      <c r="D19">
        <v>700000</v>
      </c>
      <c r="E19">
        <v>700000</v>
      </c>
      <c r="F19" t="s">
        <v>9</v>
      </c>
    </row>
    <row r="20" spans="1:6" x14ac:dyDescent="0.35">
      <c r="A20" t="s">
        <v>6</v>
      </c>
      <c r="B20" t="s">
        <v>49</v>
      </c>
      <c r="C20" t="s">
        <v>50</v>
      </c>
      <c r="D20">
        <v>2052000</v>
      </c>
      <c r="E20">
        <v>2150750</v>
      </c>
      <c r="F20" t="s">
        <v>18</v>
      </c>
    </row>
    <row r="21" spans="1:6" x14ac:dyDescent="0.35">
      <c r="A21" t="s">
        <v>6</v>
      </c>
      <c r="B21" t="s">
        <v>51</v>
      </c>
      <c r="C21" t="s">
        <v>52</v>
      </c>
      <c r="D21">
        <v>85444</v>
      </c>
      <c r="E21">
        <v>85444</v>
      </c>
      <c r="F21" t="s">
        <v>9</v>
      </c>
    </row>
    <row r="22" spans="1:6" x14ac:dyDescent="0.35">
      <c r="A22" t="s">
        <v>6</v>
      </c>
      <c r="B22" t="s">
        <v>53</v>
      </c>
      <c r="C22" t="s">
        <v>54</v>
      </c>
      <c r="D22">
        <v>85444</v>
      </c>
      <c r="E22">
        <v>85444</v>
      </c>
      <c r="F22" t="s">
        <v>9</v>
      </c>
    </row>
    <row r="23" spans="1:6" x14ac:dyDescent="0.35">
      <c r="A23" t="s">
        <v>6</v>
      </c>
      <c r="B23" t="s">
        <v>55</v>
      </c>
      <c r="C23" t="s">
        <v>56</v>
      </c>
      <c r="D23">
        <v>375000</v>
      </c>
      <c r="E23">
        <v>412000</v>
      </c>
      <c r="F23" t="s">
        <v>18</v>
      </c>
    </row>
    <row r="24" spans="1:6" x14ac:dyDescent="0.35">
      <c r="A24" t="s">
        <v>6</v>
      </c>
      <c r="B24" t="s">
        <v>57</v>
      </c>
      <c r="C24" t="s">
        <v>58</v>
      </c>
      <c r="D24">
        <v>450000</v>
      </c>
      <c r="E24">
        <v>491600</v>
      </c>
      <c r="F24" t="s">
        <v>15</v>
      </c>
    </row>
    <row r="25" spans="1:6" x14ac:dyDescent="0.35">
      <c r="A25" t="s">
        <v>6</v>
      </c>
      <c r="B25" t="s">
        <v>59</v>
      </c>
      <c r="C25" t="s">
        <v>60</v>
      </c>
      <c r="D25">
        <v>400000</v>
      </c>
      <c r="E25">
        <v>483500</v>
      </c>
      <c r="F25" t="s">
        <v>9</v>
      </c>
    </row>
    <row r="26" spans="1:6" x14ac:dyDescent="0.35">
      <c r="A26" t="s">
        <v>6</v>
      </c>
      <c r="B26" t="s">
        <v>61</v>
      </c>
      <c r="C26" t="s">
        <v>62</v>
      </c>
      <c r="D26">
        <v>1400000</v>
      </c>
      <c r="E26">
        <v>1437500</v>
      </c>
      <c r="F26" t="s">
        <v>9</v>
      </c>
    </row>
    <row r="27" spans="1:6" x14ac:dyDescent="0.35">
      <c r="A27" t="s">
        <v>6</v>
      </c>
      <c r="B27" t="s">
        <v>63</v>
      </c>
      <c r="C27" t="s">
        <v>64</v>
      </c>
      <c r="D27">
        <v>650000</v>
      </c>
      <c r="E27">
        <v>764375</v>
      </c>
      <c r="F27" t="s">
        <v>18</v>
      </c>
    </row>
    <row r="28" spans="1:6" x14ac:dyDescent="0.35">
      <c r="A28" t="s">
        <v>6</v>
      </c>
      <c r="B28" t="s">
        <v>65</v>
      </c>
      <c r="C28" t="s">
        <v>66</v>
      </c>
      <c r="D28">
        <v>85444</v>
      </c>
      <c r="E28">
        <v>92111</v>
      </c>
      <c r="F28" t="s">
        <v>15</v>
      </c>
    </row>
    <row r="29" spans="1:6" x14ac:dyDescent="0.35">
      <c r="A29" t="s">
        <v>6</v>
      </c>
      <c r="B29" t="s">
        <v>67</v>
      </c>
      <c r="C29" t="s">
        <v>68</v>
      </c>
      <c r="D29">
        <v>480000</v>
      </c>
      <c r="E29">
        <v>524250</v>
      </c>
      <c r="F29" t="s">
        <v>18</v>
      </c>
    </row>
    <row r="30" spans="1:6" x14ac:dyDescent="0.35">
      <c r="A30" t="s">
        <v>6</v>
      </c>
      <c r="B30" t="s">
        <v>69</v>
      </c>
      <c r="C30" t="s">
        <v>70</v>
      </c>
      <c r="D30">
        <v>575000</v>
      </c>
      <c r="E30">
        <v>693100</v>
      </c>
      <c r="F30" t="s">
        <v>15</v>
      </c>
    </row>
    <row r="31" spans="1:6" x14ac:dyDescent="0.35">
      <c r="A31" t="s">
        <v>6</v>
      </c>
      <c r="B31" t="s">
        <v>71</v>
      </c>
      <c r="C31" t="s">
        <v>72</v>
      </c>
      <c r="D31">
        <v>977679</v>
      </c>
      <c r="E31">
        <v>1072679</v>
      </c>
      <c r="F31" t="s">
        <v>21</v>
      </c>
    </row>
    <row r="32" spans="1:6" x14ac:dyDescent="0.35">
      <c r="A32" t="s">
        <v>6</v>
      </c>
      <c r="B32" t="s">
        <v>73</v>
      </c>
      <c r="C32" t="s">
        <v>74</v>
      </c>
      <c r="D32">
        <v>200000</v>
      </c>
      <c r="E32">
        <v>200000</v>
      </c>
      <c r="F32" t="s">
        <v>32</v>
      </c>
    </row>
    <row r="33" spans="1:6" x14ac:dyDescent="0.35">
      <c r="A33" t="s">
        <v>6</v>
      </c>
      <c r="B33" t="s">
        <v>75</v>
      </c>
      <c r="C33" t="s">
        <v>76</v>
      </c>
      <c r="D33">
        <v>85444</v>
      </c>
      <c r="E33">
        <v>87044</v>
      </c>
      <c r="F33" t="s">
        <v>9</v>
      </c>
    </row>
    <row r="34" spans="1:6" x14ac:dyDescent="0.35">
      <c r="A34" t="s">
        <v>6</v>
      </c>
      <c r="B34" t="s">
        <v>77</v>
      </c>
      <c r="C34" t="s">
        <v>78</v>
      </c>
      <c r="D34">
        <v>120000</v>
      </c>
      <c r="E34">
        <v>124500</v>
      </c>
      <c r="F34" t="s">
        <v>18</v>
      </c>
    </row>
    <row r="35" spans="1:6" x14ac:dyDescent="0.35">
      <c r="A35" t="s">
        <v>79</v>
      </c>
      <c r="B35" t="s">
        <v>80</v>
      </c>
      <c r="C35" t="s">
        <v>81</v>
      </c>
      <c r="D35">
        <v>68775</v>
      </c>
      <c r="E35">
        <v>68775</v>
      </c>
      <c r="F35" t="s">
        <v>9</v>
      </c>
    </row>
    <row r="36" spans="1:6" x14ac:dyDescent="0.35">
      <c r="A36" t="s">
        <v>79</v>
      </c>
      <c r="B36" t="s">
        <v>82</v>
      </c>
      <c r="C36" t="s">
        <v>83</v>
      </c>
      <c r="D36">
        <v>125000</v>
      </c>
      <c r="E36">
        <v>132500</v>
      </c>
      <c r="F36" t="s">
        <v>32</v>
      </c>
    </row>
    <row r="37" spans="1:6" x14ac:dyDescent="0.35">
      <c r="A37" t="s">
        <v>79</v>
      </c>
      <c r="B37" t="s">
        <v>84</v>
      </c>
      <c r="C37" t="s">
        <v>85</v>
      </c>
      <c r="D37">
        <v>200000</v>
      </c>
      <c r="E37">
        <v>200000</v>
      </c>
      <c r="F37" t="s">
        <v>21</v>
      </c>
    </row>
    <row r="38" spans="1:6" x14ac:dyDescent="0.35">
      <c r="A38" t="s">
        <v>79</v>
      </c>
      <c r="B38" t="s">
        <v>86</v>
      </c>
      <c r="C38" t="s">
        <v>87</v>
      </c>
      <c r="D38">
        <v>620000</v>
      </c>
      <c r="E38">
        <v>693750</v>
      </c>
      <c r="F38" t="s">
        <v>9</v>
      </c>
    </row>
    <row r="39" spans="1:6" x14ac:dyDescent="0.35">
      <c r="A39" t="s">
        <v>79</v>
      </c>
      <c r="B39" t="s">
        <v>88</v>
      </c>
      <c r="C39" t="s">
        <v>89</v>
      </c>
      <c r="D39">
        <v>75325</v>
      </c>
      <c r="E39">
        <v>75325</v>
      </c>
      <c r="F39" t="s">
        <v>18</v>
      </c>
    </row>
    <row r="40" spans="1:6" x14ac:dyDescent="0.35">
      <c r="A40" t="s">
        <v>79</v>
      </c>
      <c r="B40" t="s">
        <v>90</v>
      </c>
      <c r="C40" t="s">
        <v>91</v>
      </c>
      <c r="D40">
        <v>600000</v>
      </c>
      <c r="E40">
        <v>600000</v>
      </c>
      <c r="F40" t="s">
        <v>21</v>
      </c>
    </row>
    <row r="41" spans="1:6" x14ac:dyDescent="0.35">
      <c r="A41" t="s">
        <v>79</v>
      </c>
      <c r="B41" t="s">
        <v>92</v>
      </c>
      <c r="C41" t="s">
        <v>93</v>
      </c>
      <c r="D41">
        <v>3800000</v>
      </c>
      <c r="E41">
        <v>6022500</v>
      </c>
      <c r="F41" t="s">
        <v>12</v>
      </c>
    </row>
    <row r="42" spans="1:6" x14ac:dyDescent="0.35">
      <c r="A42" t="s">
        <v>79</v>
      </c>
      <c r="B42" t="s">
        <v>94</v>
      </c>
      <c r="C42" t="s">
        <v>95</v>
      </c>
      <c r="D42">
        <v>425000</v>
      </c>
      <c r="E42">
        <v>425000</v>
      </c>
      <c r="F42" t="s">
        <v>18</v>
      </c>
    </row>
    <row r="43" spans="1:6" x14ac:dyDescent="0.35">
      <c r="A43" t="s">
        <v>79</v>
      </c>
      <c r="B43" t="s">
        <v>96</v>
      </c>
      <c r="C43" t="s">
        <v>97</v>
      </c>
      <c r="D43">
        <v>67360</v>
      </c>
      <c r="E43">
        <v>69360</v>
      </c>
      <c r="F43" t="s">
        <v>18</v>
      </c>
    </row>
    <row r="44" spans="1:6" x14ac:dyDescent="0.35">
      <c r="A44" t="s">
        <v>79</v>
      </c>
      <c r="B44" t="s">
        <v>98</v>
      </c>
      <c r="C44" t="s">
        <v>99</v>
      </c>
      <c r="D44">
        <v>300000</v>
      </c>
      <c r="E44">
        <v>300000</v>
      </c>
      <c r="F44" t="s">
        <v>9</v>
      </c>
    </row>
    <row r="45" spans="1:6" x14ac:dyDescent="0.35">
      <c r="A45" t="s">
        <v>79</v>
      </c>
      <c r="B45" t="s">
        <v>82</v>
      </c>
      <c r="C45" t="s">
        <v>100</v>
      </c>
      <c r="D45">
        <v>776250</v>
      </c>
      <c r="E45">
        <v>908859</v>
      </c>
      <c r="F45" t="s">
        <v>9</v>
      </c>
    </row>
    <row r="46" spans="1:6" x14ac:dyDescent="0.35">
      <c r="A46" t="s">
        <v>79</v>
      </c>
      <c r="B46" t="s">
        <v>101</v>
      </c>
      <c r="C46" t="s">
        <v>102</v>
      </c>
      <c r="D46">
        <v>85444</v>
      </c>
      <c r="E46">
        <v>85444</v>
      </c>
      <c r="F46" t="s">
        <v>9</v>
      </c>
    </row>
    <row r="47" spans="1:6" x14ac:dyDescent="0.35">
      <c r="A47" t="s">
        <v>79</v>
      </c>
      <c r="B47" t="s">
        <v>103</v>
      </c>
      <c r="C47" t="s">
        <v>104</v>
      </c>
      <c r="D47">
        <v>100000</v>
      </c>
      <c r="E47">
        <v>112500</v>
      </c>
      <c r="F47" t="s">
        <v>9</v>
      </c>
    </row>
    <row r="48" spans="1:6" x14ac:dyDescent="0.35">
      <c r="A48" t="s">
        <v>79</v>
      </c>
      <c r="B48" t="s">
        <v>105</v>
      </c>
      <c r="C48" t="s">
        <v>106</v>
      </c>
      <c r="D48">
        <v>325000</v>
      </c>
      <c r="E48">
        <v>325000</v>
      </c>
      <c r="F48" t="s">
        <v>9</v>
      </c>
    </row>
    <row r="49" spans="1:6" x14ac:dyDescent="0.35">
      <c r="A49" t="s">
        <v>79</v>
      </c>
      <c r="B49" t="s">
        <v>107</v>
      </c>
      <c r="C49" t="s">
        <v>108</v>
      </c>
      <c r="D49">
        <v>67360</v>
      </c>
      <c r="E49">
        <v>67360</v>
      </c>
      <c r="F49" t="s">
        <v>32</v>
      </c>
    </row>
    <row r="50" spans="1:6" x14ac:dyDescent="0.35">
      <c r="A50" t="s">
        <v>79</v>
      </c>
      <c r="B50" t="s">
        <v>109</v>
      </c>
      <c r="C50" t="s">
        <v>110</v>
      </c>
      <c r="D50">
        <v>375000</v>
      </c>
      <c r="E50">
        <v>375000</v>
      </c>
      <c r="F50" t="s">
        <v>9</v>
      </c>
    </row>
    <row r="51" spans="1:6" x14ac:dyDescent="0.35">
      <c r="A51" t="s">
        <v>79</v>
      </c>
      <c r="B51" t="s">
        <v>111</v>
      </c>
      <c r="C51" t="s">
        <v>112</v>
      </c>
      <c r="D51">
        <v>350000</v>
      </c>
      <c r="E51">
        <v>397500</v>
      </c>
      <c r="F51" t="s">
        <v>9</v>
      </c>
    </row>
    <row r="52" spans="1:6" x14ac:dyDescent="0.35">
      <c r="A52" t="s">
        <v>79</v>
      </c>
      <c r="B52" t="s">
        <v>113</v>
      </c>
      <c r="C52" t="s">
        <v>114</v>
      </c>
      <c r="D52">
        <v>67360</v>
      </c>
      <c r="E52">
        <v>83360</v>
      </c>
      <c r="F52" t="s">
        <v>21</v>
      </c>
    </row>
    <row r="53" spans="1:6" x14ac:dyDescent="0.35">
      <c r="A53" t="s">
        <v>79</v>
      </c>
      <c r="B53" t="s">
        <v>115</v>
      </c>
      <c r="C53" t="s">
        <v>116</v>
      </c>
      <c r="D53">
        <v>100000</v>
      </c>
      <c r="E53">
        <v>118414</v>
      </c>
      <c r="F53" t="s">
        <v>18</v>
      </c>
    </row>
    <row r="54" spans="1:6" x14ac:dyDescent="0.35">
      <c r="A54" t="s">
        <v>79</v>
      </c>
      <c r="B54" t="s">
        <v>117</v>
      </c>
      <c r="C54" t="s">
        <v>118</v>
      </c>
      <c r="D54">
        <v>440000</v>
      </c>
      <c r="E54">
        <v>440000</v>
      </c>
      <c r="F54" t="s">
        <v>18</v>
      </c>
    </row>
    <row r="55" spans="1:6" x14ac:dyDescent="0.35">
      <c r="A55" t="s">
        <v>79</v>
      </c>
      <c r="B55" t="s">
        <v>119</v>
      </c>
      <c r="C55" t="s">
        <v>120</v>
      </c>
      <c r="D55">
        <v>1599996</v>
      </c>
      <c r="E55">
        <v>2047996</v>
      </c>
      <c r="F55" t="s">
        <v>18</v>
      </c>
    </row>
    <row r="56" spans="1:6" x14ac:dyDescent="0.35">
      <c r="A56" t="s">
        <v>79</v>
      </c>
      <c r="B56" t="s">
        <v>121</v>
      </c>
      <c r="C56" t="s">
        <v>122</v>
      </c>
      <c r="D56">
        <v>1500000</v>
      </c>
      <c r="E56">
        <v>1640000</v>
      </c>
      <c r="F56" t="s">
        <v>18</v>
      </c>
    </row>
    <row r="57" spans="1:6" x14ac:dyDescent="0.35">
      <c r="A57" t="s">
        <v>79</v>
      </c>
      <c r="B57" t="s">
        <v>123</v>
      </c>
      <c r="C57" t="s">
        <v>124</v>
      </c>
      <c r="D57">
        <v>180000</v>
      </c>
      <c r="E57">
        <v>210167</v>
      </c>
      <c r="F57" t="s">
        <v>18</v>
      </c>
    </row>
    <row r="58" spans="1:6" x14ac:dyDescent="0.35">
      <c r="A58" t="s">
        <v>79</v>
      </c>
      <c r="B58" t="s">
        <v>125</v>
      </c>
      <c r="C58" t="s">
        <v>126</v>
      </c>
      <c r="D58">
        <v>460000</v>
      </c>
      <c r="E58">
        <v>460000</v>
      </c>
      <c r="F58" t="s">
        <v>9</v>
      </c>
    </row>
    <row r="59" spans="1:6" x14ac:dyDescent="0.35">
      <c r="A59" t="s">
        <v>79</v>
      </c>
      <c r="B59" t="s">
        <v>41</v>
      </c>
      <c r="C59" t="s">
        <v>127</v>
      </c>
      <c r="D59">
        <v>408000</v>
      </c>
      <c r="E59">
        <v>430813</v>
      </c>
      <c r="F59" t="s">
        <v>32</v>
      </c>
    </row>
    <row r="60" spans="1:6" x14ac:dyDescent="0.35">
      <c r="A60" t="s">
        <v>79</v>
      </c>
      <c r="B60" t="s">
        <v>128</v>
      </c>
      <c r="C60" t="s">
        <v>129</v>
      </c>
      <c r="D60">
        <v>700000</v>
      </c>
      <c r="E60">
        <v>736250</v>
      </c>
      <c r="F60" t="s">
        <v>21</v>
      </c>
    </row>
    <row r="61" spans="1:6" x14ac:dyDescent="0.35">
      <c r="A61" t="s">
        <v>79</v>
      </c>
      <c r="B61" t="s">
        <v>130</v>
      </c>
      <c r="C61" t="s">
        <v>131</v>
      </c>
      <c r="D61">
        <v>600000</v>
      </c>
      <c r="E61">
        <v>654500</v>
      </c>
      <c r="F61" t="s">
        <v>9</v>
      </c>
    </row>
    <row r="62" spans="1:6" x14ac:dyDescent="0.35">
      <c r="A62" t="s">
        <v>79</v>
      </c>
      <c r="B62" t="s">
        <v>132</v>
      </c>
      <c r="C62" t="s">
        <v>133</v>
      </c>
      <c r="D62">
        <v>400000</v>
      </c>
      <c r="E62">
        <v>445125</v>
      </c>
      <c r="F62" t="s">
        <v>15</v>
      </c>
    </row>
    <row r="63" spans="1:6" x14ac:dyDescent="0.35">
      <c r="A63" t="s">
        <v>79</v>
      </c>
      <c r="B63" t="s">
        <v>134</v>
      </c>
      <c r="C63" t="s">
        <v>78</v>
      </c>
      <c r="D63">
        <v>100000</v>
      </c>
      <c r="E63">
        <v>113053</v>
      </c>
      <c r="F63" t="s">
        <v>18</v>
      </c>
    </row>
    <row r="64" spans="1:6" x14ac:dyDescent="0.35">
      <c r="A64" t="s">
        <v>79</v>
      </c>
      <c r="B64" t="s">
        <v>135</v>
      </c>
      <c r="C64" t="s">
        <v>136</v>
      </c>
      <c r="D64">
        <v>800000</v>
      </c>
      <c r="E64">
        <v>800000</v>
      </c>
      <c r="F64" t="s">
        <v>21</v>
      </c>
    </row>
    <row r="65" spans="1:9" x14ac:dyDescent="0.35">
      <c r="A65" t="s">
        <v>137</v>
      </c>
      <c r="B65" t="s">
        <v>138</v>
      </c>
      <c r="C65" t="s">
        <v>139</v>
      </c>
      <c r="D65">
        <v>85444</v>
      </c>
      <c r="E65">
        <v>117444</v>
      </c>
      <c r="F65" t="s">
        <v>9</v>
      </c>
    </row>
    <row r="66" spans="1:9" x14ac:dyDescent="0.35">
      <c r="A66" t="s">
        <v>137</v>
      </c>
      <c r="B66" t="s">
        <v>140</v>
      </c>
      <c r="C66" t="s">
        <v>141</v>
      </c>
      <c r="D66">
        <v>85444</v>
      </c>
      <c r="E66">
        <v>94749</v>
      </c>
      <c r="F66" t="s">
        <v>18</v>
      </c>
    </row>
    <row r="67" spans="1:9" x14ac:dyDescent="0.35">
      <c r="A67" t="s">
        <v>137</v>
      </c>
      <c r="B67" t="s">
        <v>142</v>
      </c>
      <c r="C67" t="s">
        <v>143</v>
      </c>
      <c r="D67">
        <v>275000</v>
      </c>
      <c r="E67">
        <v>319375</v>
      </c>
      <c r="F67" t="s">
        <v>9</v>
      </c>
    </row>
    <row r="68" spans="1:9" x14ac:dyDescent="0.35">
      <c r="A68" t="s">
        <v>137</v>
      </c>
      <c r="B68" t="s">
        <v>144</v>
      </c>
      <c r="C68" t="s">
        <v>145</v>
      </c>
      <c r="D68">
        <v>325000</v>
      </c>
      <c r="E68">
        <v>365625</v>
      </c>
      <c r="F68" t="s">
        <v>9</v>
      </c>
    </row>
    <row r="69" spans="1:9" x14ac:dyDescent="0.35">
      <c r="A69" t="s">
        <v>137</v>
      </c>
      <c r="B69" t="s">
        <v>146</v>
      </c>
      <c r="C69" t="s">
        <v>147</v>
      </c>
      <c r="D69">
        <v>250000</v>
      </c>
      <c r="E69">
        <v>276667</v>
      </c>
      <c r="F69" t="s">
        <v>18</v>
      </c>
    </row>
    <row r="70" spans="1:9" x14ac:dyDescent="0.35">
      <c r="A70" t="s">
        <v>137</v>
      </c>
      <c r="B70" t="s">
        <v>148</v>
      </c>
      <c r="C70" t="s">
        <v>149</v>
      </c>
      <c r="D70">
        <v>216350</v>
      </c>
      <c r="E70">
        <v>216350</v>
      </c>
      <c r="F70" t="s">
        <v>9</v>
      </c>
    </row>
    <row r="71" spans="1:9" x14ac:dyDescent="0.35">
      <c r="A71" t="s">
        <v>137</v>
      </c>
      <c r="B71" t="s">
        <v>150</v>
      </c>
      <c r="C71" t="s">
        <v>151</v>
      </c>
      <c r="D71">
        <v>150000</v>
      </c>
      <c r="E71">
        <v>231875</v>
      </c>
      <c r="F71" t="s">
        <v>18</v>
      </c>
    </row>
    <row r="72" spans="1:9" x14ac:dyDescent="0.35">
      <c r="A72" t="s">
        <v>137</v>
      </c>
      <c r="B72" t="s">
        <v>152</v>
      </c>
      <c r="C72" t="s">
        <v>153</v>
      </c>
      <c r="D72">
        <v>500000</v>
      </c>
      <c r="E72">
        <v>597500</v>
      </c>
      <c r="F72" t="s">
        <v>12</v>
      </c>
    </row>
    <row r="73" spans="1:9" x14ac:dyDescent="0.35">
      <c r="A73" t="s">
        <v>137</v>
      </c>
      <c r="B73" t="s">
        <v>154</v>
      </c>
      <c r="C73" t="s">
        <v>155</v>
      </c>
      <c r="D73">
        <v>725000</v>
      </c>
      <c r="E73">
        <v>820220</v>
      </c>
      <c r="F73" t="s">
        <v>9</v>
      </c>
      <c r="I73" t="str" cm="1">
        <f t="array" ref="I73:I104">_xlfn.UNIQUE(A:A)</f>
        <v>Team</v>
      </c>
    </row>
    <row r="74" spans="1:9" x14ac:dyDescent="0.35">
      <c r="A74" t="s">
        <v>137</v>
      </c>
      <c r="B74" t="s">
        <v>156</v>
      </c>
      <c r="C74" t="s">
        <v>157</v>
      </c>
      <c r="D74">
        <v>200000</v>
      </c>
      <c r="E74">
        <v>291250</v>
      </c>
      <c r="F74" t="s">
        <v>21</v>
      </c>
      <c r="I74" t="str">
        <v>Atlanta United</v>
      </c>
    </row>
    <row r="75" spans="1:9" x14ac:dyDescent="0.35">
      <c r="A75" t="s">
        <v>137</v>
      </c>
      <c r="B75" t="s">
        <v>158</v>
      </c>
      <c r="C75" t="s">
        <v>159</v>
      </c>
      <c r="D75">
        <v>85444</v>
      </c>
      <c r="E75">
        <v>92319</v>
      </c>
      <c r="F75" t="s">
        <v>15</v>
      </c>
      <c r="I75" t="str">
        <v>Austin FC</v>
      </c>
    </row>
    <row r="76" spans="1:9" x14ac:dyDescent="0.35">
      <c r="A76" t="s">
        <v>137</v>
      </c>
      <c r="B76" t="s">
        <v>160</v>
      </c>
      <c r="C76" t="s">
        <v>161</v>
      </c>
      <c r="D76">
        <v>67360</v>
      </c>
      <c r="E76">
        <v>67360</v>
      </c>
      <c r="F76" t="s">
        <v>15</v>
      </c>
      <c r="I76" t="str">
        <v>CF Montreal</v>
      </c>
    </row>
    <row r="77" spans="1:9" x14ac:dyDescent="0.35">
      <c r="A77" t="s">
        <v>137</v>
      </c>
      <c r="B77" t="s">
        <v>162</v>
      </c>
      <c r="C77" t="s">
        <v>163</v>
      </c>
      <c r="D77">
        <v>88200</v>
      </c>
      <c r="E77">
        <v>88200</v>
      </c>
      <c r="F77" t="s">
        <v>32</v>
      </c>
      <c r="I77" t="str">
        <v>Charlotte FC</v>
      </c>
    </row>
    <row r="78" spans="1:9" x14ac:dyDescent="0.35">
      <c r="A78" t="s">
        <v>137</v>
      </c>
      <c r="B78" t="s">
        <v>164</v>
      </c>
      <c r="C78" t="s">
        <v>165</v>
      </c>
      <c r="D78">
        <v>68775</v>
      </c>
      <c r="E78">
        <v>68775</v>
      </c>
      <c r="F78" t="s">
        <v>18</v>
      </c>
      <c r="I78" t="str">
        <v>Chicago Fire</v>
      </c>
    </row>
    <row r="79" spans="1:9" x14ac:dyDescent="0.35">
      <c r="A79" t="s">
        <v>137</v>
      </c>
      <c r="B79" t="s">
        <v>166</v>
      </c>
      <c r="C79" t="s">
        <v>167</v>
      </c>
      <c r="D79">
        <v>630000</v>
      </c>
      <c r="E79">
        <v>660000</v>
      </c>
      <c r="F79" t="s">
        <v>18</v>
      </c>
      <c r="I79" t="str">
        <v>Colorado Rapids</v>
      </c>
    </row>
    <row r="80" spans="1:9" x14ac:dyDescent="0.35">
      <c r="A80" t="s">
        <v>137</v>
      </c>
      <c r="B80" t="s">
        <v>168</v>
      </c>
      <c r="C80" t="s">
        <v>169</v>
      </c>
      <c r="D80">
        <v>220000</v>
      </c>
      <c r="E80">
        <v>240280</v>
      </c>
      <c r="F80" t="s">
        <v>18</v>
      </c>
      <c r="I80" t="str">
        <v>Columbus Crew</v>
      </c>
    </row>
    <row r="81" spans="1:9" x14ac:dyDescent="0.35">
      <c r="A81" t="s">
        <v>137</v>
      </c>
      <c r="B81" t="s">
        <v>170</v>
      </c>
      <c r="C81" t="s">
        <v>171</v>
      </c>
      <c r="D81">
        <v>545455</v>
      </c>
      <c r="E81">
        <v>593364</v>
      </c>
      <c r="F81" t="s">
        <v>18</v>
      </c>
      <c r="I81" t="str">
        <v>DC United</v>
      </c>
    </row>
    <row r="82" spans="1:9" x14ac:dyDescent="0.35">
      <c r="A82" t="s">
        <v>137</v>
      </c>
      <c r="B82" t="s">
        <v>172</v>
      </c>
      <c r="C82" t="s">
        <v>173</v>
      </c>
      <c r="D82">
        <v>200000</v>
      </c>
      <c r="E82">
        <v>257875</v>
      </c>
      <c r="F82" t="s">
        <v>21</v>
      </c>
      <c r="I82" t="str">
        <v>FC Cincinnati</v>
      </c>
    </row>
    <row r="83" spans="1:9" x14ac:dyDescent="0.35">
      <c r="A83" t="s">
        <v>137</v>
      </c>
      <c r="B83" t="s">
        <v>174</v>
      </c>
      <c r="C83" t="s">
        <v>175</v>
      </c>
      <c r="D83">
        <v>310344</v>
      </c>
      <c r="E83">
        <v>512100</v>
      </c>
      <c r="F83" t="s">
        <v>18</v>
      </c>
      <c r="I83" t="str">
        <v>FC Dallas</v>
      </c>
    </row>
    <row r="84" spans="1:9" x14ac:dyDescent="0.35">
      <c r="A84" t="s">
        <v>137</v>
      </c>
      <c r="B84" t="s">
        <v>176</v>
      </c>
      <c r="C84" t="s">
        <v>177</v>
      </c>
      <c r="D84">
        <v>144996</v>
      </c>
      <c r="E84">
        <v>163996</v>
      </c>
      <c r="F84" t="s">
        <v>32</v>
      </c>
      <c r="I84" t="str">
        <v>Houston Dynamo</v>
      </c>
    </row>
    <row r="85" spans="1:9" x14ac:dyDescent="0.35">
      <c r="A85" t="s">
        <v>137</v>
      </c>
      <c r="B85" t="s">
        <v>178</v>
      </c>
      <c r="C85" t="s">
        <v>179</v>
      </c>
      <c r="D85">
        <v>397375</v>
      </c>
      <c r="E85">
        <v>469563</v>
      </c>
      <c r="F85" t="s">
        <v>15</v>
      </c>
      <c r="I85" t="str">
        <v>Inter Miami</v>
      </c>
    </row>
    <row r="86" spans="1:9" x14ac:dyDescent="0.35">
      <c r="A86" t="s">
        <v>137</v>
      </c>
      <c r="B86" t="s">
        <v>180</v>
      </c>
      <c r="C86" t="s">
        <v>181</v>
      </c>
      <c r="D86">
        <v>950000</v>
      </c>
      <c r="E86">
        <v>1035000</v>
      </c>
      <c r="F86" t="s">
        <v>21</v>
      </c>
      <c r="I86" t="str">
        <v>LA Galaxy</v>
      </c>
    </row>
    <row r="87" spans="1:9" x14ac:dyDescent="0.35">
      <c r="A87" t="s">
        <v>137</v>
      </c>
      <c r="B87" t="s">
        <v>182</v>
      </c>
      <c r="C87" t="s">
        <v>183</v>
      </c>
      <c r="D87">
        <v>85444</v>
      </c>
      <c r="E87">
        <v>92340</v>
      </c>
      <c r="F87" t="s">
        <v>12</v>
      </c>
      <c r="I87" t="str">
        <v>LAFC</v>
      </c>
    </row>
    <row r="88" spans="1:9" x14ac:dyDescent="0.35">
      <c r="A88" t="s">
        <v>137</v>
      </c>
      <c r="B88" t="s">
        <v>184</v>
      </c>
      <c r="C88" t="s">
        <v>185</v>
      </c>
      <c r="D88">
        <v>67360</v>
      </c>
      <c r="E88">
        <v>79169</v>
      </c>
      <c r="F88" t="s">
        <v>18</v>
      </c>
      <c r="I88" t="str">
        <v>Major League Soccer</v>
      </c>
    </row>
    <row r="89" spans="1:9" x14ac:dyDescent="0.35">
      <c r="A89" t="s">
        <v>137</v>
      </c>
      <c r="B89" t="s">
        <v>186</v>
      </c>
      <c r="C89" t="s">
        <v>187</v>
      </c>
      <c r="D89">
        <v>85444</v>
      </c>
      <c r="E89">
        <v>89780</v>
      </c>
      <c r="F89" t="s">
        <v>32</v>
      </c>
      <c r="I89" t="str">
        <v>Minnesota United</v>
      </c>
    </row>
    <row r="90" spans="1:9" x14ac:dyDescent="0.35">
      <c r="A90" t="s">
        <v>137</v>
      </c>
      <c r="B90" t="s">
        <v>188</v>
      </c>
      <c r="C90" t="s">
        <v>189</v>
      </c>
      <c r="D90">
        <v>175000</v>
      </c>
      <c r="E90">
        <v>198500</v>
      </c>
      <c r="F90" t="s">
        <v>9</v>
      </c>
      <c r="I90" t="str">
        <v>Nashville SC</v>
      </c>
    </row>
    <row r="91" spans="1:9" x14ac:dyDescent="0.35">
      <c r="A91" t="s">
        <v>137</v>
      </c>
      <c r="B91" t="s">
        <v>190</v>
      </c>
      <c r="C91" t="s">
        <v>191</v>
      </c>
      <c r="D91">
        <v>550000</v>
      </c>
      <c r="E91">
        <v>608000</v>
      </c>
      <c r="F91" t="s">
        <v>21</v>
      </c>
      <c r="I91" t="str">
        <v>New England Revolution</v>
      </c>
    </row>
    <row r="92" spans="1:9" x14ac:dyDescent="0.35">
      <c r="A92" t="s">
        <v>137</v>
      </c>
      <c r="B92" t="s">
        <v>192</v>
      </c>
      <c r="C92" t="s">
        <v>193</v>
      </c>
      <c r="D92">
        <v>85444</v>
      </c>
      <c r="E92">
        <v>92319</v>
      </c>
      <c r="F92" t="s">
        <v>21</v>
      </c>
      <c r="I92" t="str">
        <v>New York City FC</v>
      </c>
    </row>
    <row r="93" spans="1:9" x14ac:dyDescent="0.35">
      <c r="A93" t="s">
        <v>137</v>
      </c>
      <c r="B93" t="s">
        <v>194</v>
      </c>
      <c r="C93" t="s">
        <v>195</v>
      </c>
      <c r="D93">
        <v>1440000</v>
      </c>
      <c r="E93">
        <v>1800000</v>
      </c>
      <c r="F93" t="s">
        <v>15</v>
      </c>
      <c r="I93" t="str">
        <v>New York Red Bulls</v>
      </c>
    </row>
    <row r="94" spans="1:9" x14ac:dyDescent="0.35">
      <c r="A94" t="s">
        <v>137</v>
      </c>
      <c r="B94" t="s">
        <v>196</v>
      </c>
      <c r="C94" t="s">
        <v>197</v>
      </c>
      <c r="D94">
        <v>161369</v>
      </c>
      <c r="E94">
        <v>288202</v>
      </c>
      <c r="F94" t="s">
        <v>9</v>
      </c>
      <c r="I94" t="str">
        <v>Orlando City SC</v>
      </c>
    </row>
    <row r="95" spans="1:9" x14ac:dyDescent="0.35">
      <c r="A95" t="s">
        <v>137</v>
      </c>
      <c r="B95" t="s">
        <v>198</v>
      </c>
      <c r="C95" t="s">
        <v>199</v>
      </c>
      <c r="D95">
        <v>85444</v>
      </c>
      <c r="E95">
        <v>92340</v>
      </c>
      <c r="F95" t="s">
        <v>18</v>
      </c>
      <c r="I95" t="str">
        <v>Philadelphia Union</v>
      </c>
    </row>
    <row r="96" spans="1:9" x14ac:dyDescent="0.35">
      <c r="A96" t="s">
        <v>200</v>
      </c>
      <c r="B96" t="s">
        <v>201</v>
      </c>
      <c r="C96" t="s">
        <v>202</v>
      </c>
      <c r="D96">
        <v>85444</v>
      </c>
      <c r="E96">
        <v>85444</v>
      </c>
      <c r="F96" t="s">
        <v>9</v>
      </c>
      <c r="I96" t="str">
        <v>Portland Timbers</v>
      </c>
    </row>
    <row r="97" spans="1:9" x14ac:dyDescent="0.35">
      <c r="A97" t="s">
        <v>200</v>
      </c>
      <c r="B97" t="s">
        <v>203</v>
      </c>
      <c r="C97" t="s">
        <v>204</v>
      </c>
      <c r="D97">
        <v>67360</v>
      </c>
      <c r="E97">
        <v>67360</v>
      </c>
      <c r="F97" t="s">
        <v>21</v>
      </c>
      <c r="I97" t="str">
        <v>Real Salt Lake</v>
      </c>
    </row>
    <row r="98" spans="1:9" x14ac:dyDescent="0.35">
      <c r="A98" t="s">
        <v>200</v>
      </c>
      <c r="B98" t="s">
        <v>205</v>
      </c>
      <c r="C98" t="s">
        <v>206</v>
      </c>
      <c r="D98">
        <v>400000</v>
      </c>
      <c r="E98">
        <v>437500</v>
      </c>
      <c r="F98" t="s">
        <v>18</v>
      </c>
      <c r="I98" t="str">
        <v>San Jose Earthquakes</v>
      </c>
    </row>
    <row r="99" spans="1:9" x14ac:dyDescent="0.35">
      <c r="A99" t="s">
        <v>200</v>
      </c>
      <c r="B99" t="s">
        <v>207</v>
      </c>
      <c r="C99" t="s">
        <v>208</v>
      </c>
      <c r="D99">
        <v>85444</v>
      </c>
      <c r="E99">
        <v>105444</v>
      </c>
      <c r="F99" t="s">
        <v>18</v>
      </c>
      <c r="I99" t="str">
        <v>Seattle Sounders FC</v>
      </c>
    </row>
    <row r="100" spans="1:9" x14ac:dyDescent="0.35">
      <c r="A100" t="s">
        <v>200</v>
      </c>
      <c r="B100" t="s">
        <v>209</v>
      </c>
      <c r="C100" t="s">
        <v>210</v>
      </c>
      <c r="D100">
        <v>67360</v>
      </c>
      <c r="E100">
        <v>82294</v>
      </c>
      <c r="F100" t="s">
        <v>18</v>
      </c>
      <c r="I100" t="str">
        <v>Sporting Kansas City</v>
      </c>
    </row>
    <row r="101" spans="1:9" x14ac:dyDescent="0.35">
      <c r="A101" t="s">
        <v>200</v>
      </c>
      <c r="B101" t="s">
        <v>211</v>
      </c>
      <c r="C101" t="s">
        <v>212</v>
      </c>
      <c r="D101">
        <v>310000</v>
      </c>
      <c r="E101">
        <v>348375</v>
      </c>
      <c r="F101" t="s">
        <v>18</v>
      </c>
      <c r="I101" t="str">
        <v>St. Louis City SC</v>
      </c>
    </row>
    <row r="102" spans="1:9" x14ac:dyDescent="0.35">
      <c r="A102" t="s">
        <v>200</v>
      </c>
      <c r="B102" t="s">
        <v>213</v>
      </c>
      <c r="C102" t="s">
        <v>214</v>
      </c>
      <c r="D102">
        <v>560000</v>
      </c>
      <c r="E102">
        <v>607833</v>
      </c>
      <c r="F102" t="s">
        <v>9</v>
      </c>
      <c r="I102" t="str">
        <v>Toronto FC</v>
      </c>
    </row>
    <row r="103" spans="1:9" x14ac:dyDescent="0.35">
      <c r="A103" t="s">
        <v>200</v>
      </c>
      <c r="B103" t="s">
        <v>215</v>
      </c>
      <c r="C103" t="s">
        <v>216</v>
      </c>
      <c r="D103">
        <v>67360</v>
      </c>
      <c r="E103">
        <v>75386</v>
      </c>
      <c r="F103" t="s">
        <v>18</v>
      </c>
      <c r="I103" t="str">
        <v>Vancouver Whitecaps</v>
      </c>
    </row>
    <row r="104" spans="1:9" x14ac:dyDescent="0.35">
      <c r="A104" t="s">
        <v>200</v>
      </c>
      <c r="B104" t="s">
        <v>217</v>
      </c>
      <c r="C104" t="s">
        <v>218</v>
      </c>
      <c r="D104">
        <v>1000000</v>
      </c>
      <c r="E104">
        <v>1142250</v>
      </c>
      <c r="F104" t="s">
        <v>21</v>
      </c>
      <c r="I104">
        <v>0</v>
      </c>
    </row>
    <row r="105" spans="1:9" x14ac:dyDescent="0.35">
      <c r="A105" t="s">
        <v>200</v>
      </c>
      <c r="B105" t="s">
        <v>219</v>
      </c>
      <c r="C105" t="s">
        <v>220</v>
      </c>
      <c r="D105">
        <v>625000</v>
      </c>
      <c r="E105">
        <v>658500</v>
      </c>
      <c r="F105" t="s">
        <v>9</v>
      </c>
    </row>
    <row r="106" spans="1:9" x14ac:dyDescent="0.35">
      <c r="A106" t="s">
        <v>200</v>
      </c>
      <c r="B106" t="s">
        <v>221</v>
      </c>
      <c r="C106" t="s">
        <v>222</v>
      </c>
      <c r="D106">
        <v>820000</v>
      </c>
      <c r="E106">
        <v>999375</v>
      </c>
      <c r="F106" t="s">
        <v>18</v>
      </c>
    </row>
    <row r="107" spans="1:9" x14ac:dyDescent="0.35">
      <c r="A107" t="s">
        <v>200</v>
      </c>
      <c r="B107" t="s">
        <v>223</v>
      </c>
      <c r="C107" t="s">
        <v>31</v>
      </c>
      <c r="D107">
        <v>67360</v>
      </c>
      <c r="E107">
        <v>74860</v>
      </c>
      <c r="F107" t="s">
        <v>9</v>
      </c>
    </row>
    <row r="108" spans="1:9" x14ac:dyDescent="0.35">
      <c r="A108" t="s">
        <v>200</v>
      </c>
      <c r="B108" t="s">
        <v>224</v>
      </c>
      <c r="C108" t="s">
        <v>225</v>
      </c>
      <c r="D108">
        <v>100000</v>
      </c>
      <c r="E108">
        <v>102750</v>
      </c>
      <c r="F108" t="s">
        <v>18</v>
      </c>
    </row>
    <row r="109" spans="1:9" x14ac:dyDescent="0.35">
      <c r="A109" t="s">
        <v>200</v>
      </c>
      <c r="B109" t="s">
        <v>226</v>
      </c>
      <c r="C109" t="s">
        <v>227</v>
      </c>
      <c r="D109">
        <v>85444</v>
      </c>
      <c r="E109">
        <v>92956</v>
      </c>
      <c r="F109" t="s">
        <v>15</v>
      </c>
    </row>
    <row r="110" spans="1:9" x14ac:dyDescent="0.35">
      <c r="A110" t="s">
        <v>200</v>
      </c>
      <c r="B110" t="s">
        <v>33</v>
      </c>
      <c r="C110" t="s">
        <v>228</v>
      </c>
      <c r="D110">
        <v>325000</v>
      </c>
      <c r="E110">
        <v>347969</v>
      </c>
      <c r="F110" t="s">
        <v>18</v>
      </c>
    </row>
    <row r="111" spans="1:9" x14ac:dyDescent="0.35">
      <c r="A111" t="s">
        <v>200</v>
      </c>
      <c r="B111" t="s">
        <v>229</v>
      </c>
      <c r="C111" t="s">
        <v>230</v>
      </c>
      <c r="D111">
        <v>1100000</v>
      </c>
      <c r="E111">
        <v>1217000</v>
      </c>
      <c r="F111" t="s">
        <v>18</v>
      </c>
    </row>
    <row r="112" spans="1:9" x14ac:dyDescent="0.35">
      <c r="A112" t="s">
        <v>200</v>
      </c>
      <c r="B112" t="s">
        <v>231</v>
      </c>
      <c r="C112" t="s">
        <v>232</v>
      </c>
      <c r="D112">
        <v>500000</v>
      </c>
      <c r="E112">
        <v>526875</v>
      </c>
      <c r="F112" t="s">
        <v>32</v>
      </c>
    </row>
    <row r="113" spans="1:6" x14ac:dyDescent="0.35">
      <c r="A113" t="s">
        <v>200</v>
      </c>
      <c r="B113" t="s">
        <v>233</v>
      </c>
      <c r="C113" t="s">
        <v>234</v>
      </c>
      <c r="D113">
        <v>250000</v>
      </c>
      <c r="E113">
        <v>286250</v>
      </c>
      <c r="F113" t="s">
        <v>9</v>
      </c>
    </row>
    <row r="114" spans="1:6" x14ac:dyDescent="0.35">
      <c r="A114" t="s">
        <v>200</v>
      </c>
      <c r="B114" t="s">
        <v>235</v>
      </c>
      <c r="C114" t="s">
        <v>236</v>
      </c>
      <c r="D114">
        <v>275000</v>
      </c>
      <c r="E114">
        <v>303083</v>
      </c>
      <c r="F114" t="s">
        <v>9</v>
      </c>
    </row>
    <row r="115" spans="1:6" x14ac:dyDescent="0.35">
      <c r="A115" t="s">
        <v>200</v>
      </c>
      <c r="B115" t="s">
        <v>144</v>
      </c>
      <c r="C115" t="s">
        <v>237</v>
      </c>
      <c r="D115">
        <v>68775</v>
      </c>
      <c r="E115">
        <v>68775</v>
      </c>
      <c r="F115" t="s">
        <v>32</v>
      </c>
    </row>
    <row r="116" spans="1:6" x14ac:dyDescent="0.35">
      <c r="A116" t="s">
        <v>200</v>
      </c>
      <c r="B116" t="s">
        <v>37</v>
      </c>
      <c r="C116" t="s">
        <v>238</v>
      </c>
      <c r="D116">
        <v>450000</v>
      </c>
      <c r="E116">
        <v>493750</v>
      </c>
      <c r="F116" t="s">
        <v>18</v>
      </c>
    </row>
    <row r="117" spans="1:6" x14ac:dyDescent="0.35">
      <c r="A117" t="s">
        <v>200</v>
      </c>
      <c r="B117" t="s">
        <v>239</v>
      </c>
      <c r="C117" t="s">
        <v>240</v>
      </c>
      <c r="D117">
        <v>67360</v>
      </c>
      <c r="E117">
        <v>69360</v>
      </c>
      <c r="F117" t="s">
        <v>9</v>
      </c>
    </row>
    <row r="118" spans="1:6" x14ac:dyDescent="0.35">
      <c r="A118" t="s">
        <v>200</v>
      </c>
      <c r="B118" t="s">
        <v>241</v>
      </c>
      <c r="C118" t="s">
        <v>242</v>
      </c>
      <c r="D118">
        <v>67360</v>
      </c>
      <c r="E118">
        <v>67360</v>
      </c>
      <c r="F118" t="s">
        <v>9</v>
      </c>
    </row>
    <row r="119" spans="1:6" x14ac:dyDescent="0.35">
      <c r="A119" t="s">
        <v>200</v>
      </c>
      <c r="B119" t="s">
        <v>243</v>
      </c>
      <c r="C119" t="s">
        <v>244</v>
      </c>
      <c r="D119">
        <v>67360</v>
      </c>
      <c r="E119">
        <v>78193</v>
      </c>
      <c r="F119" t="s">
        <v>18</v>
      </c>
    </row>
    <row r="120" spans="1:6" x14ac:dyDescent="0.35">
      <c r="A120" t="s">
        <v>200</v>
      </c>
      <c r="B120" t="s">
        <v>109</v>
      </c>
      <c r="C120" t="s">
        <v>245</v>
      </c>
      <c r="D120">
        <v>67360</v>
      </c>
      <c r="E120">
        <v>67360</v>
      </c>
      <c r="F120" t="s">
        <v>18</v>
      </c>
    </row>
    <row r="121" spans="1:6" x14ac:dyDescent="0.35">
      <c r="A121" t="s">
        <v>200</v>
      </c>
      <c r="B121" t="s">
        <v>246</v>
      </c>
      <c r="C121" t="s">
        <v>247</v>
      </c>
      <c r="D121">
        <v>315000</v>
      </c>
      <c r="E121">
        <v>349900</v>
      </c>
      <c r="F121" t="s">
        <v>21</v>
      </c>
    </row>
    <row r="122" spans="1:6" x14ac:dyDescent="0.35">
      <c r="A122" t="s">
        <v>200</v>
      </c>
      <c r="B122" t="s">
        <v>248</v>
      </c>
      <c r="C122" t="s">
        <v>249</v>
      </c>
      <c r="D122">
        <v>190000</v>
      </c>
      <c r="E122">
        <v>210667</v>
      </c>
      <c r="F122" t="s">
        <v>32</v>
      </c>
    </row>
    <row r="123" spans="1:6" x14ac:dyDescent="0.35">
      <c r="A123" t="s">
        <v>200</v>
      </c>
      <c r="B123" t="s">
        <v>250</v>
      </c>
      <c r="C123" t="s">
        <v>251</v>
      </c>
      <c r="D123">
        <v>325000</v>
      </c>
      <c r="E123">
        <v>351250</v>
      </c>
      <c r="F123" t="s">
        <v>9</v>
      </c>
    </row>
    <row r="124" spans="1:6" x14ac:dyDescent="0.35">
      <c r="A124" t="s">
        <v>200</v>
      </c>
      <c r="B124" t="s">
        <v>252</v>
      </c>
      <c r="C124" t="s">
        <v>253</v>
      </c>
      <c r="D124">
        <v>2200000</v>
      </c>
      <c r="E124">
        <v>2258000</v>
      </c>
      <c r="F124" t="s">
        <v>21</v>
      </c>
    </row>
    <row r="125" spans="1:6" x14ac:dyDescent="0.35">
      <c r="A125" t="s">
        <v>200</v>
      </c>
      <c r="B125" t="s">
        <v>254</v>
      </c>
      <c r="C125" t="s">
        <v>255</v>
      </c>
      <c r="D125">
        <v>435000</v>
      </c>
      <c r="E125">
        <v>459938</v>
      </c>
      <c r="F125" t="s">
        <v>9</v>
      </c>
    </row>
    <row r="126" spans="1:6" x14ac:dyDescent="0.35">
      <c r="A126" t="s">
        <v>200</v>
      </c>
      <c r="B126" t="s">
        <v>256</v>
      </c>
      <c r="C126" t="s">
        <v>257</v>
      </c>
      <c r="D126">
        <v>450000</v>
      </c>
      <c r="E126">
        <v>497813</v>
      </c>
      <c r="F126" t="s">
        <v>9</v>
      </c>
    </row>
    <row r="127" spans="1:6" x14ac:dyDescent="0.35">
      <c r="A127" t="s">
        <v>200</v>
      </c>
      <c r="B127" t="s">
        <v>258</v>
      </c>
      <c r="C127" t="s">
        <v>259</v>
      </c>
      <c r="D127">
        <v>375000</v>
      </c>
      <c r="E127">
        <v>412125</v>
      </c>
      <c r="F127" t="s">
        <v>21</v>
      </c>
    </row>
    <row r="128" spans="1:6" x14ac:dyDescent="0.35">
      <c r="A128" t="s">
        <v>200</v>
      </c>
      <c r="B128" t="s">
        <v>260</v>
      </c>
      <c r="C128" t="s">
        <v>261</v>
      </c>
      <c r="D128">
        <v>750000</v>
      </c>
      <c r="E128">
        <v>850000</v>
      </c>
      <c r="F128" t="s">
        <v>15</v>
      </c>
    </row>
    <row r="129" spans="1:6" x14ac:dyDescent="0.35">
      <c r="A129" t="s">
        <v>200</v>
      </c>
      <c r="B129" t="s">
        <v>262</v>
      </c>
      <c r="C129" t="s">
        <v>263</v>
      </c>
      <c r="D129">
        <v>85444</v>
      </c>
      <c r="E129">
        <v>93430</v>
      </c>
      <c r="F129" t="s">
        <v>32</v>
      </c>
    </row>
    <row r="130" spans="1:6" x14ac:dyDescent="0.35">
      <c r="A130" t="s">
        <v>264</v>
      </c>
      <c r="B130" t="s">
        <v>14</v>
      </c>
      <c r="C130" t="s">
        <v>265</v>
      </c>
      <c r="D130">
        <v>330000</v>
      </c>
      <c r="E130">
        <v>368900</v>
      </c>
      <c r="F130" t="s">
        <v>9</v>
      </c>
    </row>
    <row r="131" spans="1:6" x14ac:dyDescent="0.35">
      <c r="A131" t="s">
        <v>264</v>
      </c>
      <c r="B131" t="s">
        <v>194</v>
      </c>
      <c r="C131" t="s">
        <v>266</v>
      </c>
      <c r="D131">
        <v>85444</v>
      </c>
      <c r="E131">
        <v>97905</v>
      </c>
      <c r="F131" t="s">
        <v>21</v>
      </c>
    </row>
    <row r="132" spans="1:6" x14ac:dyDescent="0.35">
      <c r="A132" t="s">
        <v>264</v>
      </c>
      <c r="B132" t="s">
        <v>226</v>
      </c>
      <c r="C132" t="s">
        <v>267</v>
      </c>
      <c r="D132">
        <v>189996</v>
      </c>
      <c r="E132">
        <v>213246</v>
      </c>
      <c r="F132" t="s">
        <v>32</v>
      </c>
    </row>
    <row r="133" spans="1:6" x14ac:dyDescent="0.35">
      <c r="A133" t="s">
        <v>264</v>
      </c>
      <c r="B133" t="s">
        <v>268</v>
      </c>
      <c r="C133" t="s">
        <v>269</v>
      </c>
      <c r="D133">
        <v>88200</v>
      </c>
      <c r="E133">
        <v>88200</v>
      </c>
      <c r="F133" t="s">
        <v>9</v>
      </c>
    </row>
    <row r="134" spans="1:6" x14ac:dyDescent="0.35">
      <c r="A134" t="s">
        <v>264</v>
      </c>
      <c r="B134" t="s">
        <v>270</v>
      </c>
      <c r="C134" t="s">
        <v>271</v>
      </c>
      <c r="D134">
        <v>85444</v>
      </c>
      <c r="E134">
        <v>87344</v>
      </c>
      <c r="F134" t="s">
        <v>18</v>
      </c>
    </row>
    <row r="135" spans="1:6" x14ac:dyDescent="0.35">
      <c r="A135" t="s">
        <v>264</v>
      </c>
      <c r="B135" t="s">
        <v>272</v>
      </c>
      <c r="C135" t="s">
        <v>273</v>
      </c>
      <c r="D135">
        <v>1300000</v>
      </c>
      <c r="E135">
        <v>1336667</v>
      </c>
      <c r="F135" t="s">
        <v>9</v>
      </c>
    </row>
    <row r="136" spans="1:6" x14ac:dyDescent="0.35">
      <c r="A136" t="s">
        <v>264</v>
      </c>
      <c r="B136" t="s">
        <v>186</v>
      </c>
      <c r="C136" t="s">
        <v>274</v>
      </c>
      <c r="D136">
        <v>85444</v>
      </c>
      <c r="E136">
        <v>93611</v>
      </c>
      <c r="F136" t="s">
        <v>9</v>
      </c>
    </row>
    <row r="137" spans="1:6" x14ac:dyDescent="0.35">
      <c r="A137" t="s">
        <v>264</v>
      </c>
      <c r="B137" t="s">
        <v>275</v>
      </c>
      <c r="C137" t="s">
        <v>276</v>
      </c>
      <c r="D137">
        <v>420000</v>
      </c>
      <c r="E137">
        <v>564000</v>
      </c>
      <c r="F137" t="s">
        <v>15</v>
      </c>
    </row>
    <row r="138" spans="1:6" x14ac:dyDescent="0.35">
      <c r="A138" t="s">
        <v>264</v>
      </c>
      <c r="B138" t="s">
        <v>277</v>
      </c>
      <c r="C138" t="s">
        <v>278</v>
      </c>
      <c r="D138">
        <v>85444</v>
      </c>
      <c r="E138">
        <v>85444</v>
      </c>
      <c r="F138" t="s">
        <v>32</v>
      </c>
    </row>
    <row r="139" spans="1:6" x14ac:dyDescent="0.35">
      <c r="A139" t="s">
        <v>264</v>
      </c>
      <c r="B139" t="s">
        <v>279</v>
      </c>
      <c r="C139" t="s">
        <v>280</v>
      </c>
      <c r="D139">
        <v>1600000</v>
      </c>
      <c r="E139">
        <v>1633333</v>
      </c>
      <c r="F139" t="s">
        <v>15</v>
      </c>
    </row>
    <row r="140" spans="1:6" x14ac:dyDescent="0.35">
      <c r="A140" t="s">
        <v>264</v>
      </c>
      <c r="B140" t="s">
        <v>243</v>
      </c>
      <c r="C140" t="s">
        <v>281</v>
      </c>
      <c r="D140">
        <v>200004</v>
      </c>
      <c r="E140">
        <v>240004</v>
      </c>
      <c r="F140" t="s">
        <v>12</v>
      </c>
    </row>
    <row r="141" spans="1:6" x14ac:dyDescent="0.35">
      <c r="A141" t="s">
        <v>264</v>
      </c>
      <c r="B141" t="s">
        <v>282</v>
      </c>
      <c r="C141" t="s">
        <v>283</v>
      </c>
      <c r="D141">
        <v>264000</v>
      </c>
      <c r="E141">
        <v>279800</v>
      </c>
      <c r="F141" t="s">
        <v>18</v>
      </c>
    </row>
    <row r="142" spans="1:6" x14ac:dyDescent="0.35">
      <c r="A142" t="s">
        <v>264</v>
      </c>
      <c r="B142" t="s">
        <v>284</v>
      </c>
      <c r="C142" t="s">
        <v>285</v>
      </c>
      <c r="D142">
        <v>310000</v>
      </c>
      <c r="E142">
        <v>331250</v>
      </c>
      <c r="F142" t="s">
        <v>18</v>
      </c>
    </row>
    <row r="143" spans="1:6" x14ac:dyDescent="0.35">
      <c r="A143" t="s">
        <v>264</v>
      </c>
      <c r="B143" t="s">
        <v>286</v>
      </c>
      <c r="C143" t="s">
        <v>287</v>
      </c>
      <c r="D143">
        <v>200000</v>
      </c>
      <c r="E143">
        <v>210000</v>
      </c>
      <c r="F143" t="s">
        <v>21</v>
      </c>
    </row>
    <row r="144" spans="1:6" x14ac:dyDescent="0.35">
      <c r="A144" t="s">
        <v>264</v>
      </c>
      <c r="B144" t="s">
        <v>39</v>
      </c>
      <c r="C144" t="s">
        <v>288</v>
      </c>
      <c r="D144">
        <v>470800</v>
      </c>
      <c r="E144">
        <v>470800</v>
      </c>
      <c r="F144" t="s">
        <v>21</v>
      </c>
    </row>
    <row r="145" spans="1:6" x14ac:dyDescent="0.35">
      <c r="A145" t="s">
        <v>264</v>
      </c>
      <c r="B145" t="s">
        <v>289</v>
      </c>
      <c r="C145" t="s">
        <v>290</v>
      </c>
      <c r="D145">
        <v>85444</v>
      </c>
      <c r="E145">
        <v>87344</v>
      </c>
      <c r="F145" t="s">
        <v>18</v>
      </c>
    </row>
    <row r="146" spans="1:6" x14ac:dyDescent="0.35">
      <c r="A146" t="s">
        <v>264</v>
      </c>
      <c r="B146" t="s">
        <v>226</v>
      </c>
      <c r="C146" t="s">
        <v>291</v>
      </c>
      <c r="D146">
        <v>600000</v>
      </c>
      <c r="E146">
        <v>662320</v>
      </c>
      <c r="F146" t="s">
        <v>18</v>
      </c>
    </row>
    <row r="147" spans="1:6" x14ac:dyDescent="0.35">
      <c r="A147" t="s">
        <v>264</v>
      </c>
      <c r="B147" t="s">
        <v>292</v>
      </c>
      <c r="C147" t="s">
        <v>293</v>
      </c>
      <c r="D147">
        <v>450000</v>
      </c>
      <c r="E147">
        <v>507500</v>
      </c>
      <c r="F147" t="s">
        <v>15</v>
      </c>
    </row>
    <row r="148" spans="1:6" x14ac:dyDescent="0.35">
      <c r="A148" t="s">
        <v>264</v>
      </c>
      <c r="B148" t="s">
        <v>19</v>
      </c>
      <c r="C148" t="s">
        <v>293</v>
      </c>
      <c r="D148">
        <v>260004</v>
      </c>
      <c r="E148">
        <v>299004</v>
      </c>
      <c r="F148" t="s">
        <v>9</v>
      </c>
    </row>
    <row r="149" spans="1:6" x14ac:dyDescent="0.35">
      <c r="A149" t="s">
        <v>264</v>
      </c>
      <c r="B149" t="s">
        <v>294</v>
      </c>
      <c r="C149" t="s">
        <v>295</v>
      </c>
      <c r="D149">
        <v>170000</v>
      </c>
      <c r="E149">
        <v>187000</v>
      </c>
      <c r="F149" t="s">
        <v>9</v>
      </c>
    </row>
    <row r="150" spans="1:6" x14ac:dyDescent="0.35">
      <c r="A150" t="s">
        <v>264</v>
      </c>
      <c r="B150" t="s">
        <v>296</v>
      </c>
      <c r="C150" t="s">
        <v>297</v>
      </c>
      <c r="D150">
        <v>67360</v>
      </c>
      <c r="E150">
        <v>67360</v>
      </c>
      <c r="F150" t="s">
        <v>18</v>
      </c>
    </row>
    <row r="151" spans="1:6" x14ac:dyDescent="0.35">
      <c r="A151" t="s">
        <v>264</v>
      </c>
      <c r="B151" t="s">
        <v>298</v>
      </c>
      <c r="C151" t="s">
        <v>299</v>
      </c>
      <c r="D151">
        <v>255000</v>
      </c>
      <c r="E151">
        <v>286220</v>
      </c>
      <c r="F151" t="s">
        <v>9</v>
      </c>
    </row>
    <row r="152" spans="1:6" x14ac:dyDescent="0.35">
      <c r="A152" t="s">
        <v>264</v>
      </c>
      <c r="B152" t="s">
        <v>300</v>
      </c>
      <c r="C152" t="s">
        <v>301</v>
      </c>
      <c r="D152">
        <v>1100004</v>
      </c>
      <c r="E152">
        <v>1212504</v>
      </c>
      <c r="F152" t="s">
        <v>21</v>
      </c>
    </row>
    <row r="153" spans="1:6" x14ac:dyDescent="0.35">
      <c r="A153" t="s">
        <v>264</v>
      </c>
      <c r="B153" t="s">
        <v>37</v>
      </c>
      <c r="C153" t="s">
        <v>302</v>
      </c>
      <c r="D153">
        <v>67360</v>
      </c>
      <c r="E153">
        <v>67360</v>
      </c>
      <c r="F153" t="s">
        <v>9</v>
      </c>
    </row>
    <row r="154" spans="1:6" x14ac:dyDescent="0.35">
      <c r="A154" t="s">
        <v>264</v>
      </c>
      <c r="B154" t="s">
        <v>303</v>
      </c>
      <c r="C154" t="s">
        <v>304</v>
      </c>
      <c r="D154">
        <v>132000</v>
      </c>
      <c r="E154">
        <v>132000</v>
      </c>
      <c r="F154" t="s">
        <v>32</v>
      </c>
    </row>
    <row r="155" spans="1:6" x14ac:dyDescent="0.35">
      <c r="A155" t="s">
        <v>264</v>
      </c>
      <c r="B155" t="s">
        <v>305</v>
      </c>
      <c r="C155" t="s">
        <v>306</v>
      </c>
      <c r="D155">
        <v>85444</v>
      </c>
      <c r="E155">
        <v>87344</v>
      </c>
      <c r="F155" t="s">
        <v>15</v>
      </c>
    </row>
    <row r="156" spans="1:6" x14ac:dyDescent="0.35">
      <c r="A156" t="s">
        <v>264</v>
      </c>
      <c r="B156" t="s">
        <v>307</v>
      </c>
      <c r="C156" t="s">
        <v>124</v>
      </c>
      <c r="D156">
        <v>67360</v>
      </c>
      <c r="E156">
        <v>67360</v>
      </c>
      <c r="F156" t="s">
        <v>21</v>
      </c>
    </row>
    <row r="157" spans="1:6" x14ac:dyDescent="0.35">
      <c r="A157" t="s">
        <v>264</v>
      </c>
      <c r="B157" t="s">
        <v>308</v>
      </c>
      <c r="C157" t="s">
        <v>309</v>
      </c>
      <c r="D157">
        <v>7350000</v>
      </c>
      <c r="E157">
        <v>8153000</v>
      </c>
      <c r="F157" t="s">
        <v>12</v>
      </c>
    </row>
    <row r="158" spans="1:6" x14ac:dyDescent="0.35">
      <c r="A158" t="s">
        <v>264</v>
      </c>
      <c r="B158" t="s">
        <v>310</v>
      </c>
      <c r="C158" t="s">
        <v>311</v>
      </c>
      <c r="D158">
        <v>600000</v>
      </c>
      <c r="E158">
        <v>679667</v>
      </c>
      <c r="F158" t="s">
        <v>9</v>
      </c>
    </row>
    <row r="159" spans="1:6" x14ac:dyDescent="0.35">
      <c r="A159" t="s">
        <v>264</v>
      </c>
      <c r="B159" t="s">
        <v>312</v>
      </c>
      <c r="C159" t="s">
        <v>313</v>
      </c>
      <c r="D159">
        <v>260004</v>
      </c>
      <c r="E159">
        <v>350004</v>
      </c>
      <c r="F159" t="s">
        <v>9</v>
      </c>
    </row>
    <row r="160" spans="1:6" x14ac:dyDescent="0.35">
      <c r="A160" t="s">
        <v>264</v>
      </c>
      <c r="B160" t="s">
        <v>314</v>
      </c>
      <c r="C160" t="s">
        <v>315</v>
      </c>
      <c r="D160">
        <v>1100004</v>
      </c>
      <c r="E160">
        <v>1469337</v>
      </c>
      <c r="F160" t="s">
        <v>18</v>
      </c>
    </row>
    <row r="161" spans="1:6" x14ac:dyDescent="0.35">
      <c r="A161" t="s">
        <v>316</v>
      </c>
      <c r="B161" t="s">
        <v>317</v>
      </c>
      <c r="C161" t="s">
        <v>318</v>
      </c>
      <c r="D161">
        <v>665000</v>
      </c>
      <c r="E161">
        <v>702125</v>
      </c>
      <c r="F161" t="s">
        <v>9</v>
      </c>
    </row>
    <row r="162" spans="1:6" x14ac:dyDescent="0.35">
      <c r="A162" t="s">
        <v>316</v>
      </c>
      <c r="B162" t="s">
        <v>319</v>
      </c>
      <c r="C162" t="s">
        <v>320</v>
      </c>
      <c r="D162">
        <v>232000</v>
      </c>
      <c r="E162">
        <v>313360</v>
      </c>
      <c r="F162" t="s">
        <v>12</v>
      </c>
    </row>
    <row r="163" spans="1:6" x14ac:dyDescent="0.35">
      <c r="A163" t="s">
        <v>316</v>
      </c>
      <c r="B163" t="s">
        <v>321</v>
      </c>
      <c r="C163" t="s">
        <v>322</v>
      </c>
      <c r="D163">
        <v>120000</v>
      </c>
      <c r="E163">
        <v>121667</v>
      </c>
      <c r="F163" t="s">
        <v>9</v>
      </c>
    </row>
    <row r="164" spans="1:6" x14ac:dyDescent="0.35">
      <c r="A164" t="s">
        <v>316</v>
      </c>
      <c r="B164" t="s">
        <v>323</v>
      </c>
      <c r="C164" t="s">
        <v>324</v>
      </c>
      <c r="D164">
        <v>450000</v>
      </c>
      <c r="E164">
        <v>450000</v>
      </c>
      <c r="F164" t="s">
        <v>12</v>
      </c>
    </row>
    <row r="165" spans="1:6" x14ac:dyDescent="0.35">
      <c r="A165" t="s">
        <v>316</v>
      </c>
      <c r="B165" t="s">
        <v>325</v>
      </c>
      <c r="C165" t="s">
        <v>326</v>
      </c>
      <c r="D165">
        <v>150000</v>
      </c>
      <c r="E165">
        <v>172500</v>
      </c>
      <c r="F165" t="s">
        <v>9</v>
      </c>
    </row>
    <row r="166" spans="1:6" x14ac:dyDescent="0.35">
      <c r="A166" t="s">
        <v>316</v>
      </c>
      <c r="B166" t="s">
        <v>327</v>
      </c>
      <c r="C166" t="s">
        <v>328</v>
      </c>
      <c r="D166">
        <v>67360</v>
      </c>
      <c r="E166">
        <v>85572</v>
      </c>
      <c r="F166" t="s">
        <v>9</v>
      </c>
    </row>
    <row r="167" spans="1:6" x14ac:dyDescent="0.35">
      <c r="A167" t="s">
        <v>316</v>
      </c>
      <c r="B167" t="s">
        <v>329</v>
      </c>
      <c r="C167" t="s">
        <v>330</v>
      </c>
      <c r="D167">
        <v>1800000</v>
      </c>
      <c r="E167">
        <v>1800000</v>
      </c>
      <c r="F167" t="s">
        <v>18</v>
      </c>
    </row>
    <row r="168" spans="1:6" x14ac:dyDescent="0.35">
      <c r="A168" t="s">
        <v>316</v>
      </c>
      <c r="B168" t="s">
        <v>115</v>
      </c>
      <c r="C168" t="s">
        <v>331</v>
      </c>
      <c r="D168">
        <v>67360</v>
      </c>
      <c r="E168">
        <v>75110</v>
      </c>
      <c r="F168" t="s">
        <v>9</v>
      </c>
    </row>
    <row r="169" spans="1:6" x14ac:dyDescent="0.35">
      <c r="A169" t="s">
        <v>316</v>
      </c>
      <c r="B169" t="s">
        <v>7</v>
      </c>
      <c r="C169" t="s">
        <v>332</v>
      </c>
      <c r="D169">
        <v>500000</v>
      </c>
      <c r="E169">
        <v>533900</v>
      </c>
      <c r="F169" t="s">
        <v>18</v>
      </c>
    </row>
    <row r="170" spans="1:6" x14ac:dyDescent="0.35">
      <c r="A170" t="s">
        <v>316</v>
      </c>
      <c r="B170" t="s">
        <v>333</v>
      </c>
      <c r="C170" t="s">
        <v>334</v>
      </c>
      <c r="D170">
        <v>125000</v>
      </c>
      <c r="E170">
        <v>125000</v>
      </c>
      <c r="F170" t="s">
        <v>9</v>
      </c>
    </row>
    <row r="171" spans="1:6" x14ac:dyDescent="0.35">
      <c r="A171" t="s">
        <v>316</v>
      </c>
      <c r="B171" t="s">
        <v>335</v>
      </c>
      <c r="C171" t="s">
        <v>336</v>
      </c>
      <c r="D171">
        <v>365700</v>
      </c>
      <c r="E171">
        <v>462022</v>
      </c>
      <c r="F171" t="s">
        <v>18</v>
      </c>
    </row>
    <row r="172" spans="1:6" x14ac:dyDescent="0.35">
      <c r="A172" t="s">
        <v>316</v>
      </c>
      <c r="B172" t="s">
        <v>289</v>
      </c>
      <c r="C172" t="s">
        <v>337</v>
      </c>
      <c r="D172">
        <v>230000</v>
      </c>
      <c r="E172">
        <v>270433</v>
      </c>
      <c r="F172" t="s">
        <v>9</v>
      </c>
    </row>
    <row r="173" spans="1:6" x14ac:dyDescent="0.35">
      <c r="A173" t="s">
        <v>316</v>
      </c>
      <c r="B173" t="s">
        <v>241</v>
      </c>
      <c r="C173" t="s">
        <v>338</v>
      </c>
      <c r="D173">
        <v>350000</v>
      </c>
      <c r="E173">
        <v>381250</v>
      </c>
      <c r="F173" t="s">
        <v>9</v>
      </c>
    </row>
    <row r="174" spans="1:6" x14ac:dyDescent="0.35">
      <c r="A174" t="s">
        <v>316</v>
      </c>
      <c r="B174" t="s">
        <v>339</v>
      </c>
      <c r="C174" t="s">
        <v>340</v>
      </c>
      <c r="D174">
        <v>100000</v>
      </c>
      <c r="E174">
        <v>113000</v>
      </c>
      <c r="F174" t="s">
        <v>18</v>
      </c>
    </row>
    <row r="175" spans="1:6" x14ac:dyDescent="0.35">
      <c r="A175" t="s">
        <v>316</v>
      </c>
      <c r="B175" t="s">
        <v>341</v>
      </c>
      <c r="C175" t="s">
        <v>342</v>
      </c>
      <c r="D175">
        <v>420000</v>
      </c>
      <c r="E175">
        <v>442850</v>
      </c>
      <c r="F175" t="s">
        <v>32</v>
      </c>
    </row>
    <row r="176" spans="1:6" x14ac:dyDescent="0.35">
      <c r="A176" t="s">
        <v>316</v>
      </c>
      <c r="B176" t="s">
        <v>343</v>
      </c>
      <c r="C176" t="s">
        <v>344</v>
      </c>
      <c r="D176">
        <v>215000</v>
      </c>
      <c r="E176">
        <v>245313</v>
      </c>
      <c r="F176" t="s">
        <v>9</v>
      </c>
    </row>
    <row r="177" spans="1:6" x14ac:dyDescent="0.35">
      <c r="A177" t="s">
        <v>316</v>
      </c>
      <c r="B177" t="s">
        <v>345</v>
      </c>
      <c r="C177" t="s">
        <v>346</v>
      </c>
      <c r="D177">
        <v>85444</v>
      </c>
      <c r="E177">
        <v>85444</v>
      </c>
      <c r="F177" t="s">
        <v>18</v>
      </c>
    </row>
    <row r="178" spans="1:6" x14ac:dyDescent="0.35">
      <c r="A178" t="s">
        <v>316</v>
      </c>
      <c r="B178" t="s">
        <v>186</v>
      </c>
      <c r="C178" t="s">
        <v>347</v>
      </c>
      <c r="D178">
        <v>410000</v>
      </c>
      <c r="E178">
        <v>435000</v>
      </c>
      <c r="F178" t="s">
        <v>18</v>
      </c>
    </row>
    <row r="179" spans="1:6" x14ac:dyDescent="0.35">
      <c r="A179" t="s">
        <v>316</v>
      </c>
      <c r="B179" t="s">
        <v>348</v>
      </c>
      <c r="C179" t="s">
        <v>349</v>
      </c>
      <c r="D179">
        <v>200000</v>
      </c>
      <c r="E179">
        <v>224900</v>
      </c>
      <c r="F179" t="s">
        <v>15</v>
      </c>
    </row>
    <row r="180" spans="1:6" x14ac:dyDescent="0.35">
      <c r="A180" t="s">
        <v>316</v>
      </c>
      <c r="B180" t="s">
        <v>350</v>
      </c>
      <c r="C180" t="s">
        <v>351</v>
      </c>
      <c r="D180">
        <v>1100000</v>
      </c>
      <c r="E180">
        <v>1292500</v>
      </c>
      <c r="F180" t="s">
        <v>9</v>
      </c>
    </row>
    <row r="181" spans="1:6" x14ac:dyDescent="0.35">
      <c r="A181" t="s">
        <v>316</v>
      </c>
      <c r="B181" t="s">
        <v>272</v>
      </c>
      <c r="C181" t="s">
        <v>352</v>
      </c>
      <c r="D181">
        <v>1100000</v>
      </c>
      <c r="E181">
        <v>1427708</v>
      </c>
      <c r="F181" t="s">
        <v>21</v>
      </c>
    </row>
    <row r="182" spans="1:6" x14ac:dyDescent="0.35">
      <c r="A182" t="s">
        <v>316</v>
      </c>
      <c r="B182" t="s">
        <v>353</v>
      </c>
      <c r="C182" t="s">
        <v>354</v>
      </c>
      <c r="D182">
        <v>325000</v>
      </c>
      <c r="E182">
        <v>360313</v>
      </c>
      <c r="F182" t="s">
        <v>18</v>
      </c>
    </row>
    <row r="183" spans="1:6" x14ac:dyDescent="0.35">
      <c r="A183" t="s">
        <v>316</v>
      </c>
      <c r="B183" t="s">
        <v>239</v>
      </c>
      <c r="C183" t="s">
        <v>355</v>
      </c>
      <c r="D183">
        <v>762500</v>
      </c>
      <c r="E183">
        <v>825000</v>
      </c>
      <c r="F183" t="s">
        <v>18</v>
      </c>
    </row>
    <row r="184" spans="1:6" x14ac:dyDescent="0.35">
      <c r="A184" t="s">
        <v>316</v>
      </c>
      <c r="B184" t="s">
        <v>356</v>
      </c>
      <c r="C184" t="s">
        <v>357</v>
      </c>
      <c r="D184">
        <v>89716</v>
      </c>
      <c r="E184">
        <v>89716</v>
      </c>
      <c r="F184" t="s">
        <v>15</v>
      </c>
    </row>
    <row r="185" spans="1:6" x14ac:dyDescent="0.35">
      <c r="A185" t="s">
        <v>316</v>
      </c>
      <c r="B185" t="s">
        <v>358</v>
      </c>
      <c r="C185" t="s">
        <v>306</v>
      </c>
      <c r="D185">
        <v>88200</v>
      </c>
      <c r="E185">
        <v>88200</v>
      </c>
      <c r="F185" t="s">
        <v>32</v>
      </c>
    </row>
    <row r="186" spans="1:6" x14ac:dyDescent="0.35">
      <c r="A186" t="s">
        <v>316</v>
      </c>
      <c r="B186" t="s">
        <v>359</v>
      </c>
      <c r="C186" t="s">
        <v>360</v>
      </c>
      <c r="D186">
        <v>460000</v>
      </c>
      <c r="E186">
        <v>512400</v>
      </c>
      <c r="F186" t="s">
        <v>18</v>
      </c>
    </row>
    <row r="187" spans="1:6" x14ac:dyDescent="0.35">
      <c r="A187" t="s">
        <v>316</v>
      </c>
      <c r="B187" t="s">
        <v>361</v>
      </c>
      <c r="C187" t="s">
        <v>362</v>
      </c>
      <c r="D187">
        <v>400000</v>
      </c>
      <c r="E187">
        <v>400000</v>
      </c>
      <c r="F187" t="s">
        <v>9</v>
      </c>
    </row>
    <row r="188" spans="1:6" x14ac:dyDescent="0.35">
      <c r="A188" t="s">
        <v>316</v>
      </c>
      <c r="B188" t="s">
        <v>363</v>
      </c>
      <c r="C188" t="s">
        <v>364</v>
      </c>
      <c r="D188">
        <v>660000</v>
      </c>
      <c r="E188">
        <v>714667</v>
      </c>
      <c r="F188" t="s">
        <v>21</v>
      </c>
    </row>
    <row r="189" spans="1:6" x14ac:dyDescent="0.35">
      <c r="A189" t="s">
        <v>316</v>
      </c>
      <c r="B189" t="s">
        <v>365</v>
      </c>
      <c r="C189" t="s">
        <v>366</v>
      </c>
      <c r="D189">
        <v>525000</v>
      </c>
      <c r="E189">
        <v>750600</v>
      </c>
      <c r="F189" t="s">
        <v>18</v>
      </c>
    </row>
    <row r="190" spans="1:6" x14ac:dyDescent="0.35">
      <c r="A190" t="s">
        <v>316</v>
      </c>
      <c r="B190" t="s">
        <v>28</v>
      </c>
      <c r="C190" t="s">
        <v>367</v>
      </c>
      <c r="D190">
        <v>67360</v>
      </c>
      <c r="E190">
        <v>69860</v>
      </c>
      <c r="F190" t="s">
        <v>9</v>
      </c>
    </row>
    <row r="191" spans="1:6" x14ac:dyDescent="0.35">
      <c r="A191" t="s">
        <v>316</v>
      </c>
      <c r="B191" t="s">
        <v>348</v>
      </c>
      <c r="C191" t="s">
        <v>368</v>
      </c>
      <c r="D191">
        <v>330000</v>
      </c>
      <c r="E191">
        <v>354750</v>
      </c>
      <c r="F191" t="s">
        <v>9</v>
      </c>
    </row>
    <row r="192" spans="1:6" x14ac:dyDescent="0.35">
      <c r="A192" t="s">
        <v>316</v>
      </c>
      <c r="B192" t="s">
        <v>369</v>
      </c>
      <c r="C192" t="s">
        <v>370</v>
      </c>
      <c r="D192">
        <v>85444</v>
      </c>
      <c r="E192">
        <v>96277</v>
      </c>
      <c r="F192" t="s">
        <v>21</v>
      </c>
    </row>
    <row r="193" spans="1:6" x14ac:dyDescent="0.35">
      <c r="A193" t="s">
        <v>316</v>
      </c>
      <c r="B193" t="s">
        <v>371</v>
      </c>
      <c r="C193" t="s">
        <v>372</v>
      </c>
      <c r="D193">
        <v>400000</v>
      </c>
      <c r="E193">
        <v>475000</v>
      </c>
      <c r="F193" t="s">
        <v>32</v>
      </c>
    </row>
    <row r="194" spans="1:6" x14ac:dyDescent="0.35">
      <c r="A194" t="s">
        <v>373</v>
      </c>
      <c r="B194" t="s">
        <v>374</v>
      </c>
      <c r="C194" t="s">
        <v>375</v>
      </c>
      <c r="D194">
        <v>300000</v>
      </c>
      <c r="E194">
        <v>338700</v>
      </c>
      <c r="F194" t="s">
        <v>9</v>
      </c>
    </row>
    <row r="195" spans="1:6" x14ac:dyDescent="0.35">
      <c r="A195" t="s">
        <v>373</v>
      </c>
      <c r="B195" t="s">
        <v>319</v>
      </c>
      <c r="C195" t="s">
        <v>376</v>
      </c>
      <c r="D195">
        <v>67360</v>
      </c>
      <c r="E195">
        <v>69205</v>
      </c>
      <c r="F195" t="s">
        <v>18</v>
      </c>
    </row>
    <row r="196" spans="1:6" x14ac:dyDescent="0.35">
      <c r="A196" t="s">
        <v>373</v>
      </c>
      <c r="B196" t="s">
        <v>377</v>
      </c>
      <c r="C196" t="s">
        <v>378</v>
      </c>
      <c r="D196">
        <v>88200</v>
      </c>
      <c r="E196">
        <v>88200</v>
      </c>
      <c r="F196" t="s">
        <v>32</v>
      </c>
    </row>
    <row r="197" spans="1:6" x14ac:dyDescent="0.35">
      <c r="A197" t="s">
        <v>373</v>
      </c>
      <c r="B197" t="s">
        <v>379</v>
      </c>
      <c r="C197" t="s">
        <v>380</v>
      </c>
      <c r="D197">
        <v>500000</v>
      </c>
      <c r="E197">
        <v>554000</v>
      </c>
      <c r="F197" t="s">
        <v>9</v>
      </c>
    </row>
    <row r="198" spans="1:6" x14ac:dyDescent="0.35">
      <c r="A198" t="s">
        <v>373</v>
      </c>
      <c r="B198" t="s">
        <v>381</v>
      </c>
      <c r="C198" t="s">
        <v>382</v>
      </c>
      <c r="D198">
        <v>370000</v>
      </c>
      <c r="E198">
        <v>418250</v>
      </c>
      <c r="F198" t="s">
        <v>9</v>
      </c>
    </row>
    <row r="199" spans="1:6" x14ac:dyDescent="0.35">
      <c r="A199" t="s">
        <v>373</v>
      </c>
      <c r="B199" t="s">
        <v>383</v>
      </c>
      <c r="C199" t="s">
        <v>384</v>
      </c>
      <c r="D199">
        <v>67360</v>
      </c>
      <c r="E199">
        <v>74735</v>
      </c>
      <c r="F199" t="s">
        <v>9</v>
      </c>
    </row>
    <row r="200" spans="1:6" x14ac:dyDescent="0.35">
      <c r="A200" t="s">
        <v>373</v>
      </c>
      <c r="B200" t="s">
        <v>385</v>
      </c>
      <c r="C200" t="s">
        <v>386</v>
      </c>
      <c r="D200">
        <v>884000</v>
      </c>
      <c r="E200">
        <v>930406</v>
      </c>
      <c r="F200" t="s">
        <v>18</v>
      </c>
    </row>
    <row r="201" spans="1:6" x14ac:dyDescent="0.35">
      <c r="A201" t="s">
        <v>373</v>
      </c>
      <c r="B201" t="s">
        <v>387</v>
      </c>
      <c r="C201" t="s">
        <v>44</v>
      </c>
      <c r="D201">
        <v>2600000</v>
      </c>
      <c r="E201">
        <v>2886000</v>
      </c>
      <c r="F201" t="s">
        <v>21</v>
      </c>
    </row>
    <row r="202" spans="1:6" x14ac:dyDescent="0.35">
      <c r="A202" t="s">
        <v>373</v>
      </c>
      <c r="B202" t="s">
        <v>361</v>
      </c>
      <c r="C202" t="s">
        <v>388</v>
      </c>
      <c r="D202">
        <v>85444</v>
      </c>
      <c r="E202">
        <v>85444</v>
      </c>
      <c r="F202" t="s">
        <v>9</v>
      </c>
    </row>
    <row r="203" spans="1:6" x14ac:dyDescent="0.35">
      <c r="A203" t="s">
        <v>373</v>
      </c>
      <c r="B203" t="s">
        <v>389</v>
      </c>
      <c r="C203" t="s">
        <v>390</v>
      </c>
      <c r="D203">
        <v>450000</v>
      </c>
      <c r="E203">
        <v>483250</v>
      </c>
      <c r="F203" t="s">
        <v>18</v>
      </c>
    </row>
    <row r="204" spans="1:6" x14ac:dyDescent="0.35">
      <c r="A204" t="s">
        <v>373</v>
      </c>
      <c r="B204" t="s">
        <v>391</v>
      </c>
      <c r="C204" t="s">
        <v>392</v>
      </c>
      <c r="D204">
        <v>300000</v>
      </c>
      <c r="E204">
        <v>331250</v>
      </c>
      <c r="F204" t="s">
        <v>9</v>
      </c>
    </row>
    <row r="205" spans="1:6" x14ac:dyDescent="0.35">
      <c r="A205" t="s">
        <v>373</v>
      </c>
      <c r="B205" t="s">
        <v>393</v>
      </c>
      <c r="C205" t="s">
        <v>394</v>
      </c>
      <c r="D205">
        <v>735367</v>
      </c>
      <c r="E205">
        <v>735367</v>
      </c>
      <c r="F205" t="s">
        <v>18</v>
      </c>
    </row>
    <row r="206" spans="1:6" x14ac:dyDescent="0.35">
      <c r="A206" t="s">
        <v>373</v>
      </c>
      <c r="B206" t="s">
        <v>325</v>
      </c>
      <c r="C206" t="s">
        <v>395</v>
      </c>
      <c r="D206">
        <v>700000</v>
      </c>
      <c r="E206">
        <v>782708</v>
      </c>
      <c r="F206" t="s">
        <v>9</v>
      </c>
    </row>
    <row r="207" spans="1:6" x14ac:dyDescent="0.35">
      <c r="A207" t="s">
        <v>373</v>
      </c>
      <c r="B207" t="s">
        <v>396</v>
      </c>
      <c r="C207" t="s">
        <v>397</v>
      </c>
      <c r="D207">
        <v>500000</v>
      </c>
      <c r="E207">
        <v>562500</v>
      </c>
      <c r="F207" t="s">
        <v>18</v>
      </c>
    </row>
    <row r="208" spans="1:6" x14ac:dyDescent="0.35">
      <c r="A208" t="s">
        <v>373</v>
      </c>
      <c r="B208" t="s">
        <v>398</v>
      </c>
      <c r="C208" t="s">
        <v>397</v>
      </c>
      <c r="D208">
        <v>85444</v>
      </c>
      <c r="E208">
        <v>85444</v>
      </c>
      <c r="F208" t="s">
        <v>9</v>
      </c>
    </row>
    <row r="209" spans="1:6" x14ac:dyDescent="0.35">
      <c r="A209" t="s">
        <v>373</v>
      </c>
      <c r="B209" t="s">
        <v>399</v>
      </c>
      <c r="C209" t="s">
        <v>400</v>
      </c>
      <c r="D209">
        <v>1800000</v>
      </c>
      <c r="E209">
        <v>1800000</v>
      </c>
      <c r="F209" t="s">
        <v>18</v>
      </c>
    </row>
    <row r="210" spans="1:6" x14ac:dyDescent="0.35">
      <c r="A210" t="s">
        <v>373</v>
      </c>
      <c r="B210" t="s">
        <v>401</v>
      </c>
      <c r="C210" t="s">
        <v>402</v>
      </c>
      <c r="D210">
        <v>85444</v>
      </c>
      <c r="E210">
        <v>89444</v>
      </c>
      <c r="F210" t="s">
        <v>18</v>
      </c>
    </row>
    <row r="211" spans="1:6" x14ac:dyDescent="0.35">
      <c r="A211" t="s">
        <v>373</v>
      </c>
      <c r="B211" t="s">
        <v>403</v>
      </c>
      <c r="C211" t="s">
        <v>404</v>
      </c>
      <c r="D211">
        <v>67360</v>
      </c>
      <c r="E211">
        <v>67360</v>
      </c>
      <c r="F211" t="s">
        <v>9</v>
      </c>
    </row>
    <row r="212" spans="1:6" x14ac:dyDescent="0.35">
      <c r="A212" t="s">
        <v>373</v>
      </c>
      <c r="B212" t="s">
        <v>405</v>
      </c>
      <c r="C212" t="s">
        <v>406</v>
      </c>
      <c r="D212">
        <v>400000</v>
      </c>
      <c r="E212">
        <v>445833</v>
      </c>
      <c r="F212" t="s">
        <v>21</v>
      </c>
    </row>
    <row r="213" spans="1:6" x14ac:dyDescent="0.35">
      <c r="A213" t="s">
        <v>373</v>
      </c>
      <c r="B213" t="s">
        <v>363</v>
      </c>
      <c r="C213" t="s">
        <v>407</v>
      </c>
      <c r="D213">
        <v>2625000</v>
      </c>
      <c r="E213">
        <v>2677000</v>
      </c>
      <c r="F213" t="s">
        <v>18</v>
      </c>
    </row>
    <row r="214" spans="1:6" x14ac:dyDescent="0.35">
      <c r="A214" t="s">
        <v>373</v>
      </c>
      <c r="B214" t="s">
        <v>408</v>
      </c>
      <c r="C214" t="s">
        <v>409</v>
      </c>
      <c r="D214">
        <v>67360</v>
      </c>
      <c r="E214">
        <v>74749</v>
      </c>
      <c r="F214" t="s">
        <v>21</v>
      </c>
    </row>
    <row r="215" spans="1:6" x14ac:dyDescent="0.35">
      <c r="A215" t="s">
        <v>373</v>
      </c>
      <c r="B215" t="s">
        <v>84</v>
      </c>
      <c r="C215" t="s">
        <v>410</v>
      </c>
      <c r="D215">
        <v>85444</v>
      </c>
      <c r="E215">
        <v>91694</v>
      </c>
      <c r="F215" t="s">
        <v>9</v>
      </c>
    </row>
    <row r="216" spans="1:6" x14ac:dyDescent="0.35">
      <c r="A216" t="s">
        <v>373</v>
      </c>
      <c r="B216" t="s">
        <v>203</v>
      </c>
      <c r="C216" t="s">
        <v>411</v>
      </c>
      <c r="D216">
        <v>88200</v>
      </c>
      <c r="E216">
        <v>103178</v>
      </c>
      <c r="F216" t="s">
        <v>32</v>
      </c>
    </row>
    <row r="217" spans="1:6" x14ac:dyDescent="0.35">
      <c r="A217" t="s">
        <v>373</v>
      </c>
      <c r="B217" t="s">
        <v>267</v>
      </c>
      <c r="C217" t="s">
        <v>205</v>
      </c>
      <c r="D217">
        <v>88200</v>
      </c>
      <c r="E217">
        <v>88200</v>
      </c>
      <c r="F217" t="s">
        <v>32</v>
      </c>
    </row>
    <row r="218" spans="1:6" x14ac:dyDescent="0.35">
      <c r="A218" t="s">
        <v>373</v>
      </c>
      <c r="B218" t="s">
        <v>412</v>
      </c>
      <c r="C218" t="s">
        <v>413</v>
      </c>
      <c r="D218">
        <v>336000</v>
      </c>
      <c r="E218">
        <v>368880</v>
      </c>
      <c r="F218" t="s">
        <v>9</v>
      </c>
    </row>
    <row r="219" spans="1:6" x14ac:dyDescent="0.35">
      <c r="A219" t="s">
        <v>373</v>
      </c>
      <c r="B219" t="s">
        <v>414</v>
      </c>
      <c r="C219" t="s">
        <v>415</v>
      </c>
      <c r="D219">
        <v>325000</v>
      </c>
      <c r="E219">
        <v>325000</v>
      </c>
      <c r="F219" t="s">
        <v>9</v>
      </c>
    </row>
    <row r="220" spans="1:6" x14ac:dyDescent="0.35">
      <c r="A220" t="s">
        <v>373</v>
      </c>
      <c r="B220" t="s">
        <v>416</v>
      </c>
      <c r="C220" t="s">
        <v>417</v>
      </c>
      <c r="D220">
        <v>600000</v>
      </c>
      <c r="E220">
        <v>663750</v>
      </c>
      <c r="F220" t="s">
        <v>18</v>
      </c>
    </row>
    <row r="221" spans="1:6" x14ac:dyDescent="0.35">
      <c r="A221" t="s">
        <v>373</v>
      </c>
      <c r="B221" t="s">
        <v>182</v>
      </c>
      <c r="C221" t="s">
        <v>418</v>
      </c>
      <c r="D221">
        <v>88200</v>
      </c>
      <c r="E221">
        <v>93200</v>
      </c>
      <c r="F221" t="s">
        <v>18</v>
      </c>
    </row>
    <row r="222" spans="1:6" x14ac:dyDescent="0.35">
      <c r="A222" t="s">
        <v>419</v>
      </c>
      <c r="B222" t="s">
        <v>420</v>
      </c>
      <c r="C222" t="s">
        <v>421</v>
      </c>
      <c r="D222">
        <v>67360</v>
      </c>
      <c r="E222">
        <v>76860</v>
      </c>
      <c r="F222" t="s">
        <v>9</v>
      </c>
    </row>
    <row r="223" spans="1:6" x14ac:dyDescent="0.35">
      <c r="A223" t="s">
        <v>419</v>
      </c>
      <c r="B223" t="s">
        <v>422</v>
      </c>
      <c r="C223" t="s">
        <v>423</v>
      </c>
      <c r="D223">
        <v>100000</v>
      </c>
      <c r="E223">
        <v>100000</v>
      </c>
      <c r="F223" t="s">
        <v>18</v>
      </c>
    </row>
    <row r="224" spans="1:6" x14ac:dyDescent="0.35">
      <c r="A224" t="s">
        <v>419</v>
      </c>
      <c r="B224" t="s">
        <v>405</v>
      </c>
      <c r="C224" t="s">
        <v>424</v>
      </c>
      <c r="D224">
        <v>4250000</v>
      </c>
      <c r="E224">
        <v>4432778</v>
      </c>
      <c r="F224" t="s">
        <v>21</v>
      </c>
    </row>
    <row r="225" spans="1:6" x14ac:dyDescent="0.35">
      <c r="A225" t="s">
        <v>419</v>
      </c>
      <c r="B225" t="s">
        <v>425</v>
      </c>
      <c r="C225" t="s">
        <v>426</v>
      </c>
      <c r="D225">
        <v>815000</v>
      </c>
      <c r="E225">
        <v>815000</v>
      </c>
      <c r="F225" t="s">
        <v>9</v>
      </c>
    </row>
    <row r="226" spans="1:6" x14ac:dyDescent="0.35">
      <c r="A226" t="s">
        <v>419</v>
      </c>
      <c r="B226" t="s">
        <v>289</v>
      </c>
      <c r="C226" t="s">
        <v>427</v>
      </c>
      <c r="D226">
        <v>85444</v>
      </c>
      <c r="E226">
        <v>105444</v>
      </c>
      <c r="F226" t="s">
        <v>32</v>
      </c>
    </row>
    <row r="227" spans="1:6" x14ac:dyDescent="0.35">
      <c r="A227" t="s">
        <v>419</v>
      </c>
      <c r="B227" t="s">
        <v>428</v>
      </c>
      <c r="C227" t="s">
        <v>429</v>
      </c>
      <c r="D227">
        <v>575000</v>
      </c>
      <c r="E227">
        <v>575000</v>
      </c>
      <c r="F227" t="s">
        <v>18</v>
      </c>
    </row>
    <row r="228" spans="1:6" x14ac:dyDescent="0.35">
      <c r="A228" t="s">
        <v>419</v>
      </c>
      <c r="B228" t="s">
        <v>430</v>
      </c>
      <c r="C228" t="s">
        <v>431</v>
      </c>
      <c r="D228">
        <v>530000</v>
      </c>
      <c r="E228">
        <v>596700</v>
      </c>
      <c r="F228" t="s">
        <v>18</v>
      </c>
    </row>
    <row r="229" spans="1:6" x14ac:dyDescent="0.35">
      <c r="A229" t="s">
        <v>419</v>
      </c>
      <c r="B229" t="s">
        <v>432</v>
      </c>
      <c r="C229" t="s">
        <v>433</v>
      </c>
      <c r="D229">
        <v>900000</v>
      </c>
      <c r="E229">
        <v>965625</v>
      </c>
      <c r="F229" t="s">
        <v>18</v>
      </c>
    </row>
    <row r="230" spans="1:6" x14ac:dyDescent="0.35">
      <c r="A230" t="s">
        <v>419</v>
      </c>
      <c r="B230" t="s">
        <v>434</v>
      </c>
      <c r="C230" t="s">
        <v>435</v>
      </c>
      <c r="D230">
        <v>180000</v>
      </c>
      <c r="E230">
        <v>212500</v>
      </c>
      <c r="F230" t="s">
        <v>9</v>
      </c>
    </row>
    <row r="231" spans="1:6" x14ac:dyDescent="0.35">
      <c r="A231" t="s">
        <v>419</v>
      </c>
      <c r="B231" t="s">
        <v>226</v>
      </c>
      <c r="C231" t="s">
        <v>436</v>
      </c>
      <c r="D231">
        <v>425000</v>
      </c>
      <c r="E231">
        <v>481250</v>
      </c>
      <c r="F231" t="s">
        <v>15</v>
      </c>
    </row>
    <row r="232" spans="1:6" x14ac:dyDescent="0.35">
      <c r="A232" t="s">
        <v>419</v>
      </c>
      <c r="B232" t="s">
        <v>437</v>
      </c>
      <c r="C232" t="s">
        <v>438</v>
      </c>
      <c r="D232">
        <v>240000</v>
      </c>
      <c r="E232">
        <v>269500</v>
      </c>
      <c r="F232" t="s">
        <v>21</v>
      </c>
    </row>
    <row r="233" spans="1:6" x14ac:dyDescent="0.35">
      <c r="A233" t="s">
        <v>419</v>
      </c>
      <c r="B233" t="s">
        <v>439</v>
      </c>
      <c r="C233" t="s">
        <v>440</v>
      </c>
      <c r="D233">
        <v>85444</v>
      </c>
      <c r="E233">
        <v>104953</v>
      </c>
      <c r="F233" t="s">
        <v>18</v>
      </c>
    </row>
    <row r="234" spans="1:6" x14ac:dyDescent="0.35">
      <c r="A234" t="s">
        <v>419</v>
      </c>
      <c r="B234" t="s">
        <v>441</v>
      </c>
      <c r="C234" t="s">
        <v>442</v>
      </c>
      <c r="D234">
        <v>67360</v>
      </c>
      <c r="E234">
        <v>71410</v>
      </c>
      <c r="F234" t="s">
        <v>15</v>
      </c>
    </row>
    <row r="235" spans="1:6" x14ac:dyDescent="0.35">
      <c r="A235" t="s">
        <v>419</v>
      </c>
      <c r="B235" t="s">
        <v>443</v>
      </c>
      <c r="C235" t="s">
        <v>444</v>
      </c>
      <c r="D235">
        <v>89716</v>
      </c>
      <c r="E235">
        <v>92716</v>
      </c>
      <c r="F235" t="s">
        <v>9</v>
      </c>
    </row>
    <row r="236" spans="1:6" x14ac:dyDescent="0.35">
      <c r="A236" t="s">
        <v>419</v>
      </c>
      <c r="B236" t="s">
        <v>445</v>
      </c>
      <c r="C236" t="s">
        <v>446</v>
      </c>
      <c r="D236">
        <v>400000</v>
      </c>
      <c r="E236">
        <v>400000</v>
      </c>
      <c r="F236" t="s">
        <v>9</v>
      </c>
    </row>
    <row r="237" spans="1:6" x14ac:dyDescent="0.35">
      <c r="A237" t="s">
        <v>419</v>
      </c>
      <c r="B237" t="s">
        <v>447</v>
      </c>
      <c r="C237" t="s">
        <v>448</v>
      </c>
      <c r="D237">
        <v>425000</v>
      </c>
      <c r="E237">
        <v>467917</v>
      </c>
      <c r="F237" t="s">
        <v>9</v>
      </c>
    </row>
    <row r="238" spans="1:6" x14ac:dyDescent="0.35">
      <c r="A238" t="s">
        <v>419</v>
      </c>
      <c r="B238" t="s">
        <v>28</v>
      </c>
      <c r="C238" t="s">
        <v>449</v>
      </c>
      <c r="D238">
        <v>85444</v>
      </c>
      <c r="E238">
        <v>85730</v>
      </c>
      <c r="F238" t="s">
        <v>21</v>
      </c>
    </row>
    <row r="239" spans="1:6" x14ac:dyDescent="0.35">
      <c r="A239" t="s">
        <v>419</v>
      </c>
      <c r="B239" t="s">
        <v>22</v>
      </c>
      <c r="C239" t="s">
        <v>450</v>
      </c>
      <c r="D239">
        <v>85444</v>
      </c>
      <c r="E239">
        <v>102216</v>
      </c>
      <c r="F239" t="s">
        <v>21</v>
      </c>
    </row>
    <row r="240" spans="1:6" x14ac:dyDescent="0.35">
      <c r="A240" t="s">
        <v>419</v>
      </c>
      <c r="B240" t="s">
        <v>451</v>
      </c>
      <c r="C240" t="s">
        <v>452</v>
      </c>
      <c r="D240">
        <v>660000</v>
      </c>
      <c r="E240">
        <v>660000</v>
      </c>
      <c r="F240" t="s">
        <v>9</v>
      </c>
    </row>
    <row r="241" spans="1:6" x14ac:dyDescent="0.35">
      <c r="A241" t="s">
        <v>419</v>
      </c>
      <c r="B241" t="s">
        <v>453</v>
      </c>
      <c r="C241" t="s">
        <v>454</v>
      </c>
      <c r="D241">
        <v>1900000</v>
      </c>
      <c r="E241">
        <v>2093588</v>
      </c>
      <c r="F241" t="s">
        <v>18</v>
      </c>
    </row>
    <row r="242" spans="1:6" x14ac:dyDescent="0.35">
      <c r="A242" t="s">
        <v>419</v>
      </c>
      <c r="B242" t="s">
        <v>455</v>
      </c>
      <c r="C242" t="s">
        <v>456</v>
      </c>
      <c r="D242">
        <v>85444</v>
      </c>
      <c r="E242">
        <v>85444</v>
      </c>
      <c r="F242" t="s">
        <v>12</v>
      </c>
    </row>
    <row r="243" spans="1:6" x14ac:dyDescent="0.35">
      <c r="A243" t="s">
        <v>419</v>
      </c>
      <c r="B243" t="s">
        <v>77</v>
      </c>
      <c r="C243" t="s">
        <v>457</v>
      </c>
      <c r="D243">
        <v>400000</v>
      </c>
      <c r="E243">
        <v>425000</v>
      </c>
      <c r="F243" t="s">
        <v>32</v>
      </c>
    </row>
    <row r="244" spans="1:6" x14ac:dyDescent="0.35">
      <c r="A244" t="s">
        <v>419</v>
      </c>
      <c r="B244" t="s">
        <v>458</v>
      </c>
      <c r="C244" t="s">
        <v>459</v>
      </c>
      <c r="D244">
        <v>450000</v>
      </c>
      <c r="E244">
        <v>450000</v>
      </c>
      <c r="F244" t="s">
        <v>9</v>
      </c>
    </row>
    <row r="245" spans="1:6" x14ac:dyDescent="0.35">
      <c r="A245" t="s">
        <v>419</v>
      </c>
      <c r="B245" t="s">
        <v>460</v>
      </c>
      <c r="C245" t="s">
        <v>461</v>
      </c>
      <c r="D245">
        <v>200000</v>
      </c>
      <c r="E245">
        <v>202000</v>
      </c>
      <c r="F245" t="s">
        <v>9</v>
      </c>
    </row>
    <row r="246" spans="1:6" x14ac:dyDescent="0.35">
      <c r="A246" t="s">
        <v>419</v>
      </c>
      <c r="B246" t="s">
        <v>462</v>
      </c>
      <c r="C246" t="s">
        <v>463</v>
      </c>
      <c r="D246">
        <v>550000</v>
      </c>
      <c r="E246">
        <v>646542</v>
      </c>
      <c r="F246" t="s">
        <v>21</v>
      </c>
    </row>
    <row r="247" spans="1:6" x14ac:dyDescent="0.35">
      <c r="A247" t="s">
        <v>419</v>
      </c>
      <c r="B247" t="s">
        <v>464</v>
      </c>
      <c r="C247" t="s">
        <v>124</v>
      </c>
      <c r="D247">
        <v>1000000</v>
      </c>
      <c r="E247">
        <v>1266200</v>
      </c>
      <c r="F247" t="s">
        <v>18</v>
      </c>
    </row>
    <row r="248" spans="1:6" x14ac:dyDescent="0.35">
      <c r="A248" t="s">
        <v>419</v>
      </c>
      <c r="B248" t="s">
        <v>465</v>
      </c>
      <c r="C248" t="s">
        <v>466</v>
      </c>
      <c r="D248">
        <v>85444</v>
      </c>
      <c r="E248">
        <v>85444</v>
      </c>
      <c r="F248" t="s">
        <v>9</v>
      </c>
    </row>
    <row r="249" spans="1:6" x14ac:dyDescent="0.35">
      <c r="A249" t="s">
        <v>419</v>
      </c>
      <c r="B249" t="s">
        <v>467</v>
      </c>
      <c r="C249" t="s">
        <v>468</v>
      </c>
      <c r="D249">
        <v>350000</v>
      </c>
      <c r="E249">
        <v>390000</v>
      </c>
      <c r="F249" t="s">
        <v>18</v>
      </c>
    </row>
    <row r="250" spans="1:6" x14ac:dyDescent="0.35">
      <c r="A250" t="s">
        <v>419</v>
      </c>
      <c r="B250" t="s">
        <v>469</v>
      </c>
      <c r="C250" t="s">
        <v>470</v>
      </c>
      <c r="D250">
        <v>85444</v>
      </c>
      <c r="E250">
        <v>85444</v>
      </c>
      <c r="F250" t="s">
        <v>9</v>
      </c>
    </row>
    <row r="251" spans="1:6" x14ac:dyDescent="0.35">
      <c r="A251" t="s">
        <v>419</v>
      </c>
      <c r="B251" t="s">
        <v>33</v>
      </c>
      <c r="C251" t="s">
        <v>415</v>
      </c>
      <c r="D251">
        <v>800000</v>
      </c>
      <c r="E251">
        <v>871458</v>
      </c>
      <c r="F251" t="s">
        <v>9</v>
      </c>
    </row>
    <row r="252" spans="1:6" x14ac:dyDescent="0.35">
      <c r="A252" t="s">
        <v>419</v>
      </c>
      <c r="B252" t="s">
        <v>7</v>
      </c>
      <c r="C252" t="s">
        <v>471</v>
      </c>
      <c r="D252">
        <v>85444</v>
      </c>
      <c r="E252">
        <v>85444</v>
      </c>
      <c r="F252" t="s">
        <v>32</v>
      </c>
    </row>
    <row r="253" spans="1:6" x14ac:dyDescent="0.35">
      <c r="A253" t="s">
        <v>472</v>
      </c>
      <c r="B253" t="s">
        <v>473</v>
      </c>
      <c r="C253" t="s">
        <v>474</v>
      </c>
      <c r="D253">
        <v>1943500</v>
      </c>
      <c r="E253">
        <v>2222854</v>
      </c>
      <c r="F253" t="s">
        <v>12</v>
      </c>
    </row>
    <row r="254" spans="1:6" x14ac:dyDescent="0.35">
      <c r="A254" t="s">
        <v>472</v>
      </c>
      <c r="B254" t="s">
        <v>475</v>
      </c>
      <c r="C254" t="s">
        <v>476</v>
      </c>
      <c r="D254">
        <v>67360</v>
      </c>
      <c r="E254">
        <v>67360</v>
      </c>
      <c r="F254" t="s">
        <v>9</v>
      </c>
    </row>
    <row r="255" spans="1:6" x14ac:dyDescent="0.35">
      <c r="A255" t="s">
        <v>472</v>
      </c>
      <c r="B255" t="s">
        <v>477</v>
      </c>
      <c r="C255" t="s">
        <v>478</v>
      </c>
      <c r="D255">
        <v>67360</v>
      </c>
      <c r="E255">
        <v>69860</v>
      </c>
      <c r="F255" t="s">
        <v>9</v>
      </c>
    </row>
    <row r="256" spans="1:6" x14ac:dyDescent="0.35">
      <c r="A256" t="s">
        <v>472</v>
      </c>
      <c r="B256" t="s">
        <v>479</v>
      </c>
      <c r="C256" t="s">
        <v>480</v>
      </c>
      <c r="D256">
        <v>275000</v>
      </c>
      <c r="E256">
        <v>323000</v>
      </c>
      <c r="F256" t="s">
        <v>15</v>
      </c>
    </row>
    <row r="257" spans="1:6" x14ac:dyDescent="0.35">
      <c r="A257" t="s">
        <v>472</v>
      </c>
      <c r="B257" t="s">
        <v>69</v>
      </c>
      <c r="C257" t="s">
        <v>481</v>
      </c>
      <c r="D257">
        <v>550000</v>
      </c>
      <c r="E257">
        <v>611354</v>
      </c>
      <c r="F257" t="s">
        <v>9</v>
      </c>
    </row>
    <row r="258" spans="1:6" x14ac:dyDescent="0.35">
      <c r="A258" t="s">
        <v>472</v>
      </c>
      <c r="B258" t="s">
        <v>482</v>
      </c>
      <c r="C258" t="s">
        <v>483</v>
      </c>
      <c r="D258">
        <v>550000</v>
      </c>
      <c r="E258">
        <v>605000</v>
      </c>
      <c r="F258" t="s">
        <v>21</v>
      </c>
    </row>
    <row r="259" spans="1:6" x14ac:dyDescent="0.35">
      <c r="A259" t="s">
        <v>472</v>
      </c>
      <c r="B259" t="s">
        <v>484</v>
      </c>
      <c r="C259" t="s">
        <v>485</v>
      </c>
      <c r="D259">
        <v>300000</v>
      </c>
      <c r="E259">
        <v>519297</v>
      </c>
      <c r="F259" t="s">
        <v>18</v>
      </c>
    </row>
    <row r="260" spans="1:6" x14ac:dyDescent="0.35">
      <c r="A260" t="s">
        <v>472</v>
      </c>
      <c r="B260" t="s">
        <v>486</v>
      </c>
      <c r="C260" t="s">
        <v>487</v>
      </c>
      <c r="D260">
        <v>720000</v>
      </c>
      <c r="E260">
        <v>1127600</v>
      </c>
      <c r="F260" t="s">
        <v>21</v>
      </c>
    </row>
    <row r="261" spans="1:6" x14ac:dyDescent="0.35">
      <c r="A261" t="s">
        <v>472</v>
      </c>
      <c r="B261" t="s">
        <v>488</v>
      </c>
      <c r="C261" t="s">
        <v>489</v>
      </c>
      <c r="D261">
        <v>100000</v>
      </c>
      <c r="E261">
        <v>149000</v>
      </c>
      <c r="F261" t="s">
        <v>32</v>
      </c>
    </row>
    <row r="262" spans="1:6" x14ac:dyDescent="0.35">
      <c r="A262" t="s">
        <v>472</v>
      </c>
      <c r="B262" t="s">
        <v>401</v>
      </c>
      <c r="C262" t="s">
        <v>490</v>
      </c>
      <c r="D262">
        <v>85444</v>
      </c>
      <c r="E262">
        <v>89823</v>
      </c>
      <c r="F262" t="s">
        <v>9</v>
      </c>
    </row>
    <row r="263" spans="1:6" x14ac:dyDescent="0.35">
      <c r="A263" t="s">
        <v>472</v>
      </c>
      <c r="B263" t="s">
        <v>491</v>
      </c>
      <c r="C263" t="s">
        <v>492</v>
      </c>
      <c r="D263">
        <v>300000</v>
      </c>
      <c r="E263">
        <v>300000</v>
      </c>
      <c r="F263" t="s">
        <v>9</v>
      </c>
    </row>
    <row r="264" spans="1:6" x14ac:dyDescent="0.35">
      <c r="A264" t="s">
        <v>472</v>
      </c>
      <c r="B264" t="s">
        <v>109</v>
      </c>
      <c r="C264" t="s">
        <v>493</v>
      </c>
      <c r="D264">
        <v>175000</v>
      </c>
      <c r="E264">
        <v>188521</v>
      </c>
      <c r="F264" t="s">
        <v>9</v>
      </c>
    </row>
    <row r="265" spans="1:6" x14ac:dyDescent="0.35">
      <c r="A265" t="s">
        <v>472</v>
      </c>
      <c r="B265" t="s">
        <v>494</v>
      </c>
      <c r="C265" t="s">
        <v>495</v>
      </c>
      <c r="D265">
        <v>85444</v>
      </c>
      <c r="E265">
        <v>94194</v>
      </c>
      <c r="F265" t="s">
        <v>9</v>
      </c>
    </row>
    <row r="266" spans="1:6" x14ac:dyDescent="0.35">
      <c r="A266" t="s">
        <v>472</v>
      </c>
      <c r="B266" t="s">
        <v>496</v>
      </c>
      <c r="C266" t="s">
        <v>497</v>
      </c>
      <c r="D266">
        <v>67360</v>
      </c>
      <c r="E266">
        <v>67360</v>
      </c>
      <c r="F266" t="s">
        <v>15</v>
      </c>
    </row>
    <row r="267" spans="1:6" x14ac:dyDescent="0.35">
      <c r="A267" t="s">
        <v>472</v>
      </c>
      <c r="B267" t="s">
        <v>498</v>
      </c>
      <c r="C267" t="s">
        <v>499</v>
      </c>
      <c r="D267">
        <v>200000</v>
      </c>
      <c r="E267">
        <v>220833</v>
      </c>
      <c r="F267" t="s">
        <v>32</v>
      </c>
    </row>
    <row r="268" spans="1:6" x14ac:dyDescent="0.35">
      <c r="A268" t="s">
        <v>472</v>
      </c>
      <c r="B268" t="s">
        <v>500</v>
      </c>
      <c r="C268" t="s">
        <v>501</v>
      </c>
      <c r="D268">
        <v>1091000</v>
      </c>
      <c r="E268">
        <v>1206750</v>
      </c>
      <c r="F268" t="s">
        <v>12</v>
      </c>
    </row>
    <row r="269" spans="1:6" x14ac:dyDescent="0.35">
      <c r="A269" t="s">
        <v>472</v>
      </c>
      <c r="B269" t="s">
        <v>377</v>
      </c>
      <c r="C269" t="s">
        <v>502</v>
      </c>
      <c r="D269">
        <v>88200</v>
      </c>
      <c r="E269">
        <v>88200</v>
      </c>
      <c r="F269" t="s">
        <v>32</v>
      </c>
    </row>
    <row r="270" spans="1:6" x14ac:dyDescent="0.35">
      <c r="A270" t="s">
        <v>472</v>
      </c>
      <c r="B270" t="s">
        <v>82</v>
      </c>
      <c r="C270" t="s">
        <v>503</v>
      </c>
      <c r="D270">
        <v>1500000</v>
      </c>
      <c r="E270">
        <v>1500000</v>
      </c>
      <c r="F270" t="s">
        <v>9</v>
      </c>
    </row>
    <row r="271" spans="1:6" x14ac:dyDescent="0.35">
      <c r="A271" t="s">
        <v>472</v>
      </c>
      <c r="B271" t="s">
        <v>504</v>
      </c>
      <c r="C271" t="s">
        <v>505</v>
      </c>
      <c r="D271">
        <v>349992</v>
      </c>
      <c r="E271">
        <v>398741</v>
      </c>
      <c r="F271" t="s">
        <v>15</v>
      </c>
    </row>
    <row r="272" spans="1:6" x14ac:dyDescent="0.35">
      <c r="A272" t="s">
        <v>472</v>
      </c>
      <c r="B272" t="s">
        <v>506</v>
      </c>
      <c r="C272" t="s">
        <v>56</v>
      </c>
      <c r="D272">
        <v>600000</v>
      </c>
      <c r="E272">
        <v>650000</v>
      </c>
      <c r="F272" t="s">
        <v>9</v>
      </c>
    </row>
    <row r="273" spans="1:6" x14ac:dyDescent="0.35">
      <c r="A273" t="s">
        <v>472</v>
      </c>
      <c r="B273" t="s">
        <v>507</v>
      </c>
      <c r="C273" t="s">
        <v>508</v>
      </c>
      <c r="D273">
        <v>72050</v>
      </c>
      <c r="E273">
        <v>74300</v>
      </c>
      <c r="F273" t="s">
        <v>9</v>
      </c>
    </row>
    <row r="274" spans="1:6" x14ac:dyDescent="0.35">
      <c r="A274" t="s">
        <v>472</v>
      </c>
      <c r="B274" t="s">
        <v>509</v>
      </c>
      <c r="C274" t="s">
        <v>510</v>
      </c>
      <c r="D274">
        <v>1155000</v>
      </c>
      <c r="E274">
        <v>1289400</v>
      </c>
      <c r="F274" t="s">
        <v>15</v>
      </c>
    </row>
    <row r="275" spans="1:6" x14ac:dyDescent="0.35">
      <c r="A275" t="s">
        <v>472</v>
      </c>
      <c r="B275" t="s">
        <v>511</v>
      </c>
      <c r="C275" t="s">
        <v>512</v>
      </c>
      <c r="D275">
        <v>85444</v>
      </c>
      <c r="E275">
        <v>88981</v>
      </c>
      <c r="F275" t="s">
        <v>21</v>
      </c>
    </row>
    <row r="276" spans="1:6" x14ac:dyDescent="0.35">
      <c r="A276" t="s">
        <v>472</v>
      </c>
      <c r="B276" t="s">
        <v>513</v>
      </c>
      <c r="C276" t="s">
        <v>514</v>
      </c>
      <c r="D276">
        <v>67360</v>
      </c>
      <c r="E276">
        <v>67360</v>
      </c>
      <c r="F276" t="s">
        <v>15</v>
      </c>
    </row>
    <row r="277" spans="1:6" x14ac:dyDescent="0.35">
      <c r="A277" t="s">
        <v>472</v>
      </c>
      <c r="B277" t="s">
        <v>515</v>
      </c>
      <c r="C277" t="s">
        <v>516</v>
      </c>
      <c r="D277">
        <v>190000</v>
      </c>
      <c r="E277">
        <v>207000</v>
      </c>
      <c r="F277" t="s">
        <v>9</v>
      </c>
    </row>
    <row r="278" spans="1:6" x14ac:dyDescent="0.35">
      <c r="A278" t="s">
        <v>472</v>
      </c>
      <c r="B278" t="s">
        <v>201</v>
      </c>
      <c r="C278" t="s">
        <v>517</v>
      </c>
      <c r="D278">
        <v>85444</v>
      </c>
      <c r="E278">
        <v>106336</v>
      </c>
      <c r="F278" t="s">
        <v>15</v>
      </c>
    </row>
    <row r="279" spans="1:6" x14ac:dyDescent="0.35">
      <c r="A279" t="s">
        <v>472</v>
      </c>
      <c r="B279" t="s">
        <v>296</v>
      </c>
      <c r="C279" t="s">
        <v>468</v>
      </c>
      <c r="D279">
        <v>700000</v>
      </c>
      <c r="E279">
        <v>814375</v>
      </c>
      <c r="F279" t="s">
        <v>21</v>
      </c>
    </row>
    <row r="280" spans="1:6" x14ac:dyDescent="0.35">
      <c r="A280" t="s">
        <v>472</v>
      </c>
      <c r="B280" t="s">
        <v>518</v>
      </c>
      <c r="C280" t="s">
        <v>519</v>
      </c>
      <c r="D280">
        <v>67360</v>
      </c>
      <c r="E280">
        <v>84902</v>
      </c>
      <c r="F280" t="s">
        <v>12</v>
      </c>
    </row>
    <row r="281" spans="1:6" x14ac:dyDescent="0.35">
      <c r="A281" t="s">
        <v>472</v>
      </c>
      <c r="B281" t="s">
        <v>215</v>
      </c>
      <c r="C281" t="s">
        <v>520</v>
      </c>
      <c r="D281">
        <v>900000</v>
      </c>
      <c r="E281">
        <v>1041000</v>
      </c>
      <c r="F281" t="s">
        <v>21</v>
      </c>
    </row>
    <row r="282" spans="1:6" x14ac:dyDescent="0.35">
      <c r="A282" t="s">
        <v>472</v>
      </c>
      <c r="B282" t="s">
        <v>521</v>
      </c>
      <c r="C282" t="s">
        <v>522</v>
      </c>
      <c r="D282">
        <v>67360</v>
      </c>
      <c r="E282">
        <v>75327</v>
      </c>
      <c r="F282" t="s">
        <v>32</v>
      </c>
    </row>
    <row r="283" spans="1:6" x14ac:dyDescent="0.35">
      <c r="A283" t="s">
        <v>523</v>
      </c>
      <c r="B283" t="s">
        <v>524</v>
      </c>
      <c r="C283" t="s">
        <v>525</v>
      </c>
      <c r="D283">
        <v>200000</v>
      </c>
      <c r="E283">
        <v>302833</v>
      </c>
      <c r="F283" t="s">
        <v>18</v>
      </c>
    </row>
    <row r="284" spans="1:6" x14ac:dyDescent="0.35">
      <c r="A284" t="s">
        <v>523</v>
      </c>
      <c r="B284" t="s">
        <v>521</v>
      </c>
      <c r="C284" t="s">
        <v>526</v>
      </c>
      <c r="D284">
        <v>1550000</v>
      </c>
      <c r="E284">
        <v>1729400</v>
      </c>
      <c r="F284" t="s">
        <v>18</v>
      </c>
    </row>
    <row r="285" spans="1:6" x14ac:dyDescent="0.35">
      <c r="A285" t="s">
        <v>523</v>
      </c>
      <c r="B285" t="s">
        <v>527</v>
      </c>
      <c r="C285" t="s">
        <v>528</v>
      </c>
      <c r="D285">
        <v>240750</v>
      </c>
      <c r="E285">
        <v>240750</v>
      </c>
      <c r="F285" t="s">
        <v>9</v>
      </c>
    </row>
    <row r="286" spans="1:6" x14ac:dyDescent="0.35">
      <c r="A286" t="s">
        <v>523</v>
      </c>
      <c r="B286" t="s">
        <v>529</v>
      </c>
      <c r="C286" t="s">
        <v>530</v>
      </c>
      <c r="D286">
        <v>85444</v>
      </c>
      <c r="E286">
        <v>104963</v>
      </c>
      <c r="F286" t="s">
        <v>32</v>
      </c>
    </row>
    <row r="287" spans="1:6" x14ac:dyDescent="0.35">
      <c r="A287" t="s">
        <v>523</v>
      </c>
      <c r="B287" t="s">
        <v>531</v>
      </c>
      <c r="C287" t="s">
        <v>532</v>
      </c>
      <c r="D287">
        <v>250000</v>
      </c>
      <c r="E287">
        <v>297000</v>
      </c>
      <c r="F287" t="s">
        <v>9</v>
      </c>
    </row>
    <row r="288" spans="1:6" x14ac:dyDescent="0.35">
      <c r="A288" t="s">
        <v>523</v>
      </c>
      <c r="B288" t="s">
        <v>533</v>
      </c>
      <c r="C288" t="s">
        <v>534</v>
      </c>
      <c r="D288">
        <v>67360</v>
      </c>
      <c r="E288">
        <v>67360</v>
      </c>
      <c r="F288" t="s">
        <v>9</v>
      </c>
    </row>
    <row r="289" spans="1:6" x14ac:dyDescent="0.35">
      <c r="A289" t="s">
        <v>523</v>
      </c>
      <c r="B289" t="s">
        <v>479</v>
      </c>
      <c r="C289" t="s">
        <v>535</v>
      </c>
      <c r="D289">
        <v>425000</v>
      </c>
      <c r="E289">
        <v>457813</v>
      </c>
      <c r="F289" t="s">
        <v>9</v>
      </c>
    </row>
    <row r="290" spans="1:6" x14ac:dyDescent="0.35">
      <c r="A290" t="s">
        <v>523</v>
      </c>
      <c r="B290" t="s">
        <v>536</v>
      </c>
      <c r="C290" t="s">
        <v>537</v>
      </c>
      <c r="D290">
        <v>1650000</v>
      </c>
      <c r="E290">
        <v>1852000</v>
      </c>
      <c r="F290" t="s">
        <v>21</v>
      </c>
    </row>
    <row r="291" spans="1:6" x14ac:dyDescent="0.35">
      <c r="A291" t="s">
        <v>523</v>
      </c>
      <c r="B291" t="s">
        <v>538</v>
      </c>
      <c r="C291" t="s">
        <v>539</v>
      </c>
      <c r="D291">
        <v>130000</v>
      </c>
      <c r="E291">
        <v>157750</v>
      </c>
      <c r="F291" t="s">
        <v>15</v>
      </c>
    </row>
    <row r="292" spans="1:6" x14ac:dyDescent="0.35">
      <c r="A292" t="s">
        <v>523</v>
      </c>
      <c r="B292" t="s">
        <v>540</v>
      </c>
      <c r="C292" t="s">
        <v>541</v>
      </c>
      <c r="D292">
        <v>520000</v>
      </c>
      <c r="E292">
        <v>583625</v>
      </c>
      <c r="F292" t="s">
        <v>9</v>
      </c>
    </row>
    <row r="293" spans="1:6" x14ac:dyDescent="0.35">
      <c r="A293" t="s">
        <v>523</v>
      </c>
      <c r="B293" t="s">
        <v>542</v>
      </c>
      <c r="C293" t="s">
        <v>543</v>
      </c>
      <c r="D293">
        <v>300000</v>
      </c>
      <c r="E293">
        <v>339750</v>
      </c>
      <c r="F293" t="s">
        <v>15</v>
      </c>
    </row>
    <row r="294" spans="1:6" x14ac:dyDescent="0.35">
      <c r="A294" t="s">
        <v>523</v>
      </c>
      <c r="B294" t="s">
        <v>536</v>
      </c>
      <c r="C294" t="s">
        <v>102</v>
      </c>
      <c r="D294">
        <v>1100000</v>
      </c>
      <c r="E294">
        <v>1219927</v>
      </c>
      <c r="F294" t="s">
        <v>21</v>
      </c>
    </row>
    <row r="295" spans="1:6" x14ac:dyDescent="0.35">
      <c r="A295" t="s">
        <v>523</v>
      </c>
      <c r="B295" t="s">
        <v>353</v>
      </c>
      <c r="C295" t="s">
        <v>544</v>
      </c>
      <c r="D295">
        <v>85444</v>
      </c>
      <c r="E295">
        <v>93777</v>
      </c>
      <c r="F295" t="s">
        <v>9</v>
      </c>
    </row>
    <row r="296" spans="1:6" x14ac:dyDescent="0.35">
      <c r="A296" t="s">
        <v>523</v>
      </c>
      <c r="B296" t="s">
        <v>545</v>
      </c>
      <c r="C296" t="s">
        <v>546</v>
      </c>
      <c r="D296">
        <v>85444</v>
      </c>
      <c r="E296">
        <v>85444</v>
      </c>
      <c r="F296" t="s">
        <v>18</v>
      </c>
    </row>
    <row r="297" spans="1:6" x14ac:dyDescent="0.35">
      <c r="A297" t="s">
        <v>523</v>
      </c>
      <c r="B297" t="s">
        <v>547</v>
      </c>
      <c r="C297" t="s">
        <v>548</v>
      </c>
      <c r="D297">
        <v>85444</v>
      </c>
      <c r="E297">
        <v>85444</v>
      </c>
      <c r="F297" t="s">
        <v>9</v>
      </c>
    </row>
    <row r="298" spans="1:6" x14ac:dyDescent="0.35">
      <c r="A298" t="s">
        <v>523</v>
      </c>
      <c r="B298" t="s">
        <v>321</v>
      </c>
      <c r="C298" t="s">
        <v>549</v>
      </c>
      <c r="D298">
        <v>700000</v>
      </c>
      <c r="E298">
        <v>791250</v>
      </c>
      <c r="F298" t="s">
        <v>18</v>
      </c>
    </row>
    <row r="299" spans="1:6" x14ac:dyDescent="0.35">
      <c r="A299" t="s">
        <v>523</v>
      </c>
      <c r="B299" t="s">
        <v>550</v>
      </c>
      <c r="C299" t="s">
        <v>551</v>
      </c>
      <c r="D299">
        <v>700000</v>
      </c>
      <c r="E299">
        <v>773000</v>
      </c>
      <c r="F299" t="s">
        <v>9</v>
      </c>
    </row>
    <row r="300" spans="1:6" x14ac:dyDescent="0.35">
      <c r="A300" t="s">
        <v>523</v>
      </c>
      <c r="B300" t="s">
        <v>391</v>
      </c>
      <c r="C300" t="s">
        <v>552</v>
      </c>
      <c r="D300">
        <v>300000</v>
      </c>
      <c r="E300">
        <v>317938</v>
      </c>
      <c r="F300" t="s">
        <v>32</v>
      </c>
    </row>
    <row r="301" spans="1:6" x14ac:dyDescent="0.35">
      <c r="A301" t="s">
        <v>523</v>
      </c>
      <c r="B301" t="s">
        <v>437</v>
      </c>
      <c r="C301" t="s">
        <v>553</v>
      </c>
      <c r="D301">
        <v>85444</v>
      </c>
      <c r="E301">
        <v>123627</v>
      </c>
      <c r="F301" t="s">
        <v>21</v>
      </c>
    </row>
    <row r="302" spans="1:6" x14ac:dyDescent="0.35">
      <c r="A302" t="s">
        <v>523</v>
      </c>
      <c r="B302" t="s">
        <v>554</v>
      </c>
      <c r="C302" t="s">
        <v>555</v>
      </c>
      <c r="D302">
        <v>67360</v>
      </c>
      <c r="E302">
        <v>86002</v>
      </c>
      <c r="F302" t="s">
        <v>9</v>
      </c>
    </row>
    <row r="303" spans="1:6" x14ac:dyDescent="0.35">
      <c r="A303" t="s">
        <v>523</v>
      </c>
      <c r="B303" t="s">
        <v>556</v>
      </c>
      <c r="C303" t="s">
        <v>557</v>
      </c>
      <c r="D303">
        <v>85444</v>
      </c>
      <c r="E303">
        <v>85444</v>
      </c>
      <c r="F303" t="s">
        <v>12</v>
      </c>
    </row>
    <row r="304" spans="1:6" x14ac:dyDescent="0.35">
      <c r="A304" t="s">
        <v>523</v>
      </c>
      <c r="B304" t="s">
        <v>558</v>
      </c>
      <c r="C304" t="s">
        <v>559</v>
      </c>
      <c r="D304">
        <v>382500</v>
      </c>
      <c r="E304">
        <v>467100</v>
      </c>
      <c r="F304" t="s">
        <v>18</v>
      </c>
    </row>
    <row r="305" spans="1:6" x14ac:dyDescent="0.35">
      <c r="A305" t="s">
        <v>523</v>
      </c>
      <c r="B305" t="s">
        <v>560</v>
      </c>
      <c r="C305" t="s">
        <v>561</v>
      </c>
      <c r="D305">
        <v>300000</v>
      </c>
      <c r="E305">
        <v>337500</v>
      </c>
      <c r="F305" t="s">
        <v>32</v>
      </c>
    </row>
    <row r="306" spans="1:6" x14ac:dyDescent="0.35">
      <c r="A306" t="s">
        <v>523</v>
      </c>
      <c r="B306" t="s">
        <v>401</v>
      </c>
      <c r="C306" t="s">
        <v>562</v>
      </c>
      <c r="D306">
        <v>67360</v>
      </c>
      <c r="E306">
        <v>77360</v>
      </c>
      <c r="F306" t="s">
        <v>9</v>
      </c>
    </row>
    <row r="307" spans="1:6" x14ac:dyDescent="0.35">
      <c r="A307" t="s">
        <v>523</v>
      </c>
      <c r="B307" t="s">
        <v>563</v>
      </c>
      <c r="C307" t="s">
        <v>564</v>
      </c>
      <c r="D307">
        <v>800000</v>
      </c>
      <c r="E307">
        <v>908000</v>
      </c>
      <c r="F307" t="s">
        <v>12</v>
      </c>
    </row>
    <row r="308" spans="1:6" x14ac:dyDescent="0.35">
      <c r="A308" t="s">
        <v>523</v>
      </c>
      <c r="B308" t="s">
        <v>565</v>
      </c>
      <c r="C308" t="s">
        <v>566</v>
      </c>
      <c r="D308">
        <v>836000</v>
      </c>
      <c r="E308">
        <v>890627</v>
      </c>
      <c r="F308" t="s">
        <v>15</v>
      </c>
    </row>
    <row r="309" spans="1:6" x14ac:dyDescent="0.35">
      <c r="A309" t="s">
        <v>523</v>
      </c>
      <c r="B309" t="s">
        <v>567</v>
      </c>
      <c r="C309" t="s">
        <v>205</v>
      </c>
      <c r="D309">
        <v>67360</v>
      </c>
      <c r="E309">
        <v>83302</v>
      </c>
      <c r="F309" t="s">
        <v>18</v>
      </c>
    </row>
    <row r="310" spans="1:6" x14ac:dyDescent="0.35">
      <c r="A310" t="s">
        <v>523</v>
      </c>
      <c r="B310" t="s">
        <v>568</v>
      </c>
      <c r="C310" t="s">
        <v>569</v>
      </c>
      <c r="D310">
        <v>250000</v>
      </c>
      <c r="E310">
        <v>277301</v>
      </c>
      <c r="F310" t="s">
        <v>18</v>
      </c>
    </row>
    <row r="311" spans="1:6" x14ac:dyDescent="0.35">
      <c r="A311" t="s">
        <v>523</v>
      </c>
      <c r="B311" t="s">
        <v>570</v>
      </c>
      <c r="C311" t="s">
        <v>571</v>
      </c>
      <c r="D311">
        <v>130000</v>
      </c>
      <c r="E311">
        <v>135000</v>
      </c>
      <c r="F311" t="s">
        <v>9</v>
      </c>
    </row>
    <row r="312" spans="1:6" x14ac:dyDescent="0.35">
      <c r="A312" t="s">
        <v>523</v>
      </c>
      <c r="B312" t="s">
        <v>572</v>
      </c>
      <c r="C312" t="s">
        <v>573</v>
      </c>
      <c r="D312">
        <v>320000</v>
      </c>
      <c r="E312">
        <v>339300</v>
      </c>
      <c r="F312" t="s">
        <v>9</v>
      </c>
    </row>
    <row r="313" spans="1:6" x14ac:dyDescent="0.35">
      <c r="A313" t="s">
        <v>523</v>
      </c>
      <c r="B313" t="s">
        <v>574</v>
      </c>
      <c r="C313" t="s">
        <v>575</v>
      </c>
      <c r="D313">
        <v>1200000</v>
      </c>
      <c r="E313">
        <v>1401000</v>
      </c>
      <c r="F313" t="s">
        <v>18</v>
      </c>
    </row>
    <row r="314" spans="1:6" x14ac:dyDescent="0.35">
      <c r="A314" t="s">
        <v>576</v>
      </c>
      <c r="B314" t="s">
        <v>577</v>
      </c>
      <c r="C314" t="s">
        <v>578</v>
      </c>
      <c r="D314">
        <v>85444</v>
      </c>
      <c r="E314">
        <v>85444</v>
      </c>
      <c r="F314" t="s">
        <v>21</v>
      </c>
    </row>
    <row r="315" spans="1:6" x14ac:dyDescent="0.35">
      <c r="A315" t="s">
        <v>576</v>
      </c>
      <c r="B315" t="s">
        <v>157</v>
      </c>
      <c r="C315" t="s">
        <v>579</v>
      </c>
      <c r="D315">
        <v>425004</v>
      </c>
      <c r="E315">
        <v>476383</v>
      </c>
      <c r="F315" t="s">
        <v>21</v>
      </c>
    </row>
    <row r="316" spans="1:6" x14ac:dyDescent="0.35">
      <c r="A316" t="s">
        <v>576</v>
      </c>
      <c r="B316" t="s">
        <v>580</v>
      </c>
      <c r="C316" t="s">
        <v>581</v>
      </c>
      <c r="D316">
        <v>67360</v>
      </c>
      <c r="E316">
        <v>71110</v>
      </c>
      <c r="F316" t="s">
        <v>18</v>
      </c>
    </row>
    <row r="317" spans="1:6" x14ac:dyDescent="0.35">
      <c r="A317" t="s">
        <v>576</v>
      </c>
      <c r="B317" t="s">
        <v>582</v>
      </c>
      <c r="C317" t="s">
        <v>583</v>
      </c>
      <c r="D317">
        <v>67360</v>
      </c>
      <c r="E317">
        <v>67360</v>
      </c>
      <c r="F317" t="s">
        <v>21</v>
      </c>
    </row>
    <row r="318" spans="1:6" x14ac:dyDescent="0.35">
      <c r="A318" t="s">
        <v>576</v>
      </c>
      <c r="B318" t="s">
        <v>584</v>
      </c>
      <c r="C318" t="s">
        <v>585</v>
      </c>
      <c r="D318">
        <v>550000</v>
      </c>
      <c r="E318">
        <v>581031</v>
      </c>
      <c r="F318" t="s">
        <v>21</v>
      </c>
    </row>
    <row r="319" spans="1:6" x14ac:dyDescent="0.35">
      <c r="A319" t="s">
        <v>576</v>
      </c>
      <c r="B319" t="s">
        <v>94</v>
      </c>
      <c r="C319" t="s">
        <v>586</v>
      </c>
      <c r="D319">
        <v>125000</v>
      </c>
      <c r="E319">
        <v>135000</v>
      </c>
      <c r="F319" t="s">
        <v>9</v>
      </c>
    </row>
    <row r="320" spans="1:6" x14ac:dyDescent="0.35">
      <c r="A320" t="s">
        <v>576</v>
      </c>
      <c r="B320" t="s">
        <v>587</v>
      </c>
      <c r="C320" t="s">
        <v>588</v>
      </c>
      <c r="D320">
        <v>550000</v>
      </c>
      <c r="E320">
        <v>550000</v>
      </c>
      <c r="F320" t="s">
        <v>12</v>
      </c>
    </row>
    <row r="321" spans="1:6" x14ac:dyDescent="0.35">
      <c r="A321" t="s">
        <v>576</v>
      </c>
      <c r="B321" t="s">
        <v>7</v>
      </c>
      <c r="C321" t="s">
        <v>589</v>
      </c>
      <c r="D321">
        <v>110000</v>
      </c>
      <c r="E321">
        <v>110000</v>
      </c>
      <c r="F321" t="s">
        <v>15</v>
      </c>
    </row>
    <row r="322" spans="1:6" x14ac:dyDescent="0.35">
      <c r="A322" t="s">
        <v>576</v>
      </c>
      <c r="B322" t="s">
        <v>590</v>
      </c>
      <c r="C322" t="s">
        <v>591</v>
      </c>
      <c r="D322">
        <v>500000</v>
      </c>
      <c r="E322">
        <v>550224</v>
      </c>
      <c r="F322" t="s">
        <v>18</v>
      </c>
    </row>
    <row r="323" spans="1:6" x14ac:dyDescent="0.35">
      <c r="A323" t="s">
        <v>576</v>
      </c>
      <c r="B323" t="s">
        <v>425</v>
      </c>
      <c r="C323" t="s">
        <v>592</v>
      </c>
      <c r="D323">
        <v>560000</v>
      </c>
      <c r="E323">
        <v>619281</v>
      </c>
      <c r="F323" t="s">
        <v>32</v>
      </c>
    </row>
    <row r="324" spans="1:6" x14ac:dyDescent="0.35">
      <c r="A324" t="s">
        <v>576</v>
      </c>
      <c r="B324" t="s">
        <v>593</v>
      </c>
      <c r="C324" t="s">
        <v>594</v>
      </c>
      <c r="D324">
        <v>600000</v>
      </c>
      <c r="E324">
        <v>651633</v>
      </c>
      <c r="F324" t="s">
        <v>15</v>
      </c>
    </row>
    <row r="325" spans="1:6" x14ac:dyDescent="0.35">
      <c r="A325" t="s">
        <v>576</v>
      </c>
      <c r="B325" t="s">
        <v>595</v>
      </c>
      <c r="C325" t="s">
        <v>596</v>
      </c>
      <c r="D325">
        <v>150000</v>
      </c>
      <c r="E325">
        <v>165000</v>
      </c>
      <c r="F325" t="s">
        <v>9</v>
      </c>
    </row>
    <row r="326" spans="1:6" x14ac:dyDescent="0.35">
      <c r="A326" t="s">
        <v>576</v>
      </c>
      <c r="B326" t="s">
        <v>597</v>
      </c>
      <c r="C326" t="s">
        <v>598</v>
      </c>
      <c r="D326">
        <v>120000</v>
      </c>
      <c r="E326">
        <v>134250</v>
      </c>
      <c r="F326" t="s">
        <v>9</v>
      </c>
    </row>
    <row r="327" spans="1:6" x14ac:dyDescent="0.35">
      <c r="A327" t="s">
        <v>576</v>
      </c>
      <c r="B327" t="s">
        <v>45</v>
      </c>
      <c r="C327" t="s">
        <v>599</v>
      </c>
      <c r="D327">
        <v>475000</v>
      </c>
      <c r="E327">
        <v>524167</v>
      </c>
      <c r="F327" t="s">
        <v>9</v>
      </c>
    </row>
    <row r="328" spans="1:6" x14ac:dyDescent="0.35">
      <c r="A328" t="s">
        <v>576</v>
      </c>
      <c r="B328" t="s">
        <v>92</v>
      </c>
      <c r="C328" t="s">
        <v>537</v>
      </c>
      <c r="D328">
        <v>1760000</v>
      </c>
      <c r="E328">
        <v>2130200</v>
      </c>
      <c r="F328" t="s">
        <v>21</v>
      </c>
    </row>
    <row r="329" spans="1:6" x14ac:dyDescent="0.35">
      <c r="A329" t="s">
        <v>576</v>
      </c>
      <c r="B329" t="s">
        <v>600</v>
      </c>
      <c r="C329" t="s">
        <v>45</v>
      </c>
      <c r="D329">
        <v>335000</v>
      </c>
      <c r="E329">
        <v>384250</v>
      </c>
      <c r="F329" t="s">
        <v>18</v>
      </c>
    </row>
    <row r="330" spans="1:6" x14ac:dyDescent="0.35">
      <c r="A330" t="s">
        <v>576</v>
      </c>
      <c r="B330" t="s">
        <v>601</v>
      </c>
      <c r="C330" t="s">
        <v>602</v>
      </c>
      <c r="D330">
        <v>400000</v>
      </c>
      <c r="E330">
        <v>425000</v>
      </c>
      <c r="F330" t="s">
        <v>9</v>
      </c>
    </row>
    <row r="331" spans="1:6" x14ac:dyDescent="0.35">
      <c r="A331" t="s">
        <v>576</v>
      </c>
      <c r="B331" t="s">
        <v>603</v>
      </c>
      <c r="C331" t="s">
        <v>604</v>
      </c>
      <c r="D331">
        <v>1122900</v>
      </c>
      <c r="E331">
        <v>1288077</v>
      </c>
      <c r="F331" t="s">
        <v>9</v>
      </c>
    </row>
    <row r="332" spans="1:6" x14ac:dyDescent="0.35">
      <c r="A332" t="s">
        <v>576</v>
      </c>
      <c r="B332" t="s">
        <v>101</v>
      </c>
      <c r="C332" t="s">
        <v>155</v>
      </c>
      <c r="D332">
        <v>4750000</v>
      </c>
      <c r="E332">
        <v>5246875</v>
      </c>
      <c r="F332" t="s">
        <v>18</v>
      </c>
    </row>
    <row r="333" spans="1:6" x14ac:dyDescent="0.35">
      <c r="A333" t="s">
        <v>576</v>
      </c>
      <c r="B333" t="s">
        <v>321</v>
      </c>
      <c r="C333" t="s">
        <v>605</v>
      </c>
      <c r="D333">
        <v>85444</v>
      </c>
      <c r="E333">
        <v>155062</v>
      </c>
      <c r="F333" t="s">
        <v>12</v>
      </c>
    </row>
    <row r="334" spans="1:6" x14ac:dyDescent="0.35">
      <c r="A334" t="s">
        <v>576</v>
      </c>
      <c r="B334" t="s">
        <v>606</v>
      </c>
      <c r="C334" t="s">
        <v>607</v>
      </c>
      <c r="D334">
        <v>67360</v>
      </c>
      <c r="E334">
        <v>67360</v>
      </c>
      <c r="F334" t="s">
        <v>9</v>
      </c>
    </row>
    <row r="335" spans="1:6" x14ac:dyDescent="0.35">
      <c r="A335" t="s">
        <v>576</v>
      </c>
      <c r="B335" t="s">
        <v>333</v>
      </c>
      <c r="C335" t="s">
        <v>608</v>
      </c>
      <c r="D335">
        <v>135000</v>
      </c>
      <c r="E335">
        <v>149500</v>
      </c>
      <c r="F335" t="s">
        <v>32</v>
      </c>
    </row>
    <row r="336" spans="1:6" x14ac:dyDescent="0.35">
      <c r="A336" t="s">
        <v>576</v>
      </c>
      <c r="B336" t="s">
        <v>608</v>
      </c>
      <c r="C336" t="s">
        <v>609</v>
      </c>
      <c r="D336">
        <v>216996</v>
      </c>
      <c r="E336">
        <v>237890</v>
      </c>
      <c r="F336" t="s">
        <v>18</v>
      </c>
    </row>
    <row r="337" spans="1:6" x14ac:dyDescent="0.35">
      <c r="A337" t="s">
        <v>576</v>
      </c>
      <c r="B337" t="s">
        <v>610</v>
      </c>
      <c r="C337" t="s">
        <v>611</v>
      </c>
      <c r="D337">
        <v>85444</v>
      </c>
      <c r="E337">
        <v>103507</v>
      </c>
      <c r="F337" t="s">
        <v>18</v>
      </c>
    </row>
    <row r="338" spans="1:6" x14ac:dyDescent="0.35">
      <c r="A338" t="s">
        <v>576</v>
      </c>
      <c r="B338" t="s">
        <v>115</v>
      </c>
      <c r="C338" t="s">
        <v>612</v>
      </c>
      <c r="D338">
        <v>85444</v>
      </c>
      <c r="E338">
        <v>89886</v>
      </c>
      <c r="F338" t="s">
        <v>12</v>
      </c>
    </row>
    <row r="339" spans="1:6" x14ac:dyDescent="0.35">
      <c r="A339" t="s">
        <v>576</v>
      </c>
      <c r="B339" t="s">
        <v>613</v>
      </c>
      <c r="C339" t="s">
        <v>614</v>
      </c>
      <c r="D339">
        <v>85444</v>
      </c>
      <c r="E339">
        <v>85444</v>
      </c>
      <c r="F339" t="s">
        <v>9</v>
      </c>
    </row>
    <row r="340" spans="1:6" x14ac:dyDescent="0.35">
      <c r="A340" t="s">
        <v>576</v>
      </c>
      <c r="B340" t="s">
        <v>41</v>
      </c>
      <c r="C340" t="s">
        <v>571</v>
      </c>
      <c r="D340">
        <v>375000</v>
      </c>
      <c r="E340">
        <v>416875</v>
      </c>
      <c r="F340" t="s">
        <v>9</v>
      </c>
    </row>
    <row r="341" spans="1:6" x14ac:dyDescent="0.35">
      <c r="A341" t="s">
        <v>576</v>
      </c>
      <c r="B341" t="s">
        <v>115</v>
      </c>
      <c r="C341" t="s">
        <v>615</v>
      </c>
      <c r="D341">
        <v>355000</v>
      </c>
      <c r="E341">
        <v>402175</v>
      </c>
      <c r="F341" t="s">
        <v>9</v>
      </c>
    </row>
    <row r="342" spans="1:6" x14ac:dyDescent="0.35">
      <c r="A342" t="s">
        <v>576</v>
      </c>
      <c r="B342" t="s">
        <v>22</v>
      </c>
      <c r="C342" t="s">
        <v>616</v>
      </c>
      <c r="D342">
        <v>410532</v>
      </c>
      <c r="E342">
        <v>460532</v>
      </c>
      <c r="F342" t="s">
        <v>9</v>
      </c>
    </row>
    <row r="343" spans="1:6" x14ac:dyDescent="0.35">
      <c r="A343" t="s">
        <v>576</v>
      </c>
      <c r="B343" t="s">
        <v>241</v>
      </c>
      <c r="C343" t="s">
        <v>617</v>
      </c>
      <c r="D343">
        <v>250000</v>
      </c>
      <c r="E343">
        <v>280000</v>
      </c>
      <c r="F343" t="s">
        <v>32</v>
      </c>
    </row>
    <row r="344" spans="1:6" x14ac:dyDescent="0.35">
      <c r="A344" t="s">
        <v>576</v>
      </c>
      <c r="B344" t="s">
        <v>618</v>
      </c>
      <c r="C344" t="s">
        <v>619</v>
      </c>
      <c r="D344">
        <v>85444</v>
      </c>
      <c r="E344">
        <v>97643</v>
      </c>
      <c r="F344" t="s">
        <v>12</v>
      </c>
    </row>
    <row r="345" spans="1:6" x14ac:dyDescent="0.35">
      <c r="A345" t="s">
        <v>576</v>
      </c>
      <c r="B345" t="s">
        <v>620</v>
      </c>
      <c r="C345" t="s">
        <v>621</v>
      </c>
      <c r="D345">
        <v>85444</v>
      </c>
      <c r="E345">
        <v>95155</v>
      </c>
      <c r="F345" t="s">
        <v>32</v>
      </c>
    </row>
    <row r="346" spans="1:6" x14ac:dyDescent="0.35">
      <c r="A346" t="s">
        <v>576</v>
      </c>
      <c r="B346" t="s">
        <v>622</v>
      </c>
      <c r="C346" t="s">
        <v>623</v>
      </c>
      <c r="D346">
        <v>550000</v>
      </c>
      <c r="E346">
        <v>622813</v>
      </c>
      <c r="F346" t="s">
        <v>15</v>
      </c>
    </row>
    <row r="347" spans="1:6" x14ac:dyDescent="0.35">
      <c r="A347" t="s">
        <v>624</v>
      </c>
      <c r="B347" t="s">
        <v>625</v>
      </c>
      <c r="C347" t="s">
        <v>626</v>
      </c>
      <c r="D347">
        <v>1000000</v>
      </c>
      <c r="E347">
        <v>1250000</v>
      </c>
      <c r="F347" t="s">
        <v>9</v>
      </c>
    </row>
    <row r="348" spans="1:6" x14ac:dyDescent="0.35">
      <c r="A348" t="s">
        <v>624</v>
      </c>
      <c r="B348" t="s">
        <v>26</v>
      </c>
      <c r="C348" t="s">
        <v>627</v>
      </c>
      <c r="D348">
        <v>67360</v>
      </c>
      <c r="E348">
        <v>67360</v>
      </c>
      <c r="F348" t="s">
        <v>9</v>
      </c>
    </row>
    <row r="349" spans="1:6" x14ac:dyDescent="0.35">
      <c r="A349" t="s">
        <v>624</v>
      </c>
      <c r="B349" t="s">
        <v>628</v>
      </c>
      <c r="C349" t="s">
        <v>629</v>
      </c>
      <c r="D349">
        <v>150000</v>
      </c>
      <c r="E349">
        <v>297708</v>
      </c>
      <c r="F349" t="s">
        <v>15</v>
      </c>
    </row>
    <row r="350" spans="1:6" x14ac:dyDescent="0.35">
      <c r="A350" t="s">
        <v>624</v>
      </c>
      <c r="B350" t="s">
        <v>630</v>
      </c>
      <c r="C350" t="s">
        <v>631</v>
      </c>
      <c r="D350">
        <v>360000</v>
      </c>
      <c r="E350">
        <v>387500</v>
      </c>
      <c r="F350" t="s">
        <v>9</v>
      </c>
    </row>
    <row r="351" spans="1:6" x14ac:dyDescent="0.35">
      <c r="A351" t="s">
        <v>624</v>
      </c>
      <c r="B351" t="s">
        <v>632</v>
      </c>
      <c r="C351" t="s">
        <v>633</v>
      </c>
      <c r="D351">
        <v>85444</v>
      </c>
      <c r="E351">
        <v>85444</v>
      </c>
      <c r="F351" t="s">
        <v>18</v>
      </c>
    </row>
    <row r="352" spans="1:6" x14ac:dyDescent="0.35">
      <c r="A352" t="s">
        <v>624</v>
      </c>
      <c r="B352" t="s">
        <v>634</v>
      </c>
      <c r="C352" t="s">
        <v>635</v>
      </c>
      <c r="D352">
        <v>67360</v>
      </c>
      <c r="E352">
        <v>69860</v>
      </c>
      <c r="F352" t="s">
        <v>21</v>
      </c>
    </row>
    <row r="353" spans="1:6" x14ac:dyDescent="0.35">
      <c r="A353" t="s">
        <v>624</v>
      </c>
      <c r="B353" t="s">
        <v>296</v>
      </c>
      <c r="C353" t="s">
        <v>636</v>
      </c>
      <c r="D353">
        <v>1500000</v>
      </c>
      <c r="E353">
        <v>1775000</v>
      </c>
      <c r="F353" t="s">
        <v>15</v>
      </c>
    </row>
    <row r="354" spans="1:6" x14ac:dyDescent="0.35">
      <c r="A354" t="s">
        <v>624</v>
      </c>
      <c r="B354" t="s">
        <v>637</v>
      </c>
      <c r="C354" t="s">
        <v>638</v>
      </c>
      <c r="D354">
        <v>300000</v>
      </c>
      <c r="E354">
        <v>355917</v>
      </c>
      <c r="F354" t="s">
        <v>32</v>
      </c>
    </row>
    <row r="355" spans="1:6" x14ac:dyDescent="0.35">
      <c r="A355" t="s">
        <v>624</v>
      </c>
      <c r="B355" t="s">
        <v>639</v>
      </c>
      <c r="C355" t="s">
        <v>640</v>
      </c>
      <c r="D355">
        <v>549996</v>
      </c>
      <c r="E355">
        <v>672329</v>
      </c>
      <c r="F355" t="s">
        <v>21</v>
      </c>
    </row>
    <row r="356" spans="1:6" x14ac:dyDescent="0.35">
      <c r="A356" t="s">
        <v>624</v>
      </c>
      <c r="B356" t="s">
        <v>641</v>
      </c>
      <c r="C356" t="s">
        <v>642</v>
      </c>
      <c r="D356">
        <v>67360</v>
      </c>
      <c r="E356">
        <v>69360</v>
      </c>
      <c r="F356" t="s">
        <v>18</v>
      </c>
    </row>
    <row r="357" spans="1:6" x14ac:dyDescent="0.35">
      <c r="A357" t="s">
        <v>624</v>
      </c>
      <c r="B357" t="s">
        <v>643</v>
      </c>
      <c r="C357" t="s">
        <v>644</v>
      </c>
      <c r="D357">
        <v>725000</v>
      </c>
      <c r="E357">
        <v>961250</v>
      </c>
      <c r="F357" t="s">
        <v>15</v>
      </c>
    </row>
    <row r="358" spans="1:6" x14ac:dyDescent="0.35">
      <c r="A358" t="s">
        <v>624</v>
      </c>
      <c r="B358" t="s">
        <v>96</v>
      </c>
      <c r="C358" t="s">
        <v>645</v>
      </c>
      <c r="D358">
        <v>67360</v>
      </c>
      <c r="E358">
        <v>72660</v>
      </c>
      <c r="F358" t="s">
        <v>32</v>
      </c>
    </row>
    <row r="359" spans="1:6" x14ac:dyDescent="0.35">
      <c r="A359" t="s">
        <v>624</v>
      </c>
      <c r="B359" t="s">
        <v>565</v>
      </c>
      <c r="C359" t="s">
        <v>646</v>
      </c>
      <c r="D359">
        <v>500000</v>
      </c>
      <c r="E359">
        <v>525000</v>
      </c>
      <c r="F359" t="s">
        <v>12</v>
      </c>
    </row>
    <row r="360" spans="1:6" x14ac:dyDescent="0.35">
      <c r="A360" t="s">
        <v>624</v>
      </c>
      <c r="B360" t="s">
        <v>507</v>
      </c>
      <c r="C360" t="s">
        <v>647</v>
      </c>
      <c r="D360">
        <v>110000</v>
      </c>
      <c r="E360">
        <v>110000</v>
      </c>
      <c r="F360" t="s">
        <v>9</v>
      </c>
    </row>
    <row r="361" spans="1:6" x14ac:dyDescent="0.35">
      <c r="A361" t="s">
        <v>624</v>
      </c>
      <c r="B361" t="s">
        <v>363</v>
      </c>
      <c r="C361" t="s">
        <v>648</v>
      </c>
      <c r="D361">
        <v>500000</v>
      </c>
      <c r="E361">
        <v>504167</v>
      </c>
      <c r="F361" t="s">
        <v>18</v>
      </c>
    </row>
    <row r="362" spans="1:6" x14ac:dyDescent="0.35">
      <c r="A362" t="s">
        <v>624</v>
      </c>
      <c r="B362" t="s">
        <v>649</v>
      </c>
      <c r="C362" t="s">
        <v>650</v>
      </c>
      <c r="D362">
        <v>935004</v>
      </c>
      <c r="E362">
        <v>1095254</v>
      </c>
      <c r="F362" t="s">
        <v>9</v>
      </c>
    </row>
    <row r="363" spans="1:6" x14ac:dyDescent="0.35">
      <c r="A363" t="s">
        <v>624</v>
      </c>
      <c r="B363" t="s">
        <v>651</v>
      </c>
      <c r="C363" t="s">
        <v>652</v>
      </c>
      <c r="D363">
        <v>720000</v>
      </c>
      <c r="E363">
        <v>788400</v>
      </c>
      <c r="F363" t="s">
        <v>21</v>
      </c>
    </row>
    <row r="364" spans="1:6" x14ac:dyDescent="0.35">
      <c r="A364" t="s">
        <v>624</v>
      </c>
      <c r="B364" t="s">
        <v>323</v>
      </c>
      <c r="C364" t="s">
        <v>653</v>
      </c>
      <c r="D364">
        <v>67360</v>
      </c>
      <c r="E364">
        <v>67360</v>
      </c>
      <c r="F364" t="s">
        <v>32</v>
      </c>
    </row>
    <row r="365" spans="1:6" x14ac:dyDescent="0.35">
      <c r="A365" t="s">
        <v>624</v>
      </c>
      <c r="B365" t="s">
        <v>654</v>
      </c>
      <c r="C365" t="s">
        <v>655</v>
      </c>
      <c r="D365">
        <v>555500</v>
      </c>
      <c r="E365">
        <v>614500</v>
      </c>
      <c r="F365" t="s">
        <v>9</v>
      </c>
    </row>
    <row r="366" spans="1:6" x14ac:dyDescent="0.35">
      <c r="A366" t="s">
        <v>624</v>
      </c>
      <c r="B366" t="s">
        <v>398</v>
      </c>
      <c r="C366" t="s">
        <v>656</v>
      </c>
      <c r="D366">
        <v>85444</v>
      </c>
      <c r="E366">
        <v>85444</v>
      </c>
      <c r="F366" t="s">
        <v>18</v>
      </c>
    </row>
    <row r="367" spans="1:6" x14ac:dyDescent="0.35">
      <c r="A367" t="s">
        <v>624</v>
      </c>
      <c r="B367" t="s">
        <v>657</v>
      </c>
      <c r="C367" t="s">
        <v>551</v>
      </c>
      <c r="D367">
        <v>4000000</v>
      </c>
      <c r="E367">
        <v>4391667</v>
      </c>
      <c r="F367" t="s">
        <v>21</v>
      </c>
    </row>
    <row r="368" spans="1:6" x14ac:dyDescent="0.35">
      <c r="A368" t="s">
        <v>624</v>
      </c>
      <c r="B368" t="s">
        <v>658</v>
      </c>
      <c r="C368" t="s">
        <v>659</v>
      </c>
      <c r="D368">
        <v>219996</v>
      </c>
      <c r="E368">
        <v>244296</v>
      </c>
      <c r="F368" t="s">
        <v>9</v>
      </c>
    </row>
    <row r="369" spans="1:6" x14ac:dyDescent="0.35">
      <c r="A369" t="s">
        <v>624</v>
      </c>
      <c r="B369" t="s">
        <v>660</v>
      </c>
      <c r="C369" t="s">
        <v>661</v>
      </c>
      <c r="D369">
        <v>12000000</v>
      </c>
      <c r="E369">
        <v>20446667</v>
      </c>
      <c r="F369" t="s">
        <v>18</v>
      </c>
    </row>
    <row r="370" spans="1:6" x14ac:dyDescent="0.35">
      <c r="A370" t="s">
        <v>624</v>
      </c>
      <c r="B370" t="s">
        <v>662</v>
      </c>
      <c r="C370" t="s">
        <v>457</v>
      </c>
      <c r="D370">
        <v>375000</v>
      </c>
      <c r="E370">
        <v>420000</v>
      </c>
      <c r="F370" t="s">
        <v>9</v>
      </c>
    </row>
    <row r="371" spans="1:6" x14ac:dyDescent="0.35">
      <c r="A371" t="s">
        <v>624</v>
      </c>
      <c r="B371" t="s">
        <v>69</v>
      </c>
      <c r="C371" t="s">
        <v>54</v>
      </c>
      <c r="D371">
        <v>67360</v>
      </c>
      <c r="E371">
        <v>75693</v>
      </c>
      <c r="F371" t="s">
        <v>12</v>
      </c>
    </row>
    <row r="372" spans="1:6" x14ac:dyDescent="0.35">
      <c r="A372" t="s">
        <v>624</v>
      </c>
      <c r="B372" t="s">
        <v>45</v>
      </c>
      <c r="C372" t="s">
        <v>663</v>
      </c>
      <c r="D372">
        <v>225000</v>
      </c>
      <c r="E372">
        <v>317500</v>
      </c>
      <c r="F372" t="s">
        <v>9</v>
      </c>
    </row>
    <row r="373" spans="1:6" x14ac:dyDescent="0.35">
      <c r="A373" t="s">
        <v>624</v>
      </c>
      <c r="B373" t="s">
        <v>664</v>
      </c>
      <c r="C373" t="s">
        <v>665</v>
      </c>
      <c r="D373">
        <v>67360</v>
      </c>
      <c r="E373">
        <v>67360</v>
      </c>
      <c r="F373" t="s">
        <v>9</v>
      </c>
    </row>
    <row r="374" spans="1:6" x14ac:dyDescent="0.35">
      <c r="A374" t="s">
        <v>624</v>
      </c>
      <c r="B374" t="s">
        <v>666</v>
      </c>
      <c r="C374" t="s">
        <v>667</v>
      </c>
      <c r="D374">
        <v>67360</v>
      </c>
      <c r="E374">
        <v>69360</v>
      </c>
      <c r="F374" t="s">
        <v>15</v>
      </c>
    </row>
    <row r="375" spans="1:6" x14ac:dyDescent="0.35">
      <c r="A375" t="s">
        <v>624</v>
      </c>
      <c r="B375" t="s">
        <v>668</v>
      </c>
      <c r="C375" t="s">
        <v>669</v>
      </c>
      <c r="D375">
        <v>750000</v>
      </c>
      <c r="E375">
        <v>828750</v>
      </c>
      <c r="F375" t="s">
        <v>18</v>
      </c>
    </row>
    <row r="376" spans="1:6" x14ac:dyDescent="0.35">
      <c r="A376" t="s">
        <v>624</v>
      </c>
      <c r="B376" t="s">
        <v>670</v>
      </c>
      <c r="C376" t="s">
        <v>62</v>
      </c>
      <c r="D376">
        <v>200000</v>
      </c>
      <c r="E376">
        <v>231000</v>
      </c>
      <c r="F376" t="s">
        <v>18</v>
      </c>
    </row>
    <row r="377" spans="1:6" x14ac:dyDescent="0.35">
      <c r="A377" t="s">
        <v>624</v>
      </c>
      <c r="B377" t="s">
        <v>671</v>
      </c>
      <c r="C377" t="s">
        <v>124</v>
      </c>
      <c r="D377">
        <v>330000</v>
      </c>
      <c r="E377">
        <v>365700</v>
      </c>
      <c r="F377" t="s">
        <v>18</v>
      </c>
    </row>
    <row r="378" spans="1:6" x14ac:dyDescent="0.35">
      <c r="A378" t="s">
        <v>624</v>
      </c>
      <c r="B378" t="s">
        <v>672</v>
      </c>
      <c r="C378" t="s">
        <v>673</v>
      </c>
      <c r="D378">
        <v>85444</v>
      </c>
      <c r="E378">
        <v>85444</v>
      </c>
      <c r="F378" t="s">
        <v>9</v>
      </c>
    </row>
    <row r="379" spans="1:6" x14ac:dyDescent="0.35">
      <c r="A379" t="s">
        <v>624</v>
      </c>
      <c r="B379" t="s">
        <v>674</v>
      </c>
      <c r="C379" t="s">
        <v>675</v>
      </c>
      <c r="D379">
        <v>400000</v>
      </c>
      <c r="E379">
        <v>441667</v>
      </c>
      <c r="F379" t="s">
        <v>21</v>
      </c>
    </row>
    <row r="380" spans="1:6" x14ac:dyDescent="0.35">
      <c r="A380" t="s">
        <v>624</v>
      </c>
      <c r="B380" t="s">
        <v>676</v>
      </c>
      <c r="C380" t="s">
        <v>677</v>
      </c>
      <c r="D380">
        <v>67360</v>
      </c>
      <c r="E380">
        <v>67360</v>
      </c>
      <c r="F380" t="s">
        <v>18</v>
      </c>
    </row>
    <row r="381" spans="1:6" x14ac:dyDescent="0.35">
      <c r="A381" t="s">
        <v>624</v>
      </c>
      <c r="B381" t="s">
        <v>678</v>
      </c>
      <c r="C381" t="s">
        <v>679</v>
      </c>
      <c r="D381">
        <v>276000</v>
      </c>
      <c r="E381">
        <v>302900</v>
      </c>
      <c r="F381" t="s">
        <v>18</v>
      </c>
    </row>
    <row r="382" spans="1:6" x14ac:dyDescent="0.35">
      <c r="A382" t="s">
        <v>624</v>
      </c>
      <c r="B382" t="s">
        <v>680</v>
      </c>
      <c r="C382" t="s">
        <v>681</v>
      </c>
      <c r="D382">
        <v>250000</v>
      </c>
      <c r="E382">
        <v>250000</v>
      </c>
      <c r="F382" t="s">
        <v>15</v>
      </c>
    </row>
    <row r="383" spans="1:6" x14ac:dyDescent="0.35">
      <c r="A383" t="s">
        <v>624</v>
      </c>
      <c r="B383" t="s">
        <v>682</v>
      </c>
      <c r="C383" t="s">
        <v>133</v>
      </c>
      <c r="D383">
        <v>85444</v>
      </c>
      <c r="E383">
        <v>85444</v>
      </c>
      <c r="F383" t="s">
        <v>18</v>
      </c>
    </row>
    <row r="384" spans="1:6" x14ac:dyDescent="0.35">
      <c r="A384" t="s">
        <v>624</v>
      </c>
      <c r="B384" t="s">
        <v>683</v>
      </c>
      <c r="C384" t="s">
        <v>684</v>
      </c>
      <c r="D384">
        <v>825000</v>
      </c>
      <c r="E384">
        <v>873750</v>
      </c>
      <c r="F384" t="s">
        <v>9</v>
      </c>
    </row>
    <row r="385" spans="1:6" x14ac:dyDescent="0.35">
      <c r="A385" t="s">
        <v>685</v>
      </c>
      <c r="B385" t="s">
        <v>115</v>
      </c>
      <c r="C385" t="s">
        <v>686</v>
      </c>
      <c r="D385">
        <v>85444</v>
      </c>
      <c r="E385">
        <v>85444</v>
      </c>
      <c r="F385" t="s">
        <v>18</v>
      </c>
    </row>
    <row r="386" spans="1:6" x14ac:dyDescent="0.35">
      <c r="A386" t="s">
        <v>685</v>
      </c>
      <c r="B386" t="s">
        <v>687</v>
      </c>
      <c r="C386" t="s">
        <v>688</v>
      </c>
      <c r="D386">
        <v>120000</v>
      </c>
      <c r="E386">
        <v>120000</v>
      </c>
      <c r="F386" t="s">
        <v>9</v>
      </c>
    </row>
    <row r="387" spans="1:6" x14ac:dyDescent="0.35">
      <c r="A387" t="s">
        <v>685</v>
      </c>
      <c r="B387" t="s">
        <v>689</v>
      </c>
      <c r="C387" t="s">
        <v>690</v>
      </c>
      <c r="D387">
        <v>275000</v>
      </c>
      <c r="E387">
        <v>285000</v>
      </c>
      <c r="F387" t="s">
        <v>9</v>
      </c>
    </row>
    <row r="388" spans="1:6" x14ac:dyDescent="0.35">
      <c r="A388" t="s">
        <v>685</v>
      </c>
      <c r="B388" t="s">
        <v>333</v>
      </c>
      <c r="C388" t="s">
        <v>691</v>
      </c>
      <c r="D388">
        <v>650000</v>
      </c>
      <c r="E388">
        <v>680000</v>
      </c>
      <c r="F388" t="s">
        <v>18</v>
      </c>
    </row>
    <row r="389" spans="1:6" x14ac:dyDescent="0.35">
      <c r="A389" t="s">
        <v>685</v>
      </c>
      <c r="B389" t="s">
        <v>186</v>
      </c>
      <c r="C389" t="s">
        <v>692</v>
      </c>
      <c r="D389">
        <v>475000</v>
      </c>
      <c r="E389">
        <v>525833</v>
      </c>
      <c r="F389" t="s">
        <v>32</v>
      </c>
    </row>
    <row r="390" spans="1:6" x14ac:dyDescent="0.35">
      <c r="A390" t="s">
        <v>685</v>
      </c>
      <c r="B390" t="s">
        <v>77</v>
      </c>
      <c r="C390" t="s">
        <v>693</v>
      </c>
      <c r="D390">
        <v>275000</v>
      </c>
      <c r="E390">
        <v>350000</v>
      </c>
      <c r="F390" t="s">
        <v>18</v>
      </c>
    </row>
    <row r="391" spans="1:6" x14ac:dyDescent="0.35">
      <c r="A391" t="s">
        <v>685</v>
      </c>
      <c r="B391" t="s">
        <v>279</v>
      </c>
      <c r="C391" t="s">
        <v>694</v>
      </c>
      <c r="D391">
        <v>1200000</v>
      </c>
      <c r="E391">
        <v>1409000</v>
      </c>
      <c r="F391" t="s">
        <v>15</v>
      </c>
    </row>
    <row r="392" spans="1:6" x14ac:dyDescent="0.35">
      <c r="A392" t="s">
        <v>685</v>
      </c>
      <c r="B392" t="s">
        <v>464</v>
      </c>
      <c r="C392" t="s">
        <v>695</v>
      </c>
      <c r="D392">
        <v>500004</v>
      </c>
      <c r="E392">
        <v>556671</v>
      </c>
      <c r="F392" t="s">
        <v>9</v>
      </c>
    </row>
    <row r="393" spans="1:6" x14ac:dyDescent="0.35">
      <c r="A393" t="s">
        <v>685</v>
      </c>
      <c r="B393" t="s">
        <v>696</v>
      </c>
      <c r="C393" t="s">
        <v>697</v>
      </c>
      <c r="D393">
        <v>550000</v>
      </c>
      <c r="E393">
        <v>611564</v>
      </c>
      <c r="F393" t="s">
        <v>9</v>
      </c>
    </row>
    <row r="394" spans="1:6" x14ac:dyDescent="0.35">
      <c r="A394" t="s">
        <v>685</v>
      </c>
      <c r="B394" t="s">
        <v>55</v>
      </c>
      <c r="C394" t="s">
        <v>698</v>
      </c>
      <c r="D394">
        <v>149500</v>
      </c>
      <c r="E394">
        <v>164500</v>
      </c>
      <c r="F394" t="s">
        <v>15</v>
      </c>
    </row>
    <row r="395" spans="1:6" x14ac:dyDescent="0.35">
      <c r="A395" t="s">
        <v>685</v>
      </c>
      <c r="B395" t="s">
        <v>699</v>
      </c>
      <c r="C395" t="s">
        <v>700</v>
      </c>
      <c r="D395">
        <v>3000000</v>
      </c>
      <c r="E395">
        <v>4508333</v>
      </c>
      <c r="F395" t="s">
        <v>18</v>
      </c>
    </row>
    <row r="396" spans="1:6" x14ac:dyDescent="0.35">
      <c r="A396" t="s">
        <v>685</v>
      </c>
      <c r="B396" t="s">
        <v>298</v>
      </c>
      <c r="C396" t="s">
        <v>701</v>
      </c>
      <c r="D396">
        <v>100000</v>
      </c>
      <c r="E396">
        <v>118500</v>
      </c>
      <c r="F396" t="s">
        <v>9</v>
      </c>
    </row>
    <row r="397" spans="1:6" x14ac:dyDescent="0.35">
      <c r="A397" t="s">
        <v>685</v>
      </c>
      <c r="B397" t="s">
        <v>702</v>
      </c>
      <c r="C397" t="s">
        <v>703</v>
      </c>
      <c r="D397">
        <v>750000</v>
      </c>
      <c r="E397">
        <v>826250</v>
      </c>
      <c r="F397" t="s">
        <v>18</v>
      </c>
    </row>
    <row r="398" spans="1:6" x14ac:dyDescent="0.35">
      <c r="A398" t="s">
        <v>685</v>
      </c>
      <c r="B398" t="s">
        <v>704</v>
      </c>
      <c r="C398" t="s">
        <v>334</v>
      </c>
      <c r="D398">
        <v>315000</v>
      </c>
      <c r="E398">
        <v>347500</v>
      </c>
      <c r="F398" t="s">
        <v>9</v>
      </c>
    </row>
    <row r="399" spans="1:6" x14ac:dyDescent="0.35">
      <c r="A399" t="s">
        <v>685</v>
      </c>
      <c r="B399" t="s">
        <v>363</v>
      </c>
      <c r="C399" t="s">
        <v>705</v>
      </c>
      <c r="D399">
        <v>1000000</v>
      </c>
      <c r="E399">
        <v>1060000</v>
      </c>
      <c r="F399" t="s">
        <v>18</v>
      </c>
    </row>
    <row r="400" spans="1:6" x14ac:dyDescent="0.35">
      <c r="A400" t="s">
        <v>685</v>
      </c>
      <c r="B400" t="s">
        <v>706</v>
      </c>
      <c r="C400" t="s">
        <v>707</v>
      </c>
      <c r="D400">
        <v>125000</v>
      </c>
      <c r="E400">
        <v>138625</v>
      </c>
      <c r="F400" t="s">
        <v>9</v>
      </c>
    </row>
    <row r="401" spans="1:6" x14ac:dyDescent="0.35">
      <c r="A401" t="s">
        <v>685</v>
      </c>
      <c r="B401" t="s">
        <v>270</v>
      </c>
      <c r="C401" t="s">
        <v>708</v>
      </c>
      <c r="D401">
        <v>6000000</v>
      </c>
      <c r="E401">
        <v>7443750</v>
      </c>
      <c r="F401" t="s">
        <v>21</v>
      </c>
    </row>
    <row r="402" spans="1:6" x14ac:dyDescent="0.35">
      <c r="A402" t="s">
        <v>685</v>
      </c>
      <c r="B402" t="s">
        <v>709</v>
      </c>
      <c r="C402" t="s">
        <v>710</v>
      </c>
      <c r="D402">
        <v>651250</v>
      </c>
      <c r="E402">
        <v>651250</v>
      </c>
      <c r="F402" t="s">
        <v>21</v>
      </c>
    </row>
    <row r="403" spans="1:6" x14ac:dyDescent="0.35">
      <c r="A403" t="s">
        <v>685</v>
      </c>
      <c r="B403" t="s">
        <v>711</v>
      </c>
      <c r="C403" t="s">
        <v>712</v>
      </c>
      <c r="D403">
        <v>67360</v>
      </c>
      <c r="E403">
        <v>67360</v>
      </c>
      <c r="F403" t="s">
        <v>21</v>
      </c>
    </row>
    <row r="404" spans="1:6" x14ac:dyDescent="0.35">
      <c r="A404" t="s">
        <v>685</v>
      </c>
      <c r="B404" t="s">
        <v>186</v>
      </c>
      <c r="C404" t="s">
        <v>713</v>
      </c>
      <c r="D404">
        <v>200004</v>
      </c>
      <c r="E404">
        <v>200004</v>
      </c>
      <c r="F404" t="s">
        <v>32</v>
      </c>
    </row>
    <row r="405" spans="1:6" x14ac:dyDescent="0.35">
      <c r="A405" t="s">
        <v>685</v>
      </c>
      <c r="B405" t="s">
        <v>714</v>
      </c>
      <c r="C405" t="s">
        <v>715</v>
      </c>
      <c r="D405">
        <v>300000</v>
      </c>
      <c r="E405">
        <v>335000</v>
      </c>
      <c r="F405" t="s">
        <v>9</v>
      </c>
    </row>
    <row r="406" spans="1:6" x14ac:dyDescent="0.35">
      <c r="A406" t="s">
        <v>685</v>
      </c>
      <c r="B406" t="s">
        <v>226</v>
      </c>
      <c r="C406" t="s">
        <v>716</v>
      </c>
      <c r="D406">
        <v>399996</v>
      </c>
      <c r="E406">
        <v>452496</v>
      </c>
      <c r="F406" t="s">
        <v>9</v>
      </c>
    </row>
    <row r="407" spans="1:6" x14ac:dyDescent="0.35">
      <c r="A407" t="s">
        <v>685</v>
      </c>
      <c r="B407" t="s">
        <v>717</v>
      </c>
      <c r="C407" t="s">
        <v>718</v>
      </c>
      <c r="D407">
        <v>67360</v>
      </c>
      <c r="E407">
        <v>67360</v>
      </c>
      <c r="F407" t="s">
        <v>32</v>
      </c>
    </row>
    <row r="408" spans="1:6" x14ac:dyDescent="0.35">
      <c r="A408" t="s">
        <v>685</v>
      </c>
      <c r="B408" t="s">
        <v>719</v>
      </c>
      <c r="C408" t="s">
        <v>720</v>
      </c>
      <c r="D408">
        <v>125000</v>
      </c>
      <c r="E408">
        <v>138625</v>
      </c>
      <c r="F408" t="s">
        <v>9</v>
      </c>
    </row>
    <row r="409" spans="1:6" x14ac:dyDescent="0.35">
      <c r="A409" t="s">
        <v>685</v>
      </c>
      <c r="B409" t="s">
        <v>186</v>
      </c>
      <c r="C409" t="s">
        <v>721</v>
      </c>
      <c r="D409">
        <v>250000</v>
      </c>
      <c r="E409">
        <v>283000</v>
      </c>
      <c r="F409" t="s">
        <v>18</v>
      </c>
    </row>
    <row r="410" spans="1:6" x14ac:dyDescent="0.35">
      <c r="A410" t="s">
        <v>685</v>
      </c>
      <c r="B410" t="s">
        <v>722</v>
      </c>
      <c r="C410" t="s">
        <v>723</v>
      </c>
      <c r="D410">
        <v>1650000</v>
      </c>
      <c r="E410">
        <v>1732500</v>
      </c>
      <c r="F410" t="s">
        <v>18</v>
      </c>
    </row>
    <row r="411" spans="1:6" x14ac:dyDescent="0.35">
      <c r="A411" t="s">
        <v>685</v>
      </c>
      <c r="B411" t="s">
        <v>724</v>
      </c>
      <c r="C411" t="s">
        <v>725</v>
      </c>
      <c r="D411">
        <v>500000</v>
      </c>
      <c r="E411">
        <v>500000</v>
      </c>
      <c r="F411" t="s">
        <v>15</v>
      </c>
    </row>
    <row r="412" spans="1:6" x14ac:dyDescent="0.35">
      <c r="A412" t="s">
        <v>685</v>
      </c>
      <c r="B412" t="s">
        <v>111</v>
      </c>
      <c r="C412" t="s">
        <v>726</v>
      </c>
      <c r="D412">
        <v>93989</v>
      </c>
      <c r="E412">
        <v>93989</v>
      </c>
      <c r="F412" t="s">
        <v>18</v>
      </c>
    </row>
    <row r="413" spans="1:6" x14ac:dyDescent="0.35">
      <c r="A413" t="s">
        <v>685</v>
      </c>
      <c r="B413" t="s">
        <v>727</v>
      </c>
      <c r="C413" t="s">
        <v>728</v>
      </c>
      <c r="D413">
        <v>240000</v>
      </c>
      <c r="E413">
        <v>240000</v>
      </c>
      <c r="F413" t="s">
        <v>21</v>
      </c>
    </row>
    <row r="414" spans="1:6" x14ac:dyDescent="0.35">
      <c r="A414" t="s">
        <v>685</v>
      </c>
      <c r="B414" t="s">
        <v>729</v>
      </c>
      <c r="C414" t="s">
        <v>730</v>
      </c>
      <c r="D414">
        <v>67360</v>
      </c>
      <c r="E414">
        <v>67360</v>
      </c>
      <c r="F414" t="s">
        <v>18</v>
      </c>
    </row>
    <row r="415" spans="1:6" x14ac:dyDescent="0.35">
      <c r="A415" t="s">
        <v>685</v>
      </c>
      <c r="B415" t="s">
        <v>731</v>
      </c>
      <c r="C415" t="s">
        <v>732</v>
      </c>
      <c r="D415">
        <v>800000</v>
      </c>
      <c r="E415">
        <v>893334</v>
      </c>
      <c r="F415" t="s">
        <v>9</v>
      </c>
    </row>
    <row r="416" spans="1:6" x14ac:dyDescent="0.35">
      <c r="A416" t="s">
        <v>685</v>
      </c>
      <c r="B416" t="s">
        <v>733</v>
      </c>
      <c r="C416" t="s">
        <v>734</v>
      </c>
      <c r="D416">
        <v>85444</v>
      </c>
      <c r="E416">
        <v>85444</v>
      </c>
      <c r="F416" t="s">
        <v>9</v>
      </c>
    </row>
    <row r="417" spans="1:6" x14ac:dyDescent="0.35">
      <c r="A417" t="s">
        <v>735</v>
      </c>
      <c r="B417" t="s">
        <v>736</v>
      </c>
      <c r="C417" t="s">
        <v>474</v>
      </c>
      <c r="D417">
        <v>1250000</v>
      </c>
      <c r="E417">
        <v>1365000</v>
      </c>
      <c r="F417" t="s">
        <v>15</v>
      </c>
    </row>
    <row r="418" spans="1:6" x14ac:dyDescent="0.35">
      <c r="A418" t="s">
        <v>735</v>
      </c>
      <c r="B418" t="s">
        <v>737</v>
      </c>
      <c r="C418" t="s">
        <v>738</v>
      </c>
      <c r="D418">
        <v>650000</v>
      </c>
      <c r="E418">
        <v>650000</v>
      </c>
      <c r="F418" t="s">
        <v>18</v>
      </c>
    </row>
    <row r="419" spans="1:6" x14ac:dyDescent="0.35">
      <c r="A419" t="s">
        <v>735</v>
      </c>
      <c r="B419" t="s">
        <v>453</v>
      </c>
      <c r="C419" t="s">
        <v>739</v>
      </c>
      <c r="D419">
        <v>650000</v>
      </c>
      <c r="E419">
        <v>650000</v>
      </c>
      <c r="F419" t="s">
        <v>12</v>
      </c>
    </row>
    <row r="420" spans="1:6" x14ac:dyDescent="0.35">
      <c r="A420" t="s">
        <v>735</v>
      </c>
      <c r="B420" t="s">
        <v>740</v>
      </c>
      <c r="C420" t="s">
        <v>741</v>
      </c>
      <c r="D420">
        <v>2083333</v>
      </c>
      <c r="E420">
        <v>2472222</v>
      </c>
      <c r="F420" t="s">
        <v>18</v>
      </c>
    </row>
    <row r="421" spans="1:6" x14ac:dyDescent="0.35">
      <c r="A421" t="s">
        <v>735</v>
      </c>
      <c r="B421" t="s">
        <v>742</v>
      </c>
      <c r="C421" t="s">
        <v>743</v>
      </c>
      <c r="D421">
        <v>1000000</v>
      </c>
      <c r="E421">
        <v>1075000</v>
      </c>
      <c r="F421" t="s">
        <v>9</v>
      </c>
    </row>
    <row r="422" spans="1:6" x14ac:dyDescent="0.35">
      <c r="A422" t="s">
        <v>735</v>
      </c>
      <c r="B422" t="s">
        <v>744</v>
      </c>
      <c r="C422" t="s">
        <v>745</v>
      </c>
      <c r="D422">
        <v>350000</v>
      </c>
      <c r="E422">
        <v>377500</v>
      </c>
      <c r="F422" t="s">
        <v>32</v>
      </c>
    </row>
    <row r="423" spans="1:6" x14ac:dyDescent="0.35">
      <c r="A423" t="s">
        <v>735</v>
      </c>
      <c r="B423" t="s">
        <v>348</v>
      </c>
      <c r="C423" t="s">
        <v>746</v>
      </c>
      <c r="D423">
        <v>85444</v>
      </c>
      <c r="E423">
        <v>85444</v>
      </c>
      <c r="F423" t="s">
        <v>15</v>
      </c>
    </row>
    <row r="424" spans="1:6" x14ac:dyDescent="0.35">
      <c r="A424" t="s">
        <v>735</v>
      </c>
      <c r="B424" t="s">
        <v>747</v>
      </c>
      <c r="C424" t="s">
        <v>748</v>
      </c>
      <c r="D424">
        <v>67360</v>
      </c>
      <c r="E424">
        <v>79740</v>
      </c>
      <c r="F424" t="s">
        <v>18</v>
      </c>
    </row>
    <row r="425" spans="1:6" x14ac:dyDescent="0.35">
      <c r="A425" t="s">
        <v>735</v>
      </c>
      <c r="B425" t="s">
        <v>749</v>
      </c>
      <c r="C425" t="s">
        <v>750</v>
      </c>
      <c r="D425">
        <v>125000</v>
      </c>
      <c r="E425">
        <v>127000</v>
      </c>
      <c r="F425" t="s">
        <v>18</v>
      </c>
    </row>
    <row r="426" spans="1:6" x14ac:dyDescent="0.35">
      <c r="A426" t="s">
        <v>735</v>
      </c>
      <c r="B426" t="s">
        <v>751</v>
      </c>
      <c r="C426" t="s">
        <v>752</v>
      </c>
      <c r="D426">
        <v>149000</v>
      </c>
      <c r="E426">
        <v>161750</v>
      </c>
      <c r="F426" t="s">
        <v>9</v>
      </c>
    </row>
    <row r="427" spans="1:6" x14ac:dyDescent="0.35">
      <c r="A427" t="s">
        <v>735</v>
      </c>
      <c r="B427" t="s">
        <v>385</v>
      </c>
      <c r="C427" t="s">
        <v>225</v>
      </c>
      <c r="D427">
        <v>104004</v>
      </c>
      <c r="E427">
        <v>107337</v>
      </c>
      <c r="F427" t="s">
        <v>9</v>
      </c>
    </row>
    <row r="428" spans="1:6" x14ac:dyDescent="0.35">
      <c r="A428" t="s">
        <v>735</v>
      </c>
      <c r="B428" t="s">
        <v>753</v>
      </c>
      <c r="C428" t="s">
        <v>754</v>
      </c>
      <c r="D428">
        <v>475000</v>
      </c>
      <c r="E428">
        <v>516667</v>
      </c>
      <c r="F428" t="s">
        <v>18</v>
      </c>
    </row>
    <row r="429" spans="1:6" x14ac:dyDescent="0.35">
      <c r="A429" t="s">
        <v>735</v>
      </c>
      <c r="B429" t="s">
        <v>755</v>
      </c>
      <c r="C429" t="s">
        <v>756</v>
      </c>
      <c r="D429">
        <v>888500</v>
      </c>
      <c r="E429">
        <v>888500</v>
      </c>
      <c r="F429" t="s">
        <v>21</v>
      </c>
    </row>
    <row r="430" spans="1:6" x14ac:dyDescent="0.35">
      <c r="A430" t="s">
        <v>735</v>
      </c>
      <c r="B430" t="s">
        <v>672</v>
      </c>
      <c r="C430" t="s">
        <v>757</v>
      </c>
      <c r="D430">
        <v>515000</v>
      </c>
      <c r="E430">
        <v>515000</v>
      </c>
      <c r="F430" t="s">
        <v>9</v>
      </c>
    </row>
    <row r="431" spans="1:6" x14ac:dyDescent="0.35">
      <c r="A431" t="s">
        <v>735</v>
      </c>
      <c r="B431" t="s">
        <v>758</v>
      </c>
      <c r="C431" t="s">
        <v>759</v>
      </c>
      <c r="D431">
        <v>100000</v>
      </c>
      <c r="E431">
        <v>112000</v>
      </c>
      <c r="F431" t="s">
        <v>32</v>
      </c>
    </row>
    <row r="432" spans="1:6" x14ac:dyDescent="0.35">
      <c r="A432" t="s">
        <v>735</v>
      </c>
      <c r="B432" t="s">
        <v>760</v>
      </c>
      <c r="C432" t="s">
        <v>761</v>
      </c>
      <c r="D432">
        <v>500000</v>
      </c>
      <c r="E432">
        <v>557000</v>
      </c>
      <c r="F432" t="s">
        <v>18</v>
      </c>
    </row>
    <row r="433" spans="1:6" x14ac:dyDescent="0.35">
      <c r="A433" t="s">
        <v>735</v>
      </c>
      <c r="B433" t="s">
        <v>687</v>
      </c>
      <c r="C433" t="s">
        <v>762</v>
      </c>
      <c r="D433">
        <v>125000</v>
      </c>
      <c r="E433">
        <v>127000</v>
      </c>
      <c r="F433" t="s">
        <v>9</v>
      </c>
    </row>
    <row r="434" spans="1:6" x14ac:dyDescent="0.35">
      <c r="A434" t="s">
        <v>735</v>
      </c>
      <c r="B434" t="s">
        <v>486</v>
      </c>
      <c r="C434" t="s">
        <v>763</v>
      </c>
      <c r="D434">
        <v>1199772</v>
      </c>
      <c r="E434">
        <v>1243056</v>
      </c>
      <c r="F434" t="s">
        <v>9</v>
      </c>
    </row>
    <row r="435" spans="1:6" x14ac:dyDescent="0.35">
      <c r="A435" t="s">
        <v>735</v>
      </c>
      <c r="B435" t="s">
        <v>764</v>
      </c>
      <c r="C435" t="s">
        <v>765</v>
      </c>
      <c r="D435">
        <v>355000</v>
      </c>
      <c r="E435">
        <v>386167</v>
      </c>
      <c r="F435" t="s">
        <v>9</v>
      </c>
    </row>
    <row r="436" spans="1:6" x14ac:dyDescent="0.35">
      <c r="A436" t="s">
        <v>735</v>
      </c>
      <c r="B436" t="s">
        <v>766</v>
      </c>
      <c r="C436" t="s">
        <v>767</v>
      </c>
      <c r="D436">
        <v>115000</v>
      </c>
      <c r="E436">
        <v>121667</v>
      </c>
      <c r="F436" t="s">
        <v>32</v>
      </c>
    </row>
    <row r="437" spans="1:6" x14ac:dyDescent="0.35">
      <c r="A437" t="s">
        <v>735</v>
      </c>
      <c r="B437" t="s">
        <v>536</v>
      </c>
      <c r="C437" t="s">
        <v>768</v>
      </c>
      <c r="D437">
        <v>450000</v>
      </c>
      <c r="E437">
        <v>509500</v>
      </c>
      <c r="F437" t="s">
        <v>9</v>
      </c>
    </row>
    <row r="438" spans="1:6" x14ac:dyDescent="0.35">
      <c r="A438" t="s">
        <v>735</v>
      </c>
      <c r="B438" t="s">
        <v>432</v>
      </c>
      <c r="C438" t="s">
        <v>769</v>
      </c>
      <c r="D438">
        <v>650000</v>
      </c>
      <c r="E438">
        <v>650000</v>
      </c>
      <c r="F438" t="s">
        <v>18</v>
      </c>
    </row>
    <row r="439" spans="1:6" x14ac:dyDescent="0.35">
      <c r="A439" t="s">
        <v>735</v>
      </c>
      <c r="B439" t="s">
        <v>213</v>
      </c>
      <c r="C439" t="s">
        <v>770</v>
      </c>
      <c r="D439">
        <v>85444</v>
      </c>
      <c r="E439">
        <v>87944</v>
      </c>
      <c r="F439" t="s">
        <v>21</v>
      </c>
    </row>
    <row r="440" spans="1:6" x14ac:dyDescent="0.35">
      <c r="A440" t="s">
        <v>735</v>
      </c>
      <c r="B440" t="s">
        <v>363</v>
      </c>
      <c r="C440" t="s">
        <v>771</v>
      </c>
      <c r="D440">
        <v>540000</v>
      </c>
      <c r="E440">
        <v>564000</v>
      </c>
      <c r="F440" t="s">
        <v>9</v>
      </c>
    </row>
    <row r="441" spans="1:6" x14ac:dyDescent="0.35">
      <c r="A441" t="s">
        <v>735</v>
      </c>
      <c r="B441" t="s">
        <v>772</v>
      </c>
      <c r="C441" t="s">
        <v>773</v>
      </c>
      <c r="D441">
        <v>225000</v>
      </c>
      <c r="E441">
        <v>432500</v>
      </c>
      <c r="F441" t="s">
        <v>9</v>
      </c>
    </row>
    <row r="442" spans="1:6" x14ac:dyDescent="0.35">
      <c r="A442" t="s">
        <v>735</v>
      </c>
      <c r="B442" t="s">
        <v>358</v>
      </c>
      <c r="C442" t="s">
        <v>244</v>
      </c>
      <c r="D442">
        <v>85444</v>
      </c>
      <c r="E442">
        <v>85444</v>
      </c>
      <c r="F442" t="s">
        <v>32</v>
      </c>
    </row>
    <row r="443" spans="1:6" x14ac:dyDescent="0.35">
      <c r="A443" t="s">
        <v>735</v>
      </c>
      <c r="B443" t="s">
        <v>363</v>
      </c>
      <c r="C443" t="s">
        <v>774</v>
      </c>
      <c r="D443">
        <v>67360</v>
      </c>
      <c r="E443">
        <v>67360</v>
      </c>
      <c r="F443" t="s">
        <v>9</v>
      </c>
    </row>
    <row r="444" spans="1:6" x14ac:dyDescent="0.35">
      <c r="A444" t="s">
        <v>735</v>
      </c>
      <c r="B444" t="s">
        <v>775</v>
      </c>
      <c r="C444" t="s">
        <v>776</v>
      </c>
      <c r="D444">
        <v>1207500</v>
      </c>
      <c r="E444">
        <v>1207500</v>
      </c>
      <c r="F444" t="s">
        <v>15</v>
      </c>
    </row>
    <row r="445" spans="1:6" x14ac:dyDescent="0.35">
      <c r="A445" t="s">
        <v>735</v>
      </c>
      <c r="B445" t="s">
        <v>777</v>
      </c>
      <c r="C445" t="s">
        <v>778</v>
      </c>
      <c r="D445">
        <v>450000</v>
      </c>
      <c r="E445">
        <v>450000</v>
      </c>
      <c r="F445" t="s">
        <v>9</v>
      </c>
    </row>
    <row r="446" spans="1:6" x14ac:dyDescent="0.35">
      <c r="A446" t="s">
        <v>735</v>
      </c>
      <c r="B446" t="s">
        <v>779</v>
      </c>
      <c r="C446" t="s">
        <v>780</v>
      </c>
      <c r="D446">
        <v>500000</v>
      </c>
      <c r="E446">
        <v>537500</v>
      </c>
      <c r="F446" t="s">
        <v>18</v>
      </c>
    </row>
    <row r="447" spans="1:6" x14ac:dyDescent="0.35">
      <c r="A447" t="s">
        <v>735</v>
      </c>
      <c r="B447" t="s">
        <v>405</v>
      </c>
      <c r="C447" t="s">
        <v>315</v>
      </c>
      <c r="D447">
        <v>112500</v>
      </c>
      <c r="E447">
        <v>123165</v>
      </c>
      <c r="F447" t="s">
        <v>18</v>
      </c>
    </row>
    <row r="448" spans="1:6" x14ac:dyDescent="0.35">
      <c r="A448" t="s">
        <v>735</v>
      </c>
      <c r="B448" t="s">
        <v>383</v>
      </c>
      <c r="C448" t="s">
        <v>781</v>
      </c>
      <c r="D448">
        <v>125000</v>
      </c>
      <c r="E448">
        <v>125000</v>
      </c>
      <c r="F448" t="s">
        <v>9</v>
      </c>
    </row>
    <row r="449" spans="1:6" x14ac:dyDescent="0.35">
      <c r="A449" t="s">
        <v>735</v>
      </c>
      <c r="B449" t="s">
        <v>312</v>
      </c>
      <c r="C449" t="s">
        <v>782</v>
      </c>
      <c r="D449">
        <v>3000000</v>
      </c>
      <c r="E449">
        <v>4383900</v>
      </c>
      <c r="F449" t="s">
        <v>18</v>
      </c>
    </row>
    <row r="450" spans="1:6" x14ac:dyDescent="0.35">
      <c r="A450" t="s">
        <v>783</v>
      </c>
      <c r="B450" t="s">
        <v>784</v>
      </c>
      <c r="C450" t="s">
        <v>785</v>
      </c>
      <c r="D450">
        <v>2381139</v>
      </c>
      <c r="E450">
        <v>2939963</v>
      </c>
      <c r="F450" t="s">
        <v>21</v>
      </c>
    </row>
    <row r="451" spans="1:6" x14ac:dyDescent="0.35">
      <c r="A451" t="s">
        <v>783</v>
      </c>
      <c r="B451" t="s">
        <v>111</v>
      </c>
      <c r="C451" t="s">
        <v>786</v>
      </c>
      <c r="D451">
        <v>85444</v>
      </c>
      <c r="E451">
        <v>85444</v>
      </c>
      <c r="F451" t="s">
        <v>9</v>
      </c>
    </row>
    <row r="452" spans="1:6" x14ac:dyDescent="0.35">
      <c r="A452" t="s">
        <v>783</v>
      </c>
      <c r="B452" t="s">
        <v>248</v>
      </c>
      <c r="C452" t="s">
        <v>787</v>
      </c>
      <c r="D452">
        <v>135000</v>
      </c>
      <c r="E452">
        <v>147667</v>
      </c>
      <c r="F452" t="s">
        <v>9</v>
      </c>
    </row>
    <row r="453" spans="1:6" x14ac:dyDescent="0.35">
      <c r="A453" t="s">
        <v>783</v>
      </c>
      <c r="B453" t="s">
        <v>788</v>
      </c>
      <c r="C453" t="s">
        <v>789</v>
      </c>
      <c r="D453">
        <v>480000</v>
      </c>
      <c r="E453">
        <v>517000</v>
      </c>
      <c r="F453" t="s">
        <v>9</v>
      </c>
    </row>
    <row r="454" spans="1:6" x14ac:dyDescent="0.35">
      <c r="A454" t="s">
        <v>783</v>
      </c>
      <c r="B454" t="s">
        <v>790</v>
      </c>
      <c r="C454" t="s">
        <v>791</v>
      </c>
      <c r="D454">
        <v>85444</v>
      </c>
      <c r="E454">
        <v>85444</v>
      </c>
      <c r="F454" t="s">
        <v>21</v>
      </c>
    </row>
    <row r="455" spans="1:6" x14ac:dyDescent="0.35">
      <c r="A455" t="s">
        <v>783</v>
      </c>
      <c r="B455" t="s">
        <v>226</v>
      </c>
      <c r="C455" t="s">
        <v>792</v>
      </c>
      <c r="D455">
        <v>250000</v>
      </c>
      <c r="E455">
        <v>260000</v>
      </c>
      <c r="F455" t="s">
        <v>9</v>
      </c>
    </row>
    <row r="456" spans="1:6" x14ac:dyDescent="0.35">
      <c r="A456" t="s">
        <v>783</v>
      </c>
      <c r="B456" t="s">
        <v>109</v>
      </c>
      <c r="C456" t="s">
        <v>793</v>
      </c>
      <c r="D456">
        <v>474996</v>
      </c>
      <c r="E456">
        <v>587184</v>
      </c>
      <c r="F456" t="s">
        <v>32</v>
      </c>
    </row>
    <row r="457" spans="1:6" x14ac:dyDescent="0.35">
      <c r="A457" t="s">
        <v>783</v>
      </c>
      <c r="B457" t="s">
        <v>794</v>
      </c>
      <c r="C457" t="s">
        <v>795</v>
      </c>
      <c r="D457">
        <v>85444</v>
      </c>
      <c r="E457">
        <v>100062</v>
      </c>
      <c r="F457" t="s">
        <v>18</v>
      </c>
    </row>
    <row r="458" spans="1:6" x14ac:dyDescent="0.35">
      <c r="A458" t="s">
        <v>783</v>
      </c>
      <c r="B458" t="s">
        <v>796</v>
      </c>
      <c r="C458" t="s">
        <v>797</v>
      </c>
      <c r="D458">
        <v>387334</v>
      </c>
      <c r="E458">
        <v>387334</v>
      </c>
      <c r="F458" t="s">
        <v>32</v>
      </c>
    </row>
    <row r="459" spans="1:6" x14ac:dyDescent="0.35">
      <c r="A459" t="s">
        <v>783</v>
      </c>
      <c r="B459" t="s">
        <v>798</v>
      </c>
      <c r="C459" t="s">
        <v>799</v>
      </c>
      <c r="D459">
        <v>85444</v>
      </c>
      <c r="E459">
        <v>85444</v>
      </c>
      <c r="F459" t="s">
        <v>18</v>
      </c>
    </row>
    <row r="460" spans="1:6" x14ac:dyDescent="0.35">
      <c r="A460" t="s">
        <v>800</v>
      </c>
      <c r="B460" t="s">
        <v>801</v>
      </c>
      <c r="C460" t="s">
        <v>802</v>
      </c>
      <c r="D460">
        <v>170000</v>
      </c>
      <c r="E460">
        <v>189667</v>
      </c>
      <c r="F460" t="s">
        <v>15</v>
      </c>
    </row>
    <row r="461" spans="1:6" x14ac:dyDescent="0.35">
      <c r="A461" t="s">
        <v>800</v>
      </c>
      <c r="B461" t="s">
        <v>333</v>
      </c>
      <c r="C461" t="s">
        <v>803</v>
      </c>
      <c r="D461">
        <v>650000</v>
      </c>
      <c r="E461">
        <v>703097</v>
      </c>
      <c r="F461" t="s">
        <v>9</v>
      </c>
    </row>
    <row r="462" spans="1:6" x14ac:dyDescent="0.35">
      <c r="A462" t="s">
        <v>800</v>
      </c>
      <c r="B462" t="s">
        <v>94</v>
      </c>
      <c r="C462" t="s">
        <v>804</v>
      </c>
      <c r="D462">
        <v>85444</v>
      </c>
      <c r="E462">
        <v>136630</v>
      </c>
      <c r="F462" t="s">
        <v>9</v>
      </c>
    </row>
    <row r="463" spans="1:6" x14ac:dyDescent="0.35">
      <c r="A463" t="s">
        <v>800</v>
      </c>
      <c r="B463" t="s">
        <v>805</v>
      </c>
      <c r="C463" t="s">
        <v>806</v>
      </c>
      <c r="D463">
        <v>600000</v>
      </c>
      <c r="E463">
        <v>661250</v>
      </c>
      <c r="F463" t="s">
        <v>9</v>
      </c>
    </row>
    <row r="464" spans="1:6" x14ac:dyDescent="0.35">
      <c r="A464" t="s">
        <v>800</v>
      </c>
      <c r="B464" t="s">
        <v>807</v>
      </c>
      <c r="C464" t="s">
        <v>808</v>
      </c>
      <c r="D464">
        <v>85444</v>
      </c>
      <c r="E464">
        <v>85444</v>
      </c>
      <c r="F464" t="s">
        <v>32</v>
      </c>
    </row>
    <row r="465" spans="1:6" x14ac:dyDescent="0.35">
      <c r="A465" t="s">
        <v>800</v>
      </c>
      <c r="B465" t="s">
        <v>809</v>
      </c>
      <c r="C465" t="s">
        <v>810</v>
      </c>
      <c r="D465">
        <v>450000</v>
      </c>
      <c r="E465">
        <v>507500</v>
      </c>
      <c r="F465" t="s">
        <v>18</v>
      </c>
    </row>
    <row r="466" spans="1:6" x14ac:dyDescent="0.35">
      <c r="A466" t="s">
        <v>800</v>
      </c>
      <c r="B466" t="s">
        <v>811</v>
      </c>
      <c r="C466" t="s">
        <v>812</v>
      </c>
      <c r="D466">
        <v>165000</v>
      </c>
      <c r="E466">
        <v>181750</v>
      </c>
      <c r="F466" t="s">
        <v>18</v>
      </c>
    </row>
    <row r="467" spans="1:6" x14ac:dyDescent="0.35">
      <c r="A467" t="s">
        <v>800</v>
      </c>
      <c r="B467" t="s">
        <v>813</v>
      </c>
      <c r="C467" t="s">
        <v>814</v>
      </c>
      <c r="D467">
        <v>85444</v>
      </c>
      <c r="E467">
        <v>91444</v>
      </c>
      <c r="F467" t="s">
        <v>32</v>
      </c>
    </row>
    <row r="468" spans="1:6" x14ac:dyDescent="0.35">
      <c r="A468" t="s">
        <v>800</v>
      </c>
      <c r="B468" t="s">
        <v>45</v>
      </c>
      <c r="C468" t="s">
        <v>815</v>
      </c>
      <c r="D468">
        <v>260000</v>
      </c>
      <c r="E468">
        <v>267500</v>
      </c>
      <c r="F468" t="s">
        <v>18</v>
      </c>
    </row>
    <row r="469" spans="1:6" x14ac:dyDescent="0.35">
      <c r="A469" t="s">
        <v>800</v>
      </c>
      <c r="B469" t="s">
        <v>816</v>
      </c>
      <c r="C469" t="s">
        <v>817</v>
      </c>
      <c r="D469">
        <v>350000</v>
      </c>
      <c r="E469">
        <v>372313</v>
      </c>
      <c r="F469" t="s">
        <v>21</v>
      </c>
    </row>
    <row r="470" spans="1:6" x14ac:dyDescent="0.35">
      <c r="A470" t="s">
        <v>800</v>
      </c>
      <c r="B470" t="s">
        <v>818</v>
      </c>
      <c r="C470" t="s">
        <v>819</v>
      </c>
      <c r="D470">
        <v>240000</v>
      </c>
      <c r="E470">
        <v>266750</v>
      </c>
      <c r="F470" t="s">
        <v>18</v>
      </c>
    </row>
    <row r="471" spans="1:6" x14ac:dyDescent="0.35">
      <c r="A471" t="s">
        <v>800</v>
      </c>
      <c r="B471" t="s">
        <v>820</v>
      </c>
      <c r="C471" t="s">
        <v>821</v>
      </c>
      <c r="D471">
        <v>560000</v>
      </c>
      <c r="E471">
        <v>610000</v>
      </c>
      <c r="F471" t="s">
        <v>18</v>
      </c>
    </row>
    <row r="472" spans="1:6" x14ac:dyDescent="0.35">
      <c r="A472" t="s">
        <v>800</v>
      </c>
      <c r="B472" t="s">
        <v>822</v>
      </c>
      <c r="C472" t="s">
        <v>823</v>
      </c>
      <c r="D472">
        <v>190000</v>
      </c>
      <c r="E472">
        <v>203533</v>
      </c>
      <c r="F472" t="s">
        <v>32</v>
      </c>
    </row>
    <row r="473" spans="1:6" x14ac:dyDescent="0.35">
      <c r="A473" t="s">
        <v>800</v>
      </c>
      <c r="B473" t="s">
        <v>824</v>
      </c>
      <c r="C473" t="s">
        <v>825</v>
      </c>
      <c r="D473">
        <v>67360</v>
      </c>
      <c r="E473">
        <v>67360</v>
      </c>
      <c r="F473" t="s">
        <v>18</v>
      </c>
    </row>
    <row r="474" spans="1:6" x14ac:dyDescent="0.35">
      <c r="A474" t="s">
        <v>800</v>
      </c>
      <c r="B474" t="s">
        <v>826</v>
      </c>
      <c r="C474" t="s">
        <v>827</v>
      </c>
      <c r="D474">
        <v>548000</v>
      </c>
      <c r="E474">
        <v>654708</v>
      </c>
      <c r="F474" t="s">
        <v>21</v>
      </c>
    </row>
    <row r="475" spans="1:6" x14ac:dyDescent="0.35">
      <c r="A475" t="s">
        <v>800</v>
      </c>
      <c r="B475" t="s">
        <v>828</v>
      </c>
      <c r="C475" t="s">
        <v>829</v>
      </c>
      <c r="D475">
        <v>67360</v>
      </c>
      <c r="E475">
        <v>67360</v>
      </c>
      <c r="F475" t="s">
        <v>9</v>
      </c>
    </row>
    <row r="476" spans="1:6" x14ac:dyDescent="0.35">
      <c r="A476" t="s">
        <v>800</v>
      </c>
      <c r="B476" t="s">
        <v>830</v>
      </c>
      <c r="C476" t="s">
        <v>831</v>
      </c>
      <c r="D476">
        <v>160000</v>
      </c>
      <c r="E476">
        <v>168000</v>
      </c>
      <c r="F476" t="s">
        <v>9</v>
      </c>
    </row>
    <row r="477" spans="1:6" x14ac:dyDescent="0.35">
      <c r="A477" t="s">
        <v>800</v>
      </c>
      <c r="B477" t="s">
        <v>832</v>
      </c>
      <c r="C477" t="s">
        <v>833</v>
      </c>
      <c r="D477">
        <v>900000</v>
      </c>
      <c r="E477">
        <v>1039375</v>
      </c>
      <c r="F477" t="s">
        <v>18</v>
      </c>
    </row>
    <row r="478" spans="1:6" x14ac:dyDescent="0.35">
      <c r="A478" t="s">
        <v>800</v>
      </c>
      <c r="B478" t="s">
        <v>834</v>
      </c>
      <c r="C478" t="s">
        <v>835</v>
      </c>
      <c r="D478">
        <v>100000</v>
      </c>
      <c r="E478">
        <v>116250</v>
      </c>
      <c r="F478" t="s">
        <v>9</v>
      </c>
    </row>
    <row r="479" spans="1:6" x14ac:dyDescent="0.35">
      <c r="A479" t="s">
        <v>800</v>
      </c>
      <c r="B479" t="s">
        <v>836</v>
      </c>
      <c r="C479" t="s">
        <v>837</v>
      </c>
      <c r="D479">
        <v>68775</v>
      </c>
      <c r="E479">
        <v>68775</v>
      </c>
      <c r="F479" t="s">
        <v>21</v>
      </c>
    </row>
    <row r="480" spans="1:6" x14ac:dyDescent="0.35">
      <c r="A480" t="s">
        <v>800</v>
      </c>
      <c r="B480" t="s">
        <v>838</v>
      </c>
      <c r="C480" t="s">
        <v>839</v>
      </c>
      <c r="D480">
        <v>67360</v>
      </c>
      <c r="E480">
        <v>74360</v>
      </c>
      <c r="F480" t="s">
        <v>9</v>
      </c>
    </row>
    <row r="481" spans="1:6" x14ac:dyDescent="0.35">
      <c r="A481" t="s">
        <v>800</v>
      </c>
      <c r="B481" t="s">
        <v>840</v>
      </c>
      <c r="C481" t="s">
        <v>841</v>
      </c>
      <c r="D481">
        <v>3200000</v>
      </c>
      <c r="E481">
        <v>3550000</v>
      </c>
      <c r="F481" t="s">
        <v>21</v>
      </c>
    </row>
    <row r="482" spans="1:6" x14ac:dyDescent="0.35">
      <c r="A482" t="s">
        <v>800</v>
      </c>
      <c r="B482" t="s">
        <v>842</v>
      </c>
      <c r="C482" t="s">
        <v>843</v>
      </c>
      <c r="D482">
        <v>1600000</v>
      </c>
      <c r="E482">
        <v>2151200</v>
      </c>
      <c r="F482" t="s">
        <v>12</v>
      </c>
    </row>
    <row r="483" spans="1:6" x14ac:dyDescent="0.35">
      <c r="A483" t="s">
        <v>800</v>
      </c>
      <c r="B483" t="s">
        <v>844</v>
      </c>
      <c r="C483" t="s">
        <v>774</v>
      </c>
      <c r="D483">
        <v>85444</v>
      </c>
      <c r="E483">
        <v>85444</v>
      </c>
      <c r="F483" t="s">
        <v>18</v>
      </c>
    </row>
    <row r="484" spans="1:6" x14ac:dyDescent="0.35">
      <c r="A484" t="s">
        <v>800</v>
      </c>
      <c r="B484" t="s">
        <v>845</v>
      </c>
      <c r="C484" t="s">
        <v>846</v>
      </c>
      <c r="D484">
        <v>410000</v>
      </c>
      <c r="E484">
        <v>431875</v>
      </c>
      <c r="F484" t="s">
        <v>32</v>
      </c>
    </row>
    <row r="485" spans="1:6" x14ac:dyDescent="0.35">
      <c r="A485" t="s">
        <v>800</v>
      </c>
      <c r="B485" t="s">
        <v>847</v>
      </c>
      <c r="C485" t="s">
        <v>848</v>
      </c>
      <c r="D485">
        <v>85444</v>
      </c>
      <c r="E485">
        <v>98777</v>
      </c>
      <c r="F485" t="s">
        <v>18</v>
      </c>
    </row>
    <row r="486" spans="1:6" x14ac:dyDescent="0.35">
      <c r="A486" t="s">
        <v>800</v>
      </c>
      <c r="B486" t="s">
        <v>19</v>
      </c>
      <c r="C486" t="s">
        <v>849</v>
      </c>
      <c r="D486">
        <v>500012</v>
      </c>
      <c r="E486">
        <v>586887</v>
      </c>
      <c r="F486" t="s">
        <v>9</v>
      </c>
    </row>
    <row r="487" spans="1:6" x14ac:dyDescent="0.35">
      <c r="A487" t="s">
        <v>800</v>
      </c>
      <c r="B487" t="s">
        <v>850</v>
      </c>
      <c r="C487" t="s">
        <v>679</v>
      </c>
      <c r="D487">
        <v>98261</v>
      </c>
      <c r="E487">
        <v>98261</v>
      </c>
      <c r="F487" t="s">
        <v>9</v>
      </c>
    </row>
    <row r="488" spans="1:6" x14ac:dyDescent="0.35">
      <c r="A488" t="s">
        <v>800</v>
      </c>
      <c r="B488" t="s">
        <v>851</v>
      </c>
      <c r="C488" t="s">
        <v>852</v>
      </c>
      <c r="D488">
        <v>850000</v>
      </c>
      <c r="E488">
        <v>850000</v>
      </c>
      <c r="F488" t="s">
        <v>15</v>
      </c>
    </row>
    <row r="489" spans="1:6" x14ac:dyDescent="0.35">
      <c r="A489" t="s">
        <v>800</v>
      </c>
      <c r="B489" t="s">
        <v>853</v>
      </c>
      <c r="C489" t="s">
        <v>854</v>
      </c>
      <c r="D489">
        <v>85444</v>
      </c>
      <c r="E489">
        <v>85444</v>
      </c>
      <c r="F489" t="s">
        <v>9</v>
      </c>
    </row>
    <row r="490" spans="1:6" x14ac:dyDescent="0.35">
      <c r="A490" t="s">
        <v>800</v>
      </c>
      <c r="B490" t="s">
        <v>203</v>
      </c>
      <c r="C490" t="s">
        <v>855</v>
      </c>
      <c r="D490">
        <v>85444</v>
      </c>
      <c r="E490">
        <v>98736</v>
      </c>
      <c r="F490" t="s">
        <v>18</v>
      </c>
    </row>
    <row r="491" spans="1:6" x14ac:dyDescent="0.35">
      <c r="A491" t="s">
        <v>856</v>
      </c>
      <c r="B491" t="s">
        <v>857</v>
      </c>
      <c r="C491" t="s">
        <v>858</v>
      </c>
      <c r="D491">
        <v>67360</v>
      </c>
      <c r="E491">
        <v>67360</v>
      </c>
      <c r="F491" t="s">
        <v>18</v>
      </c>
    </row>
    <row r="492" spans="1:6" x14ac:dyDescent="0.35">
      <c r="A492" t="s">
        <v>856</v>
      </c>
      <c r="B492" t="s">
        <v>859</v>
      </c>
      <c r="C492" t="s">
        <v>860</v>
      </c>
      <c r="D492">
        <v>250000</v>
      </c>
      <c r="E492">
        <v>270000</v>
      </c>
      <c r="F492" t="s">
        <v>18</v>
      </c>
    </row>
    <row r="493" spans="1:6" x14ac:dyDescent="0.35">
      <c r="A493" t="s">
        <v>856</v>
      </c>
      <c r="B493" t="s">
        <v>414</v>
      </c>
      <c r="C493" t="s">
        <v>861</v>
      </c>
      <c r="D493">
        <v>89716</v>
      </c>
      <c r="E493">
        <v>89716</v>
      </c>
      <c r="F493" t="s">
        <v>9</v>
      </c>
    </row>
    <row r="494" spans="1:6" x14ac:dyDescent="0.35">
      <c r="A494" t="s">
        <v>856</v>
      </c>
      <c r="B494" t="s">
        <v>862</v>
      </c>
      <c r="C494" t="s">
        <v>863</v>
      </c>
      <c r="D494">
        <v>425000</v>
      </c>
      <c r="E494">
        <v>469167</v>
      </c>
      <c r="F494" t="s">
        <v>21</v>
      </c>
    </row>
    <row r="495" spans="1:6" x14ac:dyDescent="0.35">
      <c r="A495" t="s">
        <v>856</v>
      </c>
      <c r="B495" t="s">
        <v>182</v>
      </c>
      <c r="C495" t="s">
        <v>435</v>
      </c>
      <c r="D495">
        <v>825000</v>
      </c>
      <c r="E495">
        <v>939000</v>
      </c>
      <c r="F495" t="s">
        <v>18</v>
      </c>
    </row>
    <row r="496" spans="1:6" x14ac:dyDescent="0.35">
      <c r="A496" t="s">
        <v>856</v>
      </c>
      <c r="B496" t="s">
        <v>109</v>
      </c>
      <c r="C496" t="s">
        <v>864</v>
      </c>
      <c r="D496">
        <v>252000</v>
      </c>
      <c r="E496">
        <v>252000</v>
      </c>
      <c r="F496" t="s">
        <v>9</v>
      </c>
    </row>
    <row r="497" spans="1:6" x14ac:dyDescent="0.35">
      <c r="A497" t="s">
        <v>856</v>
      </c>
      <c r="B497" t="s">
        <v>77</v>
      </c>
      <c r="C497" t="s">
        <v>865</v>
      </c>
      <c r="D497">
        <v>67360</v>
      </c>
      <c r="E497">
        <v>67360</v>
      </c>
      <c r="F497" t="s">
        <v>21</v>
      </c>
    </row>
    <row r="498" spans="1:6" x14ac:dyDescent="0.35">
      <c r="A498" t="s">
        <v>856</v>
      </c>
      <c r="B498" t="s">
        <v>866</v>
      </c>
      <c r="C498" t="s">
        <v>867</v>
      </c>
      <c r="D498">
        <v>750000</v>
      </c>
      <c r="E498">
        <v>821250</v>
      </c>
      <c r="F498" t="s">
        <v>15</v>
      </c>
    </row>
    <row r="499" spans="1:6" x14ac:dyDescent="0.35">
      <c r="A499" t="s">
        <v>856</v>
      </c>
      <c r="B499" t="s">
        <v>868</v>
      </c>
      <c r="C499" t="s">
        <v>869</v>
      </c>
      <c r="D499">
        <v>88200</v>
      </c>
      <c r="E499">
        <v>88200</v>
      </c>
      <c r="F499" t="s">
        <v>18</v>
      </c>
    </row>
    <row r="500" spans="1:6" x14ac:dyDescent="0.35">
      <c r="A500" t="s">
        <v>856</v>
      </c>
      <c r="B500" t="s">
        <v>870</v>
      </c>
      <c r="C500" t="s">
        <v>871</v>
      </c>
      <c r="D500">
        <v>1000000</v>
      </c>
      <c r="E500">
        <v>1115000</v>
      </c>
      <c r="F500" t="s">
        <v>18</v>
      </c>
    </row>
    <row r="501" spans="1:6" x14ac:dyDescent="0.35">
      <c r="A501" t="s">
        <v>856</v>
      </c>
      <c r="B501" t="s">
        <v>152</v>
      </c>
      <c r="C501" t="s">
        <v>872</v>
      </c>
      <c r="D501">
        <v>67360</v>
      </c>
      <c r="E501">
        <v>67360</v>
      </c>
      <c r="F501" t="s">
        <v>9</v>
      </c>
    </row>
    <row r="502" spans="1:6" x14ac:dyDescent="0.35">
      <c r="A502" t="s">
        <v>856</v>
      </c>
      <c r="B502" t="s">
        <v>115</v>
      </c>
      <c r="C502" t="s">
        <v>873</v>
      </c>
      <c r="D502">
        <v>551250</v>
      </c>
      <c r="E502">
        <v>568750</v>
      </c>
      <c r="F502" t="s">
        <v>9</v>
      </c>
    </row>
    <row r="503" spans="1:6" x14ac:dyDescent="0.35">
      <c r="A503" t="s">
        <v>856</v>
      </c>
      <c r="B503" t="s">
        <v>874</v>
      </c>
      <c r="C503" t="s">
        <v>875</v>
      </c>
      <c r="D503">
        <v>85444</v>
      </c>
      <c r="E503">
        <v>87544</v>
      </c>
      <c r="F503" t="s">
        <v>9</v>
      </c>
    </row>
    <row r="504" spans="1:6" x14ac:dyDescent="0.35">
      <c r="A504" t="s">
        <v>856</v>
      </c>
      <c r="B504" t="s">
        <v>239</v>
      </c>
      <c r="C504" t="s">
        <v>876</v>
      </c>
      <c r="D504">
        <v>260004</v>
      </c>
      <c r="E504">
        <v>355471</v>
      </c>
      <c r="F504" t="s">
        <v>9</v>
      </c>
    </row>
    <row r="505" spans="1:6" x14ac:dyDescent="0.35">
      <c r="A505" t="s">
        <v>856</v>
      </c>
      <c r="B505" t="s">
        <v>207</v>
      </c>
      <c r="C505" t="s">
        <v>877</v>
      </c>
      <c r="D505">
        <v>67360</v>
      </c>
      <c r="E505">
        <v>87610</v>
      </c>
      <c r="F505" t="s">
        <v>32</v>
      </c>
    </row>
    <row r="506" spans="1:6" x14ac:dyDescent="0.35">
      <c r="A506" t="s">
        <v>856</v>
      </c>
      <c r="B506" t="s">
        <v>878</v>
      </c>
      <c r="C506" t="s">
        <v>879</v>
      </c>
      <c r="D506">
        <v>275000</v>
      </c>
      <c r="E506">
        <v>302500</v>
      </c>
      <c r="F506" t="s">
        <v>18</v>
      </c>
    </row>
    <row r="507" spans="1:6" x14ac:dyDescent="0.35">
      <c r="A507" t="s">
        <v>856</v>
      </c>
      <c r="B507" t="s">
        <v>880</v>
      </c>
      <c r="C507" t="s">
        <v>881</v>
      </c>
      <c r="D507">
        <v>725000</v>
      </c>
      <c r="E507">
        <v>806500</v>
      </c>
      <c r="F507" t="s">
        <v>9</v>
      </c>
    </row>
    <row r="508" spans="1:6" x14ac:dyDescent="0.35">
      <c r="A508" t="s">
        <v>856</v>
      </c>
      <c r="B508" t="s">
        <v>882</v>
      </c>
      <c r="C508" t="s">
        <v>883</v>
      </c>
      <c r="D508">
        <v>2900000</v>
      </c>
      <c r="E508">
        <v>3188750</v>
      </c>
      <c r="F508" t="s">
        <v>12</v>
      </c>
    </row>
    <row r="509" spans="1:6" x14ac:dyDescent="0.35">
      <c r="A509" t="s">
        <v>856</v>
      </c>
      <c r="B509" t="s">
        <v>289</v>
      </c>
      <c r="C509" t="s">
        <v>884</v>
      </c>
      <c r="D509">
        <v>500000</v>
      </c>
      <c r="E509">
        <v>500000</v>
      </c>
      <c r="F509" t="s">
        <v>18</v>
      </c>
    </row>
    <row r="510" spans="1:6" x14ac:dyDescent="0.35">
      <c r="A510" t="s">
        <v>856</v>
      </c>
      <c r="B510" t="s">
        <v>885</v>
      </c>
      <c r="C510" t="s">
        <v>886</v>
      </c>
      <c r="D510">
        <v>89716</v>
      </c>
      <c r="E510">
        <v>89716</v>
      </c>
      <c r="F510" t="s">
        <v>32</v>
      </c>
    </row>
    <row r="511" spans="1:6" x14ac:dyDescent="0.35">
      <c r="A511" t="s">
        <v>856</v>
      </c>
      <c r="B511" t="s">
        <v>887</v>
      </c>
      <c r="C511" t="s">
        <v>888</v>
      </c>
      <c r="D511">
        <v>67360</v>
      </c>
      <c r="E511">
        <v>74860</v>
      </c>
      <c r="F511" t="s">
        <v>18</v>
      </c>
    </row>
    <row r="512" spans="1:6" x14ac:dyDescent="0.35">
      <c r="A512" t="s">
        <v>856</v>
      </c>
      <c r="B512" t="s">
        <v>889</v>
      </c>
      <c r="C512" t="s">
        <v>890</v>
      </c>
      <c r="D512">
        <v>650000</v>
      </c>
      <c r="E512">
        <v>650000</v>
      </c>
      <c r="F512" t="s">
        <v>18</v>
      </c>
    </row>
    <row r="513" spans="1:6" x14ac:dyDescent="0.35">
      <c r="A513" t="s">
        <v>856</v>
      </c>
      <c r="B513" t="s">
        <v>443</v>
      </c>
      <c r="C513" t="s">
        <v>891</v>
      </c>
      <c r="D513">
        <v>150000</v>
      </c>
      <c r="E513">
        <v>195000</v>
      </c>
      <c r="F513" t="s">
        <v>18</v>
      </c>
    </row>
    <row r="514" spans="1:6" x14ac:dyDescent="0.35">
      <c r="A514" t="s">
        <v>856</v>
      </c>
      <c r="B514" t="s">
        <v>477</v>
      </c>
      <c r="C514" t="s">
        <v>892</v>
      </c>
      <c r="D514">
        <v>67360</v>
      </c>
      <c r="E514">
        <v>72360</v>
      </c>
      <c r="F514" t="s">
        <v>9</v>
      </c>
    </row>
    <row r="515" spans="1:6" x14ac:dyDescent="0.35">
      <c r="A515" t="s">
        <v>856</v>
      </c>
      <c r="B515" t="s">
        <v>353</v>
      </c>
      <c r="C515" t="s">
        <v>893</v>
      </c>
      <c r="D515">
        <v>2500000</v>
      </c>
      <c r="E515">
        <v>2907639</v>
      </c>
      <c r="F515" t="s">
        <v>21</v>
      </c>
    </row>
    <row r="516" spans="1:6" x14ac:dyDescent="0.35">
      <c r="A516" t="s">
        <v>856</v>
      </c>
      <c r="B516" t="s">
        <v>679</v>
      </c>
      <c r="C516" t="s">
        <v>894</v>
      </c>
      <c r="D516">
        <v>98688</v>
      </c>
      <c r="E516">
        <v>112269</v>
      </c>
      <c r="F516" t="s">
        <v>9</v>
      </c>
    </row>
    <row r="517" spans="1:6" x14ac:dyDescent="0.35">
      <c r="A517" t="s">
        <v>856</v>
      </c>
      <c r="B517" t="s">
        <v>895</v>
      </c>
      <c r="C517" t="s">
        <v>896</v>
      </c>
      <c r="D517">
        <v>375000</v>
      </c>
      <c r="E517">
        <v>391250</v>
      </c>
      <c r="F517" t="s">
        <v>32</v>
      </c>
    </row>
    <row r="518" spans="1:6" x14ac:dyDescent="0.35">
      <c r="A518" t="s">
        <v>856</v>
      </c>
      <c r="B518" t="s">
        <v>897</v>
      </c>
      <c r="C518" t="s">
        <v>898</v>
      </c>
      <c r="D518">
        <v>85444</v>
      </c>
      <c r="E518">
        <v>87777</v>
      </c>
      <c r="F518" t="s">
        <v>9</v>
      </c>
    </row>
    <row r="519" spans="1:6" x14ac:dyDescent="0.35">
      <c r="A519" t="s">
        <v>856</v>
      </c>
      <c r="B519" t="s">
        <v>899</v>
      </c>
      <c r="C519" t="s">
        <v>900</v>
      </c>
      <c r="D519">
        <v>1800000</v>
      </c>
      <c r="E519">
        <v>2056979</v>
      </c>
      <c r="F519" t="s">
        <v>9</v>
      </c>
    </row>
    <row r="520" spans="1:6" x14ac:dyDescent="0.35">
      <c r="A520" t="s">
        <v>856</v>
      </c>
      <c r="B520" t="s">
        <v>94</v>
      </c>
      <c r="C520" t="s">
        <v>901</v>
      </c>
      <c r="D520">
        <v>195000</v>
      </c>
      <c r="E520">
        <v>209000</v>
      </c>
      <c r="F520" t="s">
        <v>21</v>
      </c>
    </row>
    <row r="521" spans="1:6" x14ac:dyDescent="0.35">
      <c r="A521" t="s">
        <v>902</v>
      </c>
      <c r="B521" t="s">
        <v>903</v>
      </c>
      <c r="C521" t="s">
        <v>904</v>
      </c>
      <c r="D521">
        <v>85444</v>
      </c>
      <c r="E521">
        <v>91367</v>
      </c>
      <c r="F521" t="s">
        <v>18</v>
      </c>
    </row>
    <row r="522" spans="1:6" x14ac:dyDescent="0.35">
      <c r="A522" t="s">
        <v>902</v>
      </c>
      <c r="B522" t="s">
        <v>824</v>
      </c>
      <c r="C522" t="s">
        <v>905</v>
      </c>
      <c r="D522">
        <v>85444</v>
      </c>
      <c r="E522">
        <v>95784</v>
      </c>
      <c r="F522" t="s">
        <v>18</v>
      </c>
    </row>
    <row r="523" spans="1:6" x14ac:dyDescent="0.35">
      <c r="A523" t="s">
        <v>902</v>
      </c>
      <c r="B523" t="s">
        <v>414</v>
      </c>
      <c r="C523" t="s">
        <v>906</v>
      </c>
      <c r="D523">
        <v>67360</v>
      </c>
      <c r="E523">
        <v>74027</v>
      </c>
      <c r="F523" t="s">
        <v>18</v>
      </c>
    </row>
    <row r="524" spans="1:6" x14ac:dyDescent="0.35">
      <c r="A524" t="s">
        <v>902</v>
      </c>
      <c r="B524" t="s">
        <v>907</v>
      </c>
      <c r="C524" t="s">
        <v>908</v>
      </c>
      <c r="D524">
        <v>575000</v>
      </c>
      <c r="E524">
        <v>638962</v>
      </c>
      <c r="F524" t="s">
        <v>18</v>
      </c>
    </row>
    <row r="525" spans="1:6" x14ac:dyDescent="0.35">
      <c r="A525" t="s">
        <v>902</v>
      </c>
      <c r="B525" t="s">
        <v>412</v>
      </c>
      <c r="C525" t="s">
        <v>909</v>
      </c>
      <c r="D525">
        <v>2500000</v>
      </c>
      <c r="E525">
        <v>2675000</v>
      </c>
      <c r="F525" t="s">
        <v>21</v>
      </c>
    </row>
    <row r="526" spans="1:6" x14ac:dyDescent="0.35">
      <c r="A526" t="s">
        <v>902</v>
      </c>
      <c r="B526" t="s">
        <v>910</v>
      </c>
      <c r="C526" t="s">
        <v>911</v>
      </c>
      <c r="D526">
        <v>67360</v>
      </c>
      <c r="E526">
        <v>67360</v>
      </c>
      <c r="F526" t="s">
        <v>18</v>
      </c>
    </row>
    <row r="527" spans="1:6" x14ac:dyDescent="0.35">
      <c r="A527" t="s">
        <v>902</v>
      </c>
      <c r="B527" t="s">
        <v>215</v>
      </c>
      <c r="C527" t="s">
        <v>912</v>
      </c>
      <c r="D527">
        <v>350000</v>
      </c>
      <c r="E527">
        <v>368813</v>
      </c>
      <c r="F527" t="s">
        <v>9</v>
      </c>
    </row>
    <row r="528" spans="1:6" x14ac:dyDescent="0.35">
      <c r="A528" t="s">
        <v>902</v>
      </c>
      <c r="B528" t="s">
        <v>630</v>
      </c>
      <c r="C528" t="s">
        <v>913</v>
      </c>
      <c r="D528">
        <v>666250</v>
      </c>
      <c r="E528">
        <v>726250</v>
      </c>
      <c r="F528" t="s">
        <v>18</v>
      </c>
    </row>
    <row r="529" spans="1:6" x14ac:dyDescent="0.35">
      <c r="A529" t="s">
        <v>902</v>
      </c>
      <c r="B529" t="s">
        <v>914</v>
      </c>
      <c r="C529" t="s">
        <v>915</v>
      </c>
      <c r="D529">
        <v>125000</v>
      </c>
      <c r="E529">
        <v>125000</v>
      </c>
      <c r="F529" t="s">
        <v>32</v>
      </c>
    </row>
    <row r="530" spans="1:6" x14ac:dyDescent="0.35">
      <c r="A530" t="s">
        <v>902</v>
      </c>
      <c r="B530" t="s">
        <v>241</v>
      </c>
      <c r="C530" t="s">
        <v>916</v>
      </c>
      <c r="D530">
        <v>651250</v>
      </c>
      <c r="E530">
        <v>651250</v>
      </c>
      <c r="F530" t="s">
        <v>9</v>
      </c>
    </row>
    <row r="531" spans="1:6" x14ac:dyDescent="0.35">
      <c r="A531" t="s">
        <v>902</v>
      </c>
      <c r="B531" t="s">
        <v>917</v>
      </c>
      <c r="C531" t="s">
        <v>918</v>
      </c>
      <c r="D531">
        <v>85444</v>
      </c>
      <c r="E531">
        <v>85444</v>
      </c>
      <c r="F531" t="s">
        <v>18</v>
      </c>
    </row>
    <row r="532" spans="1:6" x14ac:dyDescent="0.35">
      <c r="A532" t="s">
        <v>902</v>
      </c>
      <c r="B532" t="s">
        <v>919</v>
      </c>
      <c r="C532" t="s">
        <v>920</v>
      </c>
      <c r="D532">
        <v>3250000</v>
      </c>
      <c r="E532">
        <v>3545833</v>
      </c>
      <c r="F532" t="s">
        <v>12</v>
      </c>
    </row>
    <row r="533" spans="1:6" x14ac:dyDescent="0.35">
      <c r="A533" t="s">
        <v>902</v>
      </c>
      <c r="B533" t="s">
        <v>921</v>
      </c>
      <c r="C533" t="s">
        <v>920</v>
      </c>
      <c r="D533">
        <v>375000</v>
      </c>
      <c r="E533">
        <v>396250</v>
      </c>
      <c r="F533" t="s">
        <v>18</v>
      </c>
    </row>
    <row r="534" spans="1:6" x14ac:dyDescent="0.35">
      <c r="A534" t="s">
        <v>902</v>
      </c>
      <c r="B534" t="s">
        <v>922</v>
      </c>
      <c r="C534" t="s">
        <v>756</v>
      </c>
      <c r="D534">
        <v>425000</v>
      </c>
      <c r="E534">
        <v>450000</v>
      </c>
      <c r="F534" t="s">
        <v>9</v>
      </c>
    </row>
    <row r="535" spans="1:6" x14ac:dyDescent="0.35">
      <c r="A535" t="s">
        <v>902</v>
      </c>
      <c r="B535" t="s">
        <v>507</v>
      </c>
      <c r="C535" t="s">
        <v>923</v>
      </c>
      <c r="D535">
        <v>240000</v>
      </c>
      <c r="E535">
        <v>251583</v>
      </c>
      <c r="F535" t="s">
        <v>18</v>
      </c>
    </row>
    <row r="536" spans="1:6" x14ac:dyDescent="0.35">
      <c r="A536" t="s">
        <v>902</v>
      </c>
      <c r="B536" t="s">
        <v>443</v>
      </c>
      <c r="C536" t="s">
        <v>28</v>
      </c>
      <c r="D536">
        <v>68775</v>
      </c>
      <c r="E536">
        <v>68775</v>
      </c>
      <c r="F536" t="s">
        <v>32</v>
      </c>
    </row>
    <row r="537" spans="1:6" x14ac:dyDescent="0.35">
      <c r="A537" t="s">
        <v>902</v>
      </c>
      <c r="B537" t="s">
        <v>924</v>
      </c>
      <c r="C537" t="s">
        <v>228</v>
      </c>
      <c r="D537">
        <v>375000</v>
      </c>
      <c r="E537">
        <v>395000</v>
      </c>
      <c r="F537" t="s">
        <v>9</v>
      </c>
    </row>
    <row r="538" spans="1:6" x14ac:dyDescent="0.35">
      <c r="A538" t="s">
        <v>902</v>
      </c>
      <c r="B538" t="s">
        <v>925</v>
      </c>
      <c r="C538" t="s">
        <v>926</v>
      </c>
      <c r="D538">
        <v>750000</v>
      </c>
      <c r="E538">
        <v>750000</v>
      </c>
      <c r="F538" t="s">
        <v>18</v>
      </c>
    </row>
    <row r="539" spans="1:6" x14ac:dyDescent="0.35">
      <c r="A539" t="s">
        <v>902</v>
      </c>
      <c r="B539" t="s">
        <v>927</v>
      </c>
      <c r="C539" t="s">
        <v>928</v>
      </c>
      <c r="D539">
        <v>200000</v>
      </c>
      <c r="E539">
        <v>217500</v>
      </c>
      <c r="F539" t="s">
        <v>9</v>
      </c>
    </row>
    <row r="540" spans="1:6" x14ac:dyDescent="0.35">
      <c r="A540" t="s">
        <v>902</v>
      </c>
      <c r="B540" t="s">
        <v>405</v>
      </c>
      <c r="C540" t="s">
        <v>929</v>
      </c>
      <c r="D540">
        <v>225000</v>
      </c>
      <c r="E540">
        <v>225000</v>
      </c>
      <c r="F540" t="s">
        <v>9</v>
      </c>
    </row>
    <row r="541" spans="1:6" x14ac:dyDescent="0.35">
      <c r="A541" t="s">
        <v>902</v>
      </c>
      <c r="B541" t="s">
        <v>930</v>
      </c>
      <c r="C541" t="s">
        <v>931</v>
      </c>
      <c r="D541">
        <v>420000</v>
      </c>
      <c r="E541">
        <v>420000</v>
      </c>
      <c r="F541" t="s">
        <v>18</v>
      </c>
    </row>
    <row r="542" spans="1:6" x14ac:dyDescent="0.35">
      <c r="A542" t="s">
        <v>902</v>
      </c>
      <c r="B542" t="s">
        <v>239</v>
      </c>
      <c r="C542" t="s">
        <v>932</v>
      </c>
      <c r="D542">
        <v>67360</v>
      </c>
      <c r="E542">
        <v>69360</v>
      </c>
      <c r="F542" t="s">
        <v>12</v>
      </c>
    </row>
    <row r="543" spans="1:6" x14ac:dyDescent="0.35">
      <c r="A543" t="s">
        <v>902</v>
      </c>
      <c r="B543" t="s">
        <v>82</v>
      </c>
      <c r="C543" t="s">
        <v>933</v>
      </c>
      <c r="D543">
        <v>500000</v>
      </c>
      <c r="E543">
        <v>541667</v>
      </c>
      <c r="F543" t="s">
        <v>15</v>
      </c>
    </row>
    <row r="544" spans="1:6" x14ac:dyDescent="0.35">
      <c r="A544" t="s">
        <v>902</v>
      </c>
      <c r="B544" t="s">
        <v>37</v>
      </c>
      <c r="C544" t="s">
        <v>934</v>
      </c>
      <c r="D544">
        <v>125000</v>
      </c>
      <c r="E544">
        <v>133000</v>
      </c>
      <c r="F544" t="s">
        <v>21</v>
      </c>
    </row>
    <row r="545" spans="1:6" x14ac:dyDescent="0.35">
      <c r="A545" t="s">
        <v>902</v>
      </c>
      <c r="B545" t="s">
        <v>207</v>
      </c>
      <c r="C545" t="s">
        <v>935</v>
      </c>
      <c r="D545">
        <v>68775</v>
      </c>
      <c r="E545">
        <v>68775</v>
      </c>
      <c r="F545" t="s">
        <v>9</v>
      </c>
    </row>
    <row r="546" spans="1:6" x14ac:dyDescent="0.35">
      <c r="A546" t="s">
        <v>902</v>
      </c>
      <c r="B546" t="s">
        <v>936</v>
      </c>
      <c r="C546" t="s">
        <v>937</v>
      </c>
      <c r="D546">
        <v>88200</v>
      </c>
      <c r="E546">
        <v>88200</v>
      </c>
      <c r="F546" t="s">
        <v>18</v>
      </c>
    </row>
    <row r="547" spans="1:6" x14ac:dyDescent="0.35">
      <c r="A547" t="s">
        <v>902</v>
      </c>
      <c r="B547" t="s">
        <v>938</v>
      </c>
      <c r="C547" t="s">
        <v>939</v>
      </c>
      <c r="D547">
        <v>625000</v>
      </c>
      <c r="E547">
        <v>671667</v>
      </c>
      <c r="F547" t="s">
        <v>9</v>
      </c>
    </row>
    <row r="548" spans="1:6" x14ac:dyDescent="0.35">
      <c r="A548" t="s">
        <v>902</v>
      </c>
      <c r="B548" t="s">
        <v>672</v>
      </c>
      <c r="C548" t="s">
        <v>940</v>
      </c>
      <c r="D548">
        <v>85444</v>
      </c>
      <c r="E548">
        <v>85444</v>
      </c>
      <c r="F548" t="s">
        <v>9</v>
      </c>
    </row>
    <row r="549" spans="1:6" x14ac:dyDescent="0.35">
      <c r="A549" t="s">
        <v>902</v>
      </c>
      <c r="B549" t="s">
        <v>69</v>
      </c>
      <c r="C549" t="s">
        <v>941</v>
      </c>
      <c r="D549">
        <v>67360</v>
      </c>
      <c r="E549">
        <v>80582</v>
      </c>
      <c r="F549" t="s">
        <v>9</v>
      </c>
    </row>
    <row r="550" spans="1:6" x14ac:dyDescent="0.35">
      <c r="A550" t="s">
        <v>902</v>
      </c>
      <c r="B550" t="s">
        <v>207</v>
      </c>
      <c r="C550" t="s">
        <v>942</v>
      </c>
      <c r="D550">
        <v>250000</v>
      </c>
      <c r="E550">
        <v>250000</v>
      </c>
      <c r="F550" t="s">
        <v>9</v>
      </c>
    </row>
    <row r="551" spans="1:6" x14ac:dyDescent="0.35">
      <c r="A551" t="s">
        <v>902</v>
      </c>
      <c r="B551" t="s">
        <v>943</v>
      </c>
      <c r="C551" t="s">
        <v>944</v>
      </c>
      <c r="D551">
        <v>400000</v>
      </c>
      <c r="E551">
        <v>436944</v>
      </c>
      <c r="F551" t="s">
        <v>32</v>
      </c>
    </row>
    <row r="552" spans="1:6" x14ac:dyDescent="0.35">
      <c r="A552" t="s">
        <v>902</v>
      </c>
      <c r="B552" t="s">
        <v>945</v>
      </c>
      <c r="C552" t="s">
        <v>946</v>
      </c>
      <c r="D552">
        <v>1600000</v>
      </c>
      <c r="E552">
        <v>1847500</v>
      </c>
      <c r="F552" t="s">
        <v>21</v>
      </c>
    </row>
    <row r="553" spans="1:6" x14ac:dyDescent="0.35">
      <c r="A553" t="s">
        <v>902</v>
      </c>
      <c r="B553" t="s">
        <v>947</v>
      </c>
      <c r="C553" t="s">
        <v>948</v>
      </c>
      <c r="D553">
        <v>400000</v>
      </c>
      <c r="E553">
        <v>421250</v>
      </c>
      <c r="F553" t="s">
        <v>21</v>
      </c>
    </row>
    <row r="554" spans="1:6" x14ac:dyDescent="0.35">
      <c r="A554" t="s">
        <v>949</v>
      </c>
      <c r="B554" t="s">
        <v>674</v>
      </c>
      <c r="C554" t="s">
        <v>950</v>
      </c>
      <c r="D554">
        <v>230000</v>
      </c>
      <c r="E554">
        <v>274800</v>
      </c>
      <c r="F554" t="s">
        <v>15</v>
      </c>
    </row>
    <row r="555" spans="1:6" x14ac:dyDescent="0.35">
      <c r="A555" t="s">
        <v>949</v>
      </c>
      <c r="B555" t="s">
        <v>951</v>
      </c>
      <c r="C555" t="s">
        <v>952</v>
      </c>
      <c r="D555">
        <v>950000</v>
      </c>
      <c r="E555">
        <v>1198000</v>
      </c>
      <c r="F555" t="s">
        <v>18</v>
      </c>
    </row>
    <row r="556" spans="1:6" x14ac:dyDescent="0.35">
      <c r="A556" t="s">
        <v>949</v>
      </c>
      <c r="B556" t="s">
        <v>953</v>
      </c>
      <c r="C556" t="s">
        <v>954</v>
      </c>
      <c r="D556">
        <v>67360</v>
      </c>
      <c r="E556">
        <v>73296</v>
      </c>
      <c r="F556" t="s">
        <v>9</v>
      </c>
    </row>
    <row r="557" spans="1:6" x14ac:dyDescent="0.35">
      <c r="A557" t="s">
        <v>949</v>
      </c>
      <c r="B557" t="s">
        <v>955</v>
      </c>
      <c r="C557" t="s">
        <v>956</v>
      </c>
      <c r="D557">
        <v>336000</v>
      </c>
      <c r="E557">
        <v>432720</v>
      </c>
      <c r="F557" t="s">
        <v>21</v>
      </c>
    </row>
    <row r="558" spans="1:6" x14ac:dyDescent="0.35">
      <c r="A558" t="s">
        <v>949</v>
      </c>
      <c r="B558" t="s">
        <v>7</v>
      </c>
      <c r="C558" t="s">
        <v>957</v>
      </c>
      <c r="D558">
        <v>145000</v>
      </c>
      <c r="E558">
        <v>152688</v>
      </c>
      <c r="F558" t="s">
        <v>32</v>
      </c>
    </row>
    <row r="559" spans="1:6" x14ac:dyDescent="0.35">
      <c r="A559" t="s">
        <v>949</v>
      </c>
      <c r="B559" t="s">
        <v>958</v>
      </c>
      <c r="C559" t="s">
        <v>959</v>
      </c>
      <c r="D559">
        <v>68775</v>
      </c>
      <c r="E559">
        <v>68775</v>
      </c>
      <c r="F559" t="s">
        <v>9</v>
      </c>
    </row>
    <row r="560" spans="1:6" x14ac:dyDescent="0.35">
      <c r="A560" t="s">
        <v>949</v>
      </c>
      <c r="B560" t="s">
        <v>960</v>
      </c>
      <c r="C560" t="s">
        <v>961</v>
      </c>
      <c r="D560">
        <v>67360</v>
      </c>
      <c r="E560">
        <v>111597</v>
      </c>
      <c r="F560" t="s">
        <v>12</v>
      </c>
    </row>
    <row r="561" spans="1:6" x14ac:dyDescent="0.35">
      <c r="A561" t="s">
        <v>949</v>
      </c>
      <c r="B561" t="s">
        <v>335</v>
      </c>
      <c r="C561" t="s">
        <v>962</v>
      </c>
      <c r="D561">
        <v>672000</v>
      </c>
      <c r="E561">
        <v>757800</v>
      </c>
      <c r="F561" t="s">
        <v>9</v>
      </c>
    </row>
    <row r="562" spans="1:6" x14ac:dyDescent="0.35">
      <c r="A562" t="s">
        <v>949</v>
      </c>
      <c r="B562" t="s">
        <v>963</v>
      </c>
      <c r="C562" t="s">
        <v>964</v>
      </c>
      <c r="D562">
        <v>200000</v>
      </c>
      <c r="E562">
        <v>219600</v>
      </c>
      <c r="F562" t="s">
        <v>18</v>
      </c>
    </row>
    <row r="563" spans="1:6" x14ac:dyDescent="0.35">
      <c r="A563" t="s">
        <v>949</v>
      </c>
      <c r="B563" t="s">
        <v>689</v>
      </c>
      <c r="C563" t="s">
        <v>965</v>
      </c>
      <c r="D563">
        <v>540000</v>
      </c>
      <c r="E563">
        <v>604300</v>
      </c>
      <c r="F563" t="s">
        <v>18</v>
      </c>
    </row>
    <row r="564" spans="1:6" x14ac:dyDescent="0.35">
      <c r="A564" t="s">
        <v>949</v>
      </c>
      <c r="B564" t="s">
        <v>82</v>
      </c>
      <c r="C564" t="s">
        <v>966</v>
      </c>
      <c r="D564">
        <v>161250</v>
      </c>
      <c r="E564">
        <v>180000</v>
      </c>
      <c r="F564" t="s">
        <v>32</v>
      </c>
    </row>
    <row r="565" spans="1:6" x14ac:dyDescent="0.35">
      <c r="A565" t="s">
        <v>949</v>
      </c>
      <c r="B565" t="s">
        <v>967</v>
      </c>
      <c r="C565" t="s">
        <v>968</v>
      </c>
      <c r="D565">
        <v>300000</v>
      </c>
      <c r="E565">
        <v>350000</v>
      </c>
      <c r="F565" t="s">
        <v>9</v>
      </c>
    </row>
    <row r="566" spans="1:6" x14ac:dyDescent="0.35">
      <c r="A566" t="s">
        <v>949</v>
      </c>
      <c r="B566" t="s">
        <v>37</v>
      </c>
      <c r="C566" t="s">
        <v>969</v>
      </c>
      <c r="D566">
        <v>150000</v>
      </c>
      <c r="E566">
        <v>165000</v>
      </c>
      <c r="F566" t="s">
        <v>18</v>
      </c>
    </row>
    <row r="567" spans="1:6" x14ac:dyDescent="0.35">
      <c r="A567" t="s">
        <v>949</v>
      </c>
      <c r="B567" t="s">
        <v>970</v>
      </c>
      <c r="C567" t="s">
        <v>971</v>
      </c>
      <c r="D567">
        <v>204000</v>
      </c>
      <c r="E567">
        <v>295700</v>
      </c>
      <c r="F567" t="s">
        <v>9</v>
      </c>
    </row>
    <row r="568" spans="1:6" x14ac:dyDescent="0.35">
      <c r="A568" t="s">
        <v>949</v>
      </c>
      <c r="B568" t="s">
        <v>972</v>
      </c>
      <c r="C568" t="s">
        <v>973</v>
      </c>
      <c r="D568">
        <v>125000</v>
      </c>
      <c r="E568">
        <v>142144</v>
      </c>
      <c r="F568" t="s">
        <v>18</v>
      </c>
    </row>
    <row r="569" spans="1:6" x14ac:dyDescent="0.35">
      <c r="A569" t="s">
        <v>949</v>
      </c>
      <c r="B569" t="s">
        <v>186</v>
      </c>
      <c r="C569" t="s">
        <v>102</v>
      </c>
      <c r="D569">
        <v>68775</v>
      </c>
      <c r="E569">
        <v>68775</v>
      </c>
      <c r="F569" t="s">
        <v>18</v>
      </c>
    </row>
    <row r="570" spans="1:6" x14ac:dyDescent="0.35">
      <c r="A570" t="s">
        <v>949</v>
      </c>
      <c r="B570" t="s">
        <v>974</v>
      </c>
      <c r="C570" t="s">
        <v>975</v>
      </c>
      <c r="D570">
        <v>350000</v>
      </c>
      <c r="E570">
        <v>396000</v>
      </c>
      <c r="F570" t="s">
        <v>12</v>
      </c>
    </row>
    <row r="571" spans="1:6" x14ac:dyDescent="0.35">
      <c r="A571" t="s">
        <v>949</v>
      </c>
      <c r="B571" t="s">
        <v>14</v>
      </c>
      <c r="C571" t="s">
        <v>551</v>
      </c>
      <c r="D571">
        <v>249996</v>
      </c>
      <c r="E571">
        <v>278479</v>
      </c>
      <c r="F571" t="s">
        <v>18</v>
      </c>
    </row>
    <row r="572" spans="1:6" x14ac:dyDescent="0.35">
      <c r="A572" t="s">
        <v>949</v>
      </c>
      <c r="B572" t="s">
        <v>10</v>
      </c>
      <c r="C572" t="s">
        <v>976</v>
      </c>
      <c r="D572">
        <v>1650000</v>
      </c>
      <c r="E572">
        <v>2112000</v>
      </c>
      <c r="F572" t="s">
        <v>9</v>
      </c>
    </row>
    <row r="573" spans="1:6" x14ac:dyDescent="0.35">
      <c r="A573" t="s">
        <v>949</v>
      </c>
      <c r="B573" t="s">
        <v>405</v>
      </c>
      <c r="C573" t="s">
        <v>977</v>
      </c>
      <c r="D573">
        <v>85444</v>
      </c>
      <c r="E573">
        <v>108700</v>
      </c>
      <c r="F573" t="s">
        <v>9</v>
      </c>
    </row>
    <row r="574" spans="1:6" x14ac:dyDescent="0.35">
      <c r="A574" t="s">
        <v>949</v>
      </c>
      <c r="B574" t="s">
        <v>978</v>
      </c>
      <c r="C574" t="s">
        <v>979</v>
      </c>
      <c r="D574">
        <v>85444</v>
      </c>
      <c r="E574">
        <v>85444</v>
      </c>
      <c r="F574" t="s">
        <v>32</v>
      </c>
    </row>
    <row r="575" spans="1:6" x14ac:dyDescent="0.35">
      <c r="A575" t="s">
        <v>949</v>
      </c>
      <c r="B575" t="s">
        <v>980</v>
      </c>
      <c r="C575" t="s">
        <v>54</v>
      </c>
      <c r="D575">
        <v>600000</v>
      </c>
      <c r="E575">
        <v>662250</v>
      </c>
      <c r="F575" t="s">
        <v>18</v>
      </c>
    </row>
    <row r="576" spans="1:6" x14ac:dyDescent="0.35">
      <c r="A576" t="s">
        <v>949</v>
      </c>
      <c r="B576" t="s">
        <v>981</v>
      </c>
      <c r="C576" t="s">
        <v>982</v>
      </c>
      <c r="D576">
        <v>480000</v>
      </c>
      <c r="E576">
        <v>500000</v>
      </c>
      <c r="F576" t="s">
        <v>12</v>
      </c>
    </row>
    <row r="577" spans="1:6" x14ac:dyDescent="0.35">
      <c r="A577" t="s">
        <v>949</v>
      </c>
      <c r="B577" t="s">
        <v>393</v>
      </c>
      <c r="C577" t="s">
        <v>983</v>
      </c>
      <c r="D577">
        <v>85444</v>
      </c>
      <c r="E577">
        <v>85444</v>
      </c>
      <c r="F577" t="s">
        <v>9</v>
      </c>
    </row>
    <row r="578" spans="1:6" x14ac:dyDescent="0.35">
      <c r="A578" t="s">
        <v>949</v>
      </c>
      <c r="B578" t="s">
        <v>178</v>
      </c>
      <c r="C578" t="s">
        <v>984</v>
      </c>
      <c r="D578">
        <v>67360</v>
      </c>
      <c r="E578">
        <v>67360</v>
      </c>
      <c r="F578" t="s">
        <v>9</v>
      </c>
    </row>
    <row r="579" spans="1:6" x14ac:dyDescent="0.35">
      <c r="A579" t="s">
        <v>949</v>
      </c>
      <c r="B579" t="s">
        <v>985</v>
      </c>
      <c r="C579" t="s">
        <v>986</v>
      </c>
      <c r="D579">
        <v>550000</v>
      </c>
      <c r="E579">
        <v>550000</v>
      </c>
      <c r="F579" t="s">
        <v>15</v>
      </c>
    </row>
    <row r="580" spans="1:6" x14ac:dyDescent="0.35">
      <c r="A580" t="s">
        <v>949</v>
      </c>
      <c r="B580" t="s">
        <v>622</v>
      </c>
      <c r="C580" t="s">
        <v>987</v>
      </c>
      <c r="D580">
        <v>1025000</v>
      </c>
      <c r="E580">
        <v>1120833</v>
      </c>
      <c r="F580" t="s">
        <v>18</v>
      </c>
    </row>
    <row r="581" spans="1:6" x14ac:dyDescent="0.35">
      <c r="A581" t="s">
        <v>949</v>
      </c>
      <c r="B581" t="s">
        <v>988</v>
      </c>
      <c r="C581" t="s">
        <v>989</v>
      </c>
      <c r="D581">
        <v>525000</v>
      </c>
      <c r="E581">
        <v>591500</v>
      </c>
      <c r="F581" t="s">
        <v>15</v>
      </c>
    </row>
    <row r="582" spans="1:6" x14ac:dyDescent="0.35">
      <c r="A582" t="s">
        <v>949</v>
      </c>
      <c r="B582" t="s">
        <v>990</v>
      </c>
      <c r="C582" t="s">
        <v>991</v>
      </c>
      <c r="D582">
        <v>600000</v>
      </c>
      <c r="E582">
        <v>689750</v>
      </c>
      <c r="F582" t="s">
        <v>9</v>
      </c>
    </row>
    <row r="583" spans="1:6" x14ac:dyDescent="0.35">
      <c r="A583" t="s">
        <v>949</v>
      </c>
      <c r="B583" t="s">
        <v>69</v>
      </c>
      <c r="C583" t="s">
        <v>124</v>
      </c>
      <c r="D583">
        <v>1200000</v>
      </c>
      <c r="E583">
        <v>1331333</v>
      </c>
      <c r="F583" t="s">
        <v>12</v>
      </c>
    </row>
    <row r="584" spans="1:6" x14ac:dyDescent="0.35">
      <c r="A584" t="s">
        <v>949</v>
      </c>
      <c r="B584" t="s">
        <v>176</v>
      </c>
      <c r="C584" t="s">
        <v>410</v>
      </c>
      <c r="D584">
        <v>1000000</v>
      </c>
      <c r="E584">
        <v>1058333</v>
      </c>
      <c r="F584" t="s">
        <v>9</v>
      </c>
    </row>
    <row r="585" spans="1:6" x14ac:dyDescent="0.35">
      <c r="A585" t="s">
        <v>949</v>
      </c>
      <c r="B585" t="s">
        <v>430</v>
      </c>
      <c r="C585" t="s">
        <v>992</v>
      </c>
      <c r="D585">
        <v>67360</v>
      </c>
      <c r="E585">
        <v>67360</v>
      </c>
      <c r="F585" t="s">
        <v>21</v>
      </c>
    </row>
    <row r="586" spans="1:6" x14ac:dyDescent="0.35">
      <c r="A586" t="s">
        <v>949</v>
      </c>
      <c r="B586" t="s">
        <v>186</v>
      </c>
      <c r="C586" t="s">
        <v>993</v>
      </c>
      <c r="D586">
        <v>67360</v>
      </c>
      <c r="E586">
        <v>79860</v>
      </c>
      <c r="F586" t="s">
        <v>18</v>
      </c>
    </row>
    <row r="587" spans="1:6" x14ac:dyDescent="0.35">
      <c r="A587" t="s">
        <v>949</v>
      </c>
      <c r="B587" t="s">
        <v>994</v>
      </c>
      <c r="C587" t="s">
        <v>995</v>
      </c>
      <c r="D587">
        <v>85444</v>
      </c>
      <c r="E587">
        <v>85444</v>
      </c>
      <c r="F587" t="s">
        <v>9</v>
      </c>
    </row>
    <row r="588" spans="1:6" x14ac:dyDescent="0.35">
      <c r="A588" t="s">
        <v>996</v>
      </c>
      <c r="B588" t="s">
        <v>997</v>
      </c>
      <c r="C588" t="s">
        <v>998</v>
      </c>
      <c r="D588">
        <v>350000</v>
      </c>
      <c r="E588">
        <v>406406</v>
      </c>
      <c r="F588" t="s">
        <v>12</v>
      </c>
    </row>
    <row r="589" spans="1:6" x14ac:dyDescent="0.35">
      <c r="A589" t="s">
        <v>996</v>
      </c>
      <c r="B589" t="s">
        <v>999</v>
      </c>
      <c r="C589" t="s">
        <v>1000</v>
      </c>
      <c r="D589">
        <v>195000</v>
      </c>
      <c r="E589">
        <v>206625</v>
      </c>
      <c r="F589" t="s">
        <v>21</v>
      </c>
    </row>
    <row r="590" spans="1:6" x14ac:dyDescent="0.35">
      <c r="A590" t="s">
        <v>996</v>
      </c>
      <c r="B590" t="s">
        <v>1001</v>
      </c>
      <c r="C590" t="s">
        <v>1002</v>
      </c>
      <c r="D590">
        <v>500000</v>
      </c>
      <c r="E590">
        <v>571871</v>
      </c>
      <c r="F590" t="s">
        <v>21</v>
      </c>
    </row>
    <row r="591" spans="1:6" x14ac:dyDescent="0.35">
      <c r="A591" t="s">
        <v>996</v>
      </c>
      <c r="B591" t="s">
        <v>1003</v>
      </c>
      <c r="C591" t="s">
        <v>1004</v>
      </c>
      <c r="D591">
        <v>85444</v>
      </c>
      <c r="E591">
        <v>85444</v>
      </c>
      <c r="F591" t="s">
        <v>21</v>
      </c>
    </row>
    <row r="592" spans="1:6" x14ac:dyDescent="0.35">
      <c r="A592" t="s">
        <v>996</v>
      </c>
      <c r="B592" t="s">
        <v>1005</v>
      </c>
      <c r="C592" t="s">
        <v>1006</v>
      </c>
      <c r="D592">
        <v>85444</v>
      </c>
      <c r="E592">
        <v>88194</v>
      </c>
      <c r="F592" t="s">
        <v>12</v>
      </c>
    </row>
    <row r="593" spans="1:6" x14ac:dyDescent="0.35">
      <c r="A593" t="s">
        <v>996</v>
      </c>
      <c r="B593" t="s">
        <v>312</v>
      </c>
      <c r="C593" t="s">
        <v>1007</v>
      </c>
      <c r="D593">
        <v>490000</v>
      </c>
      <c r="E593">
        <v>539649</v>
      </c>
      <c r="F593" t="s">
        <v>32</v>
      </c>
    </row>
    <row r="594" spans="1:6" x14ac:dyDescent="0.35">
      <c r="A594" t="s">
        <v>996</v>
      </c>
      <c r="B594" t="s">
        <v>43</v>
      </c>
      <c r="C594" t="s">
        <v>1008</v>
      </c>
      <c r="D594">
        <v>120000</v>
      </c>
      <c r="E594">
        <v>145400</v>
      </c>
      <c r="F594" t="s">
        <v>18</v>
      </c>
    </row>
    <row r="595" spans="1:6" x14ac:dyDescent="0.35">
      <c r="A595" t="s">
        <v>996</v>
      </c>
      <c r="B595" t="s">
        <v>1009</v>
      </c>
      <c r="C595" t="s">
        <v>1010</v>
      </c>
      <c r="D595">
        <v>500000</v>
      </c>
      <c r="E595">
        <v>555750</v>
      </c>
      <c r="F595" t="s">
        <v>9</v>
      </c>
    </row>
    <row r="596" spans="1:6" x14ac:dyDescent="0.35">
      <c r="A596" t="s">
        <v>996</v>
      </c>
      <c r="B596" t="s">
        <v>115</v>
      </c>
      <c r="C596" t="s">
        <v>1011</v>
      </c>
      <c r="D596">
        <v>85444</v>
      </c>
      <c r="E596">
        <v>93026</v>
      </c>
      <c r="F596" t="s">
        <v>15</v>
      </c>
    </row>
    <row r="597" spans="1:6" x14ac:dyDescent="0.35">
      <c r="A597" t="s">
        <v>996</v>
      </c>
      <c r="B597" t="s">
        <v>1012</v>
      </c>
      <c r="C597" t="s">
        <v>1013</v>
      </c>
      <c r="D597">
        <v>85444</v>
      </c>
      <c r="E597">
        <v>109444</v>
      </c>
      <c r="F597" t="s">
        <v>18</v>
      </c>
    </row>
    <row r="598" spans="1:6" x14ac:dyDescent="0.35">
      <c r="A598" t="s">
        <v>996</v>
      </c>
      <c r="B598" t="s">
        <v>1014</v>
      </c>
      <c r="C598" t="s">
        <v>1015</v>
      </c>
      <c r="D598">
        <v>161000</v>
      </c>
      <c r="E598">
        <v>173000</v>
      </c>
      <c r="F598" t="s">
        <v>18</v>
      </c>
    </row>
    <row r="599" spans="1:6" x14ac:dyDescent="0.35">
      <c r="A599" t="s">
        <v>996</v>
      </c>
      <c r="B599" t="s">
        <v>385</v>
      </c>
      <c r="C599" t="s">
        <v>1016</v>
      </c>
      <c r="D599">
        <v>85444</v>
      </c>
      <c r="E599">
        <v>167685</v>
      </c>
      <c r="F599" t="s">
        <v>18</v>
      </c>
    </row>
    <row r="600" spans="1:6" x14ac:dyDescent="0.35">
      <c r="A600" t="s">
        <v>996</v>
      </c>
      <c r="B600" t="s">
        <v>811</v>
      </c>
      <c r="C600" t="s">
        <v>1017</v>
      </c>
      <c r="D600">
        <v>250000</v>
      </c>
      <c r="E600">
        <v>301250</v>
      </c>
      <c r="F600" t="s">
        <v>18</v>
      </c>
    </row>
    <row r="601" spans="1:6" x14ac:dyDescent="0.35">
      <c r="A601" t="s">
        <v>996</v>
      </c>
      <c r="B601" t="s">
        <v>1018</v>
      </c>
      <c r="C601" t="s">
        <v>1019</v>
      </c>
      <c r="D601">
        <v>1155000</v>
      </c>
      <c r="E601">
        <v>1206042</v>
      </c>
      <c r="F601" t="s">
        <v>12</v>
      </c>
    </row>
    <row r="602" spans="1:6" x14ac:dyDescent="0.35">
      <c r="A602" t="s">
        <v>996</v>
      </c>
      <c r="B602" t="s">
        <v>1020</v>
      </c>
      <c r="C602" t="s">
        <v>1021</v>
      </c>
      <c r="D602">
        <v>420000</v>
      </c>
      <c r="E602">
        <v>497250</v>
      </c>
      <c r="F602" t="s">
        <v>21</v>
      </c>
    </row>
    <row r="603" spans="1:6" x14ac:dyDescent="0.35">
      <c r="A603" t="s">
        <v>996</v>
      </c>
      <c r="B603" t="s">
        <v>1022</v>
      </c>
      <c r="C603" t="s">
        <v>1023</v>
      </c>
      <c r="D603">
        <v>85444</v>
      </c>
      <c r="E603">
        <v>85444</v>
      </c>
      <c r="F603" t="s">
        <v>32</v>
      </c>
    </row>
    <row r="604" spans="1:6" x14ac:dyDescent="0.35">
      <c r="A604" t="s">
        <v>996</v>
      </c>
      <c r="B604" t="s">
        <v>672</v>
      </c>
      <c r="C604" t="s">
        <v>1024</v>
      </c>
      <c r="D604">
        <v>280000</v>
      </c>
      <c r="E604">
        <v>280000</v>
      </c>
      <c r="F604" t="s">
        <v>32</v>
      </c>
    </row>
    <row r="605" spans="1:6" x14ac:dyDescent="0.35">
      <c r="A605" t="s">
        <v>996</v>
      </c>
      <c r="B605" t="s">
        <v>1025</v>
      </c>
      <c r="C605" t="s">
        <v>1026</v>
      </c>
      <c r="D605">
        <v>131000</v>
      </c>
      <c r="E605">
        <v>146432</v>
      </c>
      <c r="F605" t="s">
        <v>9</v>
      </c>
    </row>
    <row r="606" spans="1:6" x14ac:dyDescent="0.35">
      <c r="A606" t="s">
        <v>996</v>
      </c>
      <c r="B606" t="s">
        <v>347</v>
      </c>
      <c r="C606" t="s">
        <v>1027</v>
      </c>
      <c r="D606">
        <v>1200000</v>
      </c>
      <c r="E606">
        <v>1375000</v>
      </c>
      <c r="F606" t="s">
        <v>18</v>
      </c>
    </row>
    <row r="607" spans="1:6" x14ac:dyDescent="0.35">
      <c r="A607" t="s">
        <v>996</v>
      </c>
      <c r="B607" t="s">
        <v>1028</v>
      </c>
      <c r="C607" t="s">
        <v>1029</v>
      </c>
      <c r="D607">
        <v>88200</v>
      </c>
      <c r="E607">
        <v>88200</v>
      </c>
      <c r="F607" t="s">
        <v>9</v>
      </c>
    </row>
    <row r="608" spans="1:6" x14ac:dyDescent="0.35">
      <c r="A608" t="s">
        <v>996</v>
      </c>
      <c r="B608" t="s">
        <v>182</v>
      </c>
      <c r="C608" t="s">
        <v>1030</v>
      </c>
      <c r="D608">
        <v>400000</v>
      </c>
      <c r="E608">
        <v>476250</v>
      </c>
      <c r="F608" t="s">
        <v>9</v>
      </c>
    </row>
    <row r="609" spans="1:6" x14ac:dyDescent="0.35">
      <c r="A609" t="s">
        <v>996</v>
      </c>
      <c r="B609" t="s">
        <v>907</v>
      </c>
      <c r="C609" t="s">
        <v>1030</v>
      </c>
      <c r="D609">
        <v>225000</v>
      </c>
      <c r="E609">
        <v>246250</v>
      </c>
      <c r="F609" t="s">
        <v>9</v>
      </c>
    </row>
    <row r="610" spans="1:6" x14ac:dyDescent="0.35">
      <c r="A610" t="s">
        <v>996</v>
      </c>
      <c r="B610" t="s">
        <v>1031</v>
      </c>
      <c r="C610" t="s">
        <v>1032</v>
      </c>
      <c r="D610">
        <v>67360</v>
      </c>
      <c r="E610">
        <v>87312</v>
      </c>
      <c r="F610" t="s">
        <v>18</v>
      </c>
    </row>
    <row r="611" spans="1:6" x14ac:dyDescent="0.35">
      <c r="A611" t="s">
        <v>996</v>
      </c>
      <c r="B611" t="s">
        <v>1033</v>
      </c>
      <c r="C611" t="s">
        <v>1034</v>
      </c>
      <c r="D611">
        <v>88200</v>
      </c>
      <c r="E611">
        <v>88200</v>
      </c>
      <c r="F611" t="s">
        <v>9</v>
      </c>
    </row>
    <row r="612" spans="1:6" x14ac:dyDescent="0.35">
      <c r="A612" t="s">
        <v>996</v>
      </c>
      <c r="B612" t="s">
        <v>1035</v>
      </c>
      <c r="C612" t="s">
        <v>1036</v>
      </c>
      <c r="D612">
        <v>67360</v>
      </c>
      <c r="E612">
        <v>76110</v>
      </c>
      <c r="F612" t="s">
        <v>9</v>
      </c>
    </row>
    <row r="613" spans="1:6" x14ac:dyDescent="0.35">
      <c r="A613" t="s">
        <v>996</v>
      </c>
      <c r="B613" t="s">
        <v>1037</v>
      </c>
      <c r="C613" t="s">
        <v>1038</v>
      </c>
      <c r="D613">
        <v>67360</v>
      </c>
      <c r="E613">
        <v>77179</v>
      </c>
      <c r="F613" t="s">
        <v>9</v>
      </c>
    </row>
    <row r="614" spans="1:6" x14ac:dyDescent="0.35">
      <c r="A614" t="s">
        <v>996</v>
      </c>
      <c r="B614" t="s">
        <v>988</v>
      </c>
      <c r="C614" t="s">
        <v>1039</v>
      </c>
      <c r="D614">
        <v>450000</v>
      </c>
      <c r="E614">
        <v>494375</v>
      </c>
      <c r="F614" t="s">
        <v>9</v>
      </c>
    </row>
    <row r="615" spans="1:6" x14ac:dyDescent="0.35">
      <c r="A615" t="s">
        <v>996</v>
      </c>
      <c r="B615" t="s">
        <v>325</v>
      </c>
      <c r="C615" t="s">
        <v>1040</v>
      </c>
      <c r="D615">
        <v>68775</v>
      </c>
      <c r="E615">
        <v>68775</v>
      </c>
      <c r="F615" t="s">
        <v>18</v>
      </c>
    </row>
    <row r="616" spans="1:6" x14ac:dyDescent="0.35">
      <c r="A616" t="s">
        <v>996</v>
      </c>
      <c r="B616" t="s">
        <v>1041</v>
      </c>
      <c r="C616" t="s">
        <v>1042</v>
      </c>
      <c r="D616">
        <v>85444</v>
      </c>
      <c r="E616">
        <v>105447</v>
      </c>
      <c r="F616" t="s">
        <v>18</v>
      </c>
    </row>
    <row r="617" spans="1:6" x14ac:dyDescent="0.35">
      <c r="A617" t="s">
        <v>996</v>
      </c>
      <c r="B617" t="s">
        <v>766</v>
      </c>
      <c r="C617" t="s">
        <v>1043</v>
      </c>
      <c r="D617">
        <v>400000</v>
      </c>
      <c r="E617">
        <v>435500</v>
      </c>
      <c r="F617" t="s">
        <v>9</v>
      </c>
    </row>
    <row r="618" spans="1:6" x14ac:dyDescent="0.35">
      <c r="A618" t="s">
        <v>996</v>
      </c>
      <c r="B618" t="s">
        <v>568</v>
      </c>
      <c r="C618" t="s">
        <v>1044</v>
      </c>
      <c r="D618">
        <v>1320000</v>
      </c>
      <c r="E618">
        <v>1459767</v>
      </c>
      <c r="F618" t="s">
        <v>21</v>
      </c>
    </row>
    <row r="619" spans="1:6" x14ac:dyDescent="0.35">
      <c r="A619" t="s">
        <v>996</v>
      </c>
      <c r="B619" t="s">
        <v>1045</v>
      </c>
      <c r="C619" t="s">
        <v>1046</v>
      </c>
      <c r="D619">
        <v>525000</v>
      </c>
      <c r="E619">
        <v>593750</v>
      </c>
      <c r="F619" t="s">
        <v>18</v>
      </c>
    </row>
    <row r="620" spans="1:6" x14ac:dyDescent="0.35">
      <c r="A620" t="s">
        <v>1047</v>
      </c>
      <c r="B620" t="s">
        <v>600</v>
      </c>
      <c r="C620" t="s">
        <v>480</v>
      </c>
      <c r="D620">
        <v>348000</v>
      </c>
      <c r="E620">
        <v>380660</v>
      </c>
      <c r="F620" t="s">
        <v>18</v>
      </c>
    </row>
    <row r="621" spans="1:6" x14ac:dyDescent="0.35">
      <c r="A621" t="s">
        <v>1047</v>
      </c>
      <c r="B621" t="s">
        <v>1048</v>
      </c>
      <c r="C621" t="s">
        <v>1049</v>
      </c>
      <c r="D621">
        <v>255000</v>
      </c>
      <c r="E621">
        <v>294000</v>
      </c>
      <c r="F621" t="s">
        <v>15</v>
      </c>
    </row>
    <row r="622" spans="1:6" x14ac:dyDescent="0.35">
      <c r="A622" t="s">
        <v>1047</v>
      </c>
      <c r="B622" t="s">
        <v>1050</v>
      </c>
      <c r="C622" t="s">
        <v>1051</v>
      </c>
      <c r="D622">
        <v>348000</v>
      </c>
      <c r="E622">
        <v>388250</v>
      </c>
      <c r="F622" t="s">
        <v>15</v>
      </c>
    </row>
    <row r="623" spans="1:6" x14ac:dyDescent="0.35">
      <c r="A623" t="s">
        <v>1047</v>
      </c>
      <c r="B623" t="s">
        <v>1052</v>
      </c>
      <c r="C623" t="s">
        <v>1053</v>
      </c>
      <c r="D623">
        <v>900000</v>
      </c>
      <c r="E623">
        <v>925000</v>
      </c>
      <c r="F623" t="s">
        <v>9</v>
      </c>
    </row>
    <row r="624" spans="1:6" x14ac:dyDescent="0.35">
      <c r="A624" t="s">
        <v>1047</v>
      </c>
      <c r="B624" t="s">
        <v>1054</v>
      </c>
      <c r="C624" t="s">
        <v>1055</v>
      </c>
      <c r="D624">
        <v>360000</v>
      </c>
      <c r="E624">
        <v>360000</v>
      </c>
      <c r="F624" t="s">
        <v>18</v>
      </c>
    </row>
    <row r="625" spans="1:6" x14ac:dyDescent="0.35">
      <c r="A625" t="s">
        <v>1047</v>
      </c>
      <c r="B625" t="s">
        <v>1056</v>
      </c>
      <c r="C625" t="s">
        <v>1057</v>
      </c>
      <c r="D625">
        <v>318182</v>
      </c>
      <c r="E625">
        <v>375909</v>
      </c>
      <c r="F625" t="s">
        <v>21</v>
      </c>
    </row>
    <row r="626" spans="1:6" x14ac:dyDescent="0.35">
      <c r="A626" t="s">
        <v>1047</v>
      </c>
      <c r="B626" t="s">
        <v>289</v>
      </c>
      <c r="C626" t="s">
        <v>865</v>
      </c>
      <c r="D626">
        <v>67360</v>
      </c>
      <c r="E626">
        <v>71360</v>
      </c>
      <c r="F626" t="s">
        <v>9</v>
      </c>
    </row>
    <row r="627" spans="1:6" x14ac:dyDescent="0.35">
      <c r="A627" t="s">
        <v>1047</v>
      </c>
      <c r="B627" t="s">
        <v>467</v>
      </c>
      <c r="C627" t="s">
        <v>1058</v>
      </c>
      <c r="D627">
        <v>720000</v>
      </c>
      <c r="E627">
        <v>1009333</v>
      </c>
      <c r="F627" t="s">
        <v>32</v>
      </c>
    </row>
    <row r="628" spans="1:6" x14ac:dyDescent="0.35">
      <c r="A628" t="s">
        <v>1047</v>
      </c>
      <c r="B628" t="s">
        <v>279</v>
      </c>
      <c r="C628" t="s">
        <v>756</v>
      </c>
      <c r="D628">
        <v>330000</v>
      </c>
      <c r="E628">
        <v>332000</v>
      </c>
      <c r="F628" t="s">
        <v>18</v>
      </c>
    </row>
    <row r="629" spans="1:6" x14ac:dyDescent="0.35">
      <c r="A629" t="s">
        <v>1047</v>
      </c>
      <c r="B629" t="s">
        <v>111</v>
      </c>
      <c r="C629" t="s">
        <v>1059</v>
      </c>
      <c r="D629">
        <v>85444</v>
      </c>
      <c r="E629">
        <v>85444</v>
      </c>
      <c r="F629" t="s">
        <v>32</v>
      </c>
    </row>
    <row r="630" spans="1:6" x14ac:dyDescent="0.35">
      <c r="A630" t="s">
        <v>1047</v>
      </c>
      <c r="B630" t="s">
        <v>333</v>
      </c>
      <c r="C630" t="s">
        <v>1060</v>
      </c>
      <c r="D630">
        <v>110000</v>
      </c>
      <c r="E630">
        <v>116300</v>
      </c>
      <c r="F630" t="s">
        <v>9</v>
      </c>
    </row>
    <row r="631" spans="1:6" x14ac:dyDescent="0.35">
      <c r="A631" t="s">
        <v>1047</v>
      </c>
      <c r="B631" t="s">
        <v>832</v>
      </c>
      <c r="C631" t="s">
        <v>1061</v>
      </c>
      <c r="D631">
        <v>575000</v>
      </c>
      <c r="E631">
        <v>631250</v>
      </c>
      <c r="F631" t="s">
        <v>9</v>
      </c>
    </row>
    <row r="632" spans="1:6" x14ac:dyDescent="0.35">
      <c r="A632" t="s">
        <v>1047</v>
      </c>
      <c r="B632" t="s">
        <v>1062</v>
      </c>
      <c r="C632" t="s">
        <v>1063</v>
      </c>
      <c r="D632">
        <v>67360</v>
      </c>
      <c r="E632">
        <v>69495</v>
      </c>
      <c r="F632" t="s">
        <v>12</v>
      </c>
    </row>
    <row r="633" spans="1:6" x14ac:dyDescent="0.35">
      <c r="A633" t="s">
        <v>1047</v>
      </c>
      <c r="B633" t="s">
        <v>272</v>
      </c>
      <c r="C633" t="s">
        <v>1064</v>
      </c>
      <c r="D633">
        <v>300000</v>
      </c>
      <c r="E633">
        <v>326188</v>
      </c>
      <c r="F633" t="s">
        <v>9</v>
      </c>
    </row>
    <row r="634" spans="1:6" x14ac:dyDescent="0.35">
      <c r="A634" t="s">
        <v>1047</v>
      </c>
      <c r="B634" t="s">
        <v>239</v>
      </c>
      <c r="C634" t="s">
        <v>1065</v>
      </c>
      <c r="D634">
        <v>68775</v>
      </c>
      <c r="E634">
        <v>68775</v>
      </c>
      <c r="F634" t="s">
        <v>21</v>
      </c>
    </row>
    <row r="635" spans="1:6" x14ac:dyDescent="0.35">
      <c r="A635" t="s">
        <v>1047</v>
      </c>
      <c r="B635" t="s">
        <v>682</v>
      </c>
      <c r="C635" t="s">
        <v>976</v>
      </c>
      <c r="D635">
        <v>85444</v>
      </c>
      <c r="E635">
        <v>85444</v>
      </c>
      <c r="F635" t="s">
        <v>18</v>
      </c>
    </row>
    <row r="636" spans="1:6" x14ac:dyDescent="0.35">
      <c r="A636" t="s">
        <v>1047</v>
      </c>
      <c r="B636" t="s">
        <v>1010</v>
      </c>
      <c r="C636" t="s">
        <v>1066</v>
      </c>
      <c r="D636">
        <v>67360</v>
      </c>
      <c r="E636">
        <v>77360</v>
      </c>
      <c r="F636" t="s">
        <v>21</v>
      </c>
    </row>
    <row r="637" spans="1:6" x14ac:dyDescent="0.35">
      <c r="A637" t="s">
        <v>1047</v>
      </c>
      <c r="B637" t="s">
        <v>1067</v>
      </c>
      <c r="C637" t="s">
        <v>1068</v>
      </c>
      <c r="D637">
        <v>85444</v>
      </c>
      <c r="E637">
        <v>102444</v>
      </c>
      <c r="F637" t="s">
        <v>18</v>
      </c>
    </row>
    <row r="638" spans="1:6" x14ac:dyDescent="0.35">
      <c r="A638" t="s">
        <v>1047</v>
      </c>
      <c r="B638" t="s">
        <v>464</v>
      </c>
      <c r="C638" t="s">
        <v>1069</v>
      </c>
      <c r="D638">
        <v>840000</v>
      </c>
      <c r="E638">
        <v>912600</v>
      </c>
      <c r="F638" t="s">
        <v>18</v>
      </c>
    </row>
    <row r="639" spans="1:6" x14ac:dyDescent="0.35">
      <c r="A639" t="s">
        <v>1047</v>
      </c>
      <c r="B639" t="s">
        <v>270</v>
      </c>
      <c r="C639" t="s">
        <v>1070</v>
      </c>
      <c r="D639">
        <v>67360</v>
      </c>
      <c r="E639">
        <v>67360</v>
      </c>
      <c r="F639" t="s">
        <v>32</v>
      </c>
    </row>
    <row r="640" spans="1:6" x14ac:dyDescent="0.35">
      <c r="A640" t="s">
        <v>1047</v>
      </c>
      <c r="B640" t="s">
        <v>298</v>
      </c>
      <c r="C640" t="s">
        <v>1071</v>
      </c>
      <c r="D640">
        <v>675000</v>
      </c>
      <c r="E640">
        <v>675000</v>
      </c>
      <c r="F640" t="s">
        <v>12</v>
      </c>
    </row>
    <row r="641" spans="1:6" x14ac:dyDescent="0.35">
      <c r="A641" t="s">
        <v>1047</v>
      </c>
      <c r="B641" t="s">
        <v>1072</v>
      </c>
      <c r="C641" t="s">
        <v>1073</v>
      </c>
      <c r="D641">
        <v>85444</v>
      </c>
      <c r="E641">
        <v>94468</v>
      </c>
      <c r="F641" t="s">
        <v>9</v>
      </c>
    </row>
    <row r="642" spans="1:6" x14ac:dyDescent="0.35">
      <c r="A642" t="s">
        <v>1047</v>
      </c>
      <c r="B642" t="s">
        <v>1074</v>
      </c>
      <c r="C642" t="s">
        <v>937</v>
      </c>
      <c r="D642">
        <v>85444</v>
      </c>
      <c r="E642">
        <v>85444</v>
      </c>
      <c r="F642" t="s">
        <v>21</v>
      </c>
    </row>
    <row r="643" spans="1:6" x14ac:dyDescent="0.35">
      <c r="A643" t="s">
        <v>1047</v>
      </c>
      <c r="B643" t="s">
        <v>1075</v>
      </c>
      <c r="C643" t="s">
        <v>1076</v>
      </c>
      <c r="D643">
        <v>67360</v>
      </c>
      <c r="E643">
        <v>67360</v>
      </c>
      <c r="F643" t="s">
        <v>9</v>
      </c>
    </row>
    <row r="644" spans="1:6" x14ac:dyDescent="0.35">
      <c r="A644" t="s">
        <v>1047</v>
      </c>
      <c r="B644" t="s">
        <v>1077</v>
      </c>
      <c r="C644" t="s">
        <v>1078</v>
      </c>
      <c r="D644">
        <v>300000</v>
      </c>
      <c r="E644">
        <v>349250</v>
      </c>
      <c r="F644" t="s">
        <v>9</v>
      </c>
    </row>
    <row r="645" spans="1:6" x14ac:dyDescent="0.35">
      <c r="A645" t="s">
        <v>1047</v>
      </c>
      <c r="B645" t="s">
        <v>1009</v>
      </c>
      <c r="C645" t="s">
        <v>571</v>
      </c>
      <c r="D645">
        <v>250000</v>
      </c>
      <c r="E645">
        <v>265900</v>
      </c>
      <c r="F645" t="s">
        <v>9</v>
      </c>
    </row>
    <row r="646" spans="1:6" x14ac:dyDescent="0.35">
      <c r="A646" t="s">
        <v>1047</v>
      </c>
      <c r="B646" t="s">
        <v>190</v>
      </c>
      <c r="C646" t="s">
        <v>1079</v>
      </c>
      <c r="D646">
        <v>130000</v>
      </c>
      <c r="E646">
        <v>145650</v>
      </c>
      <c r="F646" t="s">
        <v>32</v>
      </c>
    </row>
    <row r="647" spans="1:6" x14ac:dyDescent="0.35">
      <c r="A647" t="s">
        <v>1047</v>
      </c>
      <c r="B647" t="s">
        <v>1080</v>
      </c>
      <c r="C647" t="s">
        <v>1081</v>
      </c>
      <c r="D647">
        <v>160000</v>
      </c>
      <c r="E647">
        <v>195500</v>
      </c>
      <c r="F647" t="s">
        <v>18</v>
      </c>
    </row>
    <row r="648" spans="1:6" x14ac:dyDescent="0.35">
      <c r="A648" t="s">
        <v>1047</v>
      </c>
      <c r="B648" t="s">
        <v>565</v>
      </c>
      <c r="C648" t="s">
        <v>315</v>
      </c>
      <c r="D648">
        <v>640000</v>
      </c>
      <c r="E648">
        <v>993200</v>
      </c>
      <c r="F648" t="s">
        <v>18</v>
      </c>
    </row>
    <row r="649" spans="1:6" x14ac:dyDescent="0.35">
      <c r="A649" t="s">
        <v>1047</v>
      </c>
      <c r="B649" t="s">
        <v>1082</v>
      </c>
      <c r="C649" t="s">
        <v>415</v>
      </c>
      <c r="D649">
        <v>85444</v>
      </c>
      <c r="E649">
        <v>91974</v>
      </c>
      <c r="F649" t="s">
        <v>9</v>
      </c>
    </row>
    <row r="650" spans="1:6" x14ac:dyDescent="0.35">
      <c r="A650" t="s">
        <v>1083</v>
      </c>
      <c r="B650" t="s">
        <v>1084</v>
      </c>
      <c r="C650" t="s">
        <v>1085</v>
      </c>
      <c r="D650">
        <v>600000</v>
      </c>
      <c r="E650">
        <v>710000</v>
      </c>
      <c r="F650" t="s">
        <v>21</v>
      </c>
    </row>
    <row r="651" spans="1:6" x14ac:dyDescent="0.35">
      <c r="A651" t="s">
        <v>1083</v>
      </c>
      <c r="B651" t="s">
        <v>1086</v>
      </c>
      <c r="C651" t="s">
        <v>1087</v>
      </c>
      <c r="D651">
        <v>780000</v>
      </c>
      <c r="E651">
        <v>1060000</v>
      </c>
      <c r="F651" t="s">
        <v>18</v>
      </c>
    </row>
    <row r="652" spans="1:6" x14ac:dyDescent="0.35">
      <c r="A652" t="s">
        <v>1083</v>
      </c>
      <c r="B652" t="s">
        <v>895</v>
      </c>
      <c r="C652" t="s">
        <v>1088</v>
      </c>
      <c r="D652">
        <v>175000</v>
      </c>
      <c r="E652">
        <v>192500</v>
      </c>
      <c r="F652" t="s">
        <v>32</v>
      </c>
    </row>
    <row r="653" spans="1:6" x14ac:dyDescent="0.35">
      <c r="A653" t="s">
        <v>1083</v>
      </c>
      <c r="B653" t="s">
        <v>1089</v>
      </c>
      <c r="C653" t="s">
        <v>1090</v>
      </c>
      <c r="D653">
        <v>775000</v>
      </c>
      <c r="E653">
        <v>894375</v>
      </c>
      <c r="F653" t="s">
        <v>32</v>
      </c>
    </row>
    <row r="654" spans="1:6" x14ac:dyDescent="0.35">
      <c r="A654" t="s">
        <v>1083</v>
      </c>
      <c r="B654" t="s">
        <v>536</v>
      </c>
      <c r="C654" t="s">
        <v>1091</v>
      </c>
      <c r="D654">
        <v>170000</v>
      </c>
      <c r="E654">
        <v>185378</v>
      </c>
      <c r="F654" t="s">
        <v>15</v>
      </c>
    </row>
    <row r="655" spans="1:6" x14ac:dyDescent="0.35">
      <c r="A655" t="s">
        <v>1083</v>
      </c>
      <c r="B655" t="s">
        <v>689</v>
      </c>
      <c r="C655" t="s">
        <v>1092</v>
      </c>
      <c r="D655">
        <v>950000</v>
      </c>
      <c r="E655">
        <v>950000</v>
      </c>
      <c r="F655" t="s">
        <v>21</v>
      </c>
    </row>
    <row r="656" spans="1:6" x14ac:dyDescent="0.35">
      <c r="A656" t="s">
        <v>1083</v>
      </c>
      <c r="B656" t="s">
        <v>1093</v>
      </c>
      <c r="C656" t="s">
        <v>1094</v>
      </c>
      <c r="D656">
        <v>115000</v>
      </c>
      <c r="E656">
        <v>127825</v>
      </c>
      <c r="F656" t="s">
        <v>9</v>
      </c>
    </row>
    <row r="657" spans="1:6" x14ac:dyDescent="0.35">
      <c r="A657" t="s">
        <v>1083</v>
      </c>
      <c r="B657" t="s">
        <v>226</v>
      </c>
      <c r="C657" t="s">
        <v>460</v>
      </c>
      <c r="D657">
        <v>68775</v>
      </c>
      <c r="E657">
        <v>68775</v>
      </c>
      <c r="F657" t="s">
        <v>21</v>
      </c>
    </row>
    <row r="658" spans="1:6" x14ac:dyDescent="0.35">
      <c r="A658" t="s">
        <v>1083</v>
      </c>
      <c r="B658" t="s">
        <v>239</v>
      </c>
      <c r="C658" t="s">
        <v>1095</v>
      </c>
      <c r="D658">
        <v>750000</v>
      </c>
      <c r="E658">
        <v>843750</v>
      </c>
      <c r="F658" t="s">
        <v>9</v>
      </c>
    </row>
    <row r="659" spans="1:6" x14ac:dyDescent="0.35">
      <c r="A659" t="s">
        <v>1083</v>
      </c>
      <c r="B659" t="s">
        <v>1096</v>
      </c>
      <c r="C659" t="s">
        <v>1097</v>
      </c>
      <c r="D659">
        <v>280000</v>
      </c>
      <c r="E659">
        <v>294500</v>
      </c>
      <c r="F659" t="s">
        <v>18</v>
      </c>
    </row>
    <row r="660" spans="1:6" x14ac:dyDescent="0.35">
      <c r="A660" t="s">
        <v>1083</v>
      </c>
      <c r="B660" t="s">
        <v>1098</v>
      </c>
      <c r="C660" t="s">
        <v>1099</v>
      </c>
      <c r="D660">
        <v>1200000</v>
      </c>
      <c r="E660">
        <v>1355000</v>
      </c>
      <c r="F660" t="s">
        <v>12</v>
      </c>
    </row>
    <row r="661" spans="1:6" x14ac:dyDescent="0.35">
      <c r="A661" t="s">
        <v>1083</v>
      </c>
      <c r="B661" t="s">
        <v>1100</v>
      </c>
      <c r="C661" t="s">
        <v>1101</v>
      </c>
      <c r="D661">
        <v>900000</v>
      </c>
      <c r="E661">
        <v>1038125</v>
      </c>
      <c r="F661" t="s">
        <v>9</v>
      </c>
    </row>
    <row r="662" spans="1:6" x14ac:dyDescent="0.35">
      <c r="A662" t="s">
        <v>1083</v>
      </c>
      <c r="B662" t="s">
        <v>213</v>
      </c>
      <c r="C662" t="s">
        <v>1102</v>
      </c>
      <c r="D662">
        <v>160000</v>
      </c>
      <c r="E662">
        <v>181675</v>
      </c>
      <c r="F662" t="s">
        <v>9</v>
      </c>
    </row>
    <row r="663" spans="1:6" x14ac:dyDescent="0.35">
      <c r="A663" t="s">
        <v>1083</v>
      </c>
      <c r="B663" t="s">
        <v>1103</v>
      </c>
      <c r="C663" t="s">
        <v>1104</v>
      </c>
      <c r="D663">
        <v>275000</v>
      </c>
      <c r="E663">
        <v>318333</v>
      </c>
      <c r="F663" t="s">
        <v>9</v>
      </c>
    </row>
    <row r="664" spans="1:6" x14ac:dyDescent="0.35">
      <c r="A664" t="s">
        <v>1083</v>
      </c>
      <c r="B664" t="s">
        <v>1105</v>
      </c>
      <c r="C664" t="s">
        <v>1106</v>
      </c>
      <c r="D664">
        <v>150000</v>
      </c>
      <c r="E664">
        <v>188875</v>
      </c>
      <c r="F664" t="s">
        <v>9</v>
      </c>
    </row>
    <row r="665" spans="1:6" x14ac:dyDescent="0.35">
      <c r="A665" t="s">
        <v>1083</v>
      </c>
      <c r="B665" t="s">
        <v>437</v>
      </c>
      <c r="C665" t="s">
        <v>551</v>
      </c>
      <c r="D665">
        <v>550000</v>
      </c>
      <c r="E665">
        <v>772500</v>
      </c>
      <c r="F665" t="s">
        <v>15</v>
      </c>
    </row>
    <row r="666" spans="1:6" x14ac:dyDescent="0.35">
      <c r="A666" t="s">
        <v>1083</v>
      </c>
      <c r="B666" t="s">
        <v>1107</v>
      </c>
      <c r="C666" t="s">
        <v>1108</v>
      </c>
      <c r="D666">
        <v>300000</v>
      </c>
      <c r="E666">
        <v>373589</v>
      </c>
      <c r="F666" t="s">
        <v>9</v>
      </c>
    </row>
    <row r="667" spans="1:6" x14ac:dyDescent="0.35">
      <c r="A667" t="s">
        <v>1083</v>
      </c>
      <c r="B667" t="s">
        <v>239</v>
      </c>
      <c r="C667" t="s">
        <v>1109</v>
      </c>
      <c r="D667">
        <v>160000</v>
      </c>
      <c r="E667">
        <v>186533</v>
      </c>
      <c r="F667" t="s">
        <v>18</v>
      </c>
    </row>
    <row r="668" spans="1:6" x14ac:dyDescent="0.35">
      <c r="A668" t="s">
        <v>1083</v>
      </c>
      <c r="B668" t="s">
        <v>974</v>
      </c>
      <c r="C668" t="s">
        <v>1110</v>
      </c>
      <c r="D668">
        <v>95000</v>
      </c>
      <c r="E668">
        <v>113500</v>
      </c>
      <c r="F668" t="s">
        <v>18</v>
      </c>
    </row>
    <row r="669" spans="1:6" x14ac:dyDescent="0.35">
      <c r="A669" t="s">
        <v>1083</v>
      </c>
      <c r="B669" t="s">
        <v>608</v>
      </c>
      <c r="C669" t="s">
        <v>1111</v>
      </c>
      <c r="D669">
        <v>67360</v>
      </c>
      <c r="E669">
        <v>81476</v>
      </c>
      <c r="F669" t="s">
        <v>21</v>
      </c>
    </row>
    <row r="670" spans="1:6" x14ac:dyDescent="0.35">
      <c r="A670" t="s">
        <v>1083</v>
      </c>
      <c r="B670" t="s">
        <v>441</v>
      </c>
      <c r="C670" t="s">
        <v>1112</v>
      </c>
      <c r="D670">
        <v>85444</v>
      </c>
      <c r="E670">
        <v>93080</v>
      </c>
      <c r="F670" t="s">
        <v>12</v>
      </c>
    </row>
    <row r="671" spans="1:6" x14ac:dyDescent="0.35">
      <c r="A671" t="s">
        <v>1083</v>
      </c>
      <c r="B671" t="s">
        <v>82</v>
      </c>
      <c r="C671" t="s">
        <v>1113</v>
      </c>
      <c r="D671">
        <v>140000</v>
      </c>
      <c r="E671">
        <v>149833</v>
      </c>
      <c r="F671" t="s">
        <v>9</v>
      </c>
    </row>
    <row r="672" spans="1:6" x14ac:dyDescent="0.35">
      <c r="A672" t="s">
        <v>1083</v>
      </c>
      <c r="B672" t="s">
        <v>1114</v>
      </c>
      <c r="C672" t="s">
        <v>1115</v>
      </c>
      <c r="D672">
        <v>95000</v>
      </c>
      <c r="E672">
        <v>98000</v>
      </c>
      <c r="F672" t="s">
        <v>9</v>
      </c>
    </row>
    <row r="673" spans="1:6" x14ac:dyDescent="0.35">
      <c r="A673" t="s">
        <v>1083</v>
      </c>
      <c r="B673" t="s">
        <v>1116</v>
      </c>
      <c r="C673" t="s">
        <v>1117</v>
      </c>
      <c r="D673">
        <v>120000</v>
      </c>
      <c r="E673">
        <v>123500</v>
      </c>
      <c r="F673" t="s">
        <v>18</v>
      </c>
    </row>
    <row r="674" spans="1:6" x14ac:dyDescent="0.35">
      <c r="A674" t="s">
        <v>1083</v>
      </c>
      <c r="B674" t="s">
        <v>1118</v>
      </c>
      <c r="C674" t="s">
        <v>315</v>
      </c>
      <c r="D674">
        <v>260000</v>
      </c>
      <c r="E674">
        <v>309800</v>
      </c>
      <c r="F674" t="s">
        <v>18</v>
      </c>
    </row>
    <row r="675" spans="1:6" x14ac:dyDescent="0.35">
      <c r="A675" t="s">
        <v>1083</v>
      </c>
      <c r="B675" t="s">
        <v>1119</v>
      </c>
      <c r="C675" t="s">
        <v>1120</v>
      </c>
      <c r="D675">
        <v>67360</v>
      </c>
      <c r="E675">
        <v>67360</v>
      </c>
      <c r="F675" t="s">
        <v>32</v>
      </c>
    </row>
    <row r="676" spans="1:6" x14ac:dyDescent="0.35">
      <c r="A676" t="s">
        <v>1083</v>
      </c>
      <c r="B676" t="s">
        <v>834</v>
      </c>
      <c r="C676" t="s">
        <v>1121</v>
      </c>
      <c r="D676">
        <v>1700000</v>
      </c>
      <c r="E676">
        <v>1940000</v>
      </c>
      <c r="F676" t="s">
        <v>21</v>
      </c>
    </row>
    <row r="677" spans="1:6" x14ac:dyDescent="0.35">
      <c r="A677" t="s">
        <v>1083</v>
      </c>
      <c r="B677" t="s">
        <v>1122</v>
      </c>
      <c r="C677" t="s">
        <v>1123</v>
      </c>
      <c r="D677">
        <v>630000</v>
      </c>
      <c r="E677">
        <v>701000</v>
      </c>
      <c r="F677" t="s">
        <v>9</v>
      </c>
    </row>
    <row r="678" spans="1:6" x14ac:dyDescent="0.35">
      <c r="A678" t="s">
        <v>1124</v>
      </c>
      <c r="B678" t="s">
        <v>1125</v>
      </c>
      <c r="C678" t="s">
        <v>474</v>
      </c>
      <c r="D678">
        <v>675000</v>
      </c>
      <c r="E678">
        <v>731667</v>
      </c>
      <c r="F678" t="s">
        <v>18</v>
      </c>
    </row>
    <row r="679" spans="1:6" x14ac:dyDescent="0.35">
      <c r="A679" t="s">
        <v>1124</v>
      </c>
      <c r="B679" t="s">
        <v>1126</v>
      </c>
      <c r="C679" t="s">
        <v>1127</v>
      </c>
      <c r="D679">
        <v>425000</v>
      </c>
      <c r="E679">
        <v>490042</v>
      </c>
      <c r="F679" t="s">
        <v>18</v>
      </c>
    </row>
    <row r="680" spans="1:6" x14ac:dyDescent="0.35">
      <c r="A680" t="s">
        <v>1124</v>
      </c>
      <c r="B680" t="s">
        <v>19</v>
      </c>
      <c r="C680" t="s">
        <v>1128</v>
      </c>
      <c r="D680">
        <v>525000</v>
      </c>
      <c r="E680">
        <v>680313</v>
      </c>
      <c r="F680" t="s">
        <v>9</v>
      </c>
    </row>
    <row r="681" spans="1:6" x14ac:dyDescent="0.35">
      <c r="A681" t="s">
        <v>1124</v>
      </c>
      <c r="B681" t="s">
        <v>1129</v>
      </c>
      <c r="C681" t="s">
        <v>1130</v>
      </c>
      <c r="D681">
        <v>365000</v>
      </c>
      <c r="E681">
        <v>377500</v>
      </c>
      <c r="F681" t="s">
        <v>18</v>
      </c>
    </row>
    <row r="682" spans="1:6" x14ac:dyDescent="0.35">
      <c r="A682" t="s">
        <v>1124</v>
      </c>
      <c r="B682" t="s">
        <v>666</v>
      </c>
      <c r="C682" t="s">
        <v>1131</v>
      </c>
      <c r="D682">
        <v>375000</v>
      </c>
      <c r="E682">
        <v>496000</v>
      </c>
      <c r="F682" t="s">
        <v>15</v>
      </c>
    </row>
    <row r="683" spans="1:6" x14ac:dyDescent="0.35">
      <c r="A683" t="s">
        <v>1124</v>
      </c>
      <c r="B683" t="s">
        <v>666</v>
      </c>
      <c r="C683" t="s">
        <v>1132</v>
      </c>
      <c r="D683">
        <v>85444</v>
      </c>
      <c r="E683">
        <v>85444</v>
      </c>
      <c r="F683" t="s">
        <v>32</v>
      </c>
    </row>
    <row r="684" spans="1:6" x14ac:dyDescent="0.35">
      <c r="A684" t="s">
        <v>1124</v>
      </c>
      <c r="B684" t="s">
        <v>92</v>
      </c>
      <c r="C684" t="s">
        <v>1133</v>
      </c>
      <c r="D684">
        <v>1380000</v>
      </c>
      <c r="E684">
        <v>1748000</v>
      </c>
      <c r="F684" t="s">
        <v>12</v>
      </c>
    </row>
    <row r="685" spans="1:6" x14ac:dyDescent="0.35">
      <c r="A685" t="s">
        <v>1124</v>
      </c>
      <c r="B685" t="s">
        <v>1134</v>
      </c>
      <c r="C685" t="s">
        <v>1135</v>
      </c>
      <c r="D685">
        <v>450000</v>
      </c>
      <c r="E685">
        <v>532000</v>
      </c>
      <c r="F685" t="s">
        <v>21</v>
      </c>
    </row>
    <row r="686" spans="1:6" x14ac:dyDescent="0.35">
      <c r="A686" t="s">
        <v>1124</v>
      </c>
      <c r="B686" t="s">
        <v>1136</v>
      </c>
      <c r="C686" t="s">
        <v>1137</v>
      </c>
      <c r="D686">
        <v>315000</v>
      </c>
      <c r="E686">
        <v>371654</v>
      </c>
      <c r="F686" t="s">
        <v>9</v>
      </c>
    </row>
    <row r="687" spans="1:6" x14ac:dyDescent="0.35">
      <c r="A687" t="s">
        <v>1124</v>
      </c>
      <c r="B687" t="s">
        <v>910</v>
      </c>
      <c r="C687" t="s">
        <v>1138</v>
      </c>
      <c r="D687">
        <v>67360</v>
      </c>
      <c r="E687">
        <v>67360</v>
      </c>
      <c r="F687" t="s">
        <v>18</v>
      </c>
    </row>
    <row r="688" spans="1:6" x14ac:dyDescent="0.35">
      <c r="A688" t="s">
        <v>1124</v>
      </c>
      <c r="B688" t="s">
        <v>363</v>
      </c>
      <c r="C688" t="s">
        <v>1139</v>
      </c>
      <c r="D688">
        <v>650000</v>
      </c>
      <c r="E688">
        <v>658333</v>
      </c>
      <c r="F688" t="s">
        <v>18</v>
      </c>
    </row>
    <row r="689" spans="1:6" x14ac:dyDescent="0.35">
      <c r="A689" t="s">
        <v>1124</v>
      </c>
      <c r="B689" t="s">
        <v>1140</v>
      </c>
      <c r="C689" t="s">
        <v>1139</v>
      </c>
      <c r="D689">
        <v>1500000</v>
      </c>
      <c r="E689">
        <v>1803000</v>
      </c>
      <c r="F689" t="s">
        <v>18</v>
      </c>
    </row>
    <row r="690" spans="1:6" x14ac:dyDescent="0.35">
      <c r="A690" t="s">
        <v>1124</v>
      </c>
      <c r="B690" t="s">
        <v>1141</v>
      </c>
      <c r="C690" t="s">
        <v>1142</v>
      </c>
      <c r="D690">
        <v>1885000</v>
      </c>
      <c r="E690">
        <v>2230000</v>
      </c>
      <c r="F690" t="s">
        <v>18</v>
      </c>
    </row>
    <row r="691" spans="1:6" x14ac:dyDescent="0.35">
      <c r="A691" t="s">
        <v>1124</v>
      </c>
      <c r="B691" t="s">
        <v>363</v>
      </c>
      <c r="C691" t="s">
        <v>281</v>
      </c>
      <c r="D691">
        <v>68775</v>
      </c>
      <c r="E691">
        <v>68775</v>
      </c>
      <c r="F691" t="s">
        <v>21</v>
      </c>
    </row>
    <row r="692" spans="1:6" x14ac:dyDescent="0.35">
      <c r="A692" t="s">
        <v>1124</v>
      </c>
      <c r="B692" t="s">
        <v>1143</v>
      </c>
      <c r="C692" t="s">
        <v>1144</v>
      </c>
      <c r="D692">
        <v>89716</v>
      </c>
      <c r="E692">
        <v>89716</v>
      </c>
      <c r="F692" t="s">
        <v>21</v>
      </c>
    </row>
    <row r="693" spans="1:6" x14ac:dyDescent="0.35">
      <c r="A693" t="s">
        <v>1124</v>
      </c>
      <c r="B693" t="s">
        <v>1145</v>
      </c>
      <c r="C693" t="s">
        <v>1146</v>
      </c>
      <c r="D693">
        <v>375000</v>
      </c>
      <c r="E693">
        <v>460000</v>
      </c>
      <c r="F693" t="s">
        <v>32</v>
      </c>
    </row>
    <row r="694" spans="1:6" x14ac:dyDescent="0.35">
      <c r="A694" t="s">
        <v>1124</v>
      </c>
      <c r="B694" t="s">
        <v>1147</v>
      </c>
      <c r="C694" t="s">
        <v>1148</v>
      </c>
      <c r="D694">
        <v>200000</v>
      </c>
      <c r="E694">
        <v>239375</v>
      </c>
      <c r="F694" t="s">
        <v>18</v>
      </c>
    </row>
    <row r="695" spans="1:6" x14ac:dyDescent="0.35">
      <c r="A695" t="s">
        <v>1124</v>
      </c>
      <c r="B695" t="s">
        <v>1149</v>
      </c>
      <c r="C695" t="s">
        <v>1150</v>
      </c>
      <c r="D695">
        <v>400000</v>
      </c>
      <c r="E695">
        <v>412500</v>
      </c>
      <c r="F695" t="s">
        <v>9</v>
      </c>
    </row>
    <row r="696" spans="1:6" x14ac:dyDescent="0.35">
      <c r="A696" t="s">
        <v>1124</v>
      </c>
      <c r="B696" t="s">
        <v>1151</v>
      </c>
      <c r="C696" t="s">
        <v>1152</v>
      </c>
      <c r="D696">
        <v>130000</v>
      </c>
      <c r="E696">
        <v>151875</v>
      </c>
      <c r="F696" t="s">
        <v>9</v>
      </c>
    </row>
    <row r="697" spans="1:6" x14ac:dyDescent="0.35">
      <c r="A697" t="s">
        <v>1124</v>
      </c>
      <c r="B697" t="s">
        <v>807</v>
      </c>
      <c r="C697" t="s">
        <v>457</v>
      </c>
      <c r="D697">
        <v>120000</v>
      </c>
      <c r="E697">
        <v>135000</v>
      </c>
      <c r="F697" t="s">
        <v>9</v>
      </c>
    </row>
    <row r="698" spans="1:6" x14ac:dyDescent="0.35">
      <c r="A698" t="s">
        <v>1124</v>
      </c>
      <c r="B698" t="s">
        <v>682</v>
      </c>
      <c r="C698" t="s">
        <v>1153</v>
      </c>
      <c r="D698">
        <v>120000</v>
      </c>
      <c r="E698">
        <v>317750</v>
      </c>
      <c r="F698" t="s">
        <v>21</v>
      </c>
    </row>
    <row r="699" spans="1:6" x14ac:dyDescent="0.35">
      <c r="A699" t="s">
        <v>1124</v>
      </c>
      <c r="B699" t="s">
        <v>69</v>
      </c>
      <c r="C699" t="s">
        <v>505</v>
      </c>
      <c r="D699">
        <v>340000</v>
      </c>
      <c r="E699">
        <v>384993</v>
      </c>
      <c r="F699" t="s">
        <v>18</v>
      </c>
    </row>
    <row r="700" spans="1:6" x14ac:dyDescent="0.35">
      <c r="A700" t="s">
        <v>1124</v>
      </c>
      <c r="B700" t="s">
        <v>1154</v>
      </c>
      <c r="C700" t="s">
        <v>56</v>
      </c>
      <c r="D700">
        <v>184000</v>
      </c>
      <c r="E700">
        <v>209667</v>
      </c>
      <c r="F700" t="s">
        <v>9</v>
      </c>
    </row>
    <row r="701" spans="1:6" x14ac:dyDescent="0.35">
      <c r="A701" t="s">
        <v>1124</v>
      </c>
      <c r="B701" t="s">
        <v>1155</v>
      </c>
      <c r="C701" t="s">
        <v>1156</v>
      </c>
      <c r="D701">
        <v>850000</v>
      </c>
      <c r="E701">
        <v>1019244</v>
      </c>
      <c r="F701" t="s">
        <v>21</v>
      </c>
    </row>
    <row r="702" spans="1:6" x14ac:dyDescent="0.35">
      <c r="A702" t="s">
        <v>1124</v>
      </c>
      <c r="B702" t="s">
        <v>1157</v>
      </c>
      <c r="C702" t="s">
        <v>1158</v>
      </c>
      <c r="D702">
        <v>550000</v>
      </c>
      <c r="E702">
        <v>648000</v>
      </c>
      <c r="F702" t="s">
        <v>18</v>
      </c>
    </row>
    <row r="703" spans="1:6" x14ac:dyDescent="0.35">
      <c r="A703" t="s">
        <v>1124</v>
      </c>
      <c r="B703" t="s">
        <v>37</v>
      </c>
      <c r="C703" t="s">
        <v>1159</v>
      </c>
      <c r="D703">
        <v>85444</v>
      </c>
      <c r="E703">
        <v>85444</v>
      </c>
      <c r="F703" t="s">
        <v>9</v>
      </c>
    </row>
    <row r="704" spans="1:6" x14ac:dyDescent="0.35">
      <c r="A704" t="s">
        <v>1124</v>
      </c>
      <c r="B704" t="s">
        <v>1160</v>
      </c>
      <c r="C704" t="s">
        <v>1161</v>
      </c>
      <c r="D704">
        <v>85444</v>
      </c>
      <c r="E704">
        <v>89247</v>
      </c>
      <c r="F704" t="s">
        <v>32</v>
      </c>
    </row>
    <row r="705" spans="1:6" x14ac:dyDescent="0.35">
      <c r="A705" t="s">
        <v>1124</v>
      </c>
      <c r="B705" t="s">
        <v>213</v>
      </c>
      <c r="C705" t="s">
        <v>1162</v>
      </c>
      <c r="D705">
        <v>68775</v>
      </c>
      <c r="E705">
        <v>68775</v>
      </c>
      <c r="F705" t="s">
        <v>21</v>
      </c>
    </row>
    <row r="706" spans="1:6" x14ac:dyDescent="0.35">
      <c r="A706" t="s">
        <v>1124</v>
      </c>
      <c r="B706" t="s">
        <v>1163</v>
      </c>
      <c r="C706" t="s">
        <v>1164</v>
      </c>
      <c r="D706">
        <v>625000</v>
      </c>
      <c r="E706">
        <v>625000</v>
      </c>
      <c r="F706" t="s">
        <v>18</v>
      </c>
    </row>
    <row r="707" spans="1:6" x14ac:dyDescent="0.35">
      <c r="A707" t="s">
        <v>1124</v>
      </c>
      <c r="B707" t="s">
        <v>1165</v>
      </c>
      <c r="C707" t="s">
        <v>1166</v>
      </c>
      <c r="D707">
        <v>735000</v>
      </c>
      <c r="E707">
        <v>939200</v>
      </c>
      <c r="F707" t="s">
        <v>9</v>
      </c>
    </row>
    <row r="708" spans="1:6" x14ac:dyDescent="0.35">
      <c r="A708" t="s">
        <v>1167</v>
      </c>
      <c r="B708" t="s">
        <v>432</v>
      </c>
      <c r="C708" t="s">
        <v>1168</v>
      </c>
      <c r="D708">
        <v>1899996</v>
      </c>
      <c r="E708">
        <v>2088746</v>
      </c>
      <c r="F708" t="s">
        <v>21</v>
      </c>
    </row>
    <row r="709" spans="1:6" x14ac:dyDescent="0.35">
      <c r="A709" t="s">
        <v>1167</v>
      </c>
      <c r="B709" t="s">
        <v>1169</v>
      </c>
      <c r="C709" t="s">
        <v>1170</v>
      </c>
      <c r="D709">
        <v>85444</v>
      </c>
      <c r="E709">
        <v>91027</v>
      </c>
      <c r="F709" t="s">
        <v>32</v>
      </c>
    </row>
    <row r="710" spans="1:6" x14ac:dyDescent="0.35">
      <c r="A710" t="s">
        <v>1167</v>
      </c>
      <c r="B710" t="s">
        <v>86</v>
      </c>
      <c r="C710" t="s">
        <v>1171</v>
      </c>
      <c r="D710">
        <v>85444</v>
      </c>
      <c r="E710">
        <v>95069</v>
      </c>
      <c r="F710" t="s">
        <v>15</v>
      </c>
    </row>
    <row r="711" spans="1:6" x14ac:dyDescent="0.35">
      <c r="A711" t="s">
        <v>1167</v>
      </c>
      <c r="B711" t="s">
        <v>241</v>
      </c>
      <c r="C711" t="s">
        <v>1172</v>
      </c>
      <c r="D711">
        <v>250000</v>
      </c>
      <c r="E711">
        <v>275678</v>
      </c>
      <c r="F711" t="s">
        <v>9</v>
      </c>
    </row>
    <row r="712" spans="1:6" x14ac:dyDescent="0.35">
      <c r="A712" t="s">
        <v>1167</v>
      </c>
      <c r="B712" t="s">
        <v>205</v>
      </c>
      <c r="C712" t="s">
        <v>1173</v>
      </c>
      <c r="D712">
        <v>225000</v>
      </c>
      <c r="E712">
        <v>230000</v>
      </c>
      <c r="F712" t="s">
        <v>18</v>
      </c>
    </row>
    <row r="713" spans="1:6" x14ac:dyDescent="0.35">
      <c r="A713" t="s">
        <v>1167</v>
      </c>
      <c r="B713" t="s">
        <v>1174</v>
      </c>
      <c r="C713" t="s">
        <v>1175</v>
      </c>
      <c r="D713">
        <v>170000</v>
      </c>
      <c r="E713">
        <v>193750</v>
      </c>
      <c r="F713" t="s">
        <v>18</v>
      </c>
    </row>
    <row r="714" spans="1:6" x14ac:dyDescent="0.35">
      <c r="A714" t="s">
        <v>1167</v>
      </c>
      <c r="B714" t="s">
        <v>1176</v>
      </c>
      <c r="C714" t="s">
        <v>1177</v>
      </c>
      <c r="D714">
        <v>67360</v>
      </c>
      <c r="E714">
        <v>67360</v>
      </c>
      <c r="F714" t="s">
        <v>9</v>
      </c>
    </row>
    <row r="715" spans="1:6" x14ac:dyDescent="0.35">
      <c r="A715" t="s">
        <v>1167</v>
      </c>
      <c r="B715" t="s">
        <v>1178</v>
      </c>
      <c r="C715" t="s">
        <v>1179</v>
      </c>
      <c r="D715">
        <v>115000</v>
      </c>
      <c r="E715">
        <v>129750</v>
      </c>
      <c r="F715" t="s">
        <v>9</v>
      </c>
    </row>
    <row r="716" spans="1:6" x14ac:dyDescent="0.35">
      <c r="A716" t="s">
        <v>1167</v>
      </c>
      <c r="B716" t="s">
        <v>1180</v>
      </c>
      <c r="C716" t="s">
        <v>1181</v>
      </c>
      <c r="D716">
        <v>725000</v>
      </c>
      <c r="E716">
        <v>905000</v>
      </c>
      <c r="F716" t="s">
        <v>9</v>
      </c>
    </row>
    <row r="717" spans="1:6" x14ac:dyDescent="0.35">
      <c r="A717" t="s">
        <v>1167</v>
      </c>
      <c r="B717" t="s">
        <v>630</v>
      </c>
      <c r="C717" t="s">
        <v>648</v>
      </c>
      <c r="D717">
        <v>85444</v>
      </c>
      <c r="E717">
        <v>85444</v>
      </c>
      <c r="F717" t="s">
        <v>32</v>
      </c>
    </row>
    <row r="718" spans="1:6" x14ac:dyDescent="0.35">
      <c r="A718" t="s">
        <v>1167</v>
      </c>
      <c r="B718" t="s">
        <v>1182</v>
      </c>
      <c r="C718" t="s">
        <v>648</v>
      </c>
      <c r="D718">
        <v>220000</v>
      </c>
      <c r="E718">
        <v>252000</v>
      </c>
      <c r="F718" t="s">
        <v>18</v>
      </c>
    </row>
    <row r="719" spans="1:6" x14ac:dyDescent="0.35">
      <c r="A719" t="s">
        <v>1167</v>
      </c>
      <c r="B719" t="s">
        <v>1183</v>
      </c>
      <c r="C719" t="s">
        <v>1184</v>
      </c>
      <c r="D719">
        <v>104000</v>
      </c>
      <c r="E719">
        <v>108294</v>
      </c>
      <c r="F719" t="s">
        <v>9</v>
      </c>
    </row>
    <row r="720" spans="1:6" x14ac:dyDescent="0.35">
      <c r="A720" t="s">
        <v>1167</v>
      </c>
      <c r="B720" t="s">
        <v>22</v>
      </c>
      <c r="C720" t="s">
        <v>1185</v>
      </c>
      <c r="D720">
        <v>200000</v>
      </c>
      <c r="E720">
        <v>218750</v>
      </c>
      <c r="F720" t="s">
        <v>9</v>
      </c>
    </row>
    <row r="721" spans="1:6" x14ac:dyDescent="0.35">
      <c r="A721" t="s">
        <v>1167</v>
      </c>
      <c r="B721" t="s">
        <v>1186</v>
      </c>
      <c r="C721" t="s">
        <v>1187</v>
      </c>
      <c r="D721">
        <v>67360</v>
      </c>
      <c r="E721">
        <v>74686</v>
      </c>
      <c r="F721" t="s">
        <v>18</v>
      </c>
    </row>
    <row r="722" spans="1:6" x14ac:dyDescent="0.35">
      <c r="A722" t="s">
        <v>1167</v>
      </c>
      <c r="B722" t="s">
        <v>322</v>
      </c>
      <c r="C722" t="s">
        <v>86</v>
      </c>
      <c r="D722">
        <v>750000</v>
      </c>
      <c r="E722">
        <v>820000</v>
      </c>
      <c r="F722" t="s">
        <v>18</v>
      </c>
    </row>
    <row r="723" spans="1:6" x14ac:dyDescent="0.35">
      <c r="A723" t="s">
        <v>1167</v>
      </c>
      <c r="B723" t="s">
        <v>1188</v>
      </c>
      <c r="C723" t="s">
        <v>286</v>
      </c>
      <c r="D723">
        <v>85444</v>
      </c>
      <c r="E723">
        <v>101444</v>
      </c>
      <c r="F723" t="s">
        <v>21</v>
      </c>
    </row>
    <row r="724" spans="1:6" x14ac:dyDescent="0.35">
      <c r="A724" t="s">
        <v>1167</v>
      </c>
      <c r="B724" t="s">
        <v>1189</v>
      </c>
      <c r="C724" t="s">
        <v>1190</v>
      </c>
      <c r="D724">
        <v>1650000</v>
      </c>
      <c r="E724">
        <v>1650000</v>
      </c>
      <c r="F724" t="s">
        <v>18</v>
      </c>
    </row>
    <row r="725" spans="1:6" x14ac:dyDescent="0.35">
      <c r="A725" t="s">
        <v>1167</v>
      </c>
      <c r="B725" t="s">
        <v>1191</v>
      </c>
      <c r="C725" t="s">
        <v>1192</v>
      </c>
      <c r="D725">
        <v>180000</v>
      </c>
      <c r="E725">
        <v>198150</v>
      </c>
      <c r="F725" t="s">
        <v>15</v>
      </c>
    </row>
    <row r="726" spans="1:6" x14ac:dyDescent="0.35">
      <c r="A726" t="s">
        <v>1167</v>
      </c>
      <c r="B726" t="s">
        <v>1193</v>
      </c>
      <c r="C726" t="s">
        <v>1194</v>
      </c>
      <c r="D726">
        <v>96600</v>
      </c>
      <c r="E726">
        <v>96600</v>
      </c>
      <c r="F726" t="s">
        <v>18</v>
      </c>
    </row>
    <row r="727" spans="1:6" x14ac:dyDescent="0.35">
      <c r="A727" t="s">
        <v>1167</v>
      </c>
      <c r="B727" t="s">
        <v>363</v>
      </c>
      <c r="C727" t="s">
        <v>1195</v>
      </c>
      <c r="D727">
        <v>120000</v>
      </c>
      <c r="E727">
        <v>134380</v>
      </c>
      <c r="F727" t="s">
        <v>12</v>
      </c>
    </row>
    <row r="728" spans="1:6" x14ac:dyDescent="0.35">
      <c r="A728" t="s">
        <v>1167</v>
      </c>
      <c r="B728" t="s">
        <v>1151</v>
      </c>
      <c r="C728" t="s">
        <v>1196</v>
      </c>
      <c r="D728">
        <v>350000</v>
      </c>
      <c r="E728">
        <v>350000</v>
      </c>
      <c r="F728" t="s">
        <v>32</v>
      </c>
    </row>
    <row r="729" spans="1:6" x14ac:dyDescent="0.35">
      <c r="A729" t="s">
        <v>1167</v>
      </c>
      <c r="B729" t="s">
        <v>348</v>
      </c>
      <c r="C729" t="s">
        <v>1197</v>
      </c>
      <c r="D729">
        <v>98687</v>
      </c>
      <c r="E729">
        <v>98687</v>
      </c>
      <c r="F729" t="s">
        <v>21</v>
      </c>
    </row>
    <row r="730" spans="1:6" x14ac:dyDescent="0.35">
      <c r="A730" t="s">
        <v>1167</v>
      </c>
      <c r="B730" t="s">
        <v>1198</v>
      </c>
      <c r="C730" t="s">
        <v>1199</v>
      </c>
      <c r="D730">
        <v>115000</v>
      </c>
      <c r="E730">
        <v>133822</v>
      </c>
      <c r="F730" t="s">
        <v>15</v>
      </c>
    </row>
    <row r="731" spans="1:6" x14ac:dyDescent="0.35">
      <c r="A731" t="s">
        <v>1167</v>
      </c>
      <c r="B731" t="s">
        <v>335</v>
      </c>
      <c r="C731" t="s">
        <v>1069</v>
      </c>
      <c r="D731">
        <v>590000</v>
      </c>
      <c r="E731">
        <v>648653</v>
      </c>
      <c r="F731" t="s">
        <v>18</v>
      </c>
    </row>
    <row r="732" spans="1:6" x14ac:dyDescent="0.35">
      <c r="A732" t="s">
        <v>1167</v>
      </c>
      <c r="B732" t="s">
        <v>1200</v>
      </c>
      <c r="C732" t="s">
        <v>1201</v>
      </c>
      <c r="D732">
        <v>85444</v>
      </c>
      <c r="E732">
        <v>85444</v>
      </c>
      <c r="F732" t="s">
        <v>9</v>
      </c>
    </row>
    <row r="733" spans="1:6" x14ac:dyDescent="0.35">
      <c r="A733" t="s">
        <v>1167</v>
      </c>
      <c r="B733" t="s">
        <v>1125</v>
      </c>
      <c r="C733" t="s">
        <v>1202</v>
      </c>
      <c r="D733">
        <v>325000</v>
      </c>
      <c r="E733">
        <v>375826</v>
      </c>
      <c r="F733" t="s">
        <v>9</v>
      </c>
    </row>
    <row r="734" spans="1:6" x14ac:dyDescent="0.35">
      <c r="A734" t="s">
        <v>1167</v>
      </c>
      <c r="B734" t="s">
        <v>608</v>
      </c>
      <c r="C734" t="s">
        <v>1203</v>
      </c>
      <c r="D734">
        <v>300000</v>
      </c>
      <c r="E734">
        <v>343167</v>
      </c>
      <c r="F734" t="s">
        <v>18</v>
      </c>
    </row>
    <row r="735" spans="1:6" x14ac:dyDescent="0.35">
      <c r="A735" t="s">
        <v>1167</v>
      </c>
      <c r="B735" t="s">
        <v>1204</v>
      </c>
      <c r="C735" t="s">
        <v>521</v>
      </c>
      <c r="D735">
        <v>67360</v>
      </c>
      <c r="E735">
        <v>74873</v>
      </c>
      <c r="F735" t="s">
        <v>21</v>
      </c>
    </row>
    <row r="736" spans="1:6" x14ac:dyDescent="0.35">
      <c r="A736" t="s">
        <v>1167</v>
      </c>
      <c r="B736" t="s">
        <v>1205</v>
      </c>
      <c r="C736" t="s">
        <v>1111</v>
      </c>
      <c r="D736">
        <v>67360</v>
      </c>
      <c r="E736">
        <v>72795</v>
      </c>
      <c r="F736" t="s">
        <v>9</v>
      </c>
    </row>
    <row r="737" spans="1:6" x14ac:dyDescent="0.35">
      <c r="A737" t="s">
        <v>1167</v>
      </c>
      <c r="B737" t="s">
        <v>7</v>
      </c>
      <c r="C737" t="s">
        <v>937</v>
      </c>
      <c r="D737">
        <v>67360</v>
      </c>
      <c r="E737">
        <v>78460</v>
      </c>
      <c r="F737" t="s">
        <v>9</v>
      </c>
    </row>
    <row r="738" spans="1:6" x14ac:dyDescent="0.35">
      <c r="A738" t="s">
        <v>1167</v>
      </c>
      <c r="B738" t="s">
        <v>364</v>
      </c>
      <c r="C738" t="s">
        <v>1206</v>
      </c>
      <c r="D738">
        <v>600000</v>
      </c>
      <c r="E738">
        <v>672847</v>
      </c>
      <c r="F738" t="s">
        <v>21</v>
      </c>
    </row>
    <row r="739" spans="1:6" x14ac:dyDescent="0.35">
      <c r="A739" t="s">
        <v>1167</v>
      </c>
      <c r="B739" t="s">
        <v>248</v>
      </c>
      <c r="C739" t="s">
        <v>1207</v>
      </c>
      <c r="D739">
        <v>500000</v>
      </c>
      <c r="E739">
        <v>573500</v>
      </c>
      <c r="F739" t="s">
        <v>18</v>
      </c>
    </row>
    <row r="740" spans="1:6" x14ac:dyDescent="0.35">
      <c r="A740" t="s">
        <v>1167</v>
      </c>
      <c r="B740" t="s">
        <v>1208</v>
      </c>
      <c r="C740" t="s">
        <v>1209</v>
      </c>
      <c r="D740">
        <v>1525000</v>
      </c>
      <c r="E740">
        <v>1749292</v>
      </c>
      <c r="F740" t="s">
        <v>18</v>
      </c>
    </row>
    <row r="741" spans="1:6" x14ac:dyDescent="0.35">
      <c r="A741" t="s">
        <v>1167</v>
      </c>
      <c r="B741" t="s">
        <v>1210</v>
      </c>
      <c r="C741" t="s">
        <v>68</v>
      </c>
      <c r="D741">
        <v>600000</v>
      </c>
      <c r="E741">
        <v>600000</v>
      </c>
      <c r="F741" t="s">
        <v>9</v>
      </c>
    </row>
    <row r="742" spans="1:6" x14ac:dyDescent="0.35">
      <c r="A742" t="s">
        <v>1167</v>
      </c>
      <c r="B742" t="s">
        <v>1211</v>
      </c>
      <c r="C742" t="s">
        <v>623</v>
      </c>
      <c r="D742">
        <v>450000</v>
      </c>
      <c r="E742">
        <v>507000</v>
      </c>
      <c r="F742" t="s">
        <v>9</v>
      </c>
    </row>
    <row r="743" spans="1:6" x14ac:dyDescent="0.35">
      <c r="A743" t="s">
        <v>1167</v>
      </c>
      <c r="B743" t="s">
        <v>1212</v>
      </c>
      <c r="C743" t="s">
        <v>1213</v>
      </c>
      <c r="D743">
        <v>85444</v>
      </c>
      <c r="E743">
        <v>105444</v>
      </c>
      <c r="F743" t="s">
        <v>18</v>
      </c>
    </row>
    <row r="744" spans="1:6" x14ac:dyDescent="0.35">
      <c r="A744" t="s">
        <v>1214</v>
      </c>
      <c r="B744" t="s">
        <v>1215</v>
      </c>
      <c r="C744" t="s">
        <v>1216</v>
      </c>
      <c r="D744">
        <v>85444</v>
      </c>
      <c r="E744">
        <v>85444</v>
      </c>
      <c r="F744" t="s">
        <v>9</v>
      </c>
    </row>
    <row r="745" spans="1:6" x14ac:dyDescent="0.35">
      <c r="A745" t="s">
        <v>1214</v>
      </c>
      <c r="B745" t="s">
        <v>312</v>
      </c>
      <c r="C745" t="s">
        <v>1217</v>
      </c>
      <c r="D745">
        <v>525000</v>
      </c>
      <c r="E745">
        <v>570111</v>
      </c>
      <c r="F745" t="s">
        <v>9</v>
      </c>
    </row>
    <row r="746" spans="1:6" x14ac:dyDescent="0.35">
      <c r="A746" t="s">
        <v>1214</v>
      </c>
      <c r="B746" t="s">
        <v>1218</v>
      </c>
      <c r="C746" t="s">
        <v>1219</v>
      </c>
      <c r="D746">
        <v>700000</v>
      </c>
      <c r="E746">
        <v>771875</v>
      </c>
      <c r="F746" t="s">
        <v>21</v>
      </c>
    </row>
    <row r="747" spans="1:6" x14ac:dyDescent="0.35">
      <c r="A747" t="s">
        <v>1214</v>
      </c>
      <c r="B747" t="s">
        <v>333</v>
      </c>
      <c r="C747" t="s">
        <v>1220</v>
      </c>
      <c r="D747">
        <v>85444</v>
      </c>
      <c r="E747">
        <v>85444</v>
      </c>
      <c r="F747" t="s">
        <v>15</v>
      </c>
    </row>
    <row r="748" spans="1:6" x14ac:dyDescent="0.35">
      <c r="A748" t="s">
        <v>1214</v>
      </c>
      <c r="B748" t="s">
        <v>1221</v>
      </c>
      <c r="C748" t="s">
        <v>1222</v>
      </c>
      <c r="D748">
        <v>250000</v>
      </c>
      <c r="E748">
        <v>250000</v>
      </c>
      <c r="F748" t="s">
        <v>9</v>
      </c>
    </row>
    <row r="749" spans="1:6" x14ac:dyDescent="0.35">
      <c r="A749" t="s">
        <v>1214</v>
      </c>
      <c r="B749" t="s">
        <v>1223</v>
      </c>
      <c r="C749" t="s">
        <v>1224</v>
      </c>
      <c r="D749">
        <v>100000</v>
      </c>
      <c r="E749">
        <v>112500</v>
      </c>
      <c r="F749" t="s">
        <v>18</v>
      </c>
    </row>
    <row r="750" spans="1:6" x14ac:dyDescent="0.35">
      <c r="A750" t="s">
        <v>1214</v>
      </c>
      <c r="B750" t="s">
        <v>1225</v>
      </c>
      <c r="C750" t="s">
        <v>1226</v>
      </c>
      <c r="D750">
        <v>67360</v>
      </c>
      <c r="E750">
        <v>67360</v>
      </c>
      <c r="F750" t="s">
        <v>18</v>
      </c>
    </row>
    <row r="751" spans="1:6" x14ac:dyDescent="0.35">
      <c r="A751" t="s">
        <v>1214</v>
      </c>
      <c r="B751" t="s">
        <v>1227</v>
      </c>
      <c r="C751" t="s">
        <v>1228</v>
      </c>
      <c r="D751">
        <v>600000</v>
      </c>
      <c r="E751">
        <v>689909</v>
      </c>
      <c r="F751" t="s">
        <v>18</v>
      </c>
    </row>
    <row r="752" spans="1:6" x14ac:dyDescent="0.35">
      <c r="A752" t="s">
        <v>1214</v>
      </c>
      <c r="B752" t="s">
        <v>115</v>
      </c>
      <c r="C752" t="s">
        <v>1229</v>
      </c>
      <c r="D752">
        <v>400000</v>
      </c>
      <c r="E752">
        <v>400000</v>
      </c>
      <c r="F752" t="s">
        <v>32</v>
      </c>
    </row>
    <row r="753" spans="1:6" x14ac:dyDescent="0.35">
      <c r="A753" t="s">
        <v>1214</v>
      </c>
      <c r="B753" t="s">
        <v>441</v>
      </c>
      <c r="C753" t="s">
        <v>1230</v>
      </c>
      <c r="D753">
        <v>763980</v>
      </c>
      <c r="E753">
        <v>909863</v>
      </c>
      <c r="F753" t="s">
        <v>21</v>
      </c>
    </row>
    <row r="754" spans="1:6" x14ac:dyDescent="0.35">
      <c r="A754" t="s">
        <v>1214</v>
      </c>
      <c r="B754" t="s">
        <v>432</v>
      </c>
      <c r="C754" t="s">
        <v>1231</v>
      </c>
      <c r="D754">
        <v>1150000</v>
      </c>
      <c r="E754">
        <v>1265000</v>
      </c>
      <c r="F754" t="s">
        <v>18</v>
      </c>
    </row>
    <row r="755" spans="1:6" x14ac:dyDescent="0.35">
      <c r="A755" t="s">
        <v>1214</v>
      </c>
      <c r="B755" t="s">
        <v>312</v>
      </c>
      <c r="C755" t="s">
        <v>1232</v>
      </c>
      <c r="D755">
        <v>1350000</v>
      </c>
      <c r="E755">
        <v>1571086</v>
      </c>
      <c r="F755" t="s">
        <v>15</v>
      </c>
    </row>
    <row r="756" spans="1:6" x14ac:dyDescent="0.35">
      <c r="A756" t="s">
        <v>1214</v>
      </c>
      <c r="B756" t="s">
        <v>1033</v>
      </c>
      <c r="C756" t="s">
        <v>1233</v>
      </c>
      <c r="D756">
        <v>650004</v>
      </c>
      <c r="E756">
        <v>725004</v>
      </c>
      <c r="F756" t="s">
        <v>21</v>
      </c>
    </row>
    <row r="757" spans="1:6" x14ac:dyDescent="0.35">
      <c r="A757" t="s">
        <v>1214</v>
      </c>
      <c r="B757" t="s">
        <v>1234</v>
      </c>
      <c r="C757" t="s">
        <v>1235</v>
      </c>
      <c r="D757">
        <v>130000</v>
      </c>
      <c r="E757">
        <v>135775</v>
      </c>
      <c r="F757" t="s">
        <v>18</v>
      </c>
    </row>
    <row r="758" spans="1:6" x14ac:dyDescent="0.35">
      <c r="A758" t="s">
        <v>1214</v>
      </c>
      <c r="B758" t="s">
        <v>1236</v>
      </c>
      <c r="C758" t="s">
        <v>1237</v>
      </c>
      <c r="D758">
        <v>350000</v>
      </c>
      <c r="E758">
        <v>350000</v>
      </c>
      <c r="F758" t="s">
        <v>32</v>
      </c>
    </row>
    <row r="759" spans="1:6" x14ac:dyDescent="0.35">
      <c r="A759" t="s">
        <v>1214</v>
      </c>
      <c r="B759" t="s">
        <v>521</v>
      </c>
      <c r="C759" t="s">
        <v>1238</v>
      </c>
      <c r="D759">
        <v>180000</v>
      </c>
      <c r="E759">
        <v>191375</v>
      </c>
      <c r="F759" t="s">
        <v>9</v>
      </c>
    </row>
    <row r="760" spans="1:6" x14ac:dyDescent="0.35">
      <c r="A760" t="s">
        <v>1214</v>
      </c>
      <c r="B760" t="s">
        <v>1239</v>
      </c>
      <c r="C760" t="s">
        <v>1240</v>
      </c>
      <c r="D760">
        <v>85444</v>
      </c>
      <c r="E760">
        <v>103838</v>
      </c>
      <c r="F760" t="s">
        <v>12</v>
      </c>
    </row>
    <row r="761" spans="1:6" x14ac:dyDescent="0.35">
      <c r="A761" t="s">
        <v>1214</v>
      </c>
      <c r="B761" t="s">
        <v>186</v>
      </c>
      <c r="C761" t="s">
        <v>1241</v>
      </c>
      <c r="D761">
        <v>1025000</v>
      </c>
      <c r="E761">
        <v>1165667</v>
      </c>
      <c r="F761" t="s">
        <v>9</v>
      </c>
    </row>
    <row r="762" spans="1:6" x14ac:dyDescent="0.35">
      <c r="A762" t="s">
        <v>1214</v>
      </c>
      <c r="B762" t="s">
        <v>1242</v>
      </c>
      <c r="C762" t="s">
        <v>1243</v>
      </c>
      <c r="D762">
        <v>1200000</v>
      </c>
      <c r="E762">
        <v>1293500</v>
      </c>
      <c r="F762" t="s">
        <v>18</v>
      </c>
    </row>
    <row r="763" spans="1:6" x14ac:dyDescent="0.35">
      <c r="A763" t="s">
        <v>1214</v>
      </c>
      <c r="B763" t="s">
        <v>115</v>
      </c>
      <c r="C763" t="s">
        <v>1244</v>
      </c>
      <c r="D763">
        <v>67360</v>
      </c>
      <c r="E763">
        <v>67360</v>
      </c>
      <c r="F763" t="s">
        <v>9</v>
      </c>
    </row>
    <row r="764" spans="1:6" x14ac:dyDescent="0.35">
      <c r="A764" t="s">
        <v>1214</v>
      </c>
      <c r="B764" t="s">
        <v>824</v>
      </c>
      <c r="C764" t="s">
        <v>667</v>
      </c>
      <c r="D764">
        <v>130000</v>
      </c>
      <c r="E764">
        <v>140071</v>
      </c>
      <c r="F764" t="s">
        <v>32</v>
      </c>
    </row>
    <row r="765" spans="1:6" x14ac:dyDescent="0.35">
      <c r="A765" t="s">
        <v>1214</v>
      </c>
      <c r="B765" t="s">
        <v>1245</v>
      </c>
      <c r="C765" t="s">
        <v>1246</v>
      </c>
      <c r="D765">
        <v>700000</v>
      </c>
      <c r="E765">
        <v>741250</v>
      </c>
      <c r="F765" t="s">
        <v>9</v>
      </c>
    </row>
    <row r="766" spans="1:6" x14ac:dyDescent="0.35">
      <c r="A766" t="s">
        <v>1214</v>
      </c>
      <c r="B766" t="s">
        <v>84</v>
      </c>
      <c r="C766" t="s">
        <v>1247</v>
      </c>
      <c r="D766">
        <v>68775</v>
      </c>
      <c r="E766">
        <v>68775</v>
      </c>
      <c r="F766" t="s">
        <v>18</v>
      </c>
    </row>
    <row r="767" spans="1:6" x14ac:dyDescent="0.35">
      <c r="A767" t="s">
        <v>1214</v>
      </c>
      <c r="B767" t="s">
        <v>1248</v>
      </c>
      <c r="C767" t="s">
        <v>1249</v>
      </c>
      <c r="D767">
        <v>600000</v>
      </c>
      <c r="E767">
        <v>658000</v>
      </c>
      <c r="F767" t="s">
        <v>9</v>
      </c>
    </row>
    <row r="768" spans="1:6" x14ac:dyDescent="0.35">
      <c r="A768" t="s">
        <v>1214</v>
      </c>
      <c r="B768" t="s">
        <v>1250</v>
      </c>
      <c r="C768" t="s">
        <v>1251</v>
      </c>
      <c r="D768">
        <v>250000</v>
      </c>
      <c r="E768">
        <v>250000</v>
      </c>
      <c r="F768" t="s">
        <v>15</v>
      </c>
    </row>
    <row r="769" spans="1:6" x14ac:dyDescent="0.35">
      <c r="A769" t="s">
        <v>1214</v>
      </c>
      <c r="B769" t="s">
        <v>239</v>
      </c>
      <c r="C769" t="s">
        <v>1252</v>
      </c>
      <c r="D769">
        <v>88200</v>
      </c>
      <c r="E769">
        <v>88200</v>
      </c>
      <c r="F769" t="s">
        <v>18</v>
      </c>
    </row>
    <row r="770" spans="1:6" x14ac:dyDescent="0.35">
      <c r="A770" t="s">
        <v>1214</v>
      </c>
      <c r="B770" t="s">
        <v>930</v>
      </c>
      <c r="C770" t="s">
        <v>1253</v>
      </c>
      <c r="D770">
        <v>115000</v>
      </c>
      <c r="E770">
        <v>115000</v>
      </c>
      <c r="F770" t="s">
        <v>9</v>
      </c>
    </row>
    <row r="771" spans="1:6" x14ac:dyDescent="0.35">
      <c r="A771" t="s">
        <v>1214</v>
      </c>
      <c r="B771" t="s">
        <v>361</v>
      </c>
      <c r="C771" t="s">
        <v>1254</v>
      </c>
      <c r="D771">
        <v>67360</v>
      </c>
      <c r="E771">
        <v>67360</v>
      </c>
      <c r="F771" t="s">
        <v>9</v>
      </c>
    </row>
    <row r="772" spans="1:6" x14ac:dyDescent="0.35">
      <c r="A772" t="s">
        <v>1214</v>
      </c>
      <c r="B772" t="s">
        <v>19</v>
      </c>
      <c r="C772" t="s">
        <v>1255</v>
      </c>
      <c r="D772">
        <v>500000</v>
      </c>
      <c r="E772">
        <v>550000</v>
      </c>
      <c r="F772" t="s">
        <v>9</v>
      </c>
    </row>
    <row r="773" spans="1:6" x14ac:dyDescent="0.35">
      <c r="A773" t="s">
        <v>1214</v>
      </c>
      <c r="B773" t="s">
        <v>1256</v>
      </c>
      <c r="C773" t="s">
        <v>1257</v>
      </c>
      <c r="D773">
        <v>85444</v>
      </c>
      <c r="E773">
        <v>89611</v>
      </c>
      <c r="F773" t="s">
        <v>18</v>
      </c>
    </row>
    <row r="774" spans="1:6" x14ac:dyDescent="0.35">
      <c r="A774" t="s">
        <v>1214</v>
      </c>
      <c r="B774" t="s">
        <v>1258</v>
      </c>
      <c r="C774" t="s">
        <v>1259</v>
      </c>
      <c r="D774">
        <v>67360</v>
      </c>
      <c r="E774">
        <v>80755</v>
      </c>
      <c r="F774" t="s">
        <v>9</v>
      </c>
    </row>
    <row r="775" spans="1:6" x14ac:dyDescent="0.35">
      <c r="A775" t="s">
        <v>1214</v>
      </c>
      <c r="B775" t="s">
        <v>1260</v>
      </c>
      <c r="C775" t="s">
        <v>1261</v>
      </c>
      <c r="D775">
        <v>150000</v>
      </c>
      <c r="E775">
        <v>153000</v>
      </c>
      <c r="F775" t="s">
        <v>9</v>
      </c>
    </row>
    <row r="776" spans="1:6" x14ac:dyDescent="0.35">
      <c r="A776" t="s">
        <v>1214</v>
      </c>
      <c r="B776" t="s">
        <v>28</v>
      </c>
      <c r="C776" t="s">
        <v>1262</v>
      </c>
      <c r="D776">
        <v>750000</v>
      </c>
      <c r="E776">
        <v>786875</v>
      </c>
      <c r="F776" t="s">
        <v>18</v>
      </c>
    </row>
    <row r="777" spans="1:6" x14ac:dyDescent="0.35">
      <c r="A777" t="s">
        <v>1263</v>
      </c>
      <c r="B777" t="s">
        <v>639</v>
      </c>
      <c r="C777" t="s">
        <v>1264</v>
      </c>
      <c r="D777">
        <v>550000</v>
      </c>
      <c r="E777">
        <v>550000</v>
      </c>
      <c r="F777" t="s">
        <v>18</v>
      </c>
    </row>
    <row r="778" spans="1:6" x14ac:dyDescent="0.35">
      <c r="A778" t="s">
        <v>1263</v>
      </c>
      <c r="B778" t="s">
        <v>1265</v>
      </c>
      <c r="C778" t="s">
        <v>1266</v>
      </c>
      <c r="D778">
        <v>930000</v>
      </c>
      <c r="E778">
        <v>1019000</v>
      </c>
      <c r="F778" t="s">
        <v>21</v>
      </c>
    </row>
    <row r="779" spans="1:6" x14ac:dyDescent="0.35">
      <c r="A779" t="s">
        <v>1263</v>
      </c>
      <c r="B779" t="s">
        <v>620</v>
      </c>
      <c r="C779" t="s">
        <v>1267</v>
      </c>
      <c r="D779">
        <v>750000</v>
      </c>
      <c r="E779">
        <v>750000</v>
      </c>
      <c r="F779" t="s">
        <v>9</v>
      </c>
    </row>
    <row r="780" spans="1:6" x14ac:dyDescent="0.35">
      <c r="A780" t="s">
        <v>1263</v>
      </c>
      <c r="B780" t="s">
        <v>414</v>
      </c>
      <c r="C780" t="s">
        <v>1268</v>
      </c>
      <c r="D780">
        <v>92400</v>
      </c>
      <c r="E780">
        <v>96762</v>
      </c>
      <c r="F780" t="s">
        <v>15</v>
      </c>
    </row>
    <row r="781" spans="1:6" x14ac:dyDescent="0.35">
      <c r="A781" t="s">
        <v>1263</v>
      </c>
      <c r="B781" t="s">
        <v>978</v>
      </c>
      <c r="C781" t="s">
        <v>1269</v>
      </c>
      <c r="D781">
        <v>67360</v>
      </c>
      <c r="E781">
        <v>73064</v>
      </c>
      <c r="F781" t="s">
        <v>9</v>
      </c>
    </row>
    <row r="782" spans="1:6" x14ac:dyDescent="0.35">
      <c r="A782" t="s">
        <v>1263</v>
      </c>
      <c r="B782" t="s">
        <v>1270</v>
      </c>
      <c r="C782" t="s">
        <v>1271</v>
      </c>
      <c r="D782">
        <v>85444</v>
      </c>
      <c r="E782">
        <v>105444</v>
      </c>
      <c r="F782" t="s">
        <v>18</v>
      </c>
    </row>
    <row r="783" spans="1:6" x14ac:dyDescent="0.35">
      <c r="A783" t="s">
        <v>1263</v>
      </c>
      <c r="B783" t="s">
        <v>443</v>
      </c>
      <c r="C783" t="s">
        <v>1272</v>
      </c>
      <c r="D783">
        <v>67360</v>
      </c>
      <c r="E783">
        <v>67360</v>
      </c>
      <c r="F783" t="s">
        <v>32</v>
      </c>
    </row>
    <row r="784" spans="1:6" x14ac:dyDescent="0.35">
      <c r="A784" t="s">
        <v>1263</v>
      </c>
      <c r="B784" t="s">
        <v>1273</v>
      </c>
      <c r="C784" t="s">
        <v>1274</v>
      </c>
      <c r="D784">
        <v>85444</v>
      </c>
      <c r="E784">
        <v>85444</v>
      </c>
      <c r="F784" t="s">
        <v>9</v>
      </c>
    </row>
    <row r="785" spans="1:6" x14ac:dyDescent="0.35">
      <c r="A785" t="s">
        <v>1263</v>
      </c>
      <c r="B785" t="s">
        <v>1275</v>
      </c>
      <c r="C785" t="s">
        <v>1276</v>
      </c>
      <c r="D785">
        <v>200000</v>
      </c>
      <c r="E785">
        <v>217500</v>
      </c>
      <c r="F785" t="s">
        <v>32</v>
      </c>
    </row>
    <row r="786" spans="1:6" x14ac:dyDescent="0.35">
      <c r="A786" t="s">
        <v>1263</v>
      </c>
      <c r="B786" t="s">
        <v>94</v>
      </c>
      <c r="C786" t="s">
        <v>1277</v>
      </c>
      <c r="D786">
        <v>104000</v>
      </c>
      <c r="E786">
        <v>118000</v>
      </c>
      <c r="F786" t="s">
        <v>18</v>
      </c>
    </row>
    <row r="787" spans="1:6" x14ac:dyDescent="0.35">
      <c r="A787" t="s">
        <v>1263</v>
      </c>
      <c r="B787" t="s">
        <v>1275</v>
      </c>
      <c r="C787" t="s">
        <v>1278</v>
      </c>
      <c r="D787">
        <v>650000</v>
      </c>
      <c r="E787">
        <v>650000</v>
      </c>
      <c r="F787" t="s">
        <v>32</v>
      </c>
    </row>
    <row r="788" spans="1:6" x14ac:dyDescent="0.35">
      <c r="A788" t="s">
        <v>1263</v>
      </c>
      <c r="B788" t="s">
        <v>1279</v>
      </c>
      <c r="C788" t="s">
        <v>1280</v>
      </c>
      <c r="D788">
        <v>672732</v>
      </c>
      <c r="E788">
        <v>741820</v>
      </c>
      <c r="F788" t="s">
        <v>9</v>
      </c>
    </row>
    <row r="789" spans="1:6" x14ac:dyDescent="0.35">
      <c r="A789" t="s">
        <v>1263</v>
      </c>
      <c r="B789" t="s">
        <v>1281</v>
      </c>
      <c r="C789" t="s">
        <v>1282</v>
      </c>
      <c r="D789">
        <v>67360</v>
      </c>
      <c r="E789">
        <v>79381</v>
      </c>
      <c r="F789" t="s">
        <v>9</v>
      </c>
    </row>
    <row r="790" spans="1:6" x14ac:dyDescent="0.35">
      <c r="A790" t="s">
        <v>1263</v>
      </c>
      <c r="B790" t="s">
        <v>1283</v>
      </c>
      <c r="C790" t="s">
        <v>1284</v>
      </c>
      <c r="D790">
        <v>67360</v>
      </c>
      <c r="E790">
        <v>69860</v>
      </c>
      <c r="F790" t="s">
        <v>15</v>
      </c>
    </row>
    <row r="791" spans="1:6" x14ac:dyDescent="0.35">
      <c r="A791" t="s">
        <v>1263</v>
      </c>
      <c r="B791" t="s">
        <v>674</v>
      </c>
      <c r="C791" t="s">
        <v>1285</v>
      </c>
      <c r="D791">
        <v>2640000</v>
      </c>
      <c r="E791">
        <v>3256667</v>
      </c>
      <c r="F791" t="s">
        <v>12</v>
      </c>
    </row>
    <row r="792" spans="1:6" x14ac:dyDescent="0.35">
      <c r="A792" t="s">
        <v>1263</v>
      </c>
      <c r="B792" t="s">
        <v>1286</v>
      </c>
      <c r="C792" t="s">
        <v>1287</v>
      </c>
      <c r="D792">
        <v>1300000</v>
      </c>
      <c r="E792">
        <v>1383333</v>
      </c>
      <c r="F792" t="s">
        <v>18</v>
      </c>
    </row>
    <row r="793" spans="1:6" x14ac:dyDescent="0.35">
      <c r="A793" t="s">
        <v>1263</v>
      </c>
      <c r="B793" t="s">
        <v>1288</v>
      </c>
      <c r="C793" t="s">
        <v>1289</v>
      </c>
      <c r="D793">
        <v>195000</v>
      </c>
      <c r="E793">
        <v>195000</v>
      </c>
      <c r="F793" t="s">
        <v>21</v>
      </c>
    </row>
    <row r="794" spans="1:6" x14ac:dyDescent="0.35">
      <c r="A794" t="s">
        <v>1263</v>
      </c>
      <c r="B794" t="s">
        <v>1290</v>
      </c>
      <c r="C794" t="s">
        <v>397</v>
      </c>
      <c r="D794">
        <v>1550000</v>
      </c>
      <c r="E794">
        <v>1560000</v>
      </c>
      <c r="F794" t="s">
        <v>18</v>
      </c>
    </row>
    <row r="795" spans="1:6" x14ac:dyDescent="0.35">
      <c r="A795" t="s">
        <v>1263</v>
      </c>
      <c r="B795" t="s">
        <v>28</v>
      </c>
      <c r="C795" t="s">
        <v>1291</v>
      </c>
      <c r="D795">
        <v>85444</v>
      </c>
      <c r="E795">
        <v>85444</v>
      </c>
      <c r="F795" t="s">
        <v>9</v>
      </c>
    </row>
    <row r="796" spans="1:6" x14ac:dyDescent="0.35">
      <c r="A796" t="s">
        <v>1263</v>
      </c>
      <c r="B796" t="s">
        <v>432</v>
      </c>
      <c r="C796" t="s">
        <v>1292</v>
      </c>
      <c r="D796">
        <v>1320000</v>
      </c>
      <c r="E796">
        <v>1441000</v>
      </c>
      <c r="F796" t="s">
        <v>18</v>
      </c>
    </row>
    <row r="797" spans="1:6" x14ac:dyDescent="0.35">
      <c r="A797" t="s">
        <v>1263</v>
      </c>
      <c r="B797" t="s">
        <v>1293</v>
      </c>
      <c r="C797" t="s">
        <v>1292</v>
      </c>
      <c r="D797">
        <v>300000</v>
      </c>
      <c r="E797">
        <v>332500</v>
      </c>
      <c r="F797" t="s">
        <v>9</v>
      </c>
    </row>
    <row r="798" spans="1:6" x14ac:dyDescent="0.35">
      <c r="A798" t="s">
        <v>1263</v>
      </c>
      <c r="B798" t="s">
        <v>521</v>
      </c>
      <c r="C798" t="s">
        <v>1294</v>
      </c>
      <c r="D798">
        <v>85444</v>
      </c>
      <c r="E798">
        <v>85444</v>
      </c>
      <c r="F798" t="s">
        <v>21</v>
      </c>
    </row>
    <row r="799" spans="1:6" x14ac:dyDescent="0.35">
      <c r="A799" t="s">
        <v>1263</v>
      </c>
      <c r="B799" t="s">
        <v>1295</v>
      </c>
      <c r="C799" t="s">
        <v>1296</v>
      </c>
      <c r="D799">
        <v>300000</v>
      </c>
      <c r="E799">
        <v>300000</v>
      </c>
      <c r="F799" t="s">
        <v>18</v>
      </c>
    </row>
    <row r="800" spans="1:6" x14ac:dyDescent="0.35">
      <c r="A800" t="s">
        <v>1263</v>
      </c>
      <c r="B800" t="s">
        <v>1297</v>
      </c>
      <c r="C800" t="s">
        <v>1298</v>
      </c>
      <c r="D800">
        <v>2472000</v>
      </c>
      <c r="E800">
        <v>3201120</v>
      </c>
      <c r="F800" t="s">
        <v>21</v>
      </c>
    </row>
    <row r="801" spans="1:6" x14ac:dyDescent="0.35">
      <c r="A801" t="s">
        <v>1263</v>
      </c>
      <c r="B801" t="s">
        <v>1299</v>
      </c>
      <c r="C801" t="s">
        <v>1300</v>
      </c>
      <c r="D801">
        <v>1800000</v>
      </c>
      <c r="E801">
        <v>1871667</v>
      </c>
      <c r="F801" t="s">
        <v>12</v>
      </c>
    </row>
    <row r="802" spans="1:6" x14ac:dyDescent="0.35">
      <c r="A802" t="s">
        <v>1263</v>
      </c>
      <c r="B802" t="s">
        <v>907</v>
      </c>
      <c r="C802" t="s">
        <v>1301</v>
      </c>
      <c r="D802">
        <v>68775</v>
      </c>
      <c r="E802">
        <v>68775</v>
      </c>
      <c r="F802" t="s">
        <v>18</v>
      </c>
    </row>
    <row r="803" spans="1:6" x14ac:dyDescent="0.35">
      <c r="A803" t="s">
        <v>1263</v>
      </c>
      <c r="B803" t="s">
        <v>241</v>
      </c>
      <c r="C803" t="s">
        <v>1082</v>
      </c>
      <c r="D803">
        <v>125000</v>
      </c>
      <c r="E803">
        <v>132500</v>
      </c>
      <c r="F803" t="s">
        <v>32</v>
      </c>
    </row>
    <row r="804" spans="1:6" x14ac:dyDescent="0.35">
      <c r="A804" t="s">
        <v>1263</v>
      </c>
      <c r="B804" t="s">
        <v>1302</v>
      </c>
      <c r="C804" t="s">
        <v>1303</v>
      </c>
      <c r="D804">
        <v>550000</v>
      </c>
      <c r="E804">
        <v>571875</v>
      </c>
      <c r="F804" t="s">
        <v>9</v>
      </c>
    </row>
    <row r="805" spans="1:6" x14ac:dyDescent="0.35">
      <c r="A805" t="s">
        <v>1263</v>
      </c>
      <c r="B805" t="s">
        <v>1304</v>
      </c>
      <c r="C805" t="s">
        <v>259</v>
      </c>
      <c r="D805">
        <v>67360</v>
      </c>
      <c r="E805">
        <v>76392</v>
      </c>
      <c r="F805" t="s">
        <v>18</v>
      </c>
    </row>
    <row r="806" spans="1:6" x14ac:dyDescent="0.35">
      <c r="A806" t="s">
        <v>1305</v>
      </c>
      <c r="B806" t="s">
        <v>994</v>
      </c>
      <c r="C806" t="s">
        <v>1306</v>
      </c>
      <c r="D806">
        <v>67360</v>
      </c>
      <c r="E806">
        <v>67360</v>
      </c>
      <c r="F806" t="s">
        <v>21</v>
      </c>
    </row>
    <row r="807" spans="1:6" x14ac:dyDescent="0.35">
      <c r="A807" t="s">
        <v>1305</v>
      </c>
      <c r="B807" t="s">
        <v>1307</v>
      </c>
      <c r="C807" t="s">
        <v>1308</v>
      </c>
      <c r="D807">
        <v>225000</v>
      </c>
      <c r="E807">
        <v>271875</v>
      </c>
      <c r="F807" t="s">
        <v>21</v>
      </c>
    </row>
    <row r="808" spans="1:6" x14ac:dyDescent="0.35">
      <c r="A808" t="s">
        <v>1305</v>
      </c>
      <c r="B808" t="s">
        <v>678</v>
      </c>
      <c r="C808" t="s">
        <v>1309</v>
      </c>
      <c r="D808">
        <v>85444</v>
      </c>
      <c r="E808">
        <v>85444</v>
      </c>
      <c r="F808" t="s">
        <v>9</v>
      </c>
    </row>
    <row r="809" spans="1:6" x14ac:dyDescent="0.35">
      <c r="A809" t="s">
        <v>1305</v>
      </c>
      <c r="B809" t="s">
        <v>1310</v>
      </c>
      <c r="C809" t="s">
        <v>1311</v>
      </c>
      <c r="D809">
        <v>85444</v>
      </c>
      <c r="E809">
        <v>88444</v>
      </c>
      <c r="F809" t="s">
        <v>12</v>
      </c>
    </row>
    <row r="810" spans="1:6" x14ac:dyDescent="0.35">
      <c r="A810" t="s">
        <v>1305</v>
      </c>
      <c r="B810" t="s">
        <v>398</v>
      </c>
      <c r="C810" t="s">
        <v>435</v>
      </c>
      <c r="D810">
        <v>85444</v>
      </c>
      <c r="E810">
        <v>85444</v>
      </c>
      <c r="F810" t="s">
        <v>9</v>
      </c>
    </row>
    <row r="811" spans="1:6" x14ac:dyDescent="0.35">
      <c r="A811" t="s">
        <v>1305</v>
      </c>
      <c r="B811" t="s">
        <v>811</v>
      </c>
      <c r="C811" t="s">
        <v>151</v>
      </c>
      <c r="D811">
        <v>137500</v>
      </c>
      <c r="E811">
        <v>140500</v>
      </c>
      <c r="F811" t="s">
        <v>18</v>
      </c>
    </row>
    <row r="812" spans="1:6" x14ac:dyDescent="0.35">
      <c r="A812" t="s">
        <v>1305</v>
      </c>
      <c r="B812" t="s">
        <v>1312</v>
      </c>
      <c r="C812" t="s">
        <v>1231</v>
      </c>
      <c r="D812">
        <v>85444</v>
      </c>
      <c r="E812">
        <v>85444</v>
      </c>
      <c r="F812" t="s">
        <v>18</v>
      </c>
    </row>
    <row r="813" spans="1:6" x14ac:dyDescent="0.35">
      <c r="A813" t="s">
        <v>1305</v>
      </c>
      <c r="B813" t="s">
        <v>348</v>
      </c>
      <c r="C813" t="s">
        <v>1313</v>
      </c>
      <c r="D813">
        <v>67360</v>
      </c>
      <c r="E813">
        <v>67360</v>
      </c>
      <c r="F813" t="s">
        <v>18</v>
      </c>
    </row>
    <row r="814" spans="1:6" x14ac:dyDescent="0.35">
      <c r="A814" t="s">
        <v>1305</v>
      </c>
      <c r="B814" t="s">
        <v>1314</v>
      </c>
      <c r="C814" t="s">
        <v>1315</v>
      </c>
      <c r="D814">
        <v>450000</v>
      </c>
      <c r="E814">
        <v>450000</v>
      </c>
      <c r="F814" t="s">
        <v>9</v>
      </c>
    </row>
    <row r="815" spans="1:6" x14ac:dyDescent="0.35">
      <c r="A815" t="s">
        <v>1305</v>
      </c>
      <c r="B815" t="s">
        <v>1316</v>
      </c>
      <c r="C815" t="s">
        <v>1317</v>
      </c>
      <c r="D815">
        <v>165000</v>
      </c>
      <c r="E815">
        <v>170000</v>
      </c>
      <c r="F815" t="s">
        <v>9</v>
      </c>
    </row>
    <row r="816" spans="1:6" x14ac:dyDescent="0.35">
      <c r="A816" t="s">
        <v>1305</v>
      </c>
      <c r="B816" t="s">
        <v>682</v>
      </c>
      <c r="C816" t="s">
        <v>281</v>
      </c>
      <c r="D816">
        <v>165000</v>
      </c>
      <c r="E816">
        <v>165000</v>
      </c>
      <c r="F816" t="s">
        <v>18</v>
      </c>
    </row>
    <row r="817" spans="1:6" x14ac:dyDescent="0.35">
      <c r="A817" t="s">
        <v>1305</v>
      </c>
      <c r="B817" t="s">
        <v>682</v>
      </c>
      <c r="C817" t="s">
        <v>44</v>
      </c>
      <c r="D817">
        <v>175000</v>
      </c>
      <c r="E817">
        <v>207000</v>
      </c>
      <c r="F817" t="s">
        <v>18</v>
      </c>
    </row>
    <row r="818" spans="1:6" x14ac:dyDescent="0.35">
      <c r="A818" t="s">
        <v>1305</v>
      </c>
      <c r="B818" t="s">
        <v>1318</v>
      </c>
      <c r="C818" t="s">
        <v>1319</v>
      </c>
      <c r="D818">
        <v>850000</v>
      </c>
      <c r="E818">
        <v>918000</v>
      </c>
      <c r="F818" t="s">
        <v>12</v>
      </c>
    </row>
    <row r="819" spans="1:6" x14ac:dyDescent="0.35">
      <c r="A819" t="s">
        <v>1305</v>
      </c>
      <c r="B819" t="s">
        <v>1320</v>
      </c>
      <c r="C819" t="s">
        <v>1321</v>
      </c>
      <c r="D819">
        <v>500000</v>
      </c>
      <c r="E819">
        <v>501050</v>
      </c>
      <c r="F819" t="s">
        <v>9</v>
      </c>
    </row>
    <row r="820" spans="1:6" x14ac:dyDescent="0.35">
      <c r="A820" t="s">
        <v>1305</v>
      </c>
      <c r="B820" t="s">
        <v>268</v>
      </c>
      <c r="C820" t="s">
        <v>1322</v>
      </c>
      <c r="D820">
        <v>130000</v>
      </c>
      <c r="E820">
        <v>130000</v>
      </c>
      <c r="F820" t="s">
        <v>32</v>
      </c>
    </row>
    <row r="821" spans="1:6" x14ac:dyDescent="0.35">
      <c r="A821" t="s">
        <v>1305</v>
      </c>
      <c r="B821" t="s">
        <v>1320</v>
      </c>
      <c r="C821" t="s">
        <v>1323</v>
      </c>
      <c r="D821">
        <v>625000</v>
      </c>
      <c r="E821">
        <v>637500</v>
      </c>
      <c r="F821" t="s">
        <v>32</v>
      </c>
    </row>
    <row r="822" spans="1:6" x14ac:dyDescent="0.35">
      <c r="A822" t="s">
        <v>1305</v>
      </c>
      <c r="B822" t="s">
        <v>162</v>
      </c>
      <c r="C822" t="s">
        <v>1324</v>
      </c>
      <c r="D822">
        <v>350000</v>
      </c>
      <c r="E822">
        <v>396125</v>
      </c>
      <c r="F822" t="s">
        <v>9</v>
      </c>
    </row>
    <row r="823" spans="1:6" x14ac:dyDescent="0.35">
      <c r="A823" t="s">
        <v>1305</v>
      </c>
      <c r="B823" t="s">
        <v>1325</v>
      </c>
      <c r="C823" t="s">
        <v>1111</v>
      </c>
      <c r="D823">
        <v>85444</v>
      </c>
      <c r="E823">
        <v>91819</v>
      </c>
      <c r="F823" t="s">
        <v>9</v>
      </c>
    </row>
    <row r="824" spans="1:6" x14ac:dyDescent="0.35">
      <c r="A824" t="s">
        <v>1305</v>
      </c>
      <c r="B824" t="s">
        <v>574</v>
      </c>
      <c r="C824" t="s">
        <v>1326</v>
      </c>
      <c r="D824">
        <v>2200000</v>
      </c>
      <c r="E824">
        <v>2200000</v>
      </c>
      <c r="F824" t="s">
        <v>21</v>
      </c>
    </row>
    <row r="825" spans="1:6" x14ac:dyDescent="0.35">
      <c r="A825" t="s">
        <v>1305</v>
      </c>
      <c r="B825" t="s">
        <v>766</v>
      </c>
      <c r="C825" t="s">
        <v>1327</v>
      </c>
      <c r="D825">
        <v>150000</v>
      </c>
      <c r="E825">
        <v>173500</v>
      </c>
      <c r="F825" t="s">
        <v>32</v>
      </c>
    </row>
    <row r="826" spans="1:6" x14ac:dyDescent="0.35">
      <c r="A826" t="s">
        <v>1305</v>
      </c>
      <c r="B826" t="s">
        <v>1328</v>
      </c>
      <c r="C826" t="s">
        <v>1329</v>
      </c>
      <c r="D826">
        <v>800000</v>
      </c>
      <c r="E826">
        <v>890000</v>
      </c>
      <c r="F826" t="s">
        <v>15</v>
      </c>
    </row>
    <row r="827" spans="1:6" x14ac:dyDescent="0.35">
      <c r="A827" t="s">
        <v>1305</v>
      </c>
      <c r="B827" t="s">
        <v>226</v>
      </c>
      <c r="C827" t="s">
        <v>1330</v>
      </c>
      <c r="D827">
        <v>67360</v>
      </c>
      <c r="E827">
        <v>67360</v>
      </c>
      <c r="F827" t="s">
        <v>9</v>
      </c>
    </row>
    <row r="828" spans="1:6" x14ac:dyDescent="0.35">
      <c r="A828" t="s">
        <v>1305</v>
      </c>
      <c r="B828" t="s">
        <v>1331</v>
      </c>
      <c r="C828" t="s">
        <v>1332</v>
      </c>
      <c r="D828">
        <v>456000</v>
      </c>
      <c r="E828">
        <v>456000</v>
      </c>
      <c r="F828" t="s">
        <v>9</v>
      </c>
    </row>
    <row r="829" spans="1:6" x14ac:dyDescent="0.35">
      <c r="A829" t="s">
        <v>1305</v>
      </c>
      <c r="B829" t="s">
        <v>1333</v>
      </c>
      <c r="C829" t="s">
        <v>428</v>
      </c>
      <c r="D829">
        <v>1000000</v>
      </c>
      <c r="E829">
        <v>1000000</v>
      </c>
      <c r="F829" t="s">
        <v>18</v>
      </c>
    </row>
    <row r="830" spans="1:6" x14ac:dyDescent="0.35">
      <c r="A830" t="s">
        <v>1305</v>
      </c>
      <c r="B830" t="s">
        <v>1098</v>
      </c>
      <c r="C830" t="s">
        <v>1334</v>
      </c>
      <c r="D830">
        <v>1100000</v>
      </c>
      <c r="E830">
        <v>1100000</v>
      </c>
      <c r="F830" t="s">
        <v>18</v>
      </c>
    </row>
    <row r="831" spans="1:6" x14ac:dyDescent="0.35">
      <c r="A831" t="s">
        <v>1305</v>
      </c>
      <c r="B831" t="s">
        <v>1335</v>
      </c>
      <c r="C831" t="s">
        <v>1336</v>
      </c>
      <c r="D831">
        <v>575000</v>
      </c>
      <c r="E831">
        <v>625000</v>
      </c>
      <c r="F831" t="s">
        <v>21</v>
      </c>
    </row>
    <row r="832" spans="1:6" x14ac:dyDescent="0.35">
      <c r="A832" t="s">
        <v>1305</v>
      </c>
      <c r="B832" t="s">
        <v>22</v>
      </c>
      <c r="C832" t="s">
        <v>1337</v>
      </c>
      <c r="D832">
        <v>1550000</v>
      </c>
      <c r="E832">
        <v>1656250</v>
      </c>
      <c r="F832" t="s">
        <v>12</v>
      </c>
    </row>
    <row r="833" spans="1:6" x14ac:dyDescent="0.35">
      <c r="A833" t="s">
        <v>1305</v>
      </c>
      <c r="B833" t="s">
        <v>1338</v>
      </c>
      <c r="C833" t="s">
        <v>1339</v>
      </c>
      <c r="D833">
        <v>625000</v>
      </c>
      <c r="E833">
        <v>625000</v>
      </c>
      <c r="F833" t="s">
        <v>18</v>
      </c>
    </row>
    <row r="834" spans="1:6" x14ac:dyDescent="0.35">
      <c r="A834" t="s">
        <v>1305</v>
      </c>
      <c r="B834" t="s">
        <v>678</v>
      </c>
      <c r="C834" t="s">
        <v>1340</v>
      </c>
      <c r="D834">
        <v>425000</v>
      </c>
      <c r="E834">
        <v>452860</v>
      </c>
      <c r="F834" t="s">
        <v>9</v>
      </c>
    </row>
    <row r="835" spans="1:6" x14ac:dyDescent="0.35">
      <c r="A835" t="s">
        <v>1305</v>
      </c>
      <c r="B835" t="s">
        <v>1341</v>
      </c>
      <c r="C835" t="s">
        <v>1342</v>
      </c>
      <c r="D835">
        <v>850000</v>
      </c>
      <c r="E835">
        <v>850000</v>
      </c>
      <c r="F835" t="s">
        <v>18</v>
      </c>
    </row>
    <row r="836" spans="1:6" x14ac:dyDescent="0.35">
      <c r="A836" t="s">
        <v>1305</v>
      </c>
      <c r="B836" t="s">
        <v>1343</v>
      </c>
      <c r="C836" t="s">
        <v>1344</v>
      </c>
      <c r="D836">
        <v>325000</v>
      </c>
      <c r="E836">
        <v>325000</v>
      </c>
      <c r="F836" t="s">
        <v>9</v>
      </c>
    </row>
    <row r="837" spans="1:6" x14ac:dyDescent="0.35">
      <c r="A837" t="s">
        <v>1345</v>
      </c>
      <c r="B837" t="s">
        <v>178</v>
      </c>
      <c r="C837" t="s">
        <v>1346</v>
      </c>
      <c r="D837">
        <v>85444</v>
      </c>
      <c r="E837">
        <v>85444</v>
      </c>
      <c r="F837" t="s">
        <v>21</v>
      </c>
    </row>
    <row r="838" spans="1:6" x14ac:dyDescent="0.35">
      <c r="A838" t="s">
        <v>1345</v>
      </c>
      <c r="B838" t="s">
        <v>1347</v>
      </c>
      <c r="C838" t="s">
        <v>1348</v>
      </c>
      <c r="D838">
        <v>220000</v>
      </c>
      <c r="E838">
        <v>284425</v>
      </c>
      <c r="F838" t="s">
        <v>18</v>
      </c>
    </row>
    <row r="839" spans="1:6" x14ac:dyDescent="0.35">
      <c r="A839" t="s">
        <v>1345</v>
      </c>
      <c r="B839" t="s">
        <v>1018</v>
      </c>
      <c r="C839" t="s">
        <v>1349</v>
      </c>
      <c r="D839">
        <v>85444</v>
      </c>
      <c r="E839">
        <v>85444</v>
      </c>
      <c r="F839" t="s">
        <v>9</v>
      </c>
    </row>
    <row r="840" spans="1:6" x14ac:dyDescent="0.35">
      <c r="A840" t="s">
        <v>1345</v>
      </c>
      <c r="B840" t="s">
        <v>98</v>
      </c>
      <c r="C840" t="s">
        <v>1350</v>
      </c>
      <c r="D840">
        <v>88200</v>
      </c>
      <c r="E840">
        <v>88200</v>
      </c>
      <c r="F840" t="s">
        <v>9</v>
      </c>
    </row>
    <row r="841" spans="1:6" x14ac:dyDescent="0.35">
      <c r="A841" t="s">
        <v>1345</v>
      </c>
      <c r="B841" t="s">
        <v>1351</v>
      </c>
      <c r="C841" t="s">
        <v>1352</v>
      </c>
      <c r="D841">
        <v>246000</v>
      </c>
      <c r="E841">
        <v>338250</v>
      </c>
      <c r="F841" t="s">
        <v>15</v>
      </c>
    </row>
    <row r="842" spans="1:6" x14ac:dyDescent="0.35">
      <c r="A842" t="s">
        <v>1345</v>
      </c>
      <c r="B842" t="s">
        <v>488</v>
      </c>
      <c r="C842" t="s">
        <v>1353</v>
      </c>
      <c r="D842">
        <v>1500000</v>
      </c>
      <c r="E842">
        <v>1632469</v>
      </c>
      <c r="F842" t="s">
        <v>32</v>
      </c>
    </row>
    <row r="843" spans="1:6" x14ac:dyDescent="0.35">
      <c r="A843" t="s">
        <v>1345</v>
      </c>
      <c r="B843" t="s">
        <v>333</v>
      </c>
      <c r="C843" t="s">
        <v>1354</v>
      </c>
      <c r="D843">
        <v>85444</v>
      </c>
      <c r="E843">
        <v>85444</v>
      </c>
      <c r="F843" t="s">
        <v>32</v>
      </c>
    </row>
    <row r="844" spans="1:6" x14ac:dyDescent="0.35">
      <c r="A844" t="s">
        <v>1345</v>
      </c>
      <c r="B844" t="s">
        <v>1355</v>
      </c>
      <c r="C844" t="s">
        <v>1356</v>
      </c>
      <c r="D844">
        <v>380004</v>
      </c>
      <c r="E844">
        <v>399287</v>
      </c>
      <c r="F844" t="s">
        <v>21</v>
      </c>
    </row>
    <row r="845" spans="1:6" x14ac:dyDescent="0.35">
      <c r="A845" t="s">
        <v>1345</v>
      </c>
      <c r="B845" t="s">
        <v>1357</v>
      </c>
      <c r="C845" t="s">
        <v>1358</v>
      </c>
      <c r="D845">
        <v>67360</v>
      </c>
      <c r="E845">
        <v>72360</v>
      </c>
      <c r="F845" t="s">
        <v>21</v>
      </c>
    </row>
    <row r="846" spans="1:6" x14ac:dyDescent="0.35">
      <c r="A846" t="s">
        <v>1345</v>
      </c>
      <c r="B846" t="s">
        <v>1009</v>
      </c>
      <c r="C846" t="s">
        <v>1359</v>
      </c>
      <c r="D846">
        <v>85444</v>
      </c>
      <c r="E846">
        <v>85444</v>
      </c>
      <c r="F846" t="s">
        <v>9</v>
      </c>
    </row>
    <row r="847" spans="1:6" x14ac:dyDescent="0.35">
      <c r="A847" t="s">
        <v>1345</v>
      </c>
      <c r="B847" t="s">
        <v>1360</v>
      </c>
      <c r="C847" t="s">
        <v>28</v>
      </c>
      <c r="D847">
        <v>85444</v>
      </c>
      <c r="E847">
        <v>89341</v>
      </c>
      <c r="F847" t="s">
        <v>12</v>
      </c>
    </row>
    <row r="848" spans="1:6" x14ac:dyDescent="0.35">
      <c r="A848" t="s">
        <v>1345</v>
      </c>
      <c r="B848" t="s">
        <v>1361</v>
      </c>
      <c r="C848" t="s">
        <v>653</v>
      </c>
      <c r="D848">
        <v>175000</v>
      </c>
      <c r="E848">
        <v>228250</v>
      </c>
      <c r="F848" t="s">
        <v>18</v>
      </c>
    </row>
    <row r="849" spans="1:6" x14ac:dyDescent="0.35">
      <c r="A849" t="s">
        <v>1345</v>
      </c>
      <c r="B849" t="s">
        <v>1362</v>
      </c>
      <c r="C849" t="s">
        <v>1363</v>
      </c>
      <c r="D849">
        <v>1230000</v>
      </c>
      <c r="E849">
        <v>1370284</v>
      </c>
      <c r="F849" t="s">
        <v>21</v>
      </c>
    </row>
    <row r="850" spans="1:6" x14ac:dyDescent="0.35">
      <c r="A850" t="s">
        <v>1345</v>
      </c>
      <c r="B850" t="s">
        <v>1364</v>
      </c>
      <c r="C850" t="s">
        <v>1365</v>
      </c>
      <c r="D850">
        <v>1200000</v>
      </c>
      <c r="E850">
        <v>1344250</v>
      </c>
      <c r="F850" t="s">
        <v>18</v>
      </c>
    </row>
    <row r="851" spans="1:6" x14ac:dyDescent="0.35">
      <c r="A851" t="s">
        <v>1345</v>
      </c>
      <c r="B851" t="s">
        <v>207</v>
      </c>
      <c r="C851" t="s">
        <v>1366</v>
      </c>
      <c r="D851">
        <v>100000</v>
      </c>
      <c r="E851">
        <v>112833</v>
      </c>
      <c r="F851" t="s">
        <v>32</v>
      </c>
    </row>
    <row r="852" spans="1:6" x14ac:dyDescent="0.35">
      <c r="A852" t="s">
        <v>1345</v>
      </c>
      <c r="B852" t="s">
        <v>1367</v>
      </c>
      <c r="C852" t="s">
        <v>1368</v>
      </c>
      <c r="D852">
        <v>68775</v>
      </c>
      <c r="E852">
        <v>68775</v>
      </c>
      <c r="F852" t="s">
        <v>9</v>
      </c>
    </row>
    <row r="853" spans="1:6" x14ac:dyDescent="0.35">
      <c r="A853" t="s">
        <v>1345</v>
      </c>
      <c r="B853" t="s">
        <v>766</v>
      </c>
      <c r="C853" t="s">
        <v>608</v>
      </c>
      <c r="D853">
        <v>160000</v>
      </c>
      <c r="E853">
        <v>168000</v>
      </c>
      <c r="F853" t="s">
        <v>9</v>
      </c>
    </row>
    <row r="854" spans="1:6" x14ac:dyDescent="0.35">
      <c r="A854" t="s">
        <v>1345</v>
      </c>
      <c r="B854" t="s">
        <v>398</v>
      </c>
      <c r="C854" t="s">
        <v>1369</v>
      </c>
      <c r="D854">
        <v>250000</v>
      </c>
      <c r="E854">
        <v>277500</v>
      </c>
      <c r="F854" t="s">
        <v>9</v>
      </c>
    </row>
    <row r="855" spans="1:6" x14ac:dyDescent="0.35">
      <c r="A855" t="s">
        <v>1345</v>
      </c>
      <c r="B855" t="s">
        <v>1370</v>
      </c>
      <c r="C855" t="s">
        <v>1371</v>
      </c>
      <c r="D855">
        <v>1102450</v>
      </c>
      <c r="E855">
        <v>1170950</v>
      </c>
      <c r="F855" t="s">
        <v>9</v>
      </c>
    </row>
    <row r="856" spans="1:6" x14ac:dyDescent="0.35">
      <c r="A856" t="s">
        <v>1345</v>
      </c>
      <c r="B856" t="s">
        <v>134</v>
      </c>
      <c r="C856" t="s">
        <v>1372</v>
      </c>
      <c r="D856">
        <v>67360</v>
      </c>
      <c r="E856">
        <v>72360</v>
      </c>
      <c r="F856" t="s">
        <v>9</v>
      </c>
    </row>
    <row r="857" spans="1:6" x14ac:dyDescent="0.35">
      <c r="A857" t="s">
        <v>1345</v>
      </c>
      <c r="B857" t="s">
        <v>630</v>
      </c>
      <c r="C857" t="s">
        <v>1373</v>
      </c>
      <c r="D857">
        <v>700000</v>
      </c>
      <c r="E857">
        <v>801000</v>
      </c>
      <c r="F857" t="s">
        <v>12</v>
      </c>
    </row>
    <row r="858" spans="1:6" x14ac:dyDescent="0.35">
      <c r="A858" t="s">
        <v>1345</v>
      </c>
      <c r="B858" t="s">
        <v>1320</v>
      </c>
      <c r="C858" t="s">
        <v>562</v>
      </c>
      <c r="D858">
        <v>1000000</v>
      </c>
      <c r="E858">
        <v>1037500</v>
      </c>
      <c r="F858" t="s">
        <v>9</v>
      </c>
    </row>
    <row r="859" spans="1:6" x14ac:dyDescent="0.35">
      <c r="A859" t="s">
        <v>1345</v>
      </c>
      <c r="B859" t="s">
        <v>19</v>
      </c>
      <c r="C859" t="s">
        <v>1374</v>
      </c>
      <c r="D859">
        <v>67360</v>
      </c>
      <c r="E859">
        <v>67360</v>
      </c>
      <c r="F859" t="s">
        <v>18</v>
      </c>
    </row>
    <row r="860" spans="1:6" x14ac:dyDescent="0.35">
      <c r="A860" t="s">
        <v>1345</v>
      </c>
      <c r="B860" t="s">
        <v>1375</v>
      </c>
      <c r="C860" t="s">
        <v>1376</v>
      </c>
      <c r="D860">
        <v>325000</v>
      </c>
      <c r="E860">
        <v>374375</v>
      </c>
      <c r="F860" t="s">
        <v>9</v>
      </c>
    </row>
    <row r="861" spans="1:6" x14ac:dyDescent="0.35">
      <c r="A861" t="s">
        <v>1345</v>
      </c>
      <c r="B861" t="s">
        <v>1377</v>
      </c>
      <c r="C861" t="s">
        <v>1378</v>
      </c>
      <c r="D861">
        <v>68775</v>
      </c>
      <c r="E861">
        <v>68775</v>
      </c>
      <c r="F861" t="s">
        <v>18</v>
      </c>
    </row>
    <row r="862" spans="1:6" x14ac:dyDescent="0.35">
      <c r="A862" t="s">
        <v>1345</v>
      </c>
      <c r="B862" t="s">
        <v>319</v>
      </c>
      <c r="C862" t="s">
        <v>1379</v>
      </c>
      <c r="D862">
        <v>68775</v>
      </c>
      <c r="E862">
        <v>68775</v>
      </c>
      <c r="F862" t="s">
        <v>18</v>
      </c>
    </row>
    <row r="863" spans="1:6" x14ac:dyDescent="0.35">
      <c r="A863" t="s">
        <v>1345</v>
      </c>
      <c r="B863" t="s">
        <v>1380</v>
      </c>
      <c r="C863" t="s">
        <v>1042</v>
      </c>
      <c r="D863">
        <v>88200</v>
      </c>
      <c r="E863">
        <v>103200</v>
      </c>
      <c r="F863" t="s">
        <v>18</v>
      </c>
    </row>
    <row r="864" spans="1:6" x14ac:dyDescent="0.35">
      <c r="A864" t="s">
        <v>1345</v>
      </c>
      <c r="B864" t="s">
        <v>1381</v>
      </c>
      <c r="C864" t="s">
        <v>1382</v>
      </c>
      <c r="D864">
        <v>150000</v>
      </c>
      <c r="E864">
        <v>172438</v>
      </c>
      <c r="F864" t="s">
        <v>18</v>
      </c>
    </row>
    <row r="865" spans="1:6" x14ac:dyDescent="0.35">
      <c r="A865" t="s">
        <v>1345</v>
      </c>
      <c r="B865" t="s">
        <v>1383</v>
      </c>
      <c r="C865" t="s">
        <v>1384</v>
      </c>
      <c r="D865">
        <v>250000</v>
      </c>
      <c r="E865">
        <v>281250</v>
      </c>
      <c r="F865" t="s">
        <v>12</v>
      </c>
    </row>
    <row r="866" spans="1:6" x14ac:dyDescent="0.35">
      <c r="A866" t="s">
        <v>1345</v>
      </c>
      <c r="B866" t="s">
        <v>1385</v>
      </c>
      <c r="C866" t="s">
        <v>1386</v>
      </c>
      <c r="D866">
        <v>67360</v>
      </c>
      <c r="E866">
        <v>67360</v>
      </c>
      <c r="F866" t="s">
        <v>15</v>
      </c>
    </row>
    <row r="867" spans="1:6" x14ac:dyDescent="0.35">
      <c r="A867" t="s">
        <v>1345</v>
      </c>
      <c r="B867" t="s">
        <v>1387</v>
      </c>
      <c r="C867" t="s">
        <v>1388</v>
      </c>
      <c r="D867">
        <v>85444</v>
      </c>
      <c r="E867">
        <v>85444</v>
      </c>
      <c r="F867" t="s">
        <v>9</v>
      </c>
    </row>
    <row r="868" spans="1:6" x14ac:dyDescent="0.35">
      <c r="A868" t="s">
        <v>1389</v>
      </c>
      <c r="B868" t="s">
        <v>1390</v>
      </c>
      <c r="C868" t="s">
        <v>1391</v>
      </c>
      <c r="D868">
        <v>68775</v>
      </c>
      <c r="E868">
        <v>72880</v>
      </c>
      <c r="F868" t="s">
        <v>9</v>
      </c>
    </row>
    <row r="869" spans="1:6" x14ac:dyDescent="0.35">
      <c r="A869" t="s">
        <v>1389</v>
      </c>
      <c r="B869" t="s">
        <v>292</v>
      </c>
      <c r="C869" t="s">
        <v>1392</v>
      </c>
      <c r="D869">
        <v>3125000</v>
      </c>
      <c r="E869">
        <v>6295381</v>
      </c>
      <c r="F869" t="s">
        <v>18</v>
      </c>
    </row>
    <row r="870" spans="1:6" x14ac:dyDescent="0.35">
      <c r="A870" t="s">
        <v>1389</v>
      </c>
      <c r="B870" t="s">
        <v>1393</v>
      </c>
      <c r="C870" t="s">
        <v>1394</v>
      </c>
      <c r="D870">
        <v>600000</v>
      </c>
      <c r="E870">
        <v>665000</v>
      </c>
      <c r="F870" t="s">
        <v>12</v>
      </c>
    </row>
    <row r="871" spans="1:6" x14ac:dyDescent="0.35">
      <c r="A871" t="s">
        <v>1389</v>
      </c>
      <c r="B871" t="s">
        <v>333</v>
      </c>
      <c r="C871" t="s">
        <v>1395</v>
      </c>
      <c r="D871">
        <v>614286</v>
      </c>
      <c r="E871">
        <v>614286</v>
      </c>
      <c r="F871" t="s">
        <v>18</v>
      </c>
    </row>
    <row r="872" spans="1:6" x14ac:dyDescent="0.35">
      <c r="A872" t="s">
        <v>1389</v>
      </c>
      <c r="B872" t="s">
        <v>14</v>
      </c>
      <c r="C872" t="s">
        <v>1396</v>
      </c>
      <c r="D872">
        <v>67360</v>
      </c>
      <c r="E872">
        <v>71693</v>
      </c>
      <c r="F872" t="s">
        <v>15</v>
      </c>
    </row>
    <row r="873" spans="1:6" x14ac:dyDescent="0.35">
      <c r="A873" t="s">
        <v>1389</v>
      </c>
      <c r="B873" t="s">
        <v>1397</v>
      </c>
      <c r="C873" t="s">
        <v>1398</v>
      </c>
      <c r="D873">
        <v>525000</v>
      </c>
      <c r="E873">
        <v>585000</v>
      </c>
      <c r="F873" t="s">
        <v>21</v>
      </c>
    </row>
    <row r="874" spans="1:6" x14ac:dyDescent="0.35">
      <c r="A874" t="s">
        <v>1389</v>
      </c>
      <c r="B874" t="s">
        <v>1399</v>
      </c>
      <c r="C874" t="s">
        <v>1400</v>
      </c>
      <c r="D874">
        <v>67360</v>
      </c>
      <c r="E874">
        <v>78162</v>
      </c>
      <c r="F874" t="s">
        <v>9</v>
      </c>
    </row>
    <row r="875" spans="1:6" x14ac:dyDescent="0.35">
      <c r="A875" t="s">
        <v>1389</v>
      </c>
      <c r="B875" t="s">
        <v>1401</v>
      </c>
      <c r="C875" t="s">
        <v>1402</v>
      </c>
      <c r="D875">
        <v>67360</v>
      </c>
      <c r="E875">
        <v>70827</v>
      </c>
      <c r="F875" t="s">
        <v>32</v>
      </c>
    </row>
    <row r="876" spans="1:6" x14ac:dyDescent="0.35">
      <c r="A876" t="s">
        <v>1389</v>
      </c>
      <c r="B876" t="s">
        <v>1403</v>
      </c>
      <c r="C876" t="s">
        <v>281</v>
      </c>
      <c r="D876">
        <v>300000</v>
      </c>
      <c r="E876">
        <v>311667</v>
      </c>
      <c r="F876" t="s">
        <v>9</v>
      </c>
    </row>
    <row r="877" spans="1:6" x14ac:dyDescent="0.35">
      <c r="A877" t="s">
        <v>1389</v>
      </c>
      <c r="B877" t="s">
        <v>1404</v>
      </c>
      <c r="C877" t="s">
        <v>1405</v>
      </c>
      <c r="D877">
        <v>7500000</v>
      </c>
      <c r="E877">
        <v>15400000</v>
      </c>
      <c r="F877" t="s">
        <v>18</v>
      </c>
    </row>
    <row r="878" spans="1:6" x14ac:dyDescent="0.35">
      <c r="A878" t="s">
        <v>1389</v>
      </c>
      <c r="B878" t="s">
        <v>182</v>
      </c>
      <c r="C878" t="s">
        <v>1406</v>
      </c>
      <c r="D878">
        <v>405751</v>
      </c>
      <c r="E878">
        <v>683013</v>
      </c>
      <c r="F878" t="s">
        <v>32</v>
      </c>
    </row>
    <row r="879" spans="1:6" x14ac:dyDescent="0.35">
      <c r="A879" t="s">
        <v>1389</v>
      </c>
      <c r="B879" t="s">
        <v>1407</v>
      </c>
      <c r="C879" t="s">
        <v>1408</v>
      </c>
      <c r="D879">
        <v>85444</v>
      </c>
      <c r="E879">
        <v>90763</v>
      </c>
      <c r="F879" t="s">
        <v>18</v>
      </c>
    </row>
    <row r="880" spans="1:6" x14ac:dyDescent="0.35">
      <c r="A880" t="s">
        <v>1389</v>
      </c>
      <c r="B880" t="s">
        <v>1409</v>
      </c>
      <c r="C880" t="s">
        <v>1410</v>
      </c>
      <c r="D880">
        <v>85444</v>
      </c>
      <c r="E880">
        <v>93569</v>
      </c>
      <c r="F880" t="s">
        <v>9</v>
      </c>
    </row>
    <row r="881" spans="1:6" x14ac:dyDescent="0.35">
      <c r="A881" t="s">
        <v>1389</v>
      </c>
      <c r="B881" t="s">
        <v>1411</v>
      </c>
      <c r="C881" t="s">
        <v>1412</v>
      </c>
      <c r="D881">
        <v>275000</v>
      </c>
      <c r="E881">
        <v>291003</v>
      </c>
      <c r="F881" t="s">
        <v>18</v>
      </c>
    </row>
    <row r="882" spans="1:6" x14ac:dyDescent="0.35">
      <c r="A882" t="s">
        <v>1389</v>
      </c>
      <c r="B882" t="s">
        <v>1413</v>
      </c>
      <c r="C882" t="s">
        <v>1414</v>
      </c>
      <c r="D882">
        <v>152500</v>
      </c>
      <c r="E882">
        <v>159313</v>
      </c>
      <c r="F882" t="s">
        <v>9</v>
      </c>
    </row>
    <row r="883" spans="1:6" x14ac:dyDescent="0.35">
      <c r="A883" t="s">
        <v>1389</v>
      </c>
      <c r="B883" t="s">
        <v>1415</v>
      </c>
      <c r="C883" t="s">
        <v>1416</v>
      </c>
      <c r="D883">
        <v>67360</v>
      </c>
      <c r="E883">
        <v>78787</v>
      </c>
      <c r="F883" t="s">
        <v>21</v>
      </c>
    </row>
    <row r="884" spans="1:6" x14ac:dyDescent="0.35">
      <c r="A884" t="s">
        <v>1389</v>
      </c>
      <c r="B884" t="s">
        <v>1417</v>
      </c>
      <c r="C884" t="s">
        <v>1418</v>
      </c>
      <c r="D884">
        <v>350000</v>
      </c>
      <c r="E884">
        <v>388000</v>
      </c>
      <c r="F884" t="s">
        <v>9</v>
      </c>
    </row>
    <row r="885" spans="1:6" x14ac:dyDescent="0.35">
      <c r="A885" t="s">
        <v>1389</v>
      </c>
      <c r="B885" t="s">
        <v>186</v>
      </c>
      <c r="C885" t="s">
        <v>1419</v>
      </c>
      <c r="D885">
        <v>1400000</v>
      </c>
      <c r="E885">
        <v>1400000</v>
      </c>
      <c r="F885" t="s">
        <v>18</v>
      </c>
    </row>
    <row r="886" spans="1:6" x14ac:dyDescent="0.35">
      <c r="A886" t="s">
        <v>1389</v>
      </c>
      <c r="B886" t="s">
        <v>1420</v>
      </c>
      <c r="C886" t="s">
        <v>984</v>
      </c>
      <c r="D886">
        <v>600000</v>
      </c>
      <c r="E886">
        <v>707500</v>
      </c>
      <c r="F886" t="s">
        <v>21</v>
      </c>
    </row>
    <row r="887" spans="1:6" x14ac:dyDescent="0.35">
      <c r="A887" t="s">
        <v>1389</v>
      </c>
      <c r="B887" t="s">
        <v>1290</v>
      </c>
      <c r="C887" t="s">
        <v>1421</v>
      </c>
      <c r="D887">
        <v>130000</v>
      </c>
      <c r="E887">
        <v>132500</v>
      </c>
      <c r="F887" t="s">
        <v>21</v>
      </c>
    </row>
    <row r="888" spans="1:6" x14ac:dyDescent="0.35">
      <c r="A888" t="s">
        <v>1389</v>
      </c>
      <c r="B888" t="s">
        <v>1422</v>
      </c>
      <c r="C888" t="s">
        <v>1423</v>
      </c>
      <c r="D888">
        <v>625000</v>
      </c>
      <c r="E888">
        <v>856625</v>
      </c>
      <c r="F888" t="s">
        <v>9</v>
      </c>
    </row>
    <row r="889" spans="1:6" x14ac:dyDescent="0.35">
      <c r="A889" t="s">
        <v>1389</v>
      </c>
      <c r="B889" t="s">
        <v>1424</v>
      </c>
      <c r="C889" t="s">
        <v>1425</v>
      </c>
      <c r="D889">
        <v>95000</v>
      </c>
      <c r="E889">
        <v>100167</v>
      </c>
      <c r="F889" t="s">
        <v>32</v>
      </c>
    </row>
    <row r="890" spans="1:6" x14ac:dyDescent="0.35">
      <c r="A890" t="s">
        <v>1389</v>
      </c>
      <c r="B890" t="s">
        <v>630</v>
      </c>
      <c r="C890" t="s">
        <v>244</v>
      </c>
      <c r="D890">
        <v>120000</v>
      </c>
      <c r="E890">
        <v>125000</v>
      </c>
      <c r="F890" t="s">
        <v>32</v>
      </c>
    </row>
    <row r="891" spans="1:6" x14ac:dyDescent="0.35">
      <c r="A891" t="s">
        <v>1389</v>
      </c>
      <c r="B891" t="s">
        <v>1426</v>
      </c>
      <c r="C891" t="s">
        <v>1427</v>
      </c>
      <c r="D891">
        <v>763636</v>
      </c>
      <c r="E891">
        <v>768636</v>
      </c>
      <c r="F891" t="s">
        <v>9</v>
      </c>
    </row>
    <row r="892" spans="1:6" x14ac:dyDescent="0.35">
      <c r="A892" t="s">
        <v>1389</v>
      </c>
      <c r="B892" t="s">
        <v>1428</v>
      </c>
      <c r="C892" t="s">
        <v>1429</v>
      </c>
      <c r="D892">
        <v>600000</v>
      </c>
      <c r="E892">
        <v>616667</v>
      </c>
      <c r="F892" t="s">
        <v>21</v>
      </c>
    </row>
    <row r="893" spans="1:6" x14ac:dyDescent="0.35">
      <c r="A893" t="s">
        <v>1389</v>
      </c>
      <c r="B893" t="s">
        <v>215</v>
      </c>
      <c r="C893" t="s">
        <v>1430</v>
      </c>
      <c r="D893">
        <v>475000</v>
      </c>
      <c r="E893">
        <v>530833</v>
      </c>
      <c r="F893" t="s">
        <v>18</v>
      </c>
    </row>
    <row r="894" spans="1:6" x14ac:dyDescent="0.35">
      <c r="A894" t="s">
        <v>1389</v>
      </c>
      <c r="B894" t="s">
        <v>868</v>
      </c>
      <c r="C894" t="s">
        <v>1431</v>
      </c>
      <c r="D894">
        <v>85444</v>
      </c>
      <c r="E894">
        <v>93410</v>
      </c>
      <c r="F894" t="s">
        <v>9</v>
      </c>
    </row>
    <row r="895" spans="1:6" x14ac:dyDescent="0.35">
      <c r="A895" t="s">
        <v>1389</v>
      </c>
      <c r="B895" t="s">
        <v>1432</v>
      </c>
      <c r="C895" t="s">
        <v>1253</v>
      </c>
      <c r="D895">
        <v>85444</v>
      </c>
      <c r="E895">
        <v>90704</v>
      </c>
      <c r="F895" t="s">
        <v>18</v>
      </c>
    </row>
    <row r="896" spans="1:6" x14ac:dyDescent="0.35">
      <c r="A896" t="s">
        <v>1389</v>
      </c>
      <c r="B896" t="s">
        <v>680</v>
      </c>
      <c r="C896" t="s">
        <v>1433</v>
      </c>
      <c r="D896">
        <v>268000</v>
      </c>
      <c r="E896">
        <v>301500</v>
      </c>
      <c r="F896" t="s">
        <v>12</v>
      </c>
    </row>
    <row r="897" spans="1:6" x14ac:dyDescent="0.35">
      <c r="A897" t="s">
        <v>1434</v>
      </c>
      <c r="B897" t="s">
        <v>353</v>
      </c>
      <c r="C897" t="s">
        <v>1435</v>
      </c>
      <c r="D897">
        <v>729516</v>
      </c>
      <c r="E897">
        <v>817516</v>
      </c>
      <c r="F897" t="s">
        <v>9</v>
      </c>
    </row>
    <row r="898" spans="1:6" x14ac:dyDescent="0.35">
      <c r="A898" t="s">
        <v>1434</v>
      </c>
      <c r="B898" t="s">
        <v>1436</v>
      </c>
      <c r="C898" t="s">
        <v>152</v>
      </c>
      <c r="D898">
        <v>85444</v>
      </c>
      <c r="E898">
        <v>94819</v>
      </c>
      <c r="F898" t="s">
        <v>18</v>
      </c>
    </row>
    <row r="899" spans="1:6" x14ac:dyDescent="0.35">
      <c r="A899" t="s">
        <v>1434</v>
      </c>
      <c r="B899" t="s">
        <v>1437</v>
      </c>
      <c r="C899" t="s">
        <v>1438</v>
      </c>
      <c r="D899">
        <v>500000</v>
      </c>
      <c r="E899">
        <v>562500</v>
      </c>
      <c r="F899" t="s">
        <v>18</v>
      </c>
    </row>
    <row r="900" spans="1:6" x14ac:dyDescent="0.35">
      <c r="A900" t="s">
        <v>1434</v>
      </c>
      <c r="B900" t="s">
        <v>319</v>
      </c>
      <c r="C900" t="s">
        <v>1439</v>
      </c>
      <c r="D900">
        <v>67360</v>
      </c>
      <c r="E900">
        <v>74802</v>
      </c>
      <c r="F900" t="s">
        <v>32</v>
      </c>
    </row>
    <row r="901" spans="1:6" x14ac:dyDescent="0.35">
      <c r="A901" t="s">
        <v>1434</v>
      </c>
      <c r="B901" t="s">
        <v>1440</v>
      </c>
      <c r="C901" t="s">
        <v>1441</v>
      </c>
      <c r="D901">
        <v>67360</v>
      </c>
      <c r="E901">
        <v>70485</v>
      </c>
      <c r="F901" t="s">
        <v>21</v>
      </c>
    </row>
    <row r="902" spans="1:6" x14ac:dyDescent="0.35">
      <c r="A902" t="s">
        <v>1434</v>
      </c>
      <c r="B902" t="s">
        <v>321</v>
      </c>
      <c r="C902" t="s">
        <v>1442</v>
      </c>
      <c r="D902">
        <v>150000</v>
      </c>
      <c r="E902">
        <v>160250</v>
      </c>
      <c r="F902" t="s">
        <v>18</v>
      </c>
    </row>
    <row r="903" spans="1:6" x14ac:dyDescent="0.35">
      <c r="A903" t="s">
        <v>1434</v>
      </c>
      <c r="B903" t="s">
        <v>57</v>
      </c>
      <c r="C903" t="s">
        <v>1443</v>
      </c>
      <c r="D903">
        <v>400000</v>
      </c>
      <c r="E903">
        <v>451208</v>
      </c>
      <c r="F903" t="s">
        <v>9</v>
      </c>
    </row>
    <row r="904" spans="1:6" x14ac:dyDescent="0.35">
      <c r="A904" t="s">
        <v>1434</v>
      </c>
      <c r="B904" t="s">
        <v>1444</v>
      </c>
      <c r="C904" t="s">
        <v>1445</v>
      </c>
      <c r="D904">
        <v>68775</v>
      </c>
      <c r="E904">
        <v>68775</v>
      </c>
      <c r="F904" t="s">
        <v>32</v>
      </c>
    </row>
    <row r="905" spans="1:6" x14ac:dyDescent="0.35">
      <c r="A905" t="s">
        <v>1434</v>
      </c>
      <c r="B905" t="s">
        <v>1446</v>
      </c>
      <c r="C905" t="s">
        <v>1447</v>
      </c>
      <c r="D905">
        <v>140000</v>
      </c>
      <c r="E905">
        <v>153688</v>
      </c>
      <c r="F905" t="s">
        <v>9</v>
      </c>
    </row>
    <row r="906" spans="1:6" x14ac:dyDescent="0.35">
      <c r="A906" t="s">
        <v>1434</v>
      </c>
      <c r="B906" t="s">
        <v>1448</v>
      </c>
      <c r="C906" t="s">
        <v>589</v>
      </c>
      <c r="D906">
        <v>350000</v>
      </c>
      <c r="E906">
        <v>381125</v>
      </c>
      <c r="F906" t="s">
        <v>18</v>
      </c>
    </row>
    <row r="907" spans="1:6" x14ac:dyDescent="0.35">
      <c r="A907" t="s">
        <v>1434</v>
      </c>
      <c r="B907" t="s">
        <v>1449</v>
      </c>
      <c r="C907" t="s">
        <v>1450</v>
      </c>
      <c r="D907">
        <v>85444</v>
      </c>
      <c r="E907">
        <v>94456</v>
      </c>
      <c r="F907" t="s">
        <v>9</v>
      </c>
    </row>
    <row r="908" spans="1:6" x14ac:dyDescent="0.35">
      <c r="A908" t="s">
        <v>1434</v>
      </c>
      <c r="B908" t="s">
        <v>988</v>
      </c>
      <c r="C908" t="s">
        <v>1451</v>
      </c>
      <c r="D908">
        <v>1050000</v>
      </c>
      <c r="E908">
        <v>1146375</v>
      </c>
      <c r="F908" t="s">
        <v>15</v>
      </c>
    </row>
    <row r="909" spans="1:6" x14ac:dyDescent="0.35">
      <c r="A909" t="s">
        <v>1434</v>
      </c>
      <c r="B909" t="s">
        <v>672</v>
      </c>
      <c r="C909" t="s">
        <v>1452</v>
      </c>
      <c r="D909">
        <v>2400000</v>
      </c>
      <c r="E909">
        <v>2505000</v>
      </c>
      <c r="F909" t="s">
        <v>12</v>
      </c>
    </row>
    <row r="910" spans="1:6" x14ac:dyDescent="0.35">
      <c r="A910" t="s">
        <v>1434</v>
      </c>
      <c r="B910" t="s">
        <v>1453</v>
      </c>
      <c r="C910" t="s">
        <v>1454</v>
      </c>
      <c r="D910">
        <v>85444</v>
      </c>
      <c r="E910">
        <v>95044</v>
      </c>
      <c r="F910" t="s">
        <v>18</v>
      </c>
    </row>
    <row r="911" spans="1:6" x14ac:dyDescent="0.35">
      <c r="A911" t="s">
        <v>1434</v>
      </c>
      <c r="B911" t="s">
        <v>1082</v>
      </c>
      <c r="C911" t="s">
        <v>1455</v>
      </c>
      <c r="D911">
        <v>203000</v>
      </c>
      <c r="E911">
        <v>222412</v>
      </c>
      <c r="F911" t="s">
        <v>32</v>
      </c>
    </row>
    <row r="912" spans="1:6" x14ac:dyDescent="0.35">
      <c r="A912" t="s">
        <v>1434</v>
      </c>
      <c r="B912" t="s">
        <v>1456</v>
      </c>
      <c r="C912" t="s">
        <v>1457</v>
      </c>
      <c r="D912">
        <v>228000</v>
      </c>
      <c r="E912">
        <v>228000</v>
      </c>
      <c r="F912" t="s">
        <v>18</v>
      </c>
    </row>
    <row r="913" spans="1:6" x14ac:dyDescent="0.35">
      <c r="A913" t="s">
        <v>1434</v>
      </c>
      <c r="B913" t="s">
        <v>1458</v>
      </c>
      <c r="C913" t="s">
        <v>1406</v>
      </c>
      <c r="D913">
        <v>67360</v>
      </c>
      <c r="E913">
        <v>67360</v>
      </c>
      <c r="F913" t="s">
        <v>18</v>
      </c>
    </row>
    <row r="914" spans="1:6" x14ac:dyDescent="0.35">
      <c r="A914" t="s">
        <v>1434</v>
      </c>
      <c r="B914" t="s">
        <v>1459</v>
      </c>
      <c r="C914" t="s">
        <v>1460</v>
      </c>
      <c r="D914">
        <v>760000</v>
      </c>
      <c r="E914">
        <v>903625</v>
      </c>
      <c r="F914" t="s">
        <v>9</v>
      </c>
    </row>
    <row r="915" spans="1:6" x14ac:dyDescent="0.35">
      <c r="A915" t="s">
        <v>1434</v>
      </c>
      <c r="B915" t="s">
        <v>1461</v>
      </c>
      <c r="C915" t="s">
        <v>1462</v>
      </c>
      <c r="D915">
        <v>1436338</v>
      </c>
      <c r="E915">
        <v>1436338</v>
      </c>
      <c r="F915" t="s">
        <v>9</v>
      </c>
    </row>
    <row r="916" spans="1:6" x14ac:dyDescent="0.35">
      <c r="A916" t="s">
        <v>1434</v>
      </c>
      <c r="B916" t="s">
        <v>1463</v>
      </c>
      <c r="C916" t="s">
        <v>976</v>
      </c>
      <c r="D916">
        <v>300000</v>
      </c>
      <c r="E916">
        <v>300000</v>
      </c>
      <c r="F916" t="s">
        <v>9</v>
      </c>
    </row>
    <row r="917" spans="1:6" x14ac:dyDescent="0.35">
      <c r="A917" t="s">
        <v>1434</v>
      </c>
      <c r="B917" t="s">
        <v>1464</v>
      </c>
      <c r="C917" t="s">
        <v>1465</v>
      </c>
      <c r="D917">
        <v>67360</v>
      </c>
      <c r="E917">
        <v>85359</v>
      </c>
      <c r="F917" t="s">
        <v>15</v>
      </c>
    </row>
    <row r="918" spans="1:6" x14ac:dyDescent="0.35">
      <c r="A918" t="s">
        <v>1434</v>
      </c>
      <c r="B918" t="s">
        <v>672</v>
      </c>
      <c r="C918" t="s">
        <v>1466</v>
      </c>
      <c r="D918">
        <v>120000</v>
      </c>
      <c r="E918">
        <v>137000</v>
      </c>
      <c r="F918" t="s">
        <v>18</v>
      </c>
    </row>
    <row r="919" spans="1:6" x14ac:dyDescent="0.35">
      <c r="A919" t="s">
        <v>1434</v>
      </c>
      <c r="B919" t="s">
        <v>1467</v>
      </c>
      <c r="C919" t="s">
        <v>1468</v>
      </c>
      <c r="D919">
        <v>900000</v>
      </c>
      <c r="E919">
        <v>992500</v>
      </c>
      <c r="F919" t="s">
        <v>12</v>
      </c>
    </row>
    <row r="920" spans="1:6" x14ac:dyDescent="0.35">
      <c r="A920" t="s">
        <v>1434</v>
      </c>
      <c r="B920" t="s">
        <v>1469</v>
      </c>
      <c r="C920" t="s">
        <v>1470</v>
      </c>
      <c r="D920">
        <v>179520</v>
      </c>
      <c r="E920">
        <v>297233</v>
      </c>
      <c r="F920" t="s">
        <v>32</v>
      </c>
    </row>
    <row r="921" spans="1:6" x14ac:dyDescent="0.35">
      <c r="A921" t="s">
        <v>1434</v>
      </c>
      <c r="B921" t="s">
        <v>428</v>
      </c>
      <c r="C921" t="s">
        <v>1471</v>
      </c>
      <c r="D921">
        <v>400000</v>
      </c>
      <c r="E921">
        <v>449375</v>
      </c>
      <c r="F921" t="s">
        <v>15</v>
      </c>
    </row>
    <row r="922" spans="1:6" x14ac:dyDescent="0.35">
      <c r="A922" t="s">
        <v>1434</v>
      </c>
      <c r="B922" t="s">
        <v>1472</v>
      </c>
      <c r="C922" t="s">
        <v>1473</v>
      </c>
      <c r="D922">
        <v>495000</v>
      </c>
      <c r="E922">
        <v>580500</v>
      </c>
      <c r="F922" t="s">
        <v>9</v>
      </c>
    </row>
    <row r="923" spans="1:6" x14ac:dyDescent="0.35">
      <c r="A923" t="s">
        <v>1434</v>
      </c>
      <c r="B923" t="s">
        <v>467</v>
      </c>
      <c r="C923" t="s">
        <v>1474</v>
      </c>
      <c r="D923">
        <v>592000</v>
      </c>
      <c r="E923">
        <v>645997</v>
      </c>
      <c r="F923" t="s">
        <v>12</v>
      </c>
    </row>
    <row r="924" spans="1:6" x14ac:dyDescent="0.35">
      <c r="A924" t="s">
        <v>1434</v>
      </c>
      <c r="B924" t="s">
        <v>243</v>
      </c>
      <c r="C924" t="s">
        <v>1475</v>
      </c>
      <c r="D924">
        <v>511000</v>
      </c>
      <c r="E924">
        <v>511000</v>
      </c>
      <c r="F924" t="s">
        <v>21</v>
      </c>
    </row>
    <row r="925" spans="1:6" x14ac:dyDescent="0.35">
      <c r="A925" t="s">
        <v>1434</v>
      </c>
      <c r="B925" t="s">
        <v>1476</v>
      </c>
      <c r="C925" t="s">
        <v>1477</v>
      </c>
      <c r="D925">
        <v>89716</v>
      </c>
      <c r="E925">
        <v>94123</v>
      </c>
      <c r="F9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Fell</dc:creator>
  <cp:lastModifiedBy>Graeme Fell</cp:lastModifiedBy>
  <dcterms:created xsi:type="dcterms:W3CDTF">2024-11-30T11:45:30Z</dcterms:created>
  <dcterms:modified xsi:type="dcterms:W3CDTF">2024-12-01T17:03:19Z</dcterms:modified>
</cp:coreProperties>
</file>