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showInkAnnotation="0" autoCompressPictures="0"/>
  <mc:AlternateContent xmlns:mc="http://schemas.openxmlformats.org/markup-compatibility/2006">
    <mc:Choice Requires="x15">
      <x15ac:absPath xmlns:x15ac="http://schemas.microsoft.com/office/spreadsheetml/2010/11/ac" url="/Users/murugeshnaidu/Documents/Google Drive/BMSEventsMgmt/Simplification/"/>
    </mc:Choice>
  </mc:AlternateContent>
  <bookViews>
    <workbookView xWindow="28800" yWindow="460" windowWidth="38400" windowHeight="23460" tabRatio="993" activeTab="5"/>
  </bookViews>
  <sheets>
    <sheet name="Version" sheetId="1" r:id="rId1"/>
    <sheet name="EMv2_BMS_Field_User_ReadOnly1" sheetId="2" state="hidden" r:id="rId2"/>
    <sheet name="EMv2_BMS_Field_User_ReadOnlyVMT" sheetId="3" state="hidden" r:id="rId3"/>
    <sheet name="UXGrid-No Approvals" sheetId="13" r:id="rId4"/>
    <sheet name="UXGrid-WITH Approvals" sheetId="16" r:id="rId5"/>
    <sheet name="Visible Buttons-No Approvals" sheetId="17" r:id="rId6"/>
    <sheet name="EMv2_BMS_Field_User" sheetId="4" r:id="rId7"/>
    <sheet name="EMv2_BMS_Power_User" sheetId="5" r:id="rId8"/>
    <sheet name="EMv2_BMS_Super_User" sheetId="6" r:id="rId9"/>
    <sheet name="EMv2_BMS_Integration_User" sheetId="7" state="hidden" r:id="rId10"/>
    <sheet name="EMv2_BMS_Acess" sheetId="8" r:id="rId11"/>
    <sheet name="EMv2_BMS_Sales" sheetId="9" r:id="rId12"/>
    <sheet name="EMv2_BMS_Marketing" sheetId="10" r:id="rId13"/>
    <sheet name="EMv2_BMS_Medical" sheetId="11" r:id="rId14"/>
    <sheet name="EMv2_BMS_RD" sheetId="12" r:id="rId15"/>
  </sheets>
  <calcPr calcId="150001" concurrentCalc="0"/>
  <customWorkbookViews>
    <customWorkbookView name="Sarah Westmoreland - Personal View" guid="{A2204C56-6348-E64A-846F-9E006754CDA2}" mergeInterval="0" personalView="1" xWindow="28" yWindow="82" windowWidth="1186" windowHeight="618" tabRatio="993" activeSheetId="3"/>
    <customWorkbookView name="Tholasiramaiah, B. - Personal View" guid="{2E25431D-8EC9-4831-904D-AC7542E84403}" mergeInterval="0" personalView="1" maximized="1" xWindow="-8" yWindow="-8" windowWidth="1296" windowHeight="1000" tabRatio="993" activeSheetId="3"/>
    <customWorkbookView name="Microsoft Office User - Personal View" guid="{7655E03B-0EE5-E84E-BF24-D82B835A50BB}" mergeInterval="0" personalView="1" maximized="1" windowWidth="1920" windowHeight="1000" tabRatio="993" activeSheetId="13"/>
  </customWorkbookView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5" i="5" l="1"/>
  <c r="K15" i="6"/>
  <c r="L48" i="5"/>
  <c r="L37" i="5"/>
  <c r="K35" i="5"/>
  <c r="L34" i="5"/>
  <c r="L6" i="5"/>
  <c r="K6" i="5"/>
  <c r="J6" i="5"/>
  <c r="I6" i="5"/>
  <c r="H6" i="5"/>
  <c r="G6" i="5"/>
  <c r="C6" i="5"/>
  <c r="L50" i="5"/>
  <c r="L50" i="6"/>
  <c r="L50" i="7"/>
  <c r="L50" i="8"/>
  <c r="L50" i="9"/>
  <c r="L50" i="10"/>
  <c r="L50" i="11"/>
  <c r="L50" i="12"/>
  <c r="K33" i="5"/>
  <c r="K33" i="6"/>
  <c r="K33" i="7"/>
  <c r="K33" i="8"/>
  <c r="K33" i="9"/>
  <c r="K33" i="10"/>
  <c r="K33" i="11"/>
  <c r="K33" i="12"/>
  <c r="F6" i="5"/>
  <c r="E6" i="5"/>
  <c r="D6" i="5"/>
  <c r="F6" i="8"/>
  <c r="E6" i="8"/>
  <c r="D6" i="8"/>
  <c r="F6" i="9"/>
  <c r="E6" i="9"/>
  <c r="D6" i="9"/>
  <c r="F6" i="10"/>
  <c r="E6" i="10"/>
  <c r="D6" i="10"/>
  <c r="F6" i="11"/>
  <c r="E6" i="11"/>
  <c r="D6" i="11"/>
  <c r="F6" i="12"/>
  <c r="E6" i="12"/>
  <c r="D6" i="12"/>
  <c r="L45" i="5"/>
  <c r="L45" i="7"/>
  <c r="L82" i="5"/>
  <c r="L82" i="7"/>
  <c r="K82" i="5"/>
  <c r="K82" i="6"/>
  <c r="K82" i="7"/>
  <c r="H82" i="5"/>
  <c r="J82" i="6"/>
  <c r="J82" i="7"/>
  <c r="I82" i="5"/>
  <c r="I82" i="6"/>
  <c r="I82" i="7"/>
  <c r="H82" i="7"/>
  <c r="G82" i="7"/>
  <c r="F82" i="7"/>
  <c r="E82" i="7"/>
  <c r="D82" i="7"/>
  <c r="C82" i="7"/>
  <c r="L81" i="5"/>
  <c r="L81" i="7"/>
  <c r="K81" i="5"/>
  <c r="K81" i="6"/>
  <c r="K81" i="7"/>
  <c r="H81" i="5"/>
  <c r="J81" i="6"/>
  <c r="J81" i="7"/>
  <c r="I81" i="5"/>
  <c r="I81" i="6"/>
  <c r="I81" i="7"/>
  <c r="H81" i="7"/>
  <c r="G81" i="7"/>
  <c r="F81" i="7"/>
  <c r="E81" i="7"/>
  <c r="D81" i="7"/>
  <c r="C81" i="7"/>
  <c r="L80" i="5"/>
  <c r="L80" i="7"/>
  <c r="K80" i="5"/>
  <c r="K80" i="6"/>
  <c r="K80" i="7"/>
  <c r="H80" i="5"/>
  <c r="J80" i="6"/>
  <c r="J80" i="7"/>
  <c r="I80" i="5"/>
  <c r="I80" i="6"/>
  <c r="I80" i="7"/>
  <c r="H80" i="7"/>
  <c r="G80" i="7"/>
  <c r="F80" i="7"/>
  <c r="E80" i="7"/>
  <c r="D80" i="7"/>
  <c r="C80" i="7"/>
  <c r="L79" i="5"/>
  <c r="L79" i="7"/>
  <c r="K79" i="5"/>
  <c r="K79" i="6"/>
  <c r="K79" i="7"/>
  <c r="H79" i="5"/>
  <c r="J79" i="6"/>
  <c r="J79" i="7"/>
  <c r="I79" i="5"/>
  <c r="I79" i="6"/>
  <c r="I79" i="7"/>
  <c r="H79" i="7"/>
  <c r="G79" i="7"/>
  <c r="F79" i="7"/>
  <c r="E79" i="7"/>
  <c r="D79" i="7"/>
  <c r="C79" i="7"/>
  <c r="L78" i="5"/>
  <c r="L78" i="7"/>
  <c r="K78" i="5"/>
  <c r="K78" i="6"/>
  <c r="K78" i="7"/>
  <c r="H78" i="5"/>
  <c r="J78" i="6"/>
  <c r="J78" i="7"/>
  <c r="I78" i="5"/>
  <c r="I78" i="6"/>
  <c r="I78" i="7"/>
  <c r="H78" i="6"/>
  <c r="H78" i="7"/>
  <c r="G78" i="7"/>
  <c r="F78" i="7"/>
  <c r="E78" i="7"/>
  <c r="D78" i="7"/>
  <c r="C78" i="7"/>
  <c r="L77" i="5"/>
  <c r="L77" i="7"/>
  <c r="K77" i="5"/>
  <c r="K77" i="6"/>
  <c r="K77" i="7"/>
  <c r="H77" i="5"/>
  <c r="J77" i="6"/>
  <c r="J77" i="7"/>
  <c r="I77" i="5"/>
  <c r="I77" i="6"/>
  <c r="I77" i="7"/>
  <c r="H77" i="6"/>
  <c r="H77" i="7"/>
  <c r="G77" i="7"/>
  <c r="F77" i="7"/>
  <c r="E77" i="7"/>
  <c r="D77" i="7"/>
  <c r="C77" i="7"/>
  <c r="L76" i="5"/>
  <c r="L76" i="7"/>
  <c r="K76" i="5"/>
  <c r="K76" i="6"/>
  <c r="K76" i="7"/>
  <c r="H76" i="5"/>
  <c r="J76" i="6"/>
  <c r="J76" i="7"/>
  <c r="I76" i="5"/>
  <c r="I76" i="6"/>
  <c r="I76" i="7"/>
  <c r="H76" i="6"/>
  <c r="H76" i="7"/>
  <c r="G76" i="7"/>
  <c r="F76" i="7"/>
  <c r="E76" i="7"/>
  <c r="D76" i="7"/>
  <c r="C76" i="7"/>
  <c r="L75" i="5"/>
  <c r="L75" i="7"/>
  <c r="K75" i="5"/>
  <c r="K75" i="6"/>
  <c r="K75" i="7"/>
  <c r="H75" i="5"/>
  <c r="J75" i="6"/>
  <c r="J75" i="7"/>
  <c r="I75" i="5"/>
  <c r="I75" i="6"/>
  <c r="I75" i="7"/>
  <c r="H75" i="6"/>
  <c r="H75" i="7"/>
  <c r="G75" i="7"/>
  <c r="F75" i="7"/>
  <c r="E75" i="7"/>
  <c r="D75" i="7"/>
  <c r="C75" i="7"/>
  <c r="L74" i="5"/>
  <c r="L74" i="7"/>
  <c r="K74" i="5"/>
  <c r="K74" i="6"/>
  <c r="K74" i="7"/>
  <c r="H74" i="5"/>
  <c r="J74" i="6"/>
  <c r="J74" i="7"/>
  <c r="I74" i="5"/>
  <c r="I74" i="6"/>
  <c r="I74" i="7"/>
  <c r="H74" i="6"/>
  <c r="H74" i="7"/>
  <c r="G74" i="7"/>
  <c r="F74" i="7"/>
  <c r="E74" i="7"/>
  <c r="D74" i="7"/>
  <c r="C74" i="7"/>
  <c r="L73" i="5"/>
  <c r="L73" i="7"/>
  <c r="K73" i="5"/>
  <c r="K73" i="6"/>
  <c r="K73" i="7"/>
  <c r="H73" i="5"/>
  <c r="J73" i="6"/>
  <c r="J73" i="7"/>
  <c r="I73" i="5"/>
  <c r="I73" i="6"/>
  <c r="I73" i="7"/>
  <c r="H73" i="6"/>
  <c r="H73" i="7"/>
  <c r="G73" i="7"/>
  <c r="F73" i="7"/>
  <c r="E73" i="7"/>
  <c r="D73" i="7"/>
  <c r="C73" i="7"/>
  <c r="L72" i="5"/>
  <c r="L72" i="7"/>
  <c r="K72" i="5"/>
  <c r="K72" i="6"/>
  <c r="K72" i="7"/>
  <c r="H72" i="5"/>
  <c r="J72" i="6"/>
  <c r="J72" i="7"/>
  <c r="I72" i="5"/>
  <c r="I72" i="6"/>
  <c r="I72" i="7"/>
  <c r="H72" i="6"/>
  <c r="H72" i="7"/>
  <c r="G72" i="7"/>
  <c r="F72" i="7"/>
  <c r="E72" i="7"/>
  <c r="D72" i="7"/>
  <c r="C72" i="7"/>
  <c r="L71" i="5"/>
  <c r="L71" i="7"/>
  <c r="K71" i="5"/>
  <c r="K71" i="6"/>
  <c r="K71" i="7"/>
  <c r="H71" i="5"/>
  <c r="J71" i="6"/>
  <c r="J71" i="7"/>
  <c r="I71" i="5"/>
  <c r="I71" i="6"/>
  <c r="I71" i="7"/>
  <c r="H71" i="6"/>
  <c r="H71" i="7"/>
  <c r="G71" i="7"/>
  <c r="F71" i="7"/>
  <c r="E71" i="7"/>
  <c r="D71" i="7"/>
  <c r="C71" i="7"/>
  <c r="L70" i="5"/>
  <c r="L70" i="7"/>
  <c r="K70" i="5"/>
  <c r="K70" i="6"/>
  <c r="K70" i="7"/>
  <c r="H70" i="5"/>
  <c r="J70" i="6"/>
  <c r="J70" i="7"/>
  <c r="I70" i="5"/>
  <c r="I70" i="6"/>
  <c r="I70" i="7"/>
  <c r="H70" i="6"/>
  <c r="H70" i="7"/>
  <c r="G70" i="7"/>
  <c r="F70" i="7"/>
  <c r="E70" i="7"/>
  <c r="D70" i="7"/>
  <c r="C70" i="7"/>
  <c r="L69" i="5"/>
  <c r="L69" i="7"/>
  <c r="K69" i="5"/>
  <c r="K69" i="6"/>
  <c r="K69" i="7"/>
  <c r="H69" i="5"/>
  <c r="J69" i="6"/>
  <c r="J69" i="7"/>
  <c r="I69" i="5"/>
  <c r="I69" i="6"/>
  <c r="I69" i="7"/>
  <c r="H69" i="6"/>
  <c r="H69" i="7"/>
  <c r="G69" i="7"/>
  <c r="F69" i="7"/>
  <c r="E69" i="7"/>
  <c r="D69" i="7"/>
  <c r="C69" i="7"/>
  <c r="L68" i="5"/>
  <c r="L68" i="7"/>
  <c r="K68" i="5"/>
  <c r="K68" i="6"/>
  <c r="K68" i="7"/>
  <c r="H68" i="5"/>
  <c r="J68" i="6"/>
  <c r="J68" i="7"/>
  <c r="I68" i="5"/>
  <c r="I68" i="6"/>
  <c r="I68" i="7"/>
  <c r="H68" i="6"/>
  <c r="H68" i="7"/>
  <c r="G68" i="7"/>
  <c r="F68" i="7"/>
  <c r="E68" i="7"/>
  <c r="D68" i="7"/>
  <c r="C68" i="7"/>
  <c r="L67" i="5"/>
  <c r="L67" i="7"/>
  <c r="K67" i="5"/>
  <c r="K67" i="6"/>
  <c r="K67" i="7"/>
  <c r="H67" i="5"/>
  <c r="J67" i="6"/>
  <c r="J67" i="7"/>
  <c r="I67" i="5"/>
  <c r="I67" i="6"/>
  <c r="I67" i="7"/>
  <c r="H67" i="6"/>
  <c r="H67" i="7"/>
  <c r="G67" i="7"/>
  <c r="F67" i="7"/>
  <c r="E67" i="7"/>
  <c r="D67" i="7"/>
  <c r="C67" i="7"/>
  <c r="L66" i="5"/>
  <c r="L66" i="7"/>
  <c r="K66" i="5"/>
  <c r="K66" i="6"/>
  <c r="K66" i="7"/>
  <c r="H66" i="5"/>
  <c r="J66" i="6"/>
  <c r="J66" i="7"/>
  <c r="I66" i="5"/>
  <c r="I66" i="6"/>
  <c r="I66" i="7"/>
  <c r="H66" i="6"/>
  <c r="H66" i="7"/>
  <c r="G66" i="7"/>
  <c r="F66" i="7"/>
  <c r="E66" i="7"/>
  <c r="D66" i="7"/>
  <c r="C66" i="7"/>
  <c r="L65" i="5"/>
  <c r="L65" i="7"/>
  <c r="K65" i="5"/>
  <c r="K65" i="6"/>
  <c r="K65" i="7"/>
  <c r="H65" i="5"/>
  <c r="J65" i="6"/>
  <c r="J65" i="7"/>
  <c r="I65" i="5"/>
  <c r="I65" i="6"/>
  <c r="I65" i="7"/>
  <c r="H65" i="6"/>
  <c r="H65" i="7"/>
  <c r="G65" i="7"/>
  <c r="F65" i="7"/>
  <c r="E65" i="7"/>
  <c r="D65" i="7"/>
  <c r="C65" i="7"/>
  <c r="L64" i="5"/>
  <c r="L64" i="7"/>
  <c r="K64" i="5"/>
  <c r="K64" i="6"/>
  <c r="K64" i="7"/>
  <c r="H64" i="5"/>
  <c r="J64" i="6"/>
  <c r="J64" i="7"/>
  <c r="I64" i="5"/>
  <c r="I64" i="6"/>
  <c r="I64" i="7"/>
  <c r="H64" i="6"/>
  <c r="H64" i="7"/>
  <c r="G64" i="7"/>
  <c r="F64" i="7"/>
  <c r="E64" i="7"/>
  <c r="D64" i="7"/>
  <c r="C64" i="7"/>
  <c r="L63" i="5"/>
  <c r="L63" i="7"/>
  <c r="K63" i="5"/>
  <c r="K63" i="6"/>
  <c r="K63" i="7"/>
  <c r="H63" i="5"/>
  <c r="J63" i="6"/>
  <c r="J63" i="7"/>
  <c r="I63" i="5"/>
  <c r="I63" i="6"/>
  <c r="I63" i="7"/>
  <c r="H63" i="6"/>
  <c r="H63" i="7"/>
  <c r="G63" i="7"/>
  <c r="F63" i="7"/>
  <c r="E63" i="7"/>
  <c r="D63" i="7"/>
  <c r="C63" i="7"/>
  <c r="L62" i="5"/>
  <c r="L62" i="7"/>
  <c r="K62" i="5"/>
  <c r="K62" i="6"/>
  <c r="K62" i="7"/>
  <c r="H62" i="5"/>
  <c r="J62" i="6"/>
  <c r="J62" i="7"/>
  <c r="I62" i="5"/>
  <c r="I62" i="6"/>
  <c r="I62" i="7"/>
  <c r="H62" i="7"/>
  <c r="G62" i="7"/>
  <c r="F62" i="7"/>
  <c r="E62" i="7"/>
  <c r="D62" i="7"/>
  <c r="C62" i="7"/>
  <c r="L61" i="5"/>
  <c r="L61" i="7"/>
  <c r="K61" i="5"/>
  <c r="K61" i="6"/>
  <c r="K61" i="7"/>
  <c r="H61" i="5"/>
  <c r="J61" i="6"/>
  <c r="J61" i="7"/>
  <c r="I61" i="5"/>
  <c r="I61" i="6"/>
  <c r="I61" i="7"/>
  <c r="H61" i="7"/>
  <c r="G61" i="7"/>
  <c r="F61" i="7"/>
  <c r="E61" i="7"/>
  <c r="D61" i="7"/>
  <c r="C61" i="7"/>
  <c r="L60" i="5"/>
  <c r="L60" i="7"/>
  <c r="K60" i="5"/>
  <c r="K60" i="6"/>
  <c r="K60" i="7"/>
  <c r="H60" i="5"/>
  <c r="J60" i="6"/>
  <c r="J60" i="7"/>
  <c r="I60" i="5"/>
  <c r="I60" i="6"/>
  <c r="I60" i="7"/>
  <c r="H60" i="7"/>
  <c r="G60" i="7"/>
  <c r="F60" i="7"/>
  <c r="E60" i="7"/>
  <c r="D60" i="7"/>
  <c r="C60" i="7"/>
  <c r="L59" i="5"/>
  <c r="L59" i="7"/>
  <c r="K59" i="5"/>
  <c r="K59" i="6"/>
  <c r="K59" i="7"/>
  <c r="H59" i="5"/>
  <c r="J59" i="6"/>
  <c r="J59" i="7"/>
  <c r="I59" i="5"/>
  <c r="I59" i="6"/>
  <c r="I59" i="7"/>
  <c r="H59" i="7"/>
  <c r="G59" i="7"/>
  <c r="F59" i="7"/>
  <c r="E59" i="7"/>
  <c r="D59" i="7"/>
  <c r="C59" i="7"/>
  <c r="L58" i="5"/>
  <c r="L58" i="7"/>
  <c r="K58" i="5"/>
  <c r="K58" i="6"/>
  <c r="K58" i="7"/>
  <c r="H58" i="5"/>
  <c r="J58" i="6"/>
  <c r="J58" i="7"/>
  <c r="I58" i="5"/>
  <c r="I58" i="6"/>
  <c r="I58" i="7"/>
  <c r="H58" i="6"/>
  <c r="H58" i="7"/>
  <c r="G58" i="7"/>
  <c r="F58" i="7"/>
  <c r="E58" i="7"/>
  <c r="D58" i="7"/>
  <c r="C58" i="7"/>
  <c r="L57" i="5"/>
  <c r="L57" i="7"/>
  <c r="K57" i="5"/>
  <c r="K57" i="6"/>
  <c r="K57" i="7"/>
  <c r="H57" i="5"/>
  <c r="J57" i="6"/>
  <c r="J57" i="7"/>
  <c r="I57" i="7"/>
  <c r="H57" i="7"/>
  <c r="G57" i="7"/>
  <c r="F57" i="7"/>
  <c r="E57" i="7"/>
  <c r="D57" i="7"/>
  <c r="C57" i="7"/>
  <c r="L56" i="5"/>
  <c r="L56" i="7"/>
  <c r="K56" i="5"/>
  <c r="K56" i="6"/>
  <c r="K56" i="7"/>
  <c r="H56" i="5"/>
  <c r="J56" i="6"/>
  <c r="J56" i="7"/>
  <c r="I56" i="7"/>
  <c r="H56" i="7"/>
  <c r="G56" i="7"/>
  <c r="F56" i="7"/>
  <c r="E56" i="7"/>
  <c r="D56" i="7"/>
  <c r="C56" i="7"/>
  <c r="L55" i="5"/>
  <c r="L55" i="7"/>
  <c r="K55" i="5"/>
  <c r="K55" i="6"/>
  <c r="K55" i="7"/>
  <c r="H55" i="5"/>
  <c r="J55" i="6"/>
  <c r="J55" i="7"/>
  <c r="I55" i="7"/>
  <c r="H55" i="7"/>
  <c r="G55" i="7"/>
  <c r="F55" i="7"/>
  <c r="E55" i="7"/>
  <c r="D55" i="7"/>
  <c r="C55" i="7"/>
  <c r="L54" i="5"/>
  <c r="L54" i="7"/>
  <c r="K54" i="5"/>
  <c r="K54" i="6"/>
  <c r="K54" i="7"/>
  <c r="H54" i="5"/>
  <c r="J54" i="6"/>
  <c r="J54" i="7"/>
  <c r="I54" i="5"/>
  <c r="I54" i="6"/>
  <c r="I54" i="7"/>
  <c r="H54" i="6"/>
  <c r="H54" i="7"/>
  <c r="G54" i="5"/>
  <c r="G54" i="6"/>
  <c r="G54" i="7"/>
  <c r="F54" i="5"/>
  <c r="F54" i="6"/>
  <c r="F54" i="7"/>
  <c r="E54" i="5"/>
  <c r="E54" i="6"/>
  <c r="E54" i="7"/>
  <c r="D54" i="5"/>
  <c r="D54" i="6"/>
  <c r="D54" i="7"/>
  <c r="C54" i="5"/>
  <c r="C54" i="6"/>
  <c r="C54" i="7"/>
  <c r="L53" i="5"/>
  <c r="L53" i="7"/>
  <c r="K53" i="5"/>
  <c r="K53" i="6"/>
  <c r="K53" i="7"/>
  <c r="H53" i="5"/>
  <c r="J53" i="6"/>
  <c r="J53" i="7"/>
  <c r="I53" i="5"/>
  <c r="I53" i="6"/>
  <c r="I53" i="7"/>
  <c r="L52" i="5"/>
  <c r="L52" i="7"/>
  <c r="K52" i="5"/>
  <c r="K52" i="6"/>
  <c r="K52" i="7"/>
  <c r="H52" i="5"/>
  <c r="J52" i="6"/>
  <c r="J52" i="7"/>
  <c r="I52" i="5"/>
  <c r="I52" i="6"/>
  <c r="I52" i="7"/>
  <c r="L51" i="5"/>
  <c r="L51" i="7"/>
  <c r="K51" i="5"/>
  <c r="K51" i="6"/>
  <c r="K51" i="7"/>
  <c r="H51" i="5"/>
  <c r="J51" i="6"/>
  <c r="J51" i="7"/>
  <c r="I51" i="6"/>
  <c r="I51" i="7"/>
  <c r="K50" i="5"/>
  <c r="K50" i="6"/>
  <c r="K50" i="7"/>
  <c r="H50" i="5"/>
  <c r="J50" i="6"/>
  <c r="J50" i="7"/>
  <c r="I50" i="5"/>
  <c r="I50" i="6"/>
  <c r="I50" i="7"/>
  <c r="L49" i="5"/>
  <c r="L49" i="7"/>
  <c r="K49" i="5"/>
  <c r="K49" i="6"/>
  <c r="K49" i="7"/>
  <c r="H49" i="5"/>
  <c r="J49" i="6"/>
  <c r="J49" i="7"/>
  <c r="I49" i="6"/>
  <c r="I49" i="7"/>
  <c r="K48" i="5"/>
  <c r="K48" i="6"/>
  <c r="K48" i="7"/>
  <c r="H48" i="5"/>
  <c r="J48" i="6"/>
  <c r="J48" i="7"/>
  <c r="I48" i="5"/>
  <c r="I48" i="6"/>
  <c r="I48" i="7"/>
  <c r="L47" i="5"/>
  <c r="L47" i="7"/>
  <c r="K47" i="5"/>
  <c r="K47" i="6"/>
  <c r="K47" i="7"/>
  <c r="H47" i="5"/>
  <c r="J47" i="6"/>
  <c r="J47" i="7"/>
  <c r="I47" i="5"/>
  <c r="I47" i="6"/>
  <c r="I47" i="7"/>
  <c r="L46" i="5"/>
  <c r="L46" i="7"/>
  <c r="K46" i="5"/>
  <c r="K46" i="6"/>
  <c r="K46" i="7"/>
  <c r="H46" i="5"/>
  <c r="J46" i="6"/>
  <c r="J46" i="7"/>
  <c r="I46" i="5"/>
  <c r="I46" i="6"/>
  <c r="I46" i="7"/>
  <c r="K45" i="5"/>
  <c r="K45" i="6"/>
  <c r="K45" i="7"/>
  <c r="H45" i="5"/>
  <c r="J45" i="6"/>
  <c r="J45" i="7"/>
  <c r="I45" i="5"/>
  <c r="I45" i="6"/>
  <c r="I45" i="7"/>
  <c r="L44" i="5"/>
  <c r="L44" i="7"/>
  <c r="K44" i="5"/>
  <c r="K44" i="6"/>
  <c r="K44" i="7"/>
  <c r="H44" i="5"/>
  <c r="J44" i="6"/>
  <c r="J44" i="7"/>
  <c r="I44" i="5"/>
  <c r="I44" i="6"/>
  <c r="I44" i="7"/>
  <c r="L43" i="5"/>
  <c r="L43" i="7"/>
  <c r="K43" i="5"/>
  <c r="K43" i="6"/>
  <c r="K43" i="7"/>
  <c r="H43" i="5"/>
  <c r="J43" i="6"/>
  <c r="J43" i="7"/>
  <c r="I43" i="5"/>
  <c r="I43" i="6"/>
  <c r="I43" i="7"/>
  <c r="L42" i="5"/>
  <c r="L42" i="7"/>
  <c r="K42" i="5"/>
  <c r="K42" i="6"/>
  <c r="K42" i="7"/>
  <c r="H42" i="5"/>
  <c r="J42" i="6"/>
  <c r="J42" i="7"/>
  <c r="I42" i="5"/>
  <c r="I42" i="6"/>
  <c r="I42" i="7"/>
  <c r="L41" i="5"/>
  <c r="L41" i="7"/>
  <c r="K41" i="6"/>
  <c r="K41" i="7"/>
  <c r="H41" i="5"/>
  <c r="J41" i="6"/>
  <c r="J41" i="7"/>
  <c r="I41" i="5"/>
  <c r="I41" i="6"/>
  <c r="I41" i="7"/>
  <c r="L40" i="5"/>
  <c r="L40" i="7"/>
  <c r="K40" i="5"/>
  <c r="K40" i="6"/>
  <c r="K40" i="7"/>
  <c r="H40" i="5"/>
  <c r="J40" i="6"/>
  <c r="J40" i="7"/>
  <c r="I40" i="5"/>
  <c r="I40" i="6"/>
  <c r="I40" i="7"/>
  <c r="L39" i="5"/>
  <c r="L39" i="7"/>
  <c r="K39" i="5"/>
  <c r="K39" i="6"/>
  <c r="K39" i="7"/>
  <c r="H39" i="5"/>
  <c r="J39" i="6"/>
  <c r="J39" i="7"/>
  <c r="I39" i="5"/>
  <c r="I39" i="6"/>
  <c r="I39" i="7"/>
  <c r="L38" i="5"/>
  <c r="L38" i="7"/>
  <c r="K38" i="5"/>
  <c r="K38" i="6"/>
  <c r="K38" i="7"/>
  <c r="H38" i="5"/>
  <c r="J38" i="6"/>
  <c r="J38" i="7"/>
  <c r="I38" i="5"/>
  <c r="I38" i="6"/>
  <c r="I38" i="7"/>
  <c r="K37" i="5"/>
  <c r="K37" i="6"/>
  <c r="K37" i="7"/>
  <c r="H37" i="5"/>
  <c r="J37" i="6"/>
  <c r="J37" i="7"/>
  <c r="I37" i="5"/>
  <c r="I37" i="6"/>
  <c r="I37" i="7"/>
  <c r="L36" i="5"/>
  <c r="L36" i="7"/>
  <c r="K36" i="5"/>
  <c r="K36" i="6"/>
  <c r="K36" i="7"/>
  <c r="H36" i="5"/>
  <c r="J36" i="6"/>
  <c r="J36" i="7"/>
  <c r="I36" i="5"/>
  <c r="I36" i="6"/>
  <c r="I36" i="7"/>
  <c r="L35" i="5"/>
  <c r="L35" i="7"/>
  <c r="H35" i="5"/>
  <c r="J35" i="6"/>
  <c r="J35" i="7"/>
  <c r="I35" i="5"/>
  <c r="I35" i="6"/>
  <c r="I35" i="7"/>
  <c r="K34" i="5"/>
  <c r="K34" i="6"/>
  <c r="K34" i="7"/>
  <c r="H34" i="5"/>
  <c r="J34" i="6"/>
  <c r="J34" i="7"/>
  <c r="I34" i="5"/>
  <c r="I34" i="6"/>
  <c r="I34" i="7"/>
  <c r="L33" i="5"/>
  <c r="L33" i="7"/>
  <c r="H33" i="5"/>
  <c r="J33" i="6"/>
  <c r="J33" i="7"/>
  <c r="I33" i="5"/>
  <c r="I33" i="6"/>
  <c r="I33" i="7"/>
  <c r="L32" i="5"/>
  <c r="L32" i="7"/>
  <c r="K32" i="5"/>
  <c r="K32" i="6"/>
  <c r="K32" i="7"/>
  <c r="H32" i="5"/>
  <c r="J32" i="6"/>
  <c r="J32" i="7"/>
  <c r="I32" i="5"/>
  <c r="I32" i="6"/>
  <c r="I32" i="7"/>
  <c r="L31" i="5"/>
  <c r="L31" i="7"/>
  <c r="H31" i="5"/>
  <c r="J31" i="6"/>
  <c r="J31" i="7"/>
  <c r="I31" i="5"/>
  <c r="I31" i="6"/>
  <c r="I31" i="7"/>
  <c r="H30" i="5"/>
  <c r="J30" i="6"/>
  <c r="J30" i="7"/>
  <c r="I30" i="7"/>
  <c r="L29" i="5"/>
  <c r="L29" i="7"/>
  <c r="H29" i="5"/>
  <c r="J29" i="6"/>
  <c r="J29" i="7"/>
  <c r="I29" i="5"/>
  <c r="I29" i="6"/>
  <c r="I29" i="7"/>
  <c r="L28" i="5"/>
  <c r="L28" i="7"/>
  <c r="H28" i="5"/>
  <c r="J28" i="6"/>
  <c r="J28" i="7"/>
  <c r="I28" i="5"/>
  <c r="I28" i="6"/>
  <c r="I28" i="7"/>
  <c r="L27" i="5"/>
  <c r="L27" i="7"/>
  <c r="H27" i="5"/>
  <c r="J27" i="6"/>
  <c r="J27" i="7"/>
  <c r="I27" i="5"/>
  <c r="I27" i="6"/>
  <c r="I27" i="7"/>
  <c r="L26" i="5"/>
  <c r="L26" i="7"/>
  <c r="K26" i="5"/>
  <c r="K26" i="6"/>
  <c r="K26" i="7"/>
  <c r="H26" i="5"/>
  <c r="J26" i="6"/>
  <c r="J26" i="7"/>
  <c r="I26" i="5"/>
  <c r="I26" i="6"/>
  <c r="I26" i="7"/>
  <c r="L25" i="5"/>
  <c r="L25" i="7"/>
  <c r="K25" i="5"/>
  <c r="K25" i="6"/>
  <c r="K25" i="7"/>
  <c r="H25" i="5"/>
  <c r="J25" i="6"/>
  <c r="J25" i="7"/>
  <c r="I25" i="5"/>
  <c r="I25" i="6"/>
  <c r="I25" i="7"/>
  <c r="L24" i="5"/>
  <c r="L24" i="7"/>
  <c r="K24" i="5"/>
  <c r="K24" i="6"/>
  <c r="K24" i="7"/>
  <c r="H24" i="5"/>
  <c r="J24" i="6"/>
  <c r="J24" i="7"/>
  <c r="I24" i="7"/>
  <c r="L23" i="5"/>
  <c r="L23" i="7"/>
  <c r="K23" i="7"/>
  <c r="H23" i="5"/>
  <c r="J23" i="6"/>
  <c r="J23" i="7"/>
  <c r="I23" i="5"/>
  <c r="I23" i="6"/>
  <c r="I23" i="7"/>
  <c r="L22" i="5"/>
  <c r="L22" i="7"/>
  <c r="K22" i="5"/>
  <c r="K22" i="6"/>
  <c r="K22" i="7"/>
  <c r="H22" i="5"/>
  <c r="J22" i="6"/>
  <c r="J22" i="7"/>
  <c r="I22" i="6"/>
  <c r="I22" i="7"/>
  <c r="H22" i="6"/>
  <c r="H22" i="7"/>
  <c r="G22" i="5"/>
  <c r="G22" i="6"/>
  <c r="G22" i="7"/>
  <c r="F22" i="5"/>
  <c r="F22" i="6"/>
  <c r="F22" i="7"/>
  <c r="E22" i="5"/>
  <c r="E22" i="6"/>
  <c r="E22" i="7"/>
  <c r="D22" i="5"/>
  <c r="D22" i="6"/>
  <c r="D22" i="7"/>
  <c r="C22" i="5"/>
  <c r="C22" i="6"/>
  <c r="C22" i="7"/>
  <c r="L21" i="5"/>
  <c r="L21" i="7"/>
  <c r="K21" i="6"/>
  <c r="K21" i="7"/>
  <c r="H21" i="5"/>
  <c r="J21" i="6"/>
  <c r="J21" i="7"/>
  <c r="I21" i="5"/>
  <c r="I21" i="6"/>
  <c r="I21" i="7"/>
  <c r="L20" i="5"/>
  <c r="L20" i="7"/>
  <c r="K20" i="5"/>
  <c r="K20" i="6"/>
  <c r="K20" i="7"/>
  <c r="H20" i="5"/>
  <c r="J20" i="6"/>
  <c r="J20" i="7"/>
  <c r="I20" i="5"/>
  <c r="I20" i="6"/>
  <c r="I20" i="7"/>
  <c r="H20" i="6"/>
  <c r="H20" i="7"/>
  <c r="G20" i="5"/>
  <c r="G20" i="6"/>
  <c r="G20" i="7"/>
  <c r="F20" i="5"/>
  <c r="F20" i="6"/>
  <c r="F20" i="7"/>
  <c r="E20" i="5"/>
  <c r="E20" i="6"/>
  <c r="E20" i="7"/>
  <c r="D20" i="5"/>
  <c r="D20" i="6"/>
  <c r="D20" i="7"/>
  <c r="C20" i="5"/>
  <c r="C20" i="6"/>
  <c r="C20" i="7"/>
  <c r="L19" i="5"/>
  <c r="L19" i="7"/>
  <c r="K19" i="7"/>
  <c r="H19" i="5"/>
  <c r="J19" i="6"/>
  <c r="J19" i="7"/>
  <c r="I19" i="5"/>
  <c r="I19" i="6"/>
  <c r="I19" i="7"/>
  <c r="L18" i="5"/>
  <c r="L18" i="7"/>
  <c r="K18" i="5"/>
  <c r="K18" i="6"/>
  <c r="K18" i="7"/>
  <c r="H18" i="5"/>
  <c r="J18" i="6"/>
  <c r="J18" i="7"/>
  <c r="I18" i="5"/>
  <c r="I18" i="6"/>
  <c r="I18" i="7"/>
  <c r="L17" i="5"/>
  <c r="L17" i="7"/>
  <c r="K17" i="5"/>
  <c r="K17" i="6"/>
  <c r="K17" i="7"/>
  <c r="H17" i="5"/>
  <c r="J17" i="6"/>
  <c r="J17" i="7"/>
  <c r="I17" i="5"/>
  <c r="I17" i="6"/>
  <c r="I17" i="7"/>
  <c r="L16" i="5"/>
  <c r="L16" i="7"/>
  <c r="H16" i="5"/>
  <c r="J16" i="6"/>
  <c r="J16" i="7"/>
  <c r="I16" i="7"/>
  <c r="L15" i="5"/>
  <c r="L15" i="7"/>
  <c r="H15" i="5"/>
  <c r="J15" i="6"/>
  <c r="J15" i="7"/>
  <c r="I15" i="5"/>
  <c r="I15" i="6"/>
  <c r="I15" i="7"/>
  <c r="L14" i="5"/>
  <c r="L14" i="7"/>
  <c r="K14" i="5"/>
  <c r="K14" i="6"/>
  <c r="K14" i="7"/>
  <c r="H14" i="5"/>
  <c r="J14" i="6"/>
  <c r="J14" i="7"/>
  <c r="I14" i="5"/>
  <c r="I14" i="6"/>
  <c r="I14" i="7"/>
  <c r="L13" i="5"/>
  <c r="L13" i="7"/>
  <c r="K13" i="5"/>
  <c r="K13" i="6"/>
  <c r="K13" i="7"/>
  <c r="H13" i="5"/>
  <c r="J13" i="6"/>
  <c r="J13" i="7"/>
  <c r="I13" i="5"/>
  <c r="I13" i="6"/>
  <c r="I13" i="7"/>
  <c r="L12" i="5"/>
  <c r="L12" i="7"/>
  <c r="K12" i="5"/>
  <c r="K12" i="6"/>
  <c r="K12" i="7"/>
  <c r="H12" i="5"/>
  <c r="J12" i="6"/>
  <c r="J12" i="7"/>
  <c r="I12" i="7"/>
  <c r="L11" i="5"/>
  <c r="L11" i="7"/>
  <c r="K11" i="5"/>
  <c r="K11" i="6"/>
  <c r="K11" i="7"/>
  <c r="H11" i="5"/>
  <c r="J11" i="6"/>
  <c r="J11" i="7"/>
  <c r="I11" i="5"/>
  <c r="I11" i="6"/>
  <c r="I11" i="7"/>
  <c r="L10" i="5"/>
  <c r="L10" i="7"/>
  <c r="K10" i="5"/>
  <c r="K10" i="6"/>
  <c r="K10" i="7"/>
  <c r="H10" i="5"/>
  <c r="J10" i="6"/>
  <c r="J10" i="7"/>
  <c r="I10" i="5"/>
  <c r="I10" i="6"/>
  <c r="I10" i="7"/>
  <c r="L9" i="5"/>
  <c r="L9" i="7"/>
  <c r="K9" i="5"/>
  <c r="K9" i="6"/>
  <c r="K9" i="7"/>
  <c r="H9" i="5"/>
  <c r="J9" i="6"/>
  <c r="J9" i="7"/>
  <c r="I9" i="5"/>
  <c r="I9" i="6"/>
  <c r="I9" i="7"/>
  <c r="L8" i="5"/>
  <c r="L8" i="7"/>
  <c r="H8" i="5"/>
  <c r="J8" i="6"/>
  <c r="J8" i="7"/>
  <c r="I8" i="5"/>
  <c r="I8" i="6"/>
  <c r="I8" i="7"/>
  <c r="L7" i="5"/>
  <c r="L7" i="7"/>
  <c r="K7" i="5"/>
  <c r="K7" i="6"/>
  <c r="K7" i="7"/>
  <c r="H7" i="5"/>
  <c r="J7" i="6"/>
  <c r="J7" i="7"/>
  <c r="I7" i="5"/>
  <c r="I7" i="6"/>
  <c r="I7" i="7"/>
  <c r="L5" i="5"/>
  <c r="L5" i="7"/>
  <c r="K5" i="5"/>
  <c r="K5" i="6"/>
  <c r="K5" i="7"/>
  <c r="H5" i="5"/>
  <c r="J5" i="6"/>
  <c r="J5" i="7"/>
  <c r="I5" i="5"/>
  <c r="I5" i="6"/>
  <c r="I5" i="7"/>
  <c r="L4" i="5"/>
  <c r="L4" i="7"/>
  <c r="K4" i="5"/>
  <c r="K4" i="6"/>
  <c r="K4" i="7"/>
  <c r="H4" i="5"/>
  <c r="J4" i="6"/>
  <c r="J4" i="7"/>
  <c r="I4" i="5"/>
  <c r="I4" i="6"/>
  <c r="I4" i="7"/>
  <c r="K3" i="6"/>
  <c r="K3" i="7"/>
  <c r="H3" i="5"/>
  <c r="J3" i="6"/>
  <c r="J3" i="7"/>
  <c r="I3" i="5"/>
  <c r="I3" i="6"/>
  <c r="I3" i="7"/>
  <c r="B402" i="5"/>
  <c r="B402" i="7"/>
  <c r="A402" i="5"/>
  <c r="A402" i="7"/>
  <c r="B401" i="5"/>
  <c r="B401" i="7"/>
  <c r="A401" i="5"/>
  <c r="A401" i="7"/>
  <c r="B400" i="5"/>
  <c r="B400" i="7"/>
  <c r="A400" i="7"/>
  <c r="B399" i="5"/>
  <c r="B399" i="7"/>
  <c r="A399" i="5"/>
  <c r="A399" i="7"/>
  <c r="B398" i="5"/>
  <c r="B398" i="7"/>
  <c r="A398" i="5"/>
  <c r="A398" i="7"/>
  <c r="B397" i="5"/>
  <c r="B397" i="7"/>
  <c r="A397" i="5"/>
  <c r="A397" i="7"/>
  <c r="B396" i="5"/>
  <c r="B396" i="7"/>
  <c r="A396" i="5"/>
  <c r="A396" i="7"/>
  <c r="B395" i="5"/>
  <c r="B395" i="7"/>
  <c r="A395" i="5"/>
  <c r="A395" i="7"/>
  <c r="B394" i="5"/>
  <c r="B394" i="7"/>
  <c r="A394" i="5"/>
  <c r="A394" i="7"/>
  <c r="B393" i="5"/>
  <c r="B393" i="7"/>
  <c r="A393" i="5"/>
  <c r="A393" i="7"/>
  <c r="B392" i="5"/>
  <c r="B392" i="7"/>
  <c r="A392" i="5"/>
  <c r="A392" i="7"/>
  <c r="B391" i="5"/>
  <c r="B391" i="7"/>
  <c r="A391" i="5"/>
  <c r="A391" i="7"/>
  <c r="B390" i="5"/>
  <c r="B390" i="7"/>
  <c r="A390" i="5"/>
  <c r="A390" i="7"/>
  <c r="B389" i="5"/>
  <c r="B389" i="7"/>
  <c r="A389" i="5"/>
  <c r="A389" i="7"/>
  <c r="B388" i="5"/>
  <c r="B388" i="7"/>
  <c r="A388" i="5"/>
  <c r="A388" i="7"/>
  <c r="B387" i="5"/>
  <c r="B387" i="7"/>
  <c r="A387" i="5"/>
  <c r="A387" i="7"/>
  <c r="B386" i="5"/>
  <c r="B386" i="7"/>
  <c r="A386" i="5"/>
  <c r="A386" i="7"/>
  <c r="B385" i="5"/>
  <c r="B385" i="7"/>
  <c r="A385" i="5"/>
  <c r="A385" i="7"/>
  <c r="B384" i="5"/>
  <c r="B384" i="7"/>
  <c r="A384" i="5"/>
  <c r="A384" i="7"/>
  <c r="B383" i="5"/>
  <c r="B383" i="7"/>
  <c r="A383" i="5"/>
  <c r="A383" i="7"/>
  <c r="B382" i="5"/>
  <c r="B382" i="7"/>
  <c r="A382" i="5"/>
  <c r="A382" i="7"/>
  <c r="B381" i="5"/>
  <c r="B381" i="7"/>
  <c r="A381" i="5"/>
  <c r="A381" i="7"/>
  <c r="B380" i="5"/>
  <c r="B380" i="7"/>
  <c r="A380" i="5"/>
  <c r="A380" i="7"/>
  <c r="B379" i="5"/>
  <c r="B379" i="7"/>
  <c r="A379" i="5"/>
  <c r="A379" i="7"/>
  <c r="B378" i="5"/>
  <c r="B378" i="7"/>
  <c r="A378" i="5"/>
  <c r="A378" i="7"/>
  <c r="B377" i="5"/>
  <c r="B377" i="7"/>
  <c r="A377" i="5"/>
  <c r="A377" i="7"/>
  <c r="B376" i="5"/>
  <c r="B376" i="7"/>
  <c r="A376" i="5"/>
  <c r="A376" i="7"/>
  <c r="B375" i="5"/>
  <c r="B375" i="7"/>
  <c r="A375" i="5"/>
  <c r="A375" i="7"/>
  <c r="B374" i="5"/>
  <c r="B374" i="7"/>
  <c r="A374" i="5"/>
  <c r="A374" i="7"/>
  <c r="B373" i="5"/>
  <c r="B373" i="7"/>
  <c r="A373" i="5"/>
  <c r="A373" i="7"/>
  <c r="B372" i="5"/>
  <c r="B372" i="7"/>
  <c r="A372" i="5"/>
  <c r="A372" i="7"/>
  <c r="B371" i="5"/>
  <c r="B371" i="7"/>
  <c r="A371" i="5"/>
  <c r="A371" i="7"/>
  <c r="B370" i="5"/>
  <c r="B370" i="7"/>
  <c r="A370" i="5"/>
  <c r="A370" i="7"/>
  <c r="B369" i="5"/>
  <c r="B369" i="7"/>
  <c r="A369" i="5"/>
  <c r="A369" i="7"/>
  <c r="B368" i="5"/>
  <c r="B368" i="7"/>
  <c r="A368" i="5"/>
  <c r="A368" i="7"/>
  <c r="B367" i="5"/>
  <c r="B367" i="7"/>
  <c r="A367" i="5"/>
  <c r="A367" i="7"/>
  <c r="B366" i="5"/>
  <c r="B366" i="7"/>
  <c r="A366" i="5"/>
  <c r="A366" i="7"/>
  <c r="B365" i="5"/>
  <c r="B365" i="7"/>
  <c r="A365" i="5"/>
  <c r="A365" i="7"/>
  <c r="B364" i="5"/>
  <c r="B364" i="7"/>
  <c r="A364" i="5"/>
  <c r="A364" i="7"/>
  <c r="B363" i="5"/>
  <c r="B363" i="7"/>
  <c r="A363" i="5"/>
  <c r="A363" i="7"/>
  <c r="B362" i="5"/>
  <c r="B362" i="7"/>
  <c r="A362" i="5"/>
  <c r="A362" i="7"/>
  <c r="B361" i="5"/>
  <c r="B361" i="7"/>
  <c r="A361" i="5"/>
  <c r="A361" i="7"/>
  <c r="B360" i="5"/>
  <c r="B360" i="7"/>
  <c r="A360" i="5"/>
  <c r="A360" i="7"/>
  <c r="B359" i="5"/>
  <c r="B359" i="7"/>
  <c r="A359" i="5"/>
  <c r="A359" i="7"/>
  <c r="B358" i="5"/>
  <c r="B358" i="7"/>
  <c r="A358" i="5"/>
  <c r="A358" i="7"/>
  <c r="B357" i="5"/>
  <c r="B357" i="7"/>
  <c r="A357" i="5"/>
  <c r="A357" i="7"/>
  <c r="B356" i="5"/>
  <c r="B356" i="7"/>
  <c r="A356" i="5"/>
  <c r="A356" i="7"/>
  <c r="B355" i="5"/>
  <c r="B355" i="7"/>
  <c r="A355" i="5"/>
  <c r="A355" i="7"/>
  <c r="B354" i="5"/>
  <c r="B354" i="7"/>
  <c r="A354" i="5"/>
  <c r="A354" i="7"/>
  <c r="B353" i="5"/>
  <c r="B353" i="7"/>
  <c r="A353" i="5"/>
  <c r="A353" i="7"/>
  <c r="B352" i="5"/>
  <c r="B352" i="7"/>
  <c r="A352" i="5"/>
  <c r="A352" i="7"/>
  <c r="B351" i="5"/>
  <c r="B351" i="7"/>
  <c r="A351" i="5"/>
  <c r="A351" i="7"/>
  <c r="B350" i="5"/>
  <c r="B350" i="7"/>
  <c r="A350" i="5"/>
  <c r="A350" i="7"/>
  <c r="B349" i="5"/>
  <c r="B349" i="7"/>
  <c r="A349" i="5"/>
  <c r="A349" i="7"/>
  <c r="B348" i="5"/>
  <c r="B348" i="7"/>
  <c r="A348" i="5"/>
  <c r="A348" i="7"/>
  <c r="B347" i="5"/>
  <c r="B347" i="7"/>
  <c r="A347" i="5"/>
  <c r="A347" i="7"/>
  <c r="B346" i="5"/>
  <c r="B346" i="7"/>
  <c r="A346" i="5"/>
  <c r="A346" i="7"/>
  <c r="B345" i="5"/>
  <c r="B345" i="7"/>
  <c r="A345" i="5"/>
  <c r="A345" i="7"/>
  <c r="B344" i="5"/>
  <c r="B344" i="7"/>
  <c r="A344" i="5"/>
  <c r="A344" i="7"/>
  <c r="B343" i="5"/>
  <c r="B343" i="7"/>
  <c r="A343" i="5"/>
  <c r="A343" i="7"/>
  <c r="B342" i="5"/>
  <c r="B342" i="7"/>
  <c r="A342" i="5"/>
  <c r="A342" i="7"/>
  <c r="B341" i="5"/>
  <c r="B341" i="7"/>
  <c r="A341" i="5"/>
  <c r="A341" i="7"/>
  <c r="B340" i="5"/>
  <c r="B340" i="7"/>
  <c r="A340" i="5"/>
  <c r="A340" i="7"/>
  <c r="B339" i="5"/>
  <c r="B339" i="7"/>
  <c r="A339" i="5"/>
  <c r="A339" i="7"/>
  <c r="B338" i="5"/>
  <c r="B338" i="7"/>
  <c r="A338" i="5"/>
  <c r="A338" i="7"/>
  <c r="B337" i="5"/>
  <c r="B337" i="7"/>
  <c r="A337" i="5"/>
  <c r="A337" i="7"/>
  <c r="B336" i="5"/>
  <c r="B336" i="7"/>
  <c r="A336" i="5"/>
  <c r="A336" i="7"/>
  <c r="B335" i="5"/>
  <c r="B335" i="7"/>
  <c r="A335" i="5"/>
  <c r="A335" i="7"/>
  <c r="B334" i="5"/>
  <c r="B334" i="7"/>
  <c r="A334" i="5"/>
  <c r="A334" i="7"/>
  <c r="B333" i="5"/>
  <c r="B333" i="7"/>
  <c r="A333" i="5"/>
  <c r="A333" i="7"/>
  <c r="B332" i="5"/>
  <c r="B332" i="7"/>
  <c r="A332" i="5"/>
  <c r="A332" i="7"/>
  <c r="B331" i="5"/>
  <c r="B331" i="7"/>
  <c r="A331" i="5"/>
  <c r="A331" i="7"/>
  <c r="B330" i="5"/>
  <c r="B330" i="7"/>
  <c r="A330" i="5"/>
  <c r="A330" i="7"/>
  <c r="B329" i="5"/>
  <c r="B329" i="7"/>
  <c r="A329" i="5"/>
  <c r="A329" i="7"/>
  <c r="B328" i="5"/>
  <c r="B328" i="7"/>
  <c r="A328" i="5"/>
  <c r="A328" i="7"/>
  <c r="B327" i="5"/>
  <c r="B327" i="7"/>
  <c r="A327" i="5"/>
  <c r="A327" i="7"/>
  <c r="B326" i="5"/>
  <c r="B326" i="7"/>
  <c r="A326" i="5"/>
  <c r="A326" i="7"/>
  <c r="B325" i="5"/>
  <c r="B325" i="7"/>
  <c r="A325" i="5"/>
  <c r="A325" i="7"/>
  <c r="B324" i="5"/>
  <c r="B324" i="7"/>
  <c r="A324" i="5"/>
  <c r="A324" i="7"/>
  <c r="B323" i="5"/>
  <c r="B323" i="7"/>
  <c r="A323" i="5"/>
  <c r="A323" i="7"/>
  <c r="B322" i="5"/>
  <c r="B322" i="7"/>
  <c r="A322" i="5"/>
  <c r="A322" i="7"/>
  <c r="B321" i="5"/>
  <c r="B321" i="7"/>
  <c r="A321" i="5"/>
  <c r="A321" i="7"/>
  <c r="B320" i="5"/>
  <c r="B320" i="7"/>
  <c r="A320" i="5"/>
  <c r="A320" i="7"/>
  <c r="B319" i="5"/>
  <c r="B319" i="7"/>
  <c r="A319" i="5"/>
  <c r="A319" i="7"/>
  <c r="B318" i="5"/>
  <c r="B318" i="7"/>
  <c r="A318" i="5"/>
  <c r="A318" i="7"/>
  <c r="B317" i="5"/>
  <c r="B317" i="7"/>
  <c r="A317" i="5"/>
  <c r="A317" i="7"/>
  <c r="B316" i="5"/>
  <c r="B316" i="7"/>
  <c r="A316" i="5"/>
  <c r="A316" i="7"/>
  <c r="B315" i="5"/>
  <c r="B315" i="7"/>
  <c r="A315" i="5"/>
  <c r="A315" i="7"/>
  <c r="B314" i="5"/>
  <c r="B314" i="7"/>
  <c r="A314" i="5"/>
  <c r="A314" i="7"/>
  <c r="B313" i="5"/>
  <c r="B313" i="7"/>
  <c r="A313" i="5"/>
  <c r="A313" i="7"/>
  <c r="B312" i="5"/>
  <c r="B312" i="7"/>
  <c r="A312" i="5"/>
  <c r="A312" i="7"/>
  <c r="B311" i="5"/>
  <c r="B311" i="7"/>
  <c r="A311" i="5"/>
  <c r="A311" i="7"/>
  <c r="B310" i="5"/>
  <c r="B310" i="7"/>
  <c r="A310" i="5"/>
  <c r="A310" i="7"/>
  <c r="B309" i="5"/>
  <c r="B309" i="7"/>
  <c r="A309" i="5"/>
  <c r="A309" i="7"/>
  <c r="B308" i="5"/>
  <c r="B308" i="7"/>
  <c r="A308" i="5"/>
  <c r="A308" i="7"/>
  <c r="B307" i="5"/>
  <c r="B307" i="7"/>
  <c r="A307" i="5"/>
  <c r="A307" i="7"/>
  <c r="B306" i="5"/>
  <c r="B306" i="7"/>
  <c r="A306" i="5"/>
  <c r="A306" i="7"/>
  <c r="B305" i="5"/>
  <c r="B305" i="7"/>
  <c r="A305" i="5"/>
  <c r="A305" i="7"/>
  <c r="B304" i="5"/>
  <c r="B304" i="7"/>
  <c r="A304" i="5"/>
  <c r="A304" i="7"/>
  <c r="B303" i="5"/>
  <c r="B303" i="7"/>
  <c r="A303" i="5"/>
  <c r="A303" i="7"/>
  <c r="B302" i="5"/>
  <c r="B302" i="7"/>
  <c r="A302" i="5"/>
  <c r="A302" i="7"/>
  <c r="B301" i="5"/>
  <c r="B301" i="7"/>
  <c r="A301" i="5"/>
  <c r="A301" i="7"/>
  <c r="B300" i="5"/>
  <c r="B300" i="7"/>
  <c r="A300" i="5"/>
  <c r="A300" i="7"/>
  <c r="B299" i="5"/>
  <c r="B299" i="7"/>
  <c r="A299" i="5"/>
  <c r="A299" i="7"/>
  <c r="B298" i="5"/>
  <c r="B298" i="7"/>
  <c r="A298" i="5"/>
  <c r="A298" i="7"/>
  <c r="B297" i="5"/>
  <c r="B297" i="7"/>
  <c r="A297" i="5"/>
  <c r="A297" i="7"/>
  <c r="B296" i="5"/>
  <c r="B296" i="7"/>
  <c r="A296" i="5"/>
  <c r="A296" i="7"/>
  <c r="B295" i="5"/>
  <c r="B295" i="7"/>
  <c r="A295" i="5"/>
  <c r="A295" i="7"/>
  <c r="B294" i="5"/>
  <c r="B294" i="7"/>
  <c r="A294" i="5"/>
  <c r="A294" i="7"/>
  <c r="B293" i="5"/>
  <c r="B293" i="7"/>
  <c r="A293" i="5"/>
  <c r="A293" i="7"/>
  <c r="B292" i="5"/>
  <c r="B292" i="7"/>
  <c r="A292" i="5"/>
  <c r="A292" i="7"/>
  <c r="B291" i="5"/>
  <c r="B291" i="7"/>
  <c r="A291" i="5"/>
  <c r="A291" i="7"/>
  <c r="B290" i="5"/>
  <c r="B290" i="7"/>
  <c r="A290" i="5"/>
  <c r="A290" i="7"/>
  <c r="B289" i="5"/>
  <c r="B289" i="7"/>
  <c r="A289" i="5"/>
  <c r="A289" i="7"/>
  <c r="B288" i="5"/>
  <c r="B288" i="7"/>
  <c r="A288" i="5"/>
  <c r="A288" i="7"/>
  <c r="B287" i="5"/>
  <c r="B287" i="7"/>
  <c r="A287" i="5"/>
  <c r="A287" i="7"/>
  <c r="B286" i="5"/>
  <c r="B286" i="7"/>
  <c r="A286" i="5"/>
  <c r="A286" i="7"/>
  <c r="B285" i="5"/>
  <c r="B285" i="7"/>
  <c r="A285" i="5"/>
  <c r="A285" i="7"/>
  <c r="B279" i="5"/>
  <c r="B279" i="7"/>
  <c r="A279" i="5"/>
  <c r="A279" i="7"/>
  <c r="B278" i="5"/>
  <c r="B278" i="7"/>
  <c r="A278" i="5"/>
  <c r="A278" i="7"/>
  <c r="B277" i="5"/>
  <c r="B277" i="7"/>
  <c r="A277" i="5"/>
  <c r="A277" i="7"/>
  <c r="B276" i="5"/>
  <c r="B276" i="7"/>
  <c r="A276" i="5"/>
  <c r="A276" i="7"/>
  <c r="B275" i="5"/>
  <c r="B275" i="7"/>
  <c r="A275" i="5"/>
  <c r="A275" i="7"/>
  <c r="B274" i="5"/>
  <c r="B274" i="7"/>
  <c r="A274" i="5"/>
  <c r="A274" i="7"/>
  <c r="B273" i="5"/>
  <c r="B273" i="7"/>
  <c r="A273" i="5"/>
  <c r="A273" i="7"/>
  <c r="B272" i="5"/>
  <c r="B272" i="7"/>
  <c r="A272" i="5"/>
  <c r="A272" i="7"/>
  <c r="B271" i="5"/>
  <c r="B271" i="7"/>
  <c r="A271" i="5"/>
  <c r="A271" i="7"/>
  <c r="B270" i="5"/>
  <c r="B270" i="7"/>
  <c r="A270" i="5"/>
  <c r="A270" i="7"/>
  <c r="B269" i="5"/>
  <c r="B269" i="7"/>
  <c r="A269" i="5"/>
  <c r="A269" i="7"/>
  <c r="B268" i="5"/>
  <c r="B268" i="7"/>
  <c r="A268" i="5"/>
  <c r="A268" i="7"/>
  <c r="B267" i="5"/>
  <c r="B267" i="7"/>
  <c r="A267" i="5"/>
  <c r="A267" i="7"/>
  <c r="B266" i="5"/>
  <c r="B266" i="7"/>
  <c r="A266" i="5"/>
  <c r="A266" i="7"/>
  <c r="B265" i="5"/>
  <c r="B265" i="7"/>
  <c r="A265" i="5"/>
  <c r="A265" i="7"/>
  <c r="B264" i="5"/>
  <c r="B264" i="7"/>
  <c r="A264" i="5"/>
  <c r="A264" i="7"/>
  <c r="B263" i="5"/>
  <c r="B263" i="7"/>
  <c r="A263" i="5"/>
  <c r="A263" i="7"/>
  <c r="B262" i="5"/>
  <c r="B262" i="7"/>
  <c r="A262" i="5"/>
  <c r="A262" i="7"/>
  <c r="B261" i="5"/>
  <c r="B261" i="7"/>
  <c r="A261" i="5"/>
  <c r="A261" i="7"/>
  <c r="B260" i="5"/>
  <c r="B260" i="7"/>
  <c r="A260" i="5"/>
  <c r="A260" i="7"/>
  <c r="B259" i="5"/>
  <c r="B259" i="7"/>
  <c r="A259" i="5"/>
  <c r="A259" i="7"/>
  <c r="B258" i="5"/>
  <c r="B258" i="7"/>
  <c r="A258" i="5"/>
  <c r="A258" i="7"/>
  <c r="B257" i="5"/>
  <c r="B257" i="7"/>
  <c r="A257" i="5"/>
  <c r="A257" i="7"/>
  <c r="B256" i="5"/>
  <c r="B256" i="7"/>
  <c r="A256" i="5"/>
  <c r="A256" i="7"/>
  <c r="B255" i="5"/>
  <c r="B255" i="7"/>
  <c r="A255" i="5"/>
  <c r="A255" i="7"/>
  <c r="B254" i="5"/>
  <c r="B254" i="7"/>
  <c r="A254" i="5"/>
  <c r="A254" i="7"/>
  <c r="B253" i="5"/>
  <c r="B253" i="7"/>
  <c r="A253" i="5"/>
  <c r="A253" i="7"/>
  <c r="B252" i="5"/>
  <c r="B252" i="7"/>
  <c r="A252" i="5"/>
  <c r="A252" i="7"/>
  <c r="B251" i="5"/>
  <c r="B251" i="7"/>
  <c r="A251" i="5"/>
  <c r="A251" i="7"/>
  <c r="B250" i="5"/>
  <c r="B250" i="7"/>
  <c r="A250" i="5"/>
  <c r="A250" i="7"/>
  <c r="B249" i="5"/>
  <c r="B249" i="7"/>
  <c r="A249" i="5"/>
  <c r="A249" i="7"/>
  <c r="B248" i="5"/>
  <c r="B248" i="7"/>
  <c r="A248" i="5"/>
  <c r="A248" i="7"/>
  <c r="B247" i="5"/>
  <c r="B247" i="7"/>
  <c r="A247" i="5"/>
  <c r="A247" i="7"/>
  <c r="B246" i="5"/>
  <c r="B246" i="7"/>
  <c r="A246" i="5"/>
  <c r="A246" i="7"/>
  <c r="B245" i="5"/>
  <c r="B245" i="7"/>
  <c r="A245" i="5"/>
  <c r="A245" i="7"/>
  <c r="B244" i="5"/>
  <c r="B244" i="7"/>
  <c r="A244" i="5"/>
  <c r="A244" i="7"/>
  <c r="B243" i="5"/>
  <c r="B243" i="7"/>
  <c r="A243" i="5"/>
  <c r="A243" i="7"/>
  <c r="B242" i="5"/>
  <c r="B242" i="7"/>
  <c r="A242" i="5"/>
  <c r="A242" i="7"/>
  <c r="B241" i="5"/>
  <c r="B241" i="7"/>
  <c r="A241" i="5"/>
  <c r="A241" i="7"/>
  <c r="B240" i="5"/>
  <c r="B240" i="7"/>
  <c r="A240" i="5"/>
  <c r="A240" i="7"/>
  <c r="B239" i="5"/>
  <c r="B239" i="7"/>
  <c r="A239" i="5"/>
  <c r="A239" i="7"/>
  <c r="B238" i="5"/>
  <c r="B238" i="7"/>
  <c r="A238" i="5"/>
  <c r="A238" i="7"/>
  <c r="B237" i="5"/>
  <c r="B237" i="7"/>
  <c r="A237" i="5"/>
  <c r="A237" i="7"/>
  <c r="B236" i="5"/>
  <c r="B236" i="7"/>
  <c r="A236" i="5"/>
  <c r="A236" i="7"/>
  <c r="B235" i="5"/>
  <c r="B235" i="7"/>
  <c r="A235" i="5"/>
  <c r="A235" i="7"/>
  <c r="B234" i="5"/>
  <c r="B234" i="7"/>
  <c r="A234" i="5"/>
  <c r="A234" i="7"/>
  <c r="B233" i="5"/>
  <c r="B233" i="7"/>
  <c r="A233" i="5"/>
  <c r="A233" i="7"/>
  <c r="B232" i="5"/>
  <c r="B232" i="7"/>
  <c r="A232" i="5"/>
  <c r="A232" i="7"/>
  <c r="B231" i="5"/>
  <c r="B231" i="7"/>
  <c r="A231" i="5"/>
  <c r="A231" i="7"/>
  <c r="B230" i="5"/>
  <c r="B230" i="7"/>
  <c r="A230" i="5"/>
  <c r="A230" i="7"/>
  <c r="B229" i="5"/>
  <c r="B229" i="7"/>
  <c r="A229" i="5"/>
  <c r="A229" i="7"/>
  <c r="B228" i="5"/>
  <c r="B228" i="7"/>
  <c r="A228" i="5"/>
  <c r="A228" i="7"/>
  <c r="B227" i="5"/>
  <c r="B227" i="7"/>
  <c r="A227" i="5"/>
  <c r="A227" i="7"/>
  <c r="B226" i="5"/>
  <c r="B226" i="7"/>
  <c r="A226" i="5"/>
  <c r="A226" i="7"/>
  <c r="B225" i="5"/>
  <c r="B225" i="7"/>
  <c r="A225" i="5"/>
  <c r="A225" i="7"/>
  <c r="B224" i="5"/>
  <c r="B224" i="7"/>
  <c r="A224" i="5"/>
  <c r="A224" i="7"/>
  <c r="B223" i="5"/>
  <c r="B223" i="7"/>
  <c r="A223" i="5"/>
  <c r="A223" i="7"/>
  <c r="B222" i="5"/>
  <c r="B222" i="7"/>
  <c r="A222" i="5"/>
  <c r="A222" i="7"/>
  <c r="B221" i="5"/>
  <c r="B221" i="7"/>
  <c r="A221" i="5"/>
  <c r="A221" i="7"/>
  <c r="B220" i="5"/>
  <c r="B220" i="7"/>
  <c r="A220" i="5"/>
  <c r="A220" i="7"/>
  <c r="B219" i="5"/>
  <c r="B219" i="7"/>
  <c r="A219" i="5"/>
  <c r="A219" i="7"/>
  <c r="B218" i="5"/>
  <c r="B218" i="7"/>
  <c r="A218" i="5"/>
  <c r="A218" i="7"/>
  <c r="B217" i="5"/>
  <c r="B217" i="7"/>
  <c r="A217" i="5"/>
  <c r="A217" i="7"/>
  <c r="B216" i="5"/>
  <c r="B216" i="7"/>
  <c r="A216" i="5"/>
  <c r="A216" i="7"/>
  <c r="B215" i="5"/>
  <c r="B215" i="7"/>
  <c r="A215" i="5"/>
  <c r="A215" i="7"/>
  <c r="B214" i="5"/>
  <c r="B214" i="7"/>
  <c r="A214" i="5"/>
  <c r="A214" i="7"/>
  <c r="B213" i="5"/>
  <c r="B213" i="7"/>
  <c r="A213" i="5"/>
  <c r="A213" i="7"/>
  <c r="B212" i="5"/>
  <c r="B212" i="7"/>
  <c r="A212" i="5"/>
  <c r="A212" i="7"/>
  <c r="B211" i="5"/>
  <c r="B211" i="7"/>
  <c r="A211" i="5"/>
  <c r="A211" i="7"/>
  <c r="B210" i="5"/>
  <c r="B210" i="7"/>
  <c r="A210" i="5"/>
  <c r="A210" i="7"/>
  <c r="B209" i="5"/>
  <c r="B209" i="7"/>
  <c r="A209" i="5"/>
  <c r="A209" i="7"/>
  <c r="B208" i="5"/>
  <c r="B208" i="7"/>
  <c r="A208" i="5"/>
  <c r="A208" i="7"/>
  <c r="B207" i="5"/>
  <c r="B207" i="7"/>
  <c r="A207" i="5"/>
  <c r="A207" i="7"/>
  <c r="B206" i="5"/>
  <c r="B206" i="7"/>
  <c r="A206" i="5"/>
  <c r="A206" i="7"/>
  <c r="B205" i="5"/>
  <c r="B205" i="7"/>
  <c r="A205" i="5"/>
  <c r="A205" i="7"/>
  <c r="B204" i="5"/>
  <c r="B204" i="7"/>
  <c r="A204" i="5"/>
  <c r="A204" i="7"/>
  <c r="B203" i="5"/>
  <c r="B203" i="7"/>
  <c r="A203" i="5"/>
  <c r="A203" i="7"/>
  <c r="B202" i="5"/>
  <c r="B202" i="7"/>
  <c r="A202" i="5"/>
  <c r="A202" i="7"/>
  <c r="B201" i="5"/>
  <c r="B201" i="7"/>
  <c r="A201" i="5"/>
  <c r="A201" i="7"/>
  <c r="B200" i="5"/>
  <c r="B200" i="7"/>
  <c r="A200" i="5"/>
  <c r="A200" i="7"/>
  <c r="B199" i="5"/>
  <c r="B199" i="7"/>
  <c r="A199" i="5"/>
  <c r="A199" i="7"/>
  <c r="B198" i="5"/>
  <c r="B198" i="7"/>
  <c r="A198" i="5"/>
  <c r="A198" i="7"/>
  <c r="B197" i="5"/>
  <c r="B197" i="7"/>
  <c r="A197" i="5"/>
  <c r="A197" i="7"/>
  <c r="B196" i="5"/>
  <c r="B196" i="7"/>
  <c r="A196" i="5"/>
  <c r="A196" i="7"/>
  <c r="B195" i="5"/>
  <c r="B195" i="7"/>
  <c r="A195" i="5"/>
  <c r="A195" i="7"/>
  <c r="B194" i="5"/>
  <c r="B194" i="7"/>
  <c r="A194" i="5"/>
  <c r="A194" i="7"/>
  <c r="B193" i="5"/>
  <c r="B193" i="7"/>
  <c r="A193" i="5"/>
  <c r="A193" i="7"/>
  <c r="B192" i="5"/>
  <c r="B192" i="7"/>
  <c r="A192" i="5"/>
  <c r="A192" i="7"/>
  <c r="B191" i="5"/>
  <c r="B191" i="7"/>
  <c r="A191" i="5"/>
  <c r="A191" i="7"/>
  <c r="B190" i="5"/>
  <c r="B190" i="7"/>
  <c r="A190" i="5"/>
  <c r="A190" i="7"/>
  <c r="B189" i="5"/>
  <c r="B189" i="7"/>
  <c r="A189" i="5"/>
  <c r="A189" i="7"/>
  <c r="B188" i="5"/>
  <c r="B188" i="7"/>
  <c r="A188" i="5"/>
  <c r="A188" i="7"/>
  <c r="B187" i="5"/>
  <c r="B187" i="7"/>
  <c r="A187" i="5"/>
  <c r="A187" i="7"/>
  <c r="B186" i="5"/>
  <c r="B186" i="7"/>
  <c r="A186" i="5"/>
  <c r="A186" i="7"/>
  <c r="B185" i="5"/>
  <c r="B185" i="7"/>
  <c r="A185" i="5"/>
  <c r="A185" i="7"/>
  <c r="B184" i="5"/>
  <c r="B184" i="7"/>
  <c r="A184" i="5"/>
  <c r="A184" i="7"/>
  <c r="B183" i="5"/>
  <c r="B183" i="7"/>
  <c r="A183" i="5"/>
  <c r="A183" i="7"/>
  <c r="B182" i="5"/>
  <c r="B182" i="7"/>
  <c r="A182" i="5"/>
  <c r="A182" i="7"/>
  <c r="B181" i="5"/>
  <c r="B181" i="7"/>
  <c r="A181" i="5"/>
  <c r="A181" i="7"/>
  <c r="B180" i="5"/>
  <c r="B180" i="7"/>
  <c r="A180" i="5"/>
  <c r="A180" i="7"/>
  <c r="B179" i="5"/>
  <c r="B179" i="7"/>
  <c r="A179" i="5"/>
  <c r="A179" i="7"/>
  <c r="B178" i="5"/>
  <c r="B178" i="7"/>
  <c r="A178" i="5"/>
  <c r="A178" i="7"/>
  <c r="B177" i="5"/>
  <c r="B177" i="7"/>
  <c r="A177" i="5"/>
  <c r="A177" i="7"/>
  <c r="B176" i="5"/>
  <c r="B176" i="7"/>
  <c r="A176" i="5"/>
  <c r="A176" i="7"/>
  <c r="B175" i="5"/>
  <c r="B175" i="7"/>
  <c r="A175" i="5"/>
  <c r="A175" i="7"/>
  <c r="B174" i="5"/>
  <c r="B174" i="7"/>
  <c r="A174" i="5"/>
  <c r="A174" i="7"/>
  <c r="B173" i="5"/>
  <c r="B173" i="7"/>
  <c r="A173" i="5"/>
  <c r="A173" i="7"/>
  <c r="B172" i="5"/>
  <c r="B172" i="7"/>
  <c r="A172" i="5"/>
  <c r="A172" i="7"/>
  <c r="B171" i="5"/>
  <c r="B171" i="7"/>
  <c r="A171" i="5"/>
  <c r="A171" i="7"/>
  <c r="B170" i="5"/>
  <c r="B170" i="7"/>
  <c r="A170" i="5"/>
  <c r="A170" i="7"/>
  <c r="B169" i="5"/>
  <c r="B169" i="7"/>
  <c r="A169" i="5"/>
  <c r="A169" i="7"/>
  <c r="B168" i="5"/>
  <c r="B168" i="7"/>
  <c r="A168" i="5"/>
  <c r="A168" i="7"/>
  <c r="B167" i="5"/>
  <c r="B167" i="7"/>
  <c r="A167" i="5"/>
  <c r="A167" i="7"/>
  <c r="B166" i="5"/>
  <c r="B166" i="7"/>
  <c r="A166" i="5"/>
  <c r="A166" i="7"/>
  <c r="B165" i="5"/>
  <c r="B165" i="7"/>
  <c r="A165" i="5"/>
  <c r="A165" i="7"/>
  <c r="B164" i="5"/>
  <c r="B164" i="7"/>
  <c r="A164" i="5"/>
  <c r="A164" i="7"/>
  <c r="B163" i="5"/>
  <c r="B163" i="7"/>
  <c r="A163" i="5"/>
  <c r="A163" i="7"/>
  <c r="B162" i="5"/>
  <c r="B162" i="7"/>
  <c r="A162" i="5"/>
  <c r="A162" i="7"/>
  <c r="B161" i="5"/>
  <c r="B161" i="7"/>
  <c r="A161" i="5"/>
  <c r="A161" i="7"/>
  <c r="B160" i="5"/>
  <c r="B160" i="7"/>
  <c r="A160" i="5"/>
  <c r="A160" i="7"/>
  <c r="B159" i="5"/>
  <c r="B159" i="7"/>
  <c r="A159" i="5"/>
  <c r="A159" i="7"/>
  <c r="B158" i="5"/>
  <c r="B158" i="7"/>
  <c r="A158" i="5"/>
  <c r="A158" i="7"/>
  <c r="B157" i="5"/>
  <c r="B157" i="7"/>
  <c r="A157" i="5"/>
  <c r="A157" i="7"/>
  <c r="B156" i="5"/>
  <c r="B156" i="7"/>
  <c r="A156" i="5"/>
  <c r="A156" i="7"/>
  <c r="B155" i="5"/>
  <c r="B155" i="7"/>
  <c r="A155" i="5"/>
  <c r="A155" i="7"/>
  <c r="B154" i="5"/>
  <c r="B154" i="7"/>
  <c r="A154" i="5"/>
  <c r="A154" i="7"/>
  <c r="B153" i="5"/>
  <c r="B153" i="7"/>
  <c r="A153" i="5"/>
  <c r="A153" i="7"/>
  <c r="B152" i="5"/>
  <c r="B152" i="7"/>
  <c r="A152" i="5"/>
  <c r="A152" i="7"/>
  <c r="B151" i="5"/>
  <c r="B151" i="7"/>
  <c r="A151" i="5"/>
  <c r="A151" i="7"/>
  <c r="B150" i="5"/>
  <c r="B150" i="7"/>
  <c r="A150" i="5"/>
  <c r="A150" i="7"/>
  <c r="B149" i="5"/>
  <c r="B149" i="7"/>
  <c r="A149" i="5"/>
  <c r="A149" i="7"/>
  <c r="B148" i="5"/>
  <c r="B148" i="7"/>
  <c r="A148" i="5"/>
  <c r="A148" i="7"/>
  <c r="B147" i="5"/>
  <c r="B147" i="7"/>
  <c r="A147" i="5"/>
  <c r="A147" i="7"/>
  <c r="B146" i="5"/>
  <c r="B146" i="7"/>
  <c r="A146" i="5"/>
  <c r="A146" i="7"/>
  <c r="B145" i="5"/>
  <c r="B145" i="7"/>
  <c r="A145" i="5"/>
  <c r="A145" i="7"/>
  <c r="B144" i="5"/>
  <c r="B144" i="7"/>
  <c r="A144" i="5"/>
  <c r="A144" i="7"/>
  <c r="B143" i="5"/>
  <c r="B143" i="7"/>
  <c r="A143" i="5"/>
  <c r="A143" i="7"/>
  <c r="B142" i="5"/>
  <c r="B142" i="7"/>
  <c r="A142" i="5"/>
  <c r="A142" i="7"/>
  <c r="B141" i="5"/>
  <c r="B141" i="7"/>
  <c r="A141" i="5"/>
  <c r="A141" i="7"/>
  <c r="B140" i="5"/>
  <c r="B140" i="7"/>
  <c r="A140" i="5"/>
  <c r="A140" i="7"/>
  <c r="B139" i="5"/>
  <c r="B139" i="7"/>
  <c r="A139" i="5"/>
  <c r="A139" i="7"/>
  <c r="B138" i="5"/>
  <c r="B138" i="7"/>
  <c r="A138" i="5"/>
  <c r="A138" i="7"/>
  <c r="B137" i="5"/>
  <c r="B137" i="7"/>
  <c r="A137" i="5"/>
  <c r="A137" i="7"/>
  <c r="B136" i="5"/>
  <c r="B136" i="7"/>
  <c r="A136" i="5"/>
  <c r="A136" i="7"/>
  <c r="B135" i="5"/>
  <c r="B135" i="7"/>
  <c r="A135" i="5"/>
  <c r="A135" i="7"/>
  <c r="B134" i="5"/>
  <c r="B134" i="7"/>
  <c r="A134" i="5"/>
  <c r="A134" i="7"/>
  <c r="B133" i="5"/>
  <c r="B133" i="7"/>
  <c r="A133" i="5"/>
  <c r="A133" i="7"/>
  <c r="B132" i="5"/>
  <c r="B132" i="7"/>
  <c r="A132" i="5"/>
  <c r="A132" i="7"/>
  <c r="B131" i="5"/>
  <c r="B131" i="7"/>
  <c r="A131" i="5"/>
  <c r="A131" i="7"/>
  <c r="B130" i="5"/>
  <c r="B130" i="7"/>
  <c r="A130" i="5"/>
  <c r="A130" i="7"/>
  <c r="B129" i="5"/>
  <c r="B129" i="7"/>
  <c r="A129" i="5"/>
  <c r="A129" i="7"/>
  <c r="B128" i="5"/>
  <c r="B128" i="7"/>
  <c r="A128" i="5"/>
  <c r="A128" i="7"/>
  <c r="B127" i="5"/>
  <c r="B127" i="7"/>
  <c r="A127" i="5"/>
  <c r="A127" i="7"/>
  <c r="B126" i="5"/>
  <c r="B126" i="7"/>
  <c r="A126" i="5"/>
  <c r="A126" i="7"/>
  <c r="B125" i="5"/>
  <c r="B125" i="7"/>
  <c r="A125" i="5"/>
  <c r="A125" i="7"/>
  <c r="B124" i="5"/>
  <c r="B124" i="7"/>
  <c r="A124" i="5"/>
  <c r="A124" i="7"/>
  <c r="B123" i="5"/>
  <c r="B123" i="7"/>
  <c r="A123" i="5"/>
  <c r="A123" i="7"/>
  <c r="B122" i="5"/>
  <c r="B122" i="7"/>
  <c r="A122" i="5"/>
  <c r="A122" i="7"/>
  <c r="B121" i="5"/>
  <c r="B121" i="7"/>
  <c r="A121" i="5"/>
  <c r="A121" i="7"/>
  <c r="B120" i="5"/>
  <c r="B120" i="7"/>
  <c r="A120" i="5"/>
  <c r="A120" i="7"/>
  <c r="B119" i="5"/>
  <c r="B119" i="7"/>
  <c r="A119" i="5"/>
  <c r="A119" i="7"/>
  <c r="B118" i="5"/>
  <c r="B118" i="7"/>
  <c r="A118" i="5"/>
  <c r="A118" i="7"/>
  <c r="B117" i="5"/>
  <c r="B117" i="7"/>
  <c r="A117" i="5"/>
  <c r="A117" i="7"/>
  <c r="B116" i="5"/>
  <c r="B116" i="7"/>
  <c r="A116" i="5"/>
  <c r="A116" i="7"/>
  <c r="B115" i="5"/>
  <c r="B115" i="7"/>
  <c r="A115" i="5"/>
  <c r="A115" i="7"/>
  <c r="B114" i="5"/>
  <c r="B114" i="7"/>
  <c r="A114" i="5"/>
  <c r="A114" i="7"/>
  <c r="B113" i="5"/>
  <c r="B113" i="7"/>
  <c r="A113" i="5"/>
  <c r="A113" i="7"/>
  <c r="B112" i="5"/>
  <c r="B112" i="7"/>
  <c r="A112" i="5"/>
  <c r="A112" i="7"/>
  <c r="B111" i="5"/>
  <c r="B111" i="7"/>
  <c r="A111" i="5"/>
  <c r="A111" i="7"/>
  <c r="B110" i="5"/>
  <c r="B110" i="7"/>
  <c r="A110" i="5"/>
  <c r="A110" i="7"/>
  <c r="B109" i="5"/>
  <c r="B109" i="7"/>
  <c r="A109" i="5"/>
  <c r="A109" i="7"/>
  <c r="B108" i="5"/>
  <c r="B108" i="7"/>
  <c r="A108" i="5"/>
  <c r="A108" i="7"/>
  <c r="B107" i="5"/>
  <c r="B107" i="7"/>
  <c r="A107" i="5"/>
  <c r="A107" i="7"/>
  <c r="B106" i="5"/>
  <c r="B106" i="7"/>
  <c r="A106" i="5"/>
  <c r="A106" i="7"/>
  <c r="B105" i="5"/>
  <c r="B105" i="7"/>
  <c r="A105" i="5"/>
  <c r="A105" i="7"/>
  <c r="B104" i="5"/>
  <c r="B104" i="7"/>
  <c r="A104" i="5"/>
  <c r="A104" i="7"/>
  <c r="B103" i="5"/>
  <c r="B103" i="7"/>
  <c r="A103" i="5"/>
  <c r="A103" i="7"/>
  <c r="B102" i="5"/>
  <c r="B102" i="7"/>
  <c r="A102" i="5"/>
  <c r="A102" i="7"/>
  <c r="B101" i="5"/>
  <c r="B101" i="7"/>
  <c r="A101" i="5"/>
  <c r="A101" i="7"/>
  <c r="B100" i="5"/>
  <c r="B100" i="7"/>
  <c r="A100" i="5"/>
  <c r="A100" i="7"/>
  <c r="B99" i="5"/>
  <c r="B99" i="7"/>
  <c r="A99" i="5"/>
  <c r="A99" i="7"/>
  <c r="B98" i="5"/>
  <c r="B98" i="7"/>
  <c r="A98" i="5"/>
  <c r="A98" i="7"/>
  <c r="B97" i="5"/>
  <c r="B97" i="7"/>
  <c r="A97" i="5"/>
  <c r="A97" i="7"/>
  <c r="B96" i="5"/>
  <c r="B96" i="7"/>
  <c r="A96" i="5"/>
  <c r="A96" i="7"/>
  <c r="B95" i="5"/>
  <c r="B95" i="7"/>
  <c r="A95" i="5"/>
  <c r="A95" i="7"/>
  <c r="B94" i="5"/>
  <c r="B94" i="7"/>
  <c r="A94" i="5"/>
  <c r="A94" i="7"/>
  <c r="B93" i="5"/>
  <c r="B93" i="7"/>
  <c r="A93" i="5"/>
  <c r="A93" i="7"/>
  <c r="B92" i="5"/>
  <c r="B92" i="7"/>
  <c r="A92" i="5"/>
  <c r="A92" i="7"/>
  <c r="B91" i="5"/>
  <c r="B91" i="7"/>
  <c r="A91" i="5"/>
  <c r="A91" i="7"/>
  <c r="B90" i="5"/>
  <c r="B90" i="7"/>
  <c r="A90" i="5"/>
  <c r="A90" i="7"/>
  <c r="B89" i="5"/>
  <c r="B89" i="7"/>
  <c r="A89" i="5"/>
  <c r="A89" i="7"/>
  <c r="L3" i="5"/>
  <c r="L3" i="7"/>
  <c r="B402" i="12"/>
  <c r="A402" i="12"/>
  <c r="B401" i="12"/>
  <c r="A401" i="12"/>
  <c r="B400" i="12"/>
  <c r="B399" i="12"/>
  <c r="A399" i="12"/>
  <c r="B398" i="12"/>
  <c r="A398" i="12"/>
  <c r="B397" i="12"/>
  <c r="A397" i="12"/>
  <c r="B396" i="12"/>
  <c r="A396" i="12"/>
  <c r="B395" i="12"/>
  <c r="A395" i="12"/>
  <c r="B394" i="12"/>
  <c r="A394" i="12"/>
  <c r="B393" i="12"/>
  <c r="A393" i="12"/>
  <c r="B392" i="12"/>
  <c r="A392" i="12"/>
  <c r="B391" i="12"/>
  <c r="A391" i="12"/>
  <c r="B390" i="12"/>
  <c r="A390" i="12"/>
  <c r="B389" i="12"/>
  <c r="A389" i="12"/>
  <c r="B388" i="12"/>
  <c r="A388" i="12"/>
  <c r="B387" i="12"/>
  <c r="A387" i="12"/>
  <c r="B386" i="12"/>
  <c r="A386" i="12"/>
  <c r="B385" i="12"/>
  <c r="A385" i="12"/>
  <c r="B384" i="12"/>
  <c r="A384" i="12"/>
  <c r="B383" i="12"/>
  <c r="A383" i="12"/>
  <c r="B382" i="12"/>
  <c r="A382" i="12"/>
  <c r="B381" i="12"/>
  <c r="A381" i="12"/>
  <c r="B380" i="12"/>
  <c r="A380" i="12"/>
  <c r="B379" i="12"/>
  <c r="A379" i="12"/>
  <c r="B378" i="12"/>
  <c r="A378" i="12"/>
  <c r="B377" i="12"/>
  <c r="A377" i="12"/>
  <c r="B376" i="12"/>
  <c r="A376" i="12"/>
  <c r="B375" i="12"/>
  <c r="A375" i="12"/>
  <c r="B374" i="12"/>
  <c r="A374" i="12"/>
  <c r="B373" i="12"/>
  <c r="A373" i="12"/>
  <c r="B372" i="12"/>
  <c r="A372" i="12"/>
  <c r="B371" i="12"/>
  <c r="A371" i="12"/>
  <c r="B370" i="12"/>
  <c r="A370" i="12"/>
  <c r="B369" i="12"/>
  <c r="A369" i="12"/>
  <c r="B368" i="12"/>
  <c r="A368" i="12"/>
  <c r="B367" i="12"/>
  <c r="A367" i="12"/>
  <c r="B366" i="12"/>
  <c r="A366" i="12"/>
  <c r="B365" i="12"/>
  <c r="A365" i="12"/>
  <c r="B364" i="12"/>
  <c r="A364" i="12"/>
  <c r="B363" i="12"/>
  <c r="A363" i="12"/>
  <c r="B362" i="12"/>
  <c r="A362" i="12"/>
  <c r="B361" i="12"/>
  <c r="A361" i="12"/>
  <c r="B360" i="12"/>
  <c r="A360" i="12"/>
  <c r="B359" i="12"/>
  <c r="A359" i="12"/>
  <c r="B358" i="12"/>
  <c r="A358" i="12"/>
  <c r="B357" i="12"/>
  <c r="A357" i="12"/>
  <c r="B356" i="12"/>
  <c r="A356" i="12"/>
  <c r="B355" i="12"/>
  <c r="A355" i="12"/>
  <c r="B354" i="12"/>
  <c r="A354" i="12"/>
  <c r="B353" i="12"/>
  <c r="A353" i="12"/>
  <c r="B352" i="12"/>
  <c r="A352" i="12"/>
  <c r="B351" i="12"/>
  <c r="A351" i="12"/>
  <c r="B350" i="12"/>
  <c r="A350" i="12"/>
  <c r="B349" i="12"/>
  <c r="A349" i="12"/>
  <c r="B348" i="12"/>
  <c r="A348" i="12"/>
  <c r="B347" i="12"/>
  <c r="A347" i="12"/>
  <c r="B346" i="12"/>
  <c r="A346" i="12"/>
  <c r="B345" i="12"/>
  <c r="A345" i="12"/>
  <c r="B344" i="12"/>
  <c r="A344" i="12"/>
  <c r="B343" i="12"/>
  <c r="A343" i="12"/>
  <c r="B342" i="12"/>
  <c r="A342" i="12"/>
  <c r="B341" i="12"/>
  <c r="A341" i="12"/>
  <c r="B340" i="12"/>
  <c r="A340" i="12"/>
  <c r="B339" i="12"/>
  <c r="A339" i="12"/>
  <c r="B338" i="12"/>
  <c r="A338" i="12"/>
  <c r="B337" i="12"/>
  <c r="A337" i="12"/>
  <c r="B336" i="12"/>
  <c r="A336" i="12"/>
  <c r="B335" i="12"/>
  <c r="A335" i="12"/>
  <c r="B334" i="12"/>
  <c r="A334" i="12"/>
  <c r="B333" i="12"/>
  <c r="A333" i="12"/>
  <c r="B332" i="12"/>
  <c r="A332" i="12"/>
  <c r="B331" i="12"/>
  <c r="A331" i="12"/>
  <c r="B330" i="12"/>
  <c r="A330" i="12"/>
  <c r="B329" i="12"/>
  <c r="A329" i="12"/>
  <c r="B328" i="12"/>
  <c r="A328" i="12"/>
  <c r="B327" i="12"/>
  <c r="A327" i="12"/>
  <c r="B326" i="12"/>
  <c r="A326" i="12"/>
  <c r="B325" i="12"/>
  <c r="A325" i="12"/>
  <c r="B324" i="12"/>
  <c r="A324" i="12"/>
  <c r="B323" i="12"/>
  <c r="A323" i="12"/>
  <c r="B322" i="12"/>
  <c r="A322" i="12"/>
  <c r="B321" i="12"/>
  <c r="A321" i="12"/>
  <c r="B320" i="12"/>
  <c r="A320" i="12"/>
  <c r="B319" i="12"/>
  <c r="A319" i="12"/>
  <c r="B318" i="12"/>
  <c r="A318" i="12"/>
  <c r="B317" i="12"/>
  <c r="A317" i="12"/>
  <c r="B316" i="12"/>
  <c r="A316" i="12"/>
  <c r="B315" i="12"/>
  <c r="A315" i="12"/>
  <c r="B314" i="12"/>
  <c r="A314" i="12"/>
  <c r="B313" i="12"/>
  <c r="A313" i="12"/>
  <c r="B312" i="12"/>
  <c r="A312" i="12"/>
  <c r="B311" i="12"/>
  <c r="A311" i="12"/>
  <c r="B310" i="12"/>
  <c r="A310" i="12"/>
  <c r="B309" i="12"/>
  <c r="A309" i="12"/>
  <c r="B308" i="12"/>
  <c r="A308" i="12"/>
  <c r="B307" i="12"/>
  <c r="A307" i="12"/>
  <c r="B306" i="12"/>
  <c r="A306" i="12"/>
  <c r="B305" i="12"/>
  <c r="A305" i="12"/>
  <c r="B304" i="12"/>
  <c r="A304" i="12"/>
  <c r="B303" i="12"/>
  <c r="A303" i="12"/>
  <c r="B302" i="12"/>
  <c r="A302" i="12"/>
  <c r="B301" i="12"/>
  <c r="A301" i="12"/>
  <c r="B300" i="12"/>
  <c r="A300" i="12"/>
  <c r="B299" i="12"/>
  <c r="A299" i="12"/>
  <c r="B298" i="12"/>
  <c r="A298" i="12"/>
  <c r="B297" i="12"/>
  <c r="A297" i="12"/>
  <c r="B296" i="12"/>
  <c r="A296" i="12"/>
  <c r="B295" i="12"/>
  <c r="A295" i="12"/>
  <c r="B294" i="12"/>
  <c r="A294" i="12"/>
  <c r="B293" i="12"/>
  <c r="A293" i="12"/>
  <c r="B292" i="12"/>
  <c r="A292" i="12"/>
  <c r="B291" i="12"/>
  <c r="A291" i="12"/>
  <c r="B290" i="12"/>
  <c r="A290" i="12"/>
  <c r="B289" i="12"/>
  <c r="A289" i="12"/>
  <c r="B288" i="12"/>
  <c r="A288" i="12"/>
  <c r="B287" i="12"/>
  <c r="A287" i="12"/>
  <c r="B286" i="12"/>
  <c r="A286" i="12"/>
  <c r="B285" i="12"/>
  <c r="A285" i="12"/>
  <c r="B279" i="12"/>
  <c r="A279" i="12"/>
  <c r="B278" i="12"/>
  <c r="A278" i="12"/>
  <c r="B277" i="12"/>
  <c r="A277" i="12"/>
  <c r="B276" i="12"/>
  <c r="A276" i="12"/>
  <c r="B275" i="12"/>
  <c r="A275" i="12"/>
  <c r="B274" i="12"/>
  <c r="A274" i="12"/>
  <c r="B273" i="12"/>
  <c r="A273" i="12"/>
  <c r="B272" i="12"/>
  <c r="A272" i="12"/>
  <c r="B271" i="12"/>
  <c r="A271" i="12"/>
  <c r="B270" i="12"/>
  <c r="A270" i="12"/>
  <c r="B269" i="12"/>
  <c r="A269" i="12"/>
  <c r="B268" i="12"/>
  <c r="A268" i="12"/>
  <c r="B267" i="12"/>
  <c r="A267" i="12"/>
  <c r="B266" i="12"/>
  <c r="A266" i="12"/>
  <c r="B265" i="12"/>
  <c r="A265" i="12"/>
  <c r="B264" i="12"/>
  <c r="A264" i="12"/>
  <c r="B263" i="12"/>
  <c r="A263" i="12"/>
  <c r="B262" i="12"/>
  <c r="A262" i="12"/>
  <c r="B261" i="12"/>
  <c r="A261" i="12"/>
  <c r="B260" i="12"/>
  <c r="A260" i="12"/>
  <c r="B259" i="12"/>
  <c r="A259" i="12"/>
  <c r="B258" i="12"/>
  <c r="A258" i="12"/>
  <c r="B257" i="12"/>
  <c r="A257" i="12"/>
  <c r="B256" i="12"/>
  <c r="A256" i="12"/>
  <c r="B255" i="12"/>
  <c r="A255" i="12"/>
  <c r="B254" i="12"/>
  <c r="A254" i="12"/>
  <c r="B253" i="12"/>
  <c r="A253" i="12"/>
  <c r="B252" i="12"/>
  <c r="A252" i="12"/>
  <c r="B251" i="12"/>
  <c r="A251" i="12"/>
  <c r="B250" i="12"/>
  <c r="A250" i="12"/>
  <c r="B249" i="12"/>
  <c r="A249" i="12"/>
  <c r="B248" i="12"/>
  <c r="A248" i="12"/>
  <c r="B247" i="12"/>
  <c r="A247" i="12"/>
  <c r="B246" i="12"/>
  <c r="A246" i="12"/>
  <c r="B245" i="12"/>
  <c r="A245" i="12"/>
  <c r="B244" i="12"/>
  <c r="A244" i="12"/>
  <c r="B243" i="12"/>
  <c r="A243" i="12"/>
  <c r="B242" i="12"/>
  <c r="A242" i="12"/>
  <c r="B241" i="12"/>
  <c r="A241" i="12"/>
  <c r="B240" i="12"/>
  <c r="A240" i="12"/>
  <c r="B239" i="12"/>
  <c r="A239" i="12"/>
  <c r="B238" i="12"/>
  <c r="A238" i="12"/>
  <c r="B237" i="12"/>
  <c r="A237" i="12"/>
  <c r="B236" i="12"/>
  <c r="A236" i="12"/>
  <c r="B235" i="12"/>
  <c r="A235" i="12"/>
  <c r="B234" i="12"/>
  <c r="A234" i="12"/>
  <c r="B233" i="12"/>
  <c r="A233" i="12"/>
  <c r="B232" i="12"/>
  <c r="A232" i="12"/>
  <c r="B231" i="12"/>
  <c r="A231" i="12"/>
  <c r="B230" i="12"/>
  <c r="A230" i="12"/>
  <c r="B229" i="12"/>
  <c r="A229" i="12"/>
  <c r="B228" i="12"/>
  <c r="A228" i="12"/>
  <c r="B227" i="12"/>
  <c r="A227" i="12"/>
  <c r="B226" i="12"/>
  <c r="A226" i="12"/>
  <c r="B225" i="12"/>
  <c r="A225" i="12"/>
  <c r="B224" i="12"/>
  <c r="A224" i="12"/>
  <c r="B223" i="12"/>
  <c r="A223" i="12"/>
  <c r="B222" i="12"/>
  <c r="A222" i="12"/>
  <c r="B221" i="12"/>
  <c r="A221" i="12"/>
  <c r="B220" i="12"/>
  <c r="A220" i="12"/>
  <c r="B219" i="12"/>
  <c r="A219" i="12"/>
  <c r="B218" i="12"/>
  <c r="A218" i="12"/>
  <c r="B217" i="12"/>
  <c r="A217" i="12"/>
  <c r="B216" i="12"/>
  <c r="A216" i="12"/>
  <c r="B215" i="12"/>
  <c r="A215" i="12"/>
  <c r="B214" i="12"/>
  <c r="A214" i="12"/>
  <c r="B213" i="12"/>
  <c r="A213" i="12"/>
  <c r="B212" i="12"/>
  <c r="A212" i="12"/>
  <c r="B211" i="12"/>
  <c r="A211" i="12"/>
  <c r="B210" i="12"/>
  <c r="A210" i="12"/>
  <c r="B209" i="12"/>
  <c r="A209" i="12"/>
  <c r="B208" i="12"/>
  <c r="A208" i="12"/>
  <c r="B207" i="12"/>
  <c r="A207" i="12"/>
  <c r="B206" i="12"/>
  <c r="A206" i="12"/>
  <c r="B205" i="12"/>
  <c r="A205" i="12"/>
  <c r="B204" i="12"/>
  <c r="A204" i="12"/>
  <c r="B203" i="12"/>
  <c r="A203" i="12"/>
  <c r="B202" i="12"/>
  <c r="A202" i="12"/>
  <c r="B201" i="12"/>
  <c r="A201" i="12"/>
  <c r="B200" i="12"/>
  <c r="A200" i="12"/>
  <c r="B199" i="12"/>
  <c r="A199" i="12"/>
  <c r="B198" i="12"/>
  <c r="A198" i="12"/>
  <c r="B197" i="12"/>
  <c r="A197" i="12"/>
  <c r="B196" i="12"/>
  <c r="A196" i="12"/>
  <c r="B195" i="12"/>
  <c r="A195" i="12"/>
  <c r="B194" i="12"/>
  <c r="A194" i="12"/>
  <c r="B193" i="12"/>
  <c r="A193" i="12"/>
  <c r="B192" i="12"/>
  <c r="A192" i="12"/>
  <c r="B191" i="12"/>
  <c r="A191" i="12"/>
  <c r="B190" i="12"/>
  <c r="A190" i="12"/>
  <c r="B189" i="12"/>
  <c r="A189" i="12"/>
  <c r="B188" i="12"/>
  <c r="A188" i="12"/>
  <c r="B187" i="12"/>
  <c r="A187" i="12"/>
  <c r="B186" i="12"/>
  <c r="A186" i="12"/>
  <c r="B185" i="12"/>
  <c r="A185" i="12"/>
  <c r="B184" i="12"/>
  <c r="A184" i="12"/>
  <c r="B183" i="12"/>
  <c r="A183" i="12"/>
  <c r="B182" i="12"/>
  <c r="A182" i="12"/>
  <c r="B181" i="12"/>
  <c r="A181" i="12"/>
  <c r="B180" i="12"/>
  <c r="A180" i="12"/>
  <c r="B179" i="12"/>
  <c r="A179" i="12"/>
  <c r="B178" i="12"/>
  <c r="A178" i="12"/>
  <c r="B177" i="12"/>
  <c r="A177" i="12"/>
  <c r="B176" i="12"/>
  <c r="A176" i="12"/>
  <c r="B175" i="12"/>
  <c r="A175" i="12"/>
  <c r="B174" i="12"/>
  <c r="A174" i="12"/>
  <c r="B173" i="12"/>
  <c r="A173" i="12"/>
  <c r="B172" i="12"/>
  <c r="A172" i="12"/>
  <c r="B171" i="12"/>
  <c r="A171" i="12"/>
  <c r="B170" i="12"/>
  <c r="A170" i="12"/>
  <c r="B169" i="12"/>
  <c r="A169" i="12"/>
  <c r="B168" i="12"/>
  <c r="A168" i="12"/>
  <c r="B167" i="12"/>
  <c r="A167" i="12"/>
  <c r="B166" i="12"/>
  <c r="A166" i="12"/>
  <c r="B165" i="12"/>
  <c r="A165" i="12"/>
  <c r="B164" i="12"/>
  <c r="A164" i="12"/>
  <c r="B163" i="12"/>
  <c r="A163" i="12"/>
  <c r="B162" i="12"/>
  <c r="A162" i="12"/>
  <c r="B161" i="12"/>
  <c r="A161" i="12"/>
  <c r="B160" i="12"/>
  <c r="A160" i="12"/>
  <c r="B159" i="12"/>
  <c r="A159" i="12"/>
  <c r="B158" i="12"/>
  <c r="A158" i="12"/>
  <c r="B157" i="12"/>
  <c r="A157" i="12"/>
  <c r="B156" i="12"/>
  <c r="A156" i="12"/>
  <c r="B155" i="12"/>
  <c r="A155" i="12"/>
  <c r="B154" i="12"/>
  <c r="A154" i="12"/>
  <c r="B153" i="12"/>
  <c r="A153" i="12"/>
  <c r="B152" i="12"/>
  <c r="A152" i="12"/>
  <c r="B151" i="12"/>
  <c r="A151" i="12"/>
  <c r="B150" i="12"/>
  <c r="A150" i="12"/>
  <c r="B149" i="12"/>
  <c r="A149" i="12"/>
  <c r="B148" i="12"/>
  <c r="A148" i="12"/>
  <c r="B147" i="12"/>
  <c r="A147" i="12"/>
  <c r="B146" i="12"/>
  <c r="A146" i="12"/>
  <c r="B145" i="12"/>
  <c r="A145" i="12"/>
  <c r="B144" i="12"/>
  <c r="A144" i="12"/>
  <c r="B143" i="12"/>
  <c r="A143" i="12"/>
  <c r="B142" i="12"/>
  <c r="A142" i="12"/>
  <c r="B141" i="12"/>
  <c r="A141" i="12"/>
  <c r="B140" i="12"/>
  <c r="A140" i="12"/>
  <c r="B139" i="12"/>
  <c r="A139" i="12"/>
  <c r="B138" i="12"/>
  <c r="A138" i="12"/>
  <c r="B137" i="12"/>
  <c r="A137" i="12"/>
  <c r="B136" i="12"/>
  <c r="A136" i="12"/>
  <c r="B135" i="12"/>
  <c r="A135" i="12"/>
  <c r="B134" i="12"/>
  <c r="A134" i="12"/>
  <c r="B133" i="12"/>
  <c r="A133" i="12"/>
  <c r="B132" i="12"/>
  <c r="A132" i="12"/>
  <c r="B131" i="12"/>
  <c r="A131" i="12"/>
  <c r="B130" i="12"/>
  <c r="A130" i="12"/>
  <c r="B129" i="12"/>
  <c r="A129" i="12"/>
  <c r="B128" i="12"/>
  <c r="A128" i="12"/>
  <c r="B127" i="12"/>
  <c r="A127" i="12"/>
  <c r="B126" i="12"/>
  <c r="A126" i="12"/>
  <c r="B125" i="12"/>
  <c r="A125" i="12"/>
  <c r="B124" i="12"/>
  <c r="A124" i="12"/>
  <c r="B123" i="12"/>
  <c r="A123" i="12"/>
  <c r="B122" i="12"/>
  <c r="A122" i="12"/>
  <c r="B121" i="12"/>
  <c r="A121" i="12"/>
  <c r="B120" i="12"/>
  <c r="A120" i="12"/>
  <c r="B119" i="12"/>
  <c r="A119" i="12"/>
  <c r="B118" i="12"/>
  <c r="A118" i="12"/>
  <c r="B117" i="12"/>
  <c r="A117" i="12"/>
  <c r="B116" i="12"/>
  <c r="A116" i="12"/>
  <c r="B115" i="12"/>
  <c r="A115" i="12"/>
  <c r="B114" i="12"/>
  <c r="A114" i="12"/>
  <c r="B113" i="12"/>
  <c r="A113" i="12"/>
  <c r="B112" i="12"/>
  <c r="A112" i="12"/>
  <c r="B111" i="12"/>
  <c r="A111" i="12"/>
  <c r="B110" i="12"/>
  <c r="A110" i="12"/>
  <c r="B109" i="12"/>
  <c r="A109" i="12"/>
  <c r="B108" i="12"/>
  <c r="A108" i="12"/>
  <c r="B107" i="12"/>
  <c r="A107" i="12"/>
  <c r="B106" i="12"/>
  <c r="A106" i="12"/>
  <c r="B105" i="12"/>
  <c r="A105" i="12"/>
  <c r="B104" i="12"/>
  <c r="A104" i="12"/>
  <c r="B103" i="12"/>
  <c r="A103" i="12"/>
  <c r="B102" i="12"/>
  <c r="A102" i="12"/>
  <c r="B101" i="12"/>
  <c r="A101" i="12"/>
  <c r="B100" i="12"/>
  <c r="A100" i="12"/>
  <c r="B99" i="12"/>
  <c r="A99" i="12"/>
  <c r="B98" i="12"/>
  <c r="A98" i="12"/>
  <c r="B97" i="12"/>
  <c r="A97" i="12"/>
  <c r="B96" i="12"/>
  <c r="A96" i="12"/>
  <c r="B95" i="12"/>
  <c r="A95" i="12"/>
  <c r="B94" i="12"/>
  <c r="A94" i="12"/>
  <c r="B93" i="12"/>
  <c r="A93" i="12"/>
  <c r="B92" i="12"/>
  <c r="A92" i="12"/>
  <c r="B91" i="12"/>
  <c r="A91" i="12"/>
  <c r="B90" i="12"/>
  <c r="A90" i="12"/>
  <c r="B89" i="12"/>
  <c r="A89" i="12"/>
  <c r="L82" i="12"/>
  <c r="K82" i="12"/>
  <c r="J82" i="12"/>
  <c r="I82" i="12"/>
  <c r="H82" i="12"/>
  <c r="G82" i="12"/>
  <c r="F82" i="12"/>
  <c r="E82" i="12"/>
  <c r="D82" i="12"/>
  <c r="C82" i="12"/>
  <c r="L81" i="12"/>
  <c r="K81" i="12"/>
  <c r="J81" i="12"/>
  <c r="I81" i="12"/>
  <c r="H81" i="12"/>
  <c r="G81" i="12"/>
  <c r="F81" i="12"/>
  <c r="E81" i="12"/>
  <c r="D81" i="12"/>
  <c r="C81" i="12"/>
  <c r="L80" i="12"/>
  <c r="K80" i="12"/>
  <c r="J80" i="12"/>
  <c r="I80" i="12"/>
  <c r="H80" i="12"/>
  <c r="G80" i="12"/>
  <c r="F80" i="12"/>
  <c r="E80" i="12"/>
  <c r="D80" i="12"/>
  <c r="C80" i="12"/>
  <c r="L79" i="12"/>
  <c r="K79" i="12"/>
  <c r="J79" i="12"/>
  <c r="I79" i="12"/>
  <c r="H79" i="12"/>
  <c r="G79" i="12"/>
  <c r="F79" i="12"/>
  <c r="E79" i="12"/>
  <c r="D79" i="12"/>
  <c r="C79" i="12"/>
  <c r="L78" i="12"/>
  <c r="K78" i="12"/>
  <c r="J78" i="12"/>
  <c r="I78" i="12"/>
  <c r="H78" i="12"/>
  <c r="G78" i="12"/>
  <c r="F78" i="12"/>
  <c r="E78" i="12"/>
  <c r="D78" i="12"/>
  <c r="C78" i="12"/>
  <c r="L77" i="12"/>
  <c r="K77" i="12"/>
  <c r="J77" i="12"/>
  <c r="I77" i="12"/>
  <c r="H77" i="12"/>
  <c r="G77" i="12"/>
  <c r="F77" i="12"/>
  <c r="E77" i="12"/>
  <c r="D77" i="12"/>
  <c r="C77" i="12"/>
  <c r="L76" i="12"/>
  <c r="K76" i="12"/>
  <c r="J76" i="12"/>
  <c r="I76" i="12"/>
  <c r="H76" i="12"/>
  <c r="G76" i="12"/>
  <c r="F76" i="12"/>
  <c r="E76" i="12"/>
  <c r="D76" i="12"/>
  <c r="C76" i="12"/>
  <c r="L75" i="12"/>
  <c r="K75" i="12"/>
  <c r="J75" i="12"/>
  <c r="I75" i="12"/>
  <c r="H75" i="12"/>
  <c r="G75" i="12"/>
  <c r="F75" i="12"/>
  <c r="E75" i="12"/>
  <c r="D75" i="12"/>
  <c r="C75" i="12"/>
  <c r="L74" i="12"/>
  <c r="K74" i="12"/>
  <c r="J74" i="12"/>
  <c r="I74" i="12"/>
  <c r="H74" i="12"/>
  <c r="G74" i="12"/>
  <c r="F74" i="12"/>
  <c r="E74" i="12"/>
  <c r="D74" i="12"/>
  <c r="C74" i="12"/>
  <c r="L73" i="12"/>
  <c r="K73" i="12"/>
  <c r="J73" i="12"/>
  <c r="I73" i="12"/>
  <c r="H73" i="12"/>
  <c r="G73" i="12"/>
  <c r="F73" i="12"/>
  <c r="E73" i="12"/>
  <c r="D73" i="12"/>
  <c r="C73" i="12"/>
  <c r="L72" i="12"/>
  <c r="K72" i="12"/>
  <c r="J72" i="12"/>
  <c r="I72" i="12"/>
  <c r="H72" i="12"/>
  <c r="G72" i="12"/>
  <c r="F72" i="12"/>
  <c r="E72" i="12"/>
  <c r="D72" i="12"/>
  <c r="C72" i="12"/>
  <c r="L71" i="12"/>
  <c r="K71" i="12"/>
  <c r="J71" i="12"/>
  <c r="I71" i="12"/>
  <c r="H71" i="12"/>
  <c r="G71" i="12"/>
  <c r="F71" i="12"/>
  <c r="E71" i="12"/>
  <c r="D71" i="12"/>
  <c r="C71" i="12"/>
  <c r="L70" i="12"/>
  <c r="K70" i="12"/>
  <c r="J70" i="12"/>
  <c r="I70" i="12"/>
  <c r="H70" i="12"/>
  <c r="G70" i="12"/>
  <c r="F70" i="12"/>
  <c r="E70" i="12"/>
  <c r="D70" i="12"/>
  <c r="C70" i="12"/>
  <c r="L69" i="12"/>
  <c r="K69" i="12"/>
  <c r="J69" i="12"/>
  <c r="I69" i="12"/>
  <c r="H69" i="12"/>
  <c r="G69" i="12"/>
  <c r="F69" i="12"/>
  <c r="E69" i="12"/>
  <c r="D69" i="12"/>
  <c r="C69" i="12"/>
  <c r="L68" i="12"/>
  <c r="K68" i="12"/>
  <c r="J68" i="12"/>
  <c r="I68" i="12"/>
  <c r="H68" i="12"/>
  <c r="G68" i="12"/>
  <c r="F68" i="12"/>
  <c r="E68" i="12"/>
  <c r="D68" i="12"/>
  <c r="C68" i="12"/>
  <c r="L67" i="12"/>
  <c r="K67" i="12"/>
  <c r="J67" i="12"/>
  <c r="I67" i="12"/>
  <c r="H67" i="12"/>
  <c r="G67" i="12"/>
  <c r="F67" i="12"/>
  <c r="E67" i="12"/>
  <c r="D67" i="12"/>
  <c r="C67" i="12"/>
  <c r="L66" i="12"/>
  <c r="K66" i="12"/>
  <c r="J66" i="12"/>
  <c r="I66" i="12"/>
  <c r="H66" i="12"/>
  <c r="G66" i="12"/>
  <c r="F66" i="12"/>
  <c r="E66" i="12"/>
  <c r="D66" i="12"/>
  <c r="C66" i="12"/>
  <c r="L65" i="12"/>
  <c r="K65" i="12"/>
  <c r="J65" i="12"/>
  <c r="I65" i="12"/>
  <c r="H65" i="12"/>
  <c r="G65" i="12"/>
  <c r="F65" i="12"/>
  <c r="E65" i="12"/>
  <c r="D65" i="12"/>
  <c r="C65" i="12"/>
  <c r="L64" i="12"/>
  <c r="K64" i="12"/>
  <c r="J64" i="12"/>
  <c r="I64" i="12"/>
  <c r="H64" i="12"/>
  <c r="G64" i="12"/>
  <c r="F64" i="12"/>
  <c r="E64" i="12"/>
  <c r="D64" i="12"/>
  <c r="C64" i="12"/>
  <c r="L63" i="12"/>
  <c r="K63" i="12"/>
  <c r="J63" i="12"/>
  <c r="I63" i="12"/>
  <c r="H63" i="12"/>
  <c r="G63" i="12"/>
  <c r="F63" i="12"/>
  <c r="E63" i="12"/>
  <c r="D63" i="12"/>
  <c r="C63" i="12"/>
  <c r="L62" i="12"/>
  <c r="K62" i="12"/>
  <c r="J62" i="12"/>
  <c r="I62" i="12"/>
  <c r="H62" i="12"/>
  <c r="G62" i="12"/>
  <c r="F62" i="12"/>
  <c r="E62" i="12"/>
  <c r="D62" i="12"/>
  <c r="C62" i="12"/>
  <c r="L61" i="12"/>
  <c r="K61" i="12"/>
  <c r="J61" i="12"/>
  <c r="I61" i="12"/>
  <c r="H61" i="12"/>
  <c r="G61" i="12"/>
  <c r="F61" i="12"/>
  <c r="E61" i="12"/>
  <c r="D61" i="12"/>
  <c r="C61" i="12"/>
  <c r="L60" i="12"/>
  <c r="K60" i="12"/>
  <c r="J60" i="12"/>
  <c r="I60" i="12"/>
  <c r="H60" i="12"/>
  <c r="G60" i="12"/>
  <c r="F60" i="12"/>
  <c r="E60" i="12"/>
  <c r="D60" i="12"/>
  <c r="C60" i="12"/>
  <c r="L59" i="12"/>
  <c r="K59" i="12"/>
  <c r="J59" i="12"/>
  <c r="I59" i="12"/>
  <c r="H59" i="12"/>
  <c r="G59" i="12"/>
  <c r="F59" i="12"/>
  <c r="E59" i="12"/>
  <c r="D59" i="12"/>
  <c r="C59" i="12"/>
  <c r="L58" i="12"/>
  <c r="K58" i="12"/>
  <c r="J58" i="12"/>
  <c r="I58" i="12"/>
  <c r="H58" i="12"/>
  <c r="G58" i="12"/>
  <c r="F58" i="12"/>
  <c r="E58" i="12"/>
  <c r="D58" i="12"/>
  <c r="C58" i="12"/>
  <c r="L57" i="12"/>
  <c r="K57" i="12"/>
  <c r="J57" i="12"/>
  <c r="I57" i="12"/>
  <c r="H57" i="12"/>
  <c r="G57" i="12"/>
  <c r="F57" i="12"/>
  <c r="E57" i="12"/>
  <c r="D57" i="12"/>
  <c r="C57" i="12"/>
  <c r="L56" i="12"/>
  <c r="K56" i="12"/>
  <c r="J56" i="12"/>
  <c r="I56" i="12"/>
  <c r="H56" i="12"/>
  <c r="G56" i="12"/>
  <c r="F56" i="12"/>
  <c r="E56" i="12"/>
  <c r="D56" i="12"/>
  <c r="C56" i="12"/>
  <c r="L55" i="12"/>
  <c r="K55" i="12"/>
  <c r="J55" i="12"/>
  <c r="I55" i="12"/>
  <c r="H55" i="12"/>
  <c r="G55" i="12"/>
  <c r="F55" i="12"/>
  <c r="E55" i="12"/>
  <c r="D55" i="12"/>
  <c r="C55" i="12"/>
  <c r="L54" i="12"/>
  <c r="K54" i="12"/>
  <c r="J54" i="12"/>
  <c r="I54" i="12"/>
  <c r="H54" i="12"/>
  <c r="G54" i="12"/>
  <c r="F54" i="12"/>
  <c r="E54" i="12"/>
  <c r="D54" i="12"/>
  <c r="C54" i="12"/>
  <c r="L53" i="12"/>
  <c r="K53" i="12"/>
  <c r="J53" i="12"/>
  <c r="I53" i="12"/>
  <c r="H53" i="12"/>
  <c r="G53" i="12"/>
  <c r="F53" i="12"/>
  <c r="E53" i="12"/>
  <c r="D53" i="12"/>
  <c r="C53" i="12"/>
  <c r="L52" i="12"/>
  <c r="K52" i="12"/>
  <c r="J52" i="12"/>
  <c r="I52" i="12"/>
  <c r="H52" i="12"/>
  <c r="G52" i="12"/>
  <c r="F52" i="12"/>
  <c r="E52" i="12"/>
  <c r="D52" i="12"/>
  <c r="C52" i="12"/>
  <c r="L51" i="12"/>
  <c r="K51" i="12"/>
  <c r="J51" i="12"/>
  <c r="I51" i="12"/>
  <c r="H51" i="12"/>
  <c r="G51" i="12"/>
  <c r="F51" i="12"/>
  <c r="E51" i="12"/>
  <c r="D51" i="12"/>
  <c r="C51" i="12"/>
  <c r="K50" i="12"/>
  <c r="J50" i="12"/>
  <c r="I50" i="12"/>
  <c r="H50" i="12"/>
  <c r="G50" i="12"/>
  <c r="F50" i="12"/>
  <c r="E50" i="12"/>
  <c r="D50" i="12"/>
  <c r="C50" i="12"/>
  <c r="L49" i="12"/>
  <c r="K49" i="12"/>
  <c r="J49" i="12"/>
  <c r="I49" i="12"/>
  <c r="H49" i="12"/>
  <c r="G49" i="12"/>
  <c r="F49" i="12"/>
  <c r="E49" i="12"/>
  <c r="D49" i="12"/>
  <c r="C49" i="12"/>
  <c r="K48" i="12"/>
  <c r="J48" i="12"/>
  <c r="I48" i="12"/>
  <c r="H48" i="12"/>
  <c r="G48" i="12"/>
  <c r="F48" i="12"/>
  <c r="E48" i="12"/>
  <c r="D48" i="12"/>
  <c r="C48" i="12"/>
  <c r="L47" i="12"/>
  <c r="K47" i="12"/>
  <c r="J47" i="12"/>
  <c r="I47" i="12"/>
  <c r="H47" i="12"/>
  <c r="G47" i="12"/>
  <c r="F47" i="12"/>
  <c r="E47" i="12"/>
  <c r="D47" i="12"/>
  <c r="C47" i="12"/>
  <c r="L46" i="12"/>
  <c r="K46" i="12"/>
  <c r="J46" i="12"/>
  <c r="I46" i="12"/>
  <c r="H46" i="12"/>
  <c r="G46" i="12"/>
  <c r="F46" i="12"/>
  <c r="E46" i="12"/>
  <c r="D46" i="12"/>
  <c r="C46" i="12"/>
  <c r="L45" i="12"/>
  <c r="K45" i="12"/>
  <c r="J45" i="12"/>
  <c r="I45" i="12"/>
  <c r="H45" i="12"/>
  <c r="G45" i="12"/>
  <c r="F45" i="12"/>
  <c r="E45" i="12"/>
  <c r="D45" i="12"/>
  <c r="C45" i="12"/>
  <c r="L44" i="12"/>
  <c r="K44" i="12"/>
  <c r="J44" i="12"/>
  <c r="I44" i="12"/>
  <c r="H44" i="12"/>
  <c r="G44" i="12"/>
  <c r="F44" i="12"/>
  <c r="E44" i="12"/>
  <c r="D44" i="12"/>
  <c r="C44" i="12"/>
  <c r="L43" i="12"/>
  <c r="K43" i="12"/>
  <c r="J43" i="12"/>
  <c r="I43" i="12"/>
  <c r="H43" i="12"/>
  <c r="G43" i="12"/>
  <c r="F43" i="12"/>
  <c r="E43" i="12"/>
  <c r="D43" i="12"/>
  <c r="C43" i="12"/>
  <c r="L42" i="12"/>
  <c r="K42" i="12"/>
  <c r="J42" i="12"/>
  <c r="I42" i="12"/>
  <c r="H42" i="12"/>
  <c r="G42" i="12"/>
  <c r="F42" i="12"/>
  <c r="E42" i="12"/>
  <c r="D42" i="12"/>
  <c r="C42" i="12"/>
  <c r="L41" i="12"/>
  <c r="K41" i="12"/>
  <c r="J41" i="12"/>
  <c r="I41" i="12"/>
  <c r="H41" i="12"/>
  <c r="G41" i="12"/>
  <c r="F41" i="12"/>
  <c r="E41" i="12"/>
  <c r="D41" i="12"/>
  <c r="C41" i="12"/>
  <c r="L40" i="12"/>
  <c r="K40" i="12"/>
  <c r="J40" i="12"/>
  <c r="I40" i="12"/>
  <c r="H40" i="12"/>
  <c r="G40" i="12"/>
  <c r="F40" i="12"/>
  <c r="E40" i="12"/>
  <c r="D40" i="12"/>
  <c r="C40" i="12"/>
  <c r="L39" i="12"/>
  <c r="K39" i="12"/>
  <c r="J39" i="12"/>
  <c r="I39" i="12"/>
  <c r="H39" i="12"/>
  <c r="G39" i="12"/>
  <c r="F39" i="12"/>
  <c r="E39" i="12"/>
  <c r="D39" i="12"/>
  <c r="C39" i="12"/>
  <c r="L38" i="12"/>
  <c r="K38" i="12"/>
  <c r="J38" i="12"/>
  <c r="I38" i="12"/>
  <c r="H38" i="12"/>
  <c r="G38" i="12"/>
  <c r="F38" i="12"/>
  <c r="E38" i="12"/>
  <c r="D38" i="12"/>
  <c r="C38" i="12"/>
  <c r="K37" i="12"/>
  <c r="J37" i="12"/>
  <c r="I37" i="12"/>
  <c r="H37" i="12"/>
  <c r="G37" i="12"/>
  <c r="F37" i="12"/>
  <c r="E37" i="12"/>
  <c r="C37" i="12"/>
  <c r="L36" i="12"/>
  <c r="K36" i="12"/>
  <c r="J36" i="12"/>
  <c r="I36" i="12"/>
  <c r="H36" i="12"/>
  <c r="G36" i="12"/>
  <c r="F36" i="12"/>
  <c r="E36" i="12"/>
  <c r="D36" i="12"/>
  <c r="C36" i="12"/>
  <c r="L35" i="12"/>
  <c r="J35" i="12"/>
  <c r="I35" i="12"/>
  <c r="H35" i="12"/>
  <c r="G35" i="12"/>
  <c r="F35" i="12"/>
  <c r="E35" i="12"/>
  <c r="D35" i="12"/>
  <c r="C35" i="12"/>
  <c r="K34" i="12"/>
  <c r="J34" i="12"/>
  <c r="I34" i="12"/>
  <c r="H34" i="12"/>
  <c r="G34" i="12"/>
  <c r="F34" i="12"/>
  <c r="E34" i="12"/>
  <c r="D34" i="12"/>
  <c r="C34" i="12"/>
  <c r="L33" i="12"/>
  <c r="J33" i="12"/>
  <c r="I33" i="12"/>
  <c r="H33" i="12"/>
  <c r="G33" i="12"/>
  <c r="F33" i="12"/>
  <c r="E33" i="12"/>
  <c r="D33" i="12"/>
  <c r="C33" i="12"/>
  <c r="L32" i="12"/>
  <c r="K32" i="12"/>
  <c r="J32" i="12"/>
  <c r="I32" i="12"/>
  <c r="H32" i="12"/>
  <c r="G32" i="12"/>
  <c r="F32" i="12"/>
  <c r="E32" i="12"/>
  <c r="D32" i="12"/>
  <c r="C32" i="12"/>
  <c r="L31" i="12"/>
  <c r="J31" i="12"/>
  <c r="I31" i="12"/>
  <c r="H31" i="12"/>
  <c r="G31" i="12"/>
  <c r="F31" i="12"/>
  <c r="E31" i="12"/>
  <c r="D31" i="12"/>
  <c r="C31" i="12"/>
  <c r="L30" i="12"/>
  <c r="J30" i="12"/>
  <c r="I30" i="12"/>
  <c r="H30" i="12"/>
  <c r="G30" i="12"/>
  <c r="F30" i="12"/>
  <c r="E30" i="12"/>
  <c r="D30" i="12"/>
  <c r="C30" i="12"/>
  <c r="L29" i="12"/>
  <c r="J29" i="12"/>
  <c r="I29" i="12"/>
  <c r="H29" i="12"/>
  <c r="G29" i="12"/>
  <c r="F29" i="12"/>
  <c r="E29" i="12"/>
  <c r="D29" i="12"/>
  <c r="C29" i="12"/>
  <c r="L28" i="12"/>
  <c r="J28" i="12"/>
  <c r="I28" i="12"/>
  <c r="H28" i="12"/>
  <c r="G28" i="12"/>
  <c r="F28" i="12"/>
  <c r="E28" i="12"/>
  <c r="D28" i="12"/>
  <c r="C28" i="12"/>
  <c r="L27" i="12"/>
  <c r="J27" i="12"/>
  <c r="I27" i="12"/>
  <c r="H27" i="12"/>
  <c r="G27" i="12"/>
  <c r="F27" i="12"/>
  <c r="E27" i="12"/>
  <c r="D27" i="12"/>
  <c r="C27" i="12"/>
  <c r="L26" i="12"/>
  <c r="K26" i="12"/>
  <c r="J26" i="12"/>
  <c r="I26" i="12"/>
  <c r="H26" i="12"/>
  <c r="G26" i="12"/>
  <c r="F26" i="12"/>
  <c r="E26" i="12"/>
  <c r="D26" i="12"/>
  <c r="C26" i="12"/>
  <c r="L25" i="12"/>
  <c r="K25" i="12"/>
  <c r="J25" i="12"/>
  <c r="I25" i="12"/>
  <c r="H25" i="12"/>
  <c r="G25" i="12"/>
  <c r="F25" i="12"/>
  <c r="E25" i="12"/>
  <c r="D25" i="12"/>
  <c r="C25" i="12"/>
  <c r="L24" i="12"/>
  <c r="K24" i="12"/>
  <c r="J24" i="12"/>
  <c r="I24" i="12"/>
  <c r="H24" i="12"/>
  <c r="G24" i="12"/>
  <c r="F24" i="12"/>
  <c r="E24" i="12"/>
  <c r="D24" i="12"/>
  <c r="C24" i="12"/>
  <c r="L23" i="12"/>
  <c r="K23" i="12"/>
  <c r="J23" i="12"/>
  <c r="I23" i="12"/>
  <c r="H23" i="12"/>
  <c r="G23" i="12"/>
  <c r="F23" i="12"/>
  <c r="E23" i="12"/>
  <c r="D23" i="12"/>
  <c r="C23" i="12"/>
  <c r="L22" i="12"/>
  <c r="K22" i="12"/>
  <c r="J22" i="12"/>
  <c r="I22" i="12"/>
  <c r="H22" i="12"/>
  <c r="G22" i="12"/>
  <c r="F22" i="12"/>
  <c r="E22" i="12"/>
  <c r="D22" i="12"/>
  <c r="C22" i="12"/>
  <c r="L21" i="12"/>
  <c r="K21" i="12"/>
  <c r="J21" i="12"/>
  <c r="I21" i="12"/>
  <c r="H21" i="12"/>
  <c r="G21" i="12"/>
  <c r="F21" i="12"/>
  <c r="E21" i="12"/>
  <c r="D21" i="12"/>
  <c r="C21" i="12"/>
  <c r="L20" i="12"/>
  <c r="K20" i="12"/>
  <c r="J20" i="12"/>
  <c r="I20" i="12"/>
  <c r="H20" i="12"/>
  <c r="G20" i="12"/>
  <c r="F20" i="12"/>
  <c r="E20" i="12"/>
  <c r="D20" i="12"/>
  <c r="C20" i="12"/>
  <c r="L19" i="12"/>
  <c r="J19" i="12"/>
  <c r="I19" i="12"/>
  <c r="H19" i="12"/>
  <c r="G19" i="12"/>
  <c r="F19" i="12"/>
  <c r="E19" i="12"/>
  <c r="C19" i="12"/>
  <c r="L18" i="12"/>
  <c r="K18" i="12"/>
  <c r="J18" i="12"/>
  <c r="I18" i="12"/>
  <c r="H18" i="12"/>
  <c r="G18" i="12"/>
  <c r="F18" i="12"/>
  <c r="E18" i="12"/>
  <c r="D18" i="12"/>
  <c r="C18" i="12"/>
  <c r="L17" i="12"/>
  <c r="K17" i="12"/>
  <c r="J17" i="12"/>
  <c r="I17" i="12"/>
  <c r="H17" i="12"/>
  <c r="G17" i="12"/>
  <c r="F17" i="12"/>
  <c r="E17" i="12"/>
  <c r="D17" i="12"/>
  <c r="C17" i="12"/>
  <c r="L16" i="12"/>
  <c r="J16" i="12"/>
  <c r="I16" i="12"/>
  <c r="H16" i="12"/>
  <c r="G16" i="12"/>
  <c r="F16" i="12"/>
  <c r="E16" i="12"/>
  <c r="D16" i="12"/>
  <c r="C16" i="12"/>
  <c r="L15" i="12"/>
  <c r="J15" i="12"/>
  <c r="I15" i="12"/>
  <c r="H15" i="12"/>
  <c r="G15" i="12"/>
  <c r="F15" i="12"/>
  <c r="E15" i="12"/>
  <c r="D15" i="12"/>
  <c r="C15" i="12"/>
  <c r="L14" i="12"/>
  <c r="K14" i="12"/>
  <c r="J14" i="12"/>
  <c r="I14" i="12"/>
  <c r="H14" i="12"/>
  <c r="G14" i="12"/>
  <c r="F14" i="12"/>
  <c r="E14" i="12"/>
  <c r="D14" i="12"/>
  <c r="C14" i="12"/>
  <c r="L13" i="12"/>
  <c r="K13" i="12"/>
  <c r="J13" i="12"/>
  <c r="I13" i="12"/>
  <c r="H13" i="12"/>
  <c r="G13" i="12"/>
  <c r="F13" i="12"/>
  <c r="E13" i="12"/>
  <c r="D13" i="12"/>
  <c r="C13" i="12"/>
  <c r="L12" i="12"/>
  <c r="K12" i="12"/>
  <c r="J12" i="12"/>
  <c r="I12" i="12"/>
  <c r="H12" i="12"/>
  <c r="G12" i="12"/>
  <c r="F12" i="12"/>
  <c r="E12" i="12"/>
  <c r="D12" i="12"/>
  <c r="C12" i="12"/>
  <c r="L11" i="12"/>
  <c r="K11" i="12"/>
  <c r="J11" i="12"/>
  <c r="I11" i="12"/>
  <c r="H11" i="12"/>
  <c r="G11" i="12"/>
  <c r="F11" i="12"/>
  <c r="E11" i="12"/>
  <c r="D11" i="12"/>
  <c r="C11" i="12"/>
  <c r="L10" i="12"/>
  <c r="K10" i="12"/>
  <c r="J10" i="12"/>
  <c r="I10" i="12"/>
  <c r="H10" i="12"/>
  <c r="G10" i="12"/>
  <c r="F10" i="12"/>
  <c r="E10" i="12"/>
  <c r="D10" i="12"/>
  <c r="C10" i="12"/>
  <c r="L9" i="12"/>
  <c r="K9" i="12"/>
  <c r="J9" i="12"/>
  <c r="I9" i="12"/>
  <c r="H9" i="12"/>
  <c r="G9" i="12"/>
  <c r="F9" i="12"/>
  <c r="E9" i="12"/>
  <c r="D9" i="12"/>
  <c r="C9" i="12"/>
  <c r="L8" i="12"/>
  <c r="J8" i="12"/>
  <c r="I8" i="12"/>
  <c r="H8" i="12"/>
  <c r="G8" i="12"/>
  <c r="F8" i="12"/>
  <c r="E8" i="12"/>
  <c r="D8" i="12"/>
  <c r="C8" i="12"/>
  <c r="L7" i="12"/>
  <c r="K7" i="12"/>
  <c r="J7" i="12"/>
  <c r="I7" i="12"/>
  <c r="H7" i="12"/>
  <c r="G7" i="12"/>
  <c r="F7" i="12"/>
  <c r="E7" i="12"/>
  <c r="D7" i="12"/>
  <c r="C7" i="12"/>
  <c r="L5" i="12"/>
  <c r="K5" i="12"/>
  <c r="J5" i="12"/>
  <c r="I5" i="12"/>
  <c r="H5" i="12"/>
  <c r="G5" i="12"/>
  <c r="F5" i="12"/>
  <c r="E5" i="12"/>
  <c r="D5" i="12"/>
  <c r="C5" i="12"/>
  <c r="L4" i="12"/>
  <c r="K4" i="12"/>
  <c r="J4" i="12"/>
  <c r="I4" i="12"/>
  <c r="H4" i="12"/>
  <c r="G4" i="12"/>
  <c r="F4" i="12"/>
  <c r="E4" i="12"/>
  <c r="D4" i="12"/>
  <c r="C4" i="12"/>
  <c r="L3" i="12"/>
  <c r="K3" i="12"/>
  <c r="J3" i="12"/>
  <c r="I3" i="12"/>
  <c r="H3" i="12"/>
  <c r="G3" i="12"/>
  <c r="F3" i="12"/>
  <c r="E3" i="12"/>
  <c r="D3" i="12"/>
  <c r="C3" i="12"/>
  <c r="B402" i="11"/>
  <c r="A402" i="11"/>
  <c r="B401" i="11"/>
  <c r="A401" i="11"/>
  <c r="B400" i="11"/>
  <c r="B399" i="11"/>
  <c r="A399" i="11"/>
  <c r="B398" i="11"/>
  <c r="A398" i="11"/>
  <c r="B397" i="11"/>
  <c r="A397" i="11"/>
  <c r="B396" i="11"/>
  <c r="A396" i="11"/>
  <c r="B395" i="11"/>
  <c r="A395" i="11"/>
  <c r="B394" i="11"/>
  <c r="A394" i="11"/>
  <c r="B393" i="11"/>
  <c r="A393" i="11"/>
  <c r="B392" i="11"/>
  <c r="A392" i="11"/>
  <c r="B391" i="11"/>
  <c r="A391" i="11"/>
  <c r="B390" i="11"/>
  <c r="A390" i="11"/>
  <c r="B389" i="11"/>
  <c r="A389" i="11"/>
  <c r="B388" i="11"/>
  <c r="A388" i="11"/>
  <c r="B387" i="11"/>
  <c r="A387" i="11"/>
  <c r="B386" i="11"/>
  <c r="A386" i="11"/>
  <c r="B385" i="11"/>
  <c r="A385" i="11"/>
  <c r="B384" i="11"/>
  <c r="A384" i="11"/>
  <c r="B383" i="11"/>
  <c r="A383" i="11"/>
  <c r="B382" i="11"/>
  <c r="A382" i="11"/>
  <c r="B381" i="11"/>
  <c r="A381" i="11"/>
  <c r="B380" i="11"/>
  <c r="A380" i="11"/>
  <c r="B379" i="11"/>
  <c r="A379" i="11"/>
  <c r="B378" i="11"/>
  <c r="A378" i="11"/>
  <c r="B377" i="11"/>
  <c r="A377" i="11"/>
  <c r="B376" i="11"/>
  <c r="A376" i="11"/>
  <c r="B375" i="11"/>
  <c r="A375" i="11"/>
  <c r="B374" i="11"/>
  <c r="A374" i="11"/>
  <c r="B373" i="11"/>
  <c r="A373" i="11"/>
  <c r="B372" i="11"/>
  <c r="A372" i="11"/>
  <c r="B371" i="11"/>
  <c r="A371" i="11"/>
  <c r="B370" i="11"/>
  <c r="A370" i="11"/>
  <c r="B369" i="11"/>
  <c r="A369" i="11"/>
  <c r="B368" i="11"/>
  <c r="A368" i="11"/>
  <c r="B367" i="11"/>
  <c r="A367" i="11"/>
  <c r="B366" i="11"/>
  <c r="A366" i="11"/>
  <c r="B365" i="11"/>
  <c r="A365" i="11"/>
  <c r="B364" i="11"/>
  <c r="A364" i="11"/>
  <c r="B363" i="11"/>
  <c r="A363" i="11"/>
  <c r="B362" i="11"/>
  <c r="A362" i="11"/>
  <c r="B361" i="11"/>
  <c r="A361" i="11"/>
  <c r="B360" i="11"/>
  <c r="A360" i="11"/>
  <c r="B359" i="11"/>
  <c r="A359" i="11"/>
  <c r="B358" i="11"/>
  <c r="A358" i="11"/>
  <c r="B357" i="11"/>
  <c r="A357" i="11"/>
  <c r="B356" i="11"/>
  <c r="A356" i="11"/>
  <c r="B355" i="11"/>
  <c r="A355" i="11"/>
  <c r="B354" i="11"/>
  <c r="A354" i="11"/>
  <c r="B353" i="11"/>
  <c r="A353" i="11"/>
  <c r="B352" i="11"/>
  <c r="A352" i="11"/>
  <c r="B351" i="11"/>
  <c r="A351" i="11"/>
  <c r="B350" i="11"/>
  <c r="A350" i="11"/>
  <c r="B349" i="11"/>
  <c r="A349" i="11"/>
  <c r="B348" i="11"/>
  <c r="A348" i="11"/>
  <c r="B347" i="11"/>
  <c r="A347" i="11"/>
  <c r="B346" i="11"/>
  <c r="A346" i="11"/>
  <c r="B345" i="11"/>
  <c r="A345" i="11"/>
  <c r="B344" i="11"/>
  <c r="A344" i="11"/>
  <c r="B343" i="11"/>
  <c r="A343" i="11"/>
  <c r="B342" i="11"/>
  <c r="A342" i="11"/>
  <c r="B341" i="11"/>
  <c r="A341" i="11"/>
  <c r="B340" i="11"/>
  <c r="A340" i="11"/>
  <c r="B339" i="11"/>
  <c r="A339" i="11"/>
  <c r="B338" i="11"/>
  <c r="A338" i="11"/>
  <c r="B337" i="11"/>
  <c r="A337" i="11"/>
  <c r="B336" i="11"/>
  <c r="A336" i="11"/>
  <c r="B335" i="11"/>
  <c r="A335" i="11"/>
  <c r="B334" i="11"/>
  <c r="A334" i="11"/>
  <c r="B333" i="11"/>
  <c r="A333" i="11"/>
  <c r="B332" i="11"/>
  <c r="A332" i="11"/>
  <c r="B331" i="11"/>
  <c r="A331" i="11"/>
  <c r="B330" i="11"/>
  <c r="A330" i="11"/>
  <c r="B329" i="11"/>
  <c r="A329" i="11"/>
  <c r="B328" i="11"/>
  <c r="A328" i="11"/>
  <c r="B327" i="11"/>
  <c r="A327" i="11"/>
  <c r="B326" i="11"/>
  <c r="A326" i="11"/>
  <c r="B325" i="11"/>
  <c r="A325" i="11"/>
  <c r="B324" i="11"/>
  <c r="A324" i="11"/>
  <c r="B323" i="11"/>
  <c r="A323" i="11"/>
  <c r="B322" i="11"/>
  <c r="A322" i="11"/>
  <c r="B321" i="11"/>
  <c r="A321" i="11"/>
  <c r="B320" i="11"/>
  <c r="A320" i="11"/>
  <c r="B319" i="11"/>
  <c r="A319" i="11"/>
  <c r="B318" i="11"/>
  <c r="A318" i="11"/>
  <c r="B317" i="11"/>
  <c r="A317" i="11"/>
  <c r="B316" i="11"/>
  <c r="A316" i="11"/>
  <c r="B315" i="11"/>
  <c r="A315" i="11"/>
  <c r="B314" i="11"/>
  <c r="A314" i="11"/>
  <c r="B313" i="11"/>
  <c r="A313" i="11"/>
  <c r="B312" i="11"/>
  <c r="A312" i="11"/>
  <c r="B311" i="11"/>
  <c r="A311" i="11"/>
  <c r="B310" i="11"/>
  <c r="A310" i="11"/>
  <c r="B309" i="11"/>
  <c r="A309" i="11"/>
  <c r="B308" i="11"/>
  <c r="A308" i="11"/>
  <c r="B307" i="11"/>
  <c r="A307" i="11"/>
  <c r="B306" i="11"/>
  <c r="A306" i="11"/>
  <c r="B305" i="11"/>
  <c r="A305" i="11"/>
  <c r="B304" i="11"/>
  <c r="A304" i="11"/>
  <c r="B303" i="11"/>
  <c r="A303" i="11"/>
  <c r="B302" i="11"/>
  <c r="A302" i="11"/>
  <c r="B301" i="11"/>
  <c r="A301" i="11"/>
  <c r="B300" i="11"/>
  <c r="A300" i="11"/>
  <c r="B299" i="11"/>
  <c r="A299" i="11"/>
  <c r="B298" i="11"/>
  <c r="A298" i="11"/>
  <c r="B297" i="11"/>
  <c r="A297" i="11"/>
  <c r="B296" i="11"/>
  <c r="A296" i="11"/>
  <c r="B295" i="11"/>
  <c r="A295" i="11"/>
  <c r="B294" i="11"/>
  <c r="A294" i="11"/>
  <c r="B293" i="11"/>
  <c r="A293" i="11"/>
  <c r="B292" i="11"/>
  <c r="A292" i="11"/>
  <c r="B291" i="11"/>
  <c r="A291" i="11"/>
  <c r="B290" i="11"/>
  <c r="A290" i="11"/>
  <c r="B289" i="11"/>
  <c r="A289" i="11"/>
  <c r="B288" i="11"/>
  <c r="A288" i="11"/>
  <c r="B287" i="11"/>
  <c r="A287" i="11"/>
  <c r="B286" i="11"/>
  <c r="A286" i="11"/>
  <c r="B285" i="11"/>
  <c r="A285" i="11"/>
  <c r="B279" i="11"/>
  <c r="A279" i="11"/>
  <c r="B278" i="11"/>
  <c r="A278" i="11"/>
  <c r="B277" i="11"/>
  <c r="A277" i="11"/>
  <c r="B276" i="11"/>
  <c r="A276" i="11"/>
  <c r="B275" i="11"/>
  <c r="A275" i="11"/>
  <c r="B274" i="11"/>
  <c r="A274" i="11"/>
  <c r="B273" i="11"/>
  <c r="A273" i="11"/>
  <c r="B272" i="11"/>
  <c r="A272" i="11"/>
  <c r="B271" i="11"/>
  <c r="A271" i="11"/>
  <c r="B270" i="11"/>
  <c r="A270" i="11"/>
  <c r="B269" i="11"/>
  <c r="A269" i="11"/>
  <c r="B268" i="11"/>
  <c r="A268" i="11"/>
  <c r="B267" i="11"/>
  <c r="A267" i="11"/>
  <c r="B266" i="11"/>
  <c r="A266" i="11"/>
  <c r="B265" i="11"/>
  <c r="A265" i="11"/>
  <c r="B264" i="11"/>
  <c r="A264" i="11"/>
  <c r="B263" i="11"/>
  <c r="A263" i="11"/>
  <c r="B262" i="11"/>
  <c r="A262" i="11"/>
  <c r="B261" i="11"/>
  <c r="A261" i="11"/>
  <c r="B260" i="11"/>
  <c r="A260" i="11"/>
  <c r="B259" i="11"/>
  <c r="A259" i="11"/>
  <c r="B258" i="11"/>
  <c r="A258" i="11"/>
  <c r="B257" i="11"/>
  <c r="A257" i="11"/>
  <c r="B256" i="11"/>
  <c r="A256" i="11"/>
  <c r="B255" i="11"/>
  <c r="A255" i="11"/>
  <c r="B254" i="11"/>
  <c r="A254" i="11"/>
  <c r="B253" i="11"/>
  <c r="A253" i="11"/>
  <c r="B252" i="11"/>
  <c r="A252" i="11"/>
  <c r="B251" i="11"/>
  <c r="A251" i="11"/>
  <c r="B250" i="11"/>
  <c r="A250" i="11"/>
  <c r="B249" i="11"/>
  <c r="A249" i="11"/>
  <c r="B248" i="11"/>
  <c r="A248" i="11"/>
  <c r="B247" i="11"/>
  <c r="A247" i="11"/>
  <c r="B246" i="11"/>
  <c r="A246" i="11"/>
  <c r="B245" i="11"/>
  <c r="A245" i="11"/>
  <c r="B244" i="11"/>
  <c r="A244" i="11"/>
  <c r="B243" i="11"/>
  <c r="A243" i="11"/>
  <c r="B242" i="11"/>
  <c r="A242" i="11"/>
  <c r="B241" i="11"/>
  <c r="A241" i="11"/>
  <c r="B240" i="11"/>
  <c r="A240" i="11"/>
  <c r="B239" i="11"/>
  <c r="A239" i="11"/>
  <c r="B238" i="11"/>
  <c r="A238" i="11"/>
  <c r="B237" i="11"/>
  <c r="A237" i="11"/>
  <c r="B236" i="11"/>
  <c r="A236" i="11"/>
  <c r="B235" i="11"/>
  <c r="A235" i="11"/>
  <c r="B234" i="11"/>
  <c r="A234" i="11"/>
  <c r="B233" i="11"/>
  <c r="A233" i="11"/>
  <c r="B232" i="11"/>
  <c r="A232" i="11"/>
  <c r="B231" i="11"/>
  <c r="A231" i="11"/>
  <c r="B230" i="11"/>
  <c r="A230" i="11"/>
  <c r="B229" i="11"/>
  <c r="A229" i="11"/>
  <c r="B228" i="11"/>
  <c r="A228" i="11"/>
  <c r="B227" i="11"/>
  <c r="A227" i="11"/>
  <c r="B226" i="11"/>
  <c r="A226" i="11"/>
  <c r="B225" i="11"/>
  <c r="A225" i="11"/>
  <c r="B224" i="11"/>
  <c r="A224" i="11"/>
  <c r="B223" i="11"/>
  <c r="A223" i="11"/>
  <c r="B222" i="11"/>
  <c r="A222" i="11"/>
  <c r="B221" i="11"/>
  <c r="A221" i="11"/>
  <c r="B220" i="11"/>
  <c r="A220" i="11"/>
  <c r="B219" i="11"/>
  <c r="A219" i="11"/>
  <c r="B218" i="11"/>
  <c r="A218" i="11"/>
  <c r="B217" i="11"/>
  <c r="A217" i="11"/>
  <c r="B216" i="11"/>
  <c r="A216" i="11"/>
  <c r="B215" i="11"/>
  <c r="A215" i="11"/>
  <c r="B214" i="11"/>
  <c r="A214" i="11"/>
  <c r="B213" i="11"/>
  <c r="A213" i="11"/>
  <c r="B212" i="11"/>
  <c r="A212" i="11"/>
  <c r="B211" i="11"/>
  <c r="A211" i="11"/>
  <c r="B210" i="11"/>
  <c r="A210" i="11"/>
  <c r="B209" i="11"/>
  <c r="A209" i="11"/>
  <c r="B208" i="11"/>
  <c r="A208" i="11"/>
  <c r="B207" i="11"/>
  <c r="A207" i="11"/>
  <c r="B206" i="11"/>
  <c r="A206" i="11"/>
  <c r="B205" i="11"/>
  <c r="A205" i="11"/>
  <c r="B204" i="11"/>
  <c r="A204" i="11"/>
  <c r="B203" i="11"/>
  <c r="A203" i="11"/>
  <c r="B202" i="11"/>
  <c r="A202" i="11"/>
  <c r="B201" i="11"/>
  <c r="A201" i="11"/>
  <c r="B200" i="11"/>
  <c r="A200" i="11"/>
  <c r="B199" i="11"/>
  <c r="A199" i="11"/>
  <c r="B198" i="11"/>
  <c r="A198" i="11"/>
  <c r="B197" i="11"/>
  <c r="A197" i="11"/>
  <c r="B196" i="11"/>
  <c r="A196" i="11"/>
  <c r="B195" i="11"/>
  <c r="A195" i="11"/>
  <c r="B194" i="11"/>
  <c r="A194" i="11"/>
  <c r="B193" i="11"/>
  <c r="A193" i="11"/>
  <c r="B192" i="11"/>
  <c r="A192" i="11"/>
  <c r="B191" i="11"/>
  <c r="A191" i="11"/>
  <c r="B190" i="11"/>
  <c r="A190" i="11"/>
  <c r="B189" i="11"/>
  <c r="A189" i="11"/>
  <c r="B188" i="11"/>
  <c r="A188" i="11"/>
  <c r="B187" i="11"/>
  <c r="A187" i="11"/>
  <c r="B186" i="11"/>
  <c r="A186" i="11"/>
  <c r="B185" i="11"/>
  <c r="A185" i="11"/>
  <c r="B184" i="11"/>
  <c r="A184" i="11"/>
  <c r="B183" i="11"/>
  <c r="A183" i="11"/>
  <c r="B182" i="11"/>
  <c r="A182" i="11"/>
  <c r="B181" i="11"/>
  <c r="A181" i="11"/>
  <c r="B180" i="11"/>
  <c r="A180" i="11"/>
  <c r="B179" i="11"/>
  <c r="A179" i="11"/>
  <c r="B178" i="11"/>
  <c r="A178" i="11"/>
  <c r="B177" i="11"/>
  <c r="A177" i="11"/>
  <c r="B176" i="11"/>
  <c r="A176" i="11"/>
  <c r="B175" i="11"/>
  <c r="A175" i="11"/>
  <c r="B174" i="11"/>
  <c r="A174" i="11"/>
  <c r="B173" i="11"/>
  <c r="A173" i="11"/>
  <c r="B172" i="11"/>
  <c r="A172" i="11"/>
  <c r="B171" i="11"/>
  <c r="A171" i="11"/>
  <c r="B170" i="11"/>
  <c r="A170" i="11"/>
  <c r="B169" i="11"/>
  <c r="A169" i="11"/>
  <c r="B168" i="11"/>
  <c r="A168" i="11"/>
  <c r="B167" i="11"/>
  <c r="A167" i="11"/>
  <c r="B166" i="11"/>
  <c r="A166" i="11"/>
  <c r="B165" i="11"/>
  <c r="A165" i="11"/>
  <c r="B164" i="11"/>
  <c r="A164" i="11"/>
  <c r="B163" i="11"/>
  <c r="A163" i="11"/>
  <c r="B162" i="11"/>
  <c r="A162" i="11"/>
  <c r="B161" i="11"/>
  <c r="A161" i="11"/>
  <c r="B160" i="11"/>
  <c r="A160" i="11"/>
  <c r="B159" i="11"/>
  <c r="A159" i="11"/>
  <c r="B158" i="11"/>
  <c r="A158" i="11"/>
  <c r="B157" i="11"/>
  <c r="A157" i="11"/>
  <c r="B156" i="11"/>
  <c r="A156" i="11"/>
  <c r="B155" i="11"/>
  <c r="A155" i="11"/>
  <c r="B154" i="11"/>
  <c r="A154" i="11"/>
  <c r="B153" i="11"/>
  <c r="A153" i="11"/>
  <c r="B152" i="11"/>
  <c r="A152" i="11"/>
  <c r="B151" i="11"/>
  <c r="A151" i="11"/>
  <c r="B150" i="11"/>
  <c r="A150" i="11"/>
  <c r="B149" i="11"/>
  <c r="A149" i="11"/>
  <c r="B148" i="11"/>
  <c r="A148" i="11"/>
  <c r="B147" i="11"/>
  <c r="A147" i="11"/>
  <c r="B146" i="11"/>
  <c r="A146" i="11"/>
  <c r="B145" i="11"/>
  <c r="A145" i="11"/>
  <c r="B144" i="11"/>
  <c r="A144" i="11"/>
  <c r="B143" i="11"/>
  <c r="A143" i="11"/>
  <c r="B142" i="11"/>
  <c r="A142" i="11"/>
  <c r="B141" i="11"/>
  <c r="A141" i="11"/>
  <c r="B140" i="11"/>
  <c r="A140" i="11"/>
  <c r="B139" i="11"/>
  <c r="A139" i="11"/>
  <c r="B138" i="11"/>
  <c r="A138" i="11"/>
  <c r="B137" i="11"/>
  <c r="A137" i="11"/>
  <c r="B136" i="11"/>
  <c r="A136" i="11"/>
  <c r="B135" i="11"/>
  <c r="A135" i="11"/>
  <c r="B134" i="11"/>
  <c r="A134" i="11"/>
  <c r="B133" i="11"/>
  <c r="A133" i="11"/>
  <c r="B132" i="11"/>
  <c r="A132" i="11"/>
  <c r="B131" i="11"/>
  <c r="A131" i="11"/>
  <c r="B130" i="11"/>
  <c r="A130" i="11"/>
  <c r="B129" i="11"/>
  <c r="A129" i="11"/>
  <c r="B128" i="11"/>
  <c r="A128" i="11"/>
  <c r="B127" i="11"/>
  <c r="A127" i="11"/>
  <c r="B126" i="11"/>
  <c r="A126" i="11"/>
  <c r="B125" i="11"/>
  <c r="A125" i="11"/>
  <c r="B124" i="11"/>
  <c r="A124" i="11"/>
  <c r="B123" i="11"/>
  <c r="A123" i="11"/>
  <c r="B122" i="11"/>
  <c r="A122" i="11"/>
  <c r="B121" i="11"/>
  <c r="A121" i="11"/>
  <c r="B120" i="11"/>
  <c r="A120" i="11"/>
  <c r="B119" i="11"/>
  <c r="A119" i="11"/>
  <c r="B118" i="11"/>
  <c r="A118" i="11"/>
  <c r="B117" i="11"/>
  <c r="A117" i="11"/>
  <c r="B116" i="11"/>
  <c r="A116" i="11"/>
  <c r="B115" i="11"/>
  <c r="A115" i="11"/>
  <c r="B114" i="11"/>
  <c r="A114" i="11"/>
  <c r="B113" i="11"/>
  <c r="A113" i="11"/>
  <c r="B112" i="11"/>
  <c r="A112" i="11"/>
  <c r="B111" i="11"/>
  <c r="A111" i="11"/>
  <c r="B110" i="11"/>
  <c r="A110" i="11"/>
  <c r="B109" i="11"/>
  <c r="A109" i="11"/>
  <c r="B108" i="11"/>
  <c r="A108" i="11"/>
  <c r="B107" i="11"/>
  <c r="A107" i="11"/>
  <c r="B106" i="11"/>
  <c r="A106" i="11"/>
  <c r="B105" i="11"/>
  <c r="A105" i="11"/>
  <c r="B104" i="11"/>
  <c r="A104" i="11"/>
  <c r="B103" i="11"/>
  <c r="A103" i="11"/>
  <c r="B102" i="11"/>
  <c r="A102" i="11"/>
  <c r="B101" i="11"/>
  <c r="A101" i="11"/>
  <c r="B100" i="11"/>
  <c r="A100" i="11"/>
  <c r="B99" i="11"/>
  <c r="A99" i="11"/>
  <c r="B98" i="11"/>
  <c r="A98" i="11"/>
  <c r="B97" i="11"/>
  <c r="A97" i="11"/>
  <c r="B96" i="11"/>
  <c r="A96" i="11"/>
  <c r="B95" i="11"/>
  <c r="A95" i="11"/>
  <c r="B94" i="11"/>
  <c r="A94" i="11"/>
  <c r="B93" i="11"/>
  <c r="A93" i="11"/>
  <c r="B92" i="11"/>
  <c r="A92" i="11"/>
  <c r="B91" i="11"/>
  <c r="A91" i="11"/>
  <c r="B90" i="11"/>
  <c r="A90" i="11"/>
  <c r="B89" i="11"/>
  <c r="A89" i="11"/>
  <c r="L82" i="11"/>
  <c r="K82" i="11"/>
  <c r="J82" i="11"/>
  <c r="I82" i="11"/>
  <c r="H82" i="11"/>
  <c r="G82" i="11"/>
  <c r="F82" i="11"/>
  <c r="E82" i="11"/>
  <c r="D82" i="11"/>
  <c r="C82" i="11"/>
  <c r="L81" i="11"/>
  <c r="K81" i="11"/>
  <c r="J81" i="11"/>
  <c r="I81" i="11"/>
  <c r="H81" i="11"/>
  <c r="G81" i="11"/>
  <c r="F81" i="11"/>
  <c r="E81" i="11"/>
  <c r="D81" i="11"/>
  <c r="C81" i="11"/>
  <c r="L80" i="11"/>
  <c r="K80" i="11"/>
  <c r="J80" i="11"/>
  <c r="I80" i="11"/>
  <c r="H80" i="11"/>
  <c r="G80" i="11"/>
  <c r="F80" i="11"/>
  <c r="E80" i="11"/>
  <c r="D80" i="11"/>
  <c r="C80" i="11"/>
  <c r="L79" i="11"/>
  <c r="K79" i="11"/>
  <c r="J79" i="11"/>
  <c r="I79" i="11"/>
  <c r="H79" i="11"/>
  <c r="G79" i="11"/>
  <c r="F79" i="11"/>
  <c r="E79" i="11"/>
  <c r="D79" i="11"/>
  <c r="C79" i="11"/>
  <c r="L78" i="11"/>
  <c r="K78" i="11"/>
  <c r="J78" i="11"/>
  <c r="I78" i="11"/>
  <c r="H78" i="11"/>
  <c r="G78" i="11"/>
  <c r="F78" i="11"/>
  <c r="E78" i="11"/>
  <c r="D78" i="11"/>
  <c r="C78" i="11"/>
  <c r="L77" i="11"/>
  <c r="K77" i="11"/>
  <c r="J77" i="11"/>
  <c r="I77" i="11"/>
  <c r="H77" i="11"/>
  <c r="G77" i="11"/>
  <c r="F77" i="11"/>
  <c r="E77" i="11"/>
  <c r="D77" i="11"/>
  <c r="C77" i="11"/>
  <c r="L76" i="11"/>
  <c r="K76" i="11"/>
  <c r="J76" i="11"/>
  <c r="I76" i="11"/>
  <c r="H76" i="11"/>
  <c r="G76" i="11"/>
  <c r="F76" i="11"/>
  <c r="E76" i="11"/>
  <c r="D76" i="11"/>
  <c r="C76" i="11"/>
  <c r="L75" i="11"/>
  <c r="K75" i="11"/>
  <c r="J75" i="11"/>
  <c r="I75" i="11"/>
  <c r="H75" i="11"/>
  <c r="G75" i="11"/>
  <c r="F75" i="11"/>
  <c r="E75" i="11"/>
  <c r="D75" i="11"/>
  <c r="C75" i="11"/>
  <c r="L74" i="11"/>
  <c r="K74" i="11"/>
  <c r="J74" i="11"/>
  <c r="I74" i="11"/>
  <c r="H74" i="11"/>
  <c r="G74" i="11"/>
  <c r="F74" i="11"/>
  <c r="E74" i="11"/>
  <c r="D74" i="11"/>
  <c r="C74" i="11"/>
  <c r="L73" i="11"/>
  <c r="K73" i="11"/>
  <c r="J73" i="11"/>
  <c r="I73" i="11"/>
  <c r="H73" i="11"/>
  <c r="G73" i="11"/>
  <c r="F73" i="11"/>
  <c r="E73" i="11"/>
  <c r="D73" i="11"/>
  <c r="C73" i="11"/>
  <c r="L72" i="11"/>
  <c r="K72" i="11"/>
  <c r="J72" i="11"/>
  <c r="I72" i="11"/>
  <c r="H72" i="11"/>
  <c r="G72" i="11"/>
  <c r="F72" i="11"/>
  <c r="E72" i="11"/>
  <c r="D72" i="11"/>
  <c r="C72" i="11"/>
  <c r="L71" i="11"/>
  <c r="K71" i="11"/>
  <c r="J71" i="11"/>
  <c r="I71" i="11"/>
  <c r="H71" i="11"/>
  <c r="G71" i="11"/>
  <c r="F71" i="11"/>
  <c r="E71" i="11"/>
  <c r="D71" i="11"/>
  <c r="C71" i="11"/>
  <c r="L70" i="11"/>
  <c r="K70" i="11"/>
  <c r="J70" i="11"/>
  <c r="I70" i="11"/>
  <c r="H70" i="11"/>
  <c r="G70" i="11"/>
  <c r="F70" i="11"/>
  <c r="E70" i="11"/>
  <c r="D70" i="11"/>
  <c r="C70" i="11"/>
  <c r="L69" i="11"/>
  <c r="K69" i="11"/>
  <c r="J69" i="11"/>
  <c r="I69" i="11"/>
  <c r="H69" i="11"/>
  <c r="G69" i="11"/>
  <c r="F69" i="11"/>
  <c r="E69" i="11"/>
  <c r="D69" i="11"/>
  <c r="C69" i="11"/>
  <c r="L68" i="11"/>
  <c r="K68" i="11"/>
  <c r="J68" i="11"/>
  <c r="I68" i="11"/>
  <c r="H68" i="11"/>
  <c r="G68" i="11"/>
  <c r="F68" i="11"/>
  <c r="E68" i="11"/>
  <c r="D68" i="11"/>
  <c r="C68" i="11"/>
  <c r="L67" i="11"/>
  <c r="K67" i="11"/>
  <c r="J67" i="11"/>
  <c r="I67" i="11"/>
  <c r="H67" i="11"/>
  <c r="G67" i="11"/>
  <c r="F67" i="11"/>
  <c r="E67" i="11"/>
  <c r="D67" i="11"/>
  <c r="C67" i="11"/>
  <c r="L66" i="11"/>
  <c r="K66" i="11"/>
  <c r="J66" i="11"/>
  <c r="I66" i="11"/>
  <c r="H66" i="11"/>
  <c r="G66" i="11"/>
  <c r="F66" i="11"/>
  <c r="E66" i="11"/>
  <c r="D66" i="11"/>
  <c r="C66" i="11"/>
  <c r="L65" i="11"/>
  <c r="K65" i="11"/>
  <c r="J65" i="11"/>
  <c r="I65" i="11"/>
  <c r="H65" i="11"/>
  <c r="G65" i="11"/>
  <c r="F65" i="11"/>
  <c r="E65" i="11"/>
  <c r="D65" i="11"/>
  <c r="C65" i="11"/>
  <c r="L64" i="11"/>
  <c r="K64" i="11"/>
  <c r="J64" i="11"/>
  <c r="I64" i="11"/>
  <c r="H64" i="11"/>
  <c r="G64" i="11"/>
  <c r="F64" i="11"/>
  <c r="E64" i="11"/>
  <c r="D64" i="11"/>
  <c r="C64" i="11"/>
  <c r="L63" i="11"/>
  <c r="K63" i="11"/>
  <c r="J63" i="11"/>
  <c r="I63" i="11"/>
  <c r="H63" i="11"/>
  <c r="G63" i="11"/>
  <c r="F63" i="11"/>
  <c r="E63" i="11"/>
  <c r="D63" i="11"/>
  <c r="C63" i="11"/>
  <c r="L62" i="11"/>
  <c r="K62" i="11"/>
  <c r="J62" i="11"/>
  <c r="I62" i="11"/>
  <c r="H62" i="11"/>
  <c r="G62" i="11"/>
  <c r="F62" i="11"/>
  <c r="E62" i="11"/>
  <c r="D62" i="11"/>
  <c r="C62" i="11"/>
  <c r="L61" i="11"/>
  <c r="K61" i="11"/>
  <c r="J61" i="11"/>
  <c r="I61" i="11"/>
  <c r="H61" i="11"/>
  <c r="G61" i="11"/>
  <c r="F61" i="11"/>
  <c r="E61" i="11"/>
  <c r="D61" i="11"/>
  <c r="C61" i="11"/>
  <c r="L60" i="11"/>
  <c r="K60" i="11"/>
  <c r="J60" i="11"/>
  <c r="I60" i="11"/>
  <c r="H60" i="11"/>
  <c r="G60" i="11"/>
  <c r="F60" i="11"/>
  <c r="E60" i="11"/>
  <c r="D60" i="11"/>
  <c r="C60" i="11"/>
  <c r="L59" i="11"/>
  <c r="K59" i="11"/>
  <c r="J59" i="11"/>
  <c r="I59" i="11"/>
  <c r="H59" i="11"/>
  <c r="G59" i="11"/>
  <c r="F59" i="11"/>
  <c r="E59" i="11"/>
  <c r="D59" i="11"/>
  <c r="C59" i="11"/>
  <c r="L58" i="11"/>
  <c r="K58" i="11"/>
  <c r="J58" i="11"/>
  <c r="I58" i="11"/>
  <c r="H58" i="11"/>
  <c r="G58" i="11"/>
  <c r="F58" i="11"/>
  <c r="E58" i="11"/>
  <c r="D58" i="11"/>
  <c r="C58" i="11"/>
  <c r="L57" i="11"/>
  <c r="K57" i="11"/>
  <c r="J57" i="11"/>
  <c r="I57" i="11"/>
  <c r="H57" i="11"/>
  <c r="G57" i="11"/>
  <c r="F57" i="11"/>
  <c r="E57" i="11"/>
  <c r="D57" i="11"/>
  <c r="C57" i="11"/>
  <c r="L56" i="11"/>
  <c r="K56" i="11"/>
  <c r="J56" i="11"/>
  <c r="I56" i="11"/>
  <c r="H56" i="11"/>
  <c r="G56" i="11"/>
  <c r="F56" i="11"/>
  <c r="E56" i="11"/>
  <c r="D56" i="11"/>
  <c r="C56" i="11"/>
  <c r="L55" i="11"/>
  <c r="K55" i="11"/>
  <c r="J55" i="11"/>
  <c r="I55" i="11"/>
  <c r="H55" i="11"/>
  <c r="G55" i="11"/>
  <c r="F55" i="11"/>
  <c r="E55" i="11"/>
  <c r="D55" i="11"/>
  <c r="C55" i="11"/>
  <c r="L54" i="11"/>
  <c r="K54" i="11"/>
  <c r="J54" i="11"/>
  <c r="I54" i="11"/>
  <c r="H54" i="11"/>
  <c r="G54" i="11"/>
  <c r="F54" i="11"/>
  <c r="E54" i="11"/>
  <c r="D54" i="11"/>
  <c r="C54" i="11"/>
  <c r="L53" i="11"/>
  <c r="K53" i="11"/>
  <c r="J53" i="11"/>
  <c r="I53" i="11"/>
  <c r="H53" i="11"/>
  <c r="G53" i="11"/>
  <c r="F53" i="11"/>
  <c r="E53" i="11"/>
  <c r="D53" i="11"/>
  <c r="C53" i="11"/>
  <c r="L52" i="11"/>
  <c r="K52" i="11"/>
  <c r="J52" i="11"/>
  <c r="I52" i="11"/>
  <c r="H52" i="11"/>
  <c r="G52" i="11"/>
  <c r="F52" i="11"/>
  <c r="E52" i="11"/>
  <c r="D52" i="11"/>
  <c r="C52" i="11"/>
  <c r="L51" i="11"/>
  <c r="K51" i="11"/>
  <c r="J51" i="11"/>
  <c r="I51" i="11"/>
  <c r="H51" i="11"/>
  <c r="G51" i="11"/>
  <c r="F51" i="11"/>
  <c r="E51" i="11"/>
  <c r="D51" i="11"/>
  <c r="C51" i="11"/>
  <c r="K50" i="11"/>
  <c r="J50" i="11"/>
  <c r="I50" i="11"/>
  <c r="H50" i="11"/>
  <c r="G50" i="11"/>
  <c r="F50" i="11"/>
  <c r="E50" i="11"/>
  <c r="D50" i="11"/>
  <c r="C50" i="11"/>
  <c r="L49" i="11"/>
  <c r="K49" i="11"/>
  <c r="J49" i="11"/>
  <c r="I49" i="11"/>
  <c r="H49" i="11"/>
  <c r="G49" i="11"/>
  <c r="F49" i="11"/>
  <c r="E49" i="11"/>
  <c r="D49" i="11"/>
  <c r="C49" i="11"/>
  <c r="K48" i="11"/>
  <c r="J48" i="11"/>
  <c r="I48" i="11"/>
  <c r="H48" i="11"/>
  <c r="G48" i="11"/>
  <c r="F48" i="11"/>
  <c r="E48" i="11"/>
  <c r="D48" i="11"/>
  <c r="C48" i="11"/>
  <c r="L47" i="11"/>
  <c r="K47" i="11"/>
  <c r="J47" i="11"/>
  <c r="I47" i="11"/>
  <c r="H47" i="11"/>
  <c r="G47" i="11"/>
  <c r="F47" i="11"/>
  <c r="E47" i="11"/>
  <c r="D47" i="11"/>
  <c r="C47" i="11"/>
  <c r="L46" i="11"/>
  <c r="K46" i="11"/>
  <c r="J46" i="11"/>
  <c r="I46" i="11"/>
  <c r="H46" i="11"/>
  <c r="G46" i="11"/>
  <c r="F46" i="11"/>
  <c r="E46" i="11"/>
  <c r="D46" i="11"/>
  <c r="C46" i="11"/>
  <c r="L45" i="11"/>
  <c r="K45" i="11"/>
  <c r="J45" i="11"/>
  <c r="I45" i="11"/>
  <c r="H45" i="11"/>
  <c r="G45" i="11"/>
  <c r="F45" i="11"/>
  <c r="E45" i="11"/>
  <c r="D45" i="11"/>
  <c r="C45" i="11"/>
  <c r="L44" i="11"/>
  <c r="K44" i="11"/>
  <c r="J44" i="11"/>
  <c r="I44" i="11"/>
  <c r="H44" i="11"/>
  <c r="G44" i="11"/>
  <c r="F44" i="11"/>
  <c r="E44" i="11"/>
  <c r="D44" i="11"/>
  <c r="C44" i="11"/>
  <c r="L43" i="11"/>
  <c r="K43" i="11"/>
  <c r="J43" i="11"/>
  <c r="I43" i="11"/>
  <c r="H43" i="11"/>
  <c r="G43" i="11"/>
  <c r="F43" i="11"/>
  <c r="E43" i="11"/>
  <c r="D43" i="11"/>
  <c r="C43" i="11"/>
  <c r="L42" i="11"/>
  <c r="K42" i="11"/>
  <c r="J42" i="11"/>
  <c r="I42" i="11"/>
  <c r="H42" i="11"/>
  <c r="G42" i="11"/>
  <c r="F42" i="11"/>
  <c r="E42" i="11"/>
  <c r="D42" i="11"/>
  <c r="C42" i="11"/>
  <c r="L41" i="11"/>
  <c r="K41" i="11"/>
  <c r="J41" i="11"/>
  <c r="I41" i="11"/>
  <c r="H41" i="11"/>
  <c r="G41" i="11"/>
  <c r="F41" i="11"/>
  <c r="E41" i="11"/>
  <c r="D41" i="11"/>
  <c r="C41" i="11"/>
  <c r="L40" i="11"/>
  <c r="K40" i="11"/>
  <c r="J40" i="11"/>
  <c r="I40" i="11"/>
  <c r="H40" i="11"/>
  <c r="G40" i="11"/>
  <c r="F40" i="11"/>
  <c r="E40" i="11"/>
  <c r="D40" i="11"/>
  <c r="C40" i="11"/>
  <c r="L39" i="11"/>
  <c r="K39" i="11"/>
  <c r="J39" i="11"/>
  <c r="I39" i="11"/>
  <c r="H39" i="11"/>
  <c r="G39" i="11"/>
  <c r="F39" i="11"/>
  <c r="E39" i="11"/>
  <c r="D39" i="11"/>
  <c r="C39" i="11"/>
  <c r="L38" i="11"/>
  <c r="K38" i="11"/>
  <c r="J38" i="11"/>
  <c r="I38" i="11"/>
  <c r="H38" i="11"/>
  <c r="G38" i="11"/>
  <c r="F38" i="11"/>
  <c r="E38" i="11"/>
  <c r="D38" i="11"/>
  <c r="C38" i="11"/>
  <c r="K37" i="11"/>
  <c r="J37" i="11"/>
  <c r="I37" i="11"/>
  <c r="H37" i="11"/>
  <c r="G37" i="11"/>
  <c r="F37" i="11"/>
  <c r="E37" i="11"/>
  <c r="C37" i="11"/>
  <c r="L36" i="11"/>
  <c r="K36" i="11"/>
  <c r="J36" i="11"/>
  <c r="I36" i="11"/>
  <c r="H36" i="11"/>
  <c r="G36" i="11"/>
  <c r="F36" i="11"/>
  <c r="E36" i="11"/>
  <c r="D36" i="11"/>
  <c r="C36" i="11"/>
  <c r="L35" i="11"/>
  <c r="J35" i="11"/>
  <c r="I35" i="11"/>
  <c r="H35" i="11"/>
  <c r="G35" i="11"/>
  <c r="F35" i="11"/>
  <c r="E35" i="11"/>
  <c r="D35" i="11"/>
  <c r="C35" i="11"/>
  <c r="K34" i="11"/>
  <c r="J34" i="11"/>
  <c r="I34" i="11"/>
  <c r="H34" i="11"/>
  <c r="G34" i="11"/>
  <c r="F34" i="11"/>
  <c r="E34" i="11"/>
  <c r="D34" i="11"/>
  <c r="C34" i="11"/>
  <c r="L33" i="11"/>
  <c r="J33" i="11"/>
  <c r="I33" i="11"/>
  <c r="H33" i="11"/>
  <c r="G33" i="11"/>
  <c r="F33" i="11"/>
  <c r="E33" i="11"/>
  <c r="D33" i="11"/>
  <c r="C33" i="11"/>
  <c r="L32" i="11"/>
  <c r="K32" i="11"/>
  <c r="J32" i="11"/>
  <c r="I32" i="11"/>
  <c r="H32" i="11"/>
  <c r="G32" i="11"/>
  <c r="F32" i="11"/>
  <c r="E32" i="11"/>
  <c r="D32" i="11"/>
  <c r="C32" i="11"/>
  <c r="L31" i="11"/>
  <c r="J31" i="11"/>
  <c r="I31" i="11"/>
  <c r="H31" i="11"/>
  <c r="G31" i="11"/>
  <c r="F31" i="11"/>
  <c r="E31" i="11"/>
  <c r="D31" i="11"/>
  <c r="C31" i="11"/>
  <c r="L30" i="11"/>
  <c r="J30" i="11"/>
  <c r="I30" i="11"/>
  <c r="H30" i="11"/>
  <c r="G30" i="11"/>
  <c r="F30" i="11"/>
  <c r="E30" i="11"/>
  <c r="D30" i="11"/>
  <c r="C30" i="11"/>
  <c r="L29" i="11"/>
  <c r="J29" i="11"/>
  <c r="I29" i="11"/>
  <c r="H29" i="11"/>
  <c r="G29" i="11"/>
  <c r="F29" i="11"/>
  <c r="E29" i="11"/>
  <c r="D29" i="11"/>
  <c r="C29" i="11"/>
  <c r="L28" i="11"/>
  <c r="J28" i="11"/>
  <c r="I28" i="11"/>
  <c r="H28" i="11"/>
  <c r="G28" i="11"/>
  <c r="F28" i="11"/>
  <c r="E28" i="11"/>
  <c r="D28" i="11"/>
  <c r="C28" i="11"/>
  <c r="L27" i="11"/>
  <c r="J27" i="11"/>
  <c r="I27" i="11"/>
  <c r="H27" i="11"/>
  <c r="G27" i="11"/>
  <c r="F27" i="11"/>
  <c r="E27" i="11"/>
  <c r="D27" i="11"/>
  <c r="C27" i="11"/>
  <c r="L26" i="11"/>
  <c r="K26" i="11"/>
  <c r="J26" i="11"/>
  <c r="I26" i="11"/>
  <c r="H26" i="11"/>
  <c r="G26" i="11"/>
  <c r="F26" i="11"/>
  <c r="E26" i="11"/>
  <c r="D26" i="11"/>
  <c r="C26" i="11"/>
  <c r="L25" i="11"/>
  <c r="K25" i="11"/>
  <c r="J25" i="11"/>
  <c r="I25" i="11"/>
  <c r="H25" i="11"/>
  <c r="G25" i="11"/>
  <c r="F25" i="11"/>
  <c r="E25" i="11"/>
  <c r="D25" i="11"/>
  <c r="C25" i="11"/>
  <c r="L24" i="11"/>
  <c r="K24" i="11"/>
  <c r="J24" i="11"/>
  <c r="I24" i="11"/>
  <c r="H24" i="11"/>
  <c r="G24" i="11"/>
  <c r="F24" i="11"/>
  <c r="E24" i="11"/>
  <c r="D24" i="11"/>
  <c r="C24" i="11"/>
  <c r="L23" i="11"/>
  <c r="K23" i="11"/>
  <c r="J23" i="11"/>
  <c r="I23" i="11"/>
  <c r="H23" i="11"/>
  <c r="G23" i="11"/>
  <c r="F23" i="11"/>
  <c r="E23" i="11"/>
  <c r="D23" i="11"/>
  <c r="C23" i="11"/>
  <c r="L22" i="11"/>
  <c r="K22" i="11"/>
  <c r="J22" i="11"/>
  <c r="I22" i="11"/>
  <c r="H22" i="11"/>
  <c r="G22" i="11"/>
  <c r="F22" i="11"/>
  <c r="E22" i="11"/>
  <c r="D22" i="11"/>
  <c r="C22" i="11"/>
  <c r="L21" i="11"/>
  <c r="K21" i="11"/>
  <c r="J21" i="11"/>
  <c r="I21" i="11"/>
  <c r="H21" i="11"/>
  <c r="G21" i="11"/>
  <c r="F21" i="11"/>
  <c r="E21" i="11"/>
  <c r="D21" i="11"/>
  <c r="C21" i="11"/>
  <c r="L20" i="11"/>
  <c r="K20" i="11"/>
  <c r="J20" i="11"/>
  <c r="I20" i="11"/>
  <c r="H20" i="11"/>
  <c r="G20" i="11"/>
  <c r="F20" i="11"/>
  <c r="E20" i="11"/>
  <c r="D20" i="11"/>
  <c r="C20" i="11"/>
  <c r="L19" i="11"/>
  <c r="J19" i="11"/>
  <c r="I19" i="11"/>
  <c r="H19" i="11"/>
  <c r="G19" i="11"/>
  <c r="F19" i="11"/>
  <c r="E19" i="11"/>
  <c r="C19" i="11"/>
  <c r="L18" i="11"/>
  <c r="K18" i="11"/>
  <c r="J18" i="11"/>
  <c r="I18" i="11"/>
  <c r="H18" i="11"/>
  <c r="G18" i="11"/>
  <c r="F18" i="11"/>
  <c r="E18" i="11"/>
  <c r="D18" i="11"/>
  <c r="C18" i="11"/>
  <c r="L17" i="11"/>
  <c r="K17" i="11"/>
  <c r="J17" i="11"/>
  <c r="I17" i="11"/>
  <c r="H17" i="11"/>
  <c r="G17" i="11"/>
  <c r="F17" i="11"/>
  <c r="E17" i="11"/>
  <c r="D17" i="11"/>
  <c r="C17" i="11"/>
  <c r="L16" i="11"/>
  <c r="J16" i="11"/>
  <c r="I16" i="11"/>
  <c r="H16" i="11"/>
  <c r="G16" i="11"/>
  <c r="F16" i="11"/>
  <c r="E16" i="11"/>
  <c r="D16" i="11"/>
  <c r="C16" i="11"/>
  <c r="L15" i="11"/>
  <c r="J15" i="11"/>
  <c r="I15" i="11"/>
  <c r="H15" i="11"/>
  <c r="G15" i="11"/>
  <c r="F15" i="11"/>
  <c r="E15" i="11"/>
  <c r="D15" i="11"/>
  <c r="C15" i="11"/>
  <c r="L14" i="11"/>
  <c r="K14" i="11"/>
  <c r="J14" i="11"/>
  <c r="I14" i="11"/>
  <c r="H14" i="11"/>
  <c r="G14" i="11"/>
  <c r="F14" i="11"/>
  <c r="E14" i="11"/>
  <c r="D14" i="11"/>
  <c r="C14" i="11"/>
  <c r="L13" i="11"/>
  <c r="K13" i="11"/>
  <c r="J13" i="11"/>
  <c r="I13" i="11"/>
  <c r="H13" i="11"/>
  <c r="G13" i="11"/>
  <c r="F13" i="11"/>
  <c r="E13" i="11"/>
  <c r="D13" i="11"/>
  <c r="C13" i="11"/>
  <c r="L12" i="11"/>
  <c r="K12" i="11"/>
  <c r="J12" i="11"/>
  <c r="I12" i="11"/>
  <c r="H12" i="11"/>
  <c r="G12" i="11"/>
  <c r="F12" i="11"/>
  <c r="E12" i="11"/>
  <c r="D12" i="11"/>
  <c r="C12" i="11"/>
  <c r="L11" i="11"/>
  <c r="K11" i="11"/>
  <c r="J11" i="11"/>
  <c r="I11" i="11"/>
  <c r="H11" i="11"/>
  <c r="G11" i="11"/>
  <c r="F11" i="11"/>
  <c r="E11" i="11"/>
  <c r="D11" i="11"/>
  <c r="C11" i="11"/>
  <c r="L10" i="11"/>
  <c r="K10" i="11"/>
  <c r="J10" i="11"/>
  <c r="I10" i="11"/>
  <c r="H10" i="11"/>
  <c r="G10" i="11"/>
  <c r="F10" i="11"/>
  <c r="E10" i="11"/>
  <c r="D10" i="11"/>
  <c r="C10" i="11"/>
  <c r="L9" i="11"/>
  <c r="K9" i="11"/>
  <c r="J9" i="11"/>
  <c r="I9" i="11"/>
  <c r="H9" i="11"/>
  <c r="G9" i="11"/>
  <c r="F9" i="11"/>
  <c r="E9" i="11"/>
  <c r="D9" i="11"/>
  <c r="C9" i="11"/>
  <c r="L8" i="11"/>
  <c r="J8" i="11"/>
  <c r="I8" i="11"/>
  <c r="H8" i="11"/>
  <c r="G8" i="11"/>
  <c r="F8" i="11"/>
  <c r="E8" i="11"/>
  <c r="D8" i="11"/>
  <c r="C8" i="11"/>
  <c r="L7" i="11"/>
  <c r="K7" i="11"/>
  <c r="J7" i="11"/>
  <c r="I7" i="11"/>
  <c r="H7" i="11"/>
  <c r="G7" i="11"/>
  <c r="F7" i="11"/>
  <c r="E7" i="11"/>
  <c r="D7" i="11"/>
  <c r="C7" i="11"/>
  <c r="L5" i="11"/>
  <c r="K5" i="11"/>
  <c r="J5" i="11"/>
  <c r="I5" i="11"/>
  <c r="H5" i="11"/>
  <c r="G5" i="11"/>
  <c r="F5" i="11"/>
  <c r="E5" i="11"/>
  <c r="D5" i="11"/>
  <c r="C5" i="11"/>
  <c r="L4" i="11"/>
  <c r="K4" i="11"/>
  <c r="J4" i="11"/>
  <c r="I4" i="11"/>
  <c r="H4" i="11"/>
  <c r="G4" i="11"/>
  <c r="F4" i="11"/>
  <c r="E4" i="11"/>
  <c r="D4" i="11"/>
  <c r="C4" i="11"/>
  <c r="L3" i="11"/>
  <c r="K3" i="11"/>
  <c r="J3" i="11"/>
  <c r="I3" i="11"/>
  <c r="H3" i="11"/>
  <c r="G3" i="11"/>
  <c r="F3" i="11"/>
  <c r="E3" i="11"/>
  <c r="D3" i="11"/>
  <c r="C3" i="11"/>
  <c r="B402" i="10"/>
  <c r="A402" i="10"/>
  <c r="B401" i="10"/>
  <c r="A401" i="10"/>
  <c r="B400" i="10"/>
  <c r="B399" i="10"/>
  <c r="A399" i="10"/>
  <c r="B398" i="10"/>
  <c r="A398" i="10"/>
  <c r="B397" i="10"/>
  <c r="A397" i="10"/>
  <c r="B396" i="10"/>
  <c r="A396" i="10"/>
  <c r="B395" i="10"/>
  <c r="A395" i="10"/>
  <c r="B394" i="10"/>
  <c r="A394" i="10"/>
  <c r="B393" i="10"/>
  <c r="A393" i="10"/>
  <c r="B392" i="10"/>
  <c r="A392" i="10"/>
  <c r="B391" i="10"/>
  <c r="A391" i="10"/>
  <c r="B390" i="10"/>
  <c r="A390" i="10"/>
  <c r="B389" i="10"/>
  <c r="A389" i="10"/>
  <c r="B388" i="10"/>
  <c r="A388" i="10"/>
  <c r="B387" i="10"/>
  <c r="A387" i="10"/>
  <c r="B386" i="10"/>
  <c r="A386" i="10"/>
  <c r="B385" i="10"/>
  <c r="A385" i="10"/>
  <c r="B384" i="10"/>
  <c r="A384" i="10"/>
  <c r="B383" i="10"/>
  <c r="A383" i="10"/>
  <c r="B382" i="10"/>
  <c r="A382" i="10"/>
  <c r="B381" i="10"/>
  <c r="A381" i="10"/>
  <c r="B380" i="10"/>
  <c r="A380" i="10"/>
  <c r="B379" i="10"/>
  <c r="A379" i="10"/>
  <c r="B378" i="10"/>
  <c r="A378" i="10"/>
  <c r="B377" i="10"/>
  <c r="A377" i="10"/>
  <c r="B376" i="10"/>
  <c r="A376" i="10"/>
  <c r="B375" i="10"/>
  <c r="A375" i="10"/>
  <c r="B374" i="10"/>
  <c r="A374" i="10"/>
  <c r="B373" i="10"/>
  <c r="A373" i="10"/>
  <c r="B372" i="10"/>
  <c r="A372" i="10"/>
  <c r="B371" i="10"/>
  <c r="A371" i="10"/>
  <c r="B370" i="10"/>
  <c r="A370" i="10"/>
  <c r="B369" i="10"/>
  <c r="A369" i="10"/>
  <c r="B368" i="10"/>
  <c r="A368" i="10"/>
  <c r="B367" i="10"/>
  <c r="A367" i="10"/>
  <c r="B366" i="10"/>
  <c r="A366" i="10"/>
  <c r="B365" i="10"/>
  <c r="A365" i="10"/>
  <c r="B364" i="10"/>
  <c r="A364" i="10"/>
  <c r="B363" i="10"/>
  <c r="A363" i="10"/>
  <c r="B362" i="10"/>
  <c r="A362" i="10"/>
  <c r="B361" i="10"/>
  <c r="A361" i="10"/>
  <c r="B360" i="10"/>
  <c r="A360" i="10"/>
  <c r="B359" i="10"/>
  <c r="A359" i="10"/>
  <c r="B358" i="10"/>
  <c r="A358" i="10"/>
  <c r="B357" i="10"/>
  <c r="A357" i="10"/>
  <c r="B356" i="10"/>
  <c r="A356" i="10"/>
  <c r="B355" i="10"/>
  <c r="A355" i="10"/>
  <c r="B354" i="10"/>
  <c r="A354" i="10"/>
  <c r="B353" i="10"/>
  <c r="A353" i="10"/>
  <c r="B352" i="10"/>
  <c r="A352" i="10"/>
  <c r="B351" i="10"/>
  <c r="A351" i="10"/>
  <c r="B350" i="10"/>
  <c r="A350" i="10"/>
  <c r="B349" i="10"/>
  <c r="A349" i="10"/>
  <c r="B348" i="10"/>
  <c r="A348" i="10"/>
  <c r="B347" i="10"/>
  <c r="A347" i="10"/>
  <c r="B346" i="10"/>
  <c r="A346" i="10"/>
  <c r="B345" i="10"/>
  <c r="A345" i="10"/>
  <c r="B344" i="10"/>
  <c r="A344" i="10"/>
  <c r="B343" i="10"/>
  <c r="A343" i="10"/>
  <c r="B342" i="10"/>
  <c r="A342" i="10"/>
  <c r="B341" i="10"/>
  <c r="A341" i="10"/>
  <c r="B340" i="10"/>
  <c r="A340" i="10"/>
  <c r="B339" i="10"/>
  <c r="A339" i="10"/>
  <c r="B338" i="10"/>
  <c r="A338" i="10"/>
  <c r="B337" i="10"/>
  <c r="A337" i="10"/>
  <c r="B336" i="10"/>
  <c r="A336" i="10"/>
  <c r="B335" i="10"/>
  <c r="A335" i="10"/>
  <c r="B334" i="10"/>
  <c r="A334" i="10"/>
  <c r="B333" i="10"/>
  <c r="A333" i="10"/>
  <c r="B332" i="10"/>
  <c r="A332" i="10"/>
  <c r="B331" i="10"/>
  <c r="A331" i="10"/>
  <c r="B330" i="10"/>
  <c r="A330" i="10"/>
  <c r="B329" i="10"/>
  <c r="A329" i="10"/>
  <c r="B328" i="10"/>
  <c r="A328" i="10"/>
  <c r="B327" i="10"/>
  <c r="A327" i="10"/>
  <c r="B326" i="10"/>
  <c r="A326" i="10"/>
  <c r="B325" i="10"/>
  <c r="A325" i="10"/>
  <c r="B324" i="10"/>
  <c r="A324" i="10"/>
  <c r="B323" i="10"/>
  <c r="A323" i="10"/>
  <c r="B322" i="10"/>
  <c r="A322" i="10"/>
  <c r="B321" i="10"/>
  <c r="A321" i="10"/>
  <c r="B320" i="10"/>
  <c r="A320" i="10"/>
  <c r="B319" i="10"/>
  <c r="A319" i="10"/>
  <c r="B318" i="10"/>
  <c r="A318" i="10"/>
  <c r="B317" i="10"/>
  <c r="A317" i="10"/>
  <c r="B316" i="10"/>
  <c r="A316" i="10"/>
  <c r="B315" i="10"/>
  <c r="A315" i="10"/>
  <c r="B314" i="10"/>
  <c r="A314" i="10"/>
  <c r="B313" i="10"/>
  <c r="A313" i="10"/>
  <c r="B312" i="10"/>
  <c r="A312" i="10"/>
  <c r="B311" i="10"/>
  <c r="A311" i="10"/>
  <c r="B310" i="10"/>
  <c r="A310" i="10"/>
  <c r="B309" i="10"/>
  <c r="A309" i="10"/>
  <c r="B308" i="10"/>
  <c r="A308" i="10"/>
  <c r="B307" i="10"/>
  <c r="A307" i="10"/>
  <c r="B306" i="10"/>
  <c r="A306" i="10"/>
  <c r="B305" i="10"/>
  <c r="A305" i="10"/>
  <c r="B304" i="10"/>
  <c r="A304" i="10"/>
  <c r="B303" i="10"/>
  <c r="A303" i="10"/>
  <c r="B302" i="10"/>
  <c r="A302" i="10"/>
  <c r="B301" i="10"/>
  <c r="A301" i="10"/>
  <c r="B300" i="10"/>
  <c r="A300" i="10"/>
  <c r="B299" i="10"/>
  <c r="A299" i="10"/>
  <c r="B298" i="10"/>
  <c r="A298" i="10"/>
  <c r="B297" i="10"/>
  <c r="A297" i="10"/>
  <c r="B296" i="10"/>
  <c r="A296" i="10"/>
  <c r="B295" i="10"/>
  <c r="A295" i="10"/>
  <c r="B294" i="10"/>
  <c r="A294" i="10"/>
  <c r="B293" i="10"/>
  <c r="A293" i="10"/>
  <c r="B292" i="10"/>
  <c r="A292" i="10"/>
  <c r="B291" i="10"/>
  <c r="A291" i="10"/>
  <c r="B290" i="10"/>
  <c r="A290" i="10"/>
  <c r="B289" i="10"/>
  <c r="A289" i="10"/>
  <c r="B288" i="10"/>
  <c r="A288" i="10"/>
  <c r="B287" i="10"/>
  <c r="A287" i="10"/>
  <c r="B286" i="10"/>
  <c r="A286" i="10"/>
  <c r="B285" i="10"/>
  <c r="A285" i="10"/>
  <c r="B279" i="10"/>
  <c r="A279" i="10"/>
  <c r="B278" i="10"/>
  <c r="A278" i="10"/>
  <c r="B277" i="10"/>
  <c r="A277" i="10"/>
  <c r="B276" i="10"/>
  <c r="A276" i="10"/>
  <c r="B275" i="10"/>
  <c r="A275" i="10"/>
  <c r="B274" i="10"/>
  <c r="A274" i="10"/>
  <c r="B273" i="10"/>
  <c r="A273" i="10"/>
  <c r="B272" i="10"/>
  <c r="A272" i="10"/>
  <c r="B271" i="10"/>
  <c r="A271" i="10"/>
  <c r="B270" i="10"/>
  <c r="A270" i="10"/>
  <c r="B269" i="10"/>
  <c r="A269" i="10"/>
  <c r="B268" i="10"/>
  <c r="A268" i="10"/>
  <c r="B267" i="10"/>
  <c r="A267" i="10"/>
  <c r="B266" i="10"/>
  <c r="A266" i="10"/>
  <c r="B265" i="10"/>
  <c r="A265" i="10"/>
  <c r="B264" i="10"/>
  <c r="A264" i="10"/>
  <c r="B263" i="10"/>
  <c r="A263" i="10"/>
  <c r="B262" i="10"/>
  <c r="A262" i="10"/>
  <c r="B261" i="10"/>
  <c r="A261" i="10"/>
  <c r="B260" i="10"/>
  <c r="A260" i="10"/>
  <c r="B259" i="10"/>
  <c r="A259" i="10"/>
  <c r="B258" i="10"/>
  <c r="A258" i="10"/>
  <c r="B257" i="10"/>
  <c r="A257" i="10"/>
  <c r="B256" i="10"/>
  <c r="A256" i="10"/>
  <c r="B255" i="10"/>
  <c r="A255" i="10"/>
  <c r="B254" i="10"/>
  <c r="A254" i="10"/>
  <c r="B253" i="10"/>
  <c r="A253" i="10"/>
  <c r="B252" i="10"/>
  <c r="A252" i="10"/>
  <c r="B251" i="10"/>
  <c r="A251" i="10"/>
  <c r="B250" i="10"/>
  <c r="A250" i="10"/>
  <c r="B249" i="10"/>
  <c r="A249" i="10"/>
  <c r="B248" i="10"/>
  <c r="A248" i="10"/>
  <c r="B247" i="10"/>
  <c r="A247" i="10"/>
  <c r="B246" i="10"/>
  <c r="A246" i="10"/>
  <c r="B245" i="10"/>
  <c r="A245" i="10"/>
  <c r="B244" i="10"/>
  <c r="A244" i="10"/>
  <c r="B243" i="10"/>
  <c r="A243" i="10"/>
  <c r="B242" i="10"/>
  <c r="A242" i="10"/>
  <c r="B241" i="10"/>
  <c r="A241" i="10"/>
  <c r="B240" i="10"/>
  <c r="A240" i="10"/>
  <c r="B239" i="10"/>
  <c r="A239" i="10"/>
  <c r="B238" i="10"/>
  <c r="A238" i="10"/>
  <c r="B237" i="10"/>
  <c r="A237" i="10"/>
  <c r="B236" i="10"/>
  <c r="A236" i="10"/>
  <c r="B235" i="10"/>
  <c r="A235" i="10"/>
  <c r="B234" i="10"/>
  <c r="A234" i="10"/>
  <c r="B233" i="10"/>
  <c r="A233" i="10"/>
  <c r="B232" i="10"/>
  <c r="A232" i="10"/>
  <c r="B231" i="10"/>
  <c r="A231" i="10"/>
  <c r="B230" i="10"/>
  <c r="A230" i="10"/>
  <c r="B229" i="10"/>
  <c r="A229" i="10"/>
  <c r="B228" i="10"/>
  <c r="A228" i="10"/>
  <c r="B227" i="10"/>
  <c r="A227" i="10"/>
  <c r="B226" i="10"/>
  <c r="A226" i="10"/>
  <c r="B225" i="10"/>
  <c r="A225" i="10"/>
  <c r="B224" i="10"/>
  <c r="A224" i="10"/>
  <c r="B223" i="10"/>
  <c r="A223" i="10"/>
  <c r="B222" i="10"/>
  <c r="A222" i="10"/>
  <c r="B221" i="10"/>
  <c r="A221" i="10"/>
  <c r="B220" i="10"/>
  <c r="A220" i="10"/>
  <c r="B219" i="10"/>
  <c r="A219" i="10"/>
  <c r="B218" i="10"/>
  <c r="A218" i="10"/>
  <c r="B217" i="10"/>
  <c r="A217" i="10"/>
  <c r="B216" i="10"/>
  <c r="A216" i="10"/>
  <c r="B215" i="10"/>
  <c r="A215" i="10"/>
  <c r="B214" i="10"/>
  <c r="A214" i="10"/>
  <c r="B213" i="10"/>
  <c r="A213" i="10"/>
  <c r="B212" i="10"/>
  <c r="A212" i="10"/>
  <c r="B211" i="10"/>
  <c r="A211" i="10"/>
  <c r="B210" i="10"/>
  <c r="A210" i="10"/>
  <c r="B209" i="10"/>
  <c r="A209" i="10"/>
  <c r="B208" i="10"/>
  <c r="A208" i="10"/>
  <c r="B207" i="10"/>
  <c r="A207" i="10"/>
  <c r="B206" i="10"/>
  <c r="A206" i="10"/>
  <c r="B205" i="10"/>
  <c r="A205" i="10"/>
  <c r="B204" i="10"/>
  <c r="A204" i="10"/>
  <c r="B203" i="10"/>
  <c r="A203" i="10"/>
  <c r="B202" i="10"/>
  <c r="A202" i="10"/>
  <c r="B201" i="10"/>
  <c r="A201" i="10"/>
  <c r="B200" i="10"/>
  <c r="A200" i="10"/>
  <c r="B199" i="10"/>
  <c r="A199" i="10"/>
  <c r="B198" i="10"/>
  <c r="A198" i="10"/>
  <c r="B197" i="10"/>
  <c r="A197" i="10"/>
  <c r="B196" i="10"/>
  <c r="A196" i="10"/>
  <c r="B195" i="10"/>
  <c r="A195" i="10"/>
  <c r="B194" i="10"/>
  <c r="A194" i="10"/>
  <c r="B193" i="10"/>
  <c r="A193" i="10"/>
  <c r="B192" i="10"/>
  <c r="A192" i="10"/>
  <c r="B191" i="10"/>
  <c r="A191" i="10"/>
  <c r="B190" i="10"/>
  <c r="A190" i="10"/>
  <c r="B189" i="10"/>
  <c r="A189" i="10"/>
  <c r="B188" i="10"/>
  <c r="A188" i="10"/>
  <c r="B187" i="10"/>
  <c r="A187" i="10"/>
  <c r="B186" i="10"/>
  <c r="A186" i="10"/>
  <c r="B185" i="10"/>
  <c r="A185" i="10"/>
  <c r="B184" i="10"/>
  <c r="A184" i="10"/>
  <c r="B183" i="10"/>
  <c r="A183" i="10"/>
  <c r="B182" i="10"/>
  <c r="A182" i="10"/>
  <c r="B181" i="10"/>
  <c r="A181" i="10"/>
  <c r="B180" i="10"/>
  <c r="A180" i="10"/>
  <c r="B179" i="10"/>
  <c r="A179" i="10"/>
  <c r="B178" i="10"/>
  <c r="A178" i="10"/>
  <c r="B177" i="10"/>
  <c r="A177" i="10"/>
  <c r="B176" i="10"/>
  <c r="A176" i="10"/>
  <c r="B175" i="10"/>
  <c r="A175" i="10"/>
  <c r="B174" i="10"/>
  <c r="A174" i="10"/>
  <c r="B173" i="10"/>
  <c r="A173" i="10"/>
  <c r="B172" i="10"/>
  <c r="A172" i="10"/>
  <c r="B171" i="10"/>
  <c r="A171" i="10"/>
  <c r="B170" i="10"/>
  <c r="A170" i="10"/>
  <c r="B169" i="10"/>
  <c r="A169" i="10"/>
  <c r="B168" i="10"/>
  <c r="A168" i="10"/>
  <c r="B167" i="10"/>
  <c r="A167" i="10"/>
  <c r="B166" i="10"/>
  <c r="A166" i="10"/>
  <c r="B165" i="10"/>
  <c r="A165" i="10"/>
  <c r="B164" i="10"/>
  <c r="A164" i="10"/>
  <c r="B163" i="10"/>
  <c r="A163" i="10"/>
  <c r="B162" i="10"/>
  <c r="A162" i="10"/>
  <c r="B161" i="10"/>
  <c r="A161" i="10"/>
  <c r="B160" i="10"/>
  <c r="A160" i="10"/>
  <c r="B159" i="10"/>
  <c r="A159" i="10"/>
  <c r="B158" i="10"/>
  <c r="A158" i="10"/>
  <c r="B157" i="10"/>
  <c r="A157" i="10"/>
  <c r="B156" i="10"/>
  <c r="A156" i="10"/>
  <c r="B155" i="10"/>
  <c r="A155" i="10"/>
  <c r="B154" i="10"/>
  <c r="A154" i="10"/>
  <c r="B153" i="10"/>
  <c r="A153" i="10"/>
  <c r="B152" i="10"/>
  <c r="A152" i="10"/>
  <c r="B151" i="10"/>
  <c r="A151" i="10"/>
  <c r="B150" i="10"/>
  <c r="A150" i="10"/>
  <c r="B149" i="10"/>
  <c r="A149" i="10"/>
  <c r="B148" i="10"/>
  <c r="A148" i="10"/>
  <c r="B147" i="10"/>
  <c r="A147" i="10"/>
  <c r="B146" i="10"/>
  <c r="A146" i="10"/>
  <c r="B145" i="10"/>
  <c r="A145" i="10"/>
  <c r="B144" i="10"/>
  <c r="A144" i="10"/>
  <c r="B143" i="10"/>
  <c r="A143" i="10"/>
  <c r="B142" i="10"/>
  <c r="A142" i="10"/>
  <c r="B141" i="10"/>
  <c r="A141" i="10"/>
  <c r="B140" i="10"/>
  <c r="A140" i="10"/>
  <c r="B139" i="10"/>
  <c r="A139" i="10"/>
  <c r="B138" i="10"/>
  <c r="A138" i="10"/>
  <c r="B137" i="10"/>
  <c r="A137" i="10"/>
  <c r="B136" i="10"/>
  <c r="A136" i="10"/>
  <c r="B135" i="10"/>
  <c r="A135" i="10"/>
  <c r="B134" i="10"/>
  <c r="A134" i="10"/>
  <c r="B133" i="10"/>
  <c r="A133" i="10"/>
  <c r="B132" i="10"/>
  <c r="A132" i="10"/>
  <c r="B131" i="10"/>
  <c r="A131" i="10"/>
  <c r="B130" i="10"/>
  <c r="A130" i="10"/>
  <c r="B129" i="10"/>
  <c r="A129" i="10"/>
  <c r="B128" i="10"/>
  <c r="A128" i="10"/>
  <c r="B127" i="10"/>
  <c r="A127" i="10"/>
  <c r="B126" i="10"/>
  <c r="A126" i="10"/>
  <c r="B125" i="10"/>
  <c r="A125" i="10"/>
  <c r="B124" i="10"/>
  <c r="A124" i="10"/>
  <c r="B123" i="10"/>
  <c r="A123" i="10"/>
  <c r="B122" i="10"/>
  <c r="A122" i="10"/>
  <c r="B121" i="10"/>
  <c r="A121" i="10"/>
  <c r="B120" i="10"/>
  <c r="A120" i="10"/>
  <c r="B119" i="10"/>
  <c r="A119" i="10"/>
  <c r="B118" i="10"/>
  <c r="A118" i="10"/>
  <c r="B117" i="10"/>
  <c r="A117" i="10"/>
  <c r="B116" i="10"/>
  <c r="A116" i="10"/>
  <c r="B115" i="10"/>
  <c r="A115" i="10"/>
  <c r="B114" i="10"/>
  <c r="A114" i="10"/>
  <c r="B113" i="10"/>
  <c r="A113" i="10"/>
  <c r="B112" i="10"/>
  <c r="A112" i="10"/>
  <c r="B111" i="10"/>
  <c r="A111" i="10"/>
  <c r="B110" i="10"/>
  <c r="A110" i="10"/>
  <c r="B109" i="10"/>
  <c r="A109" i="10"/>
  <c r="B108" i="10"/>
  <c r="A108" i="10"/>
  <c r="B107" i="10"/>
  <c r="A107" i="10"/>
  <c r="B106" i="10"/>
  <c r="A106" i="10"/>
  <c r="B105" i="10"/>
  <c r="A105" i="10"/>
  <c r="B104" i="10"/>
  <c r="A104" i="10"/>
  <c r="B103" i="10"/>
  <c r="A103" i="10"/>
  <c r="B102" i="10"/>
  <c r="A102" i="10"/>
  <c r="B101" i="10"/>
  <c r="A101" i="10"/>
  <c r="B100" i="10"/>
  <c r="A100" i="10"/>
  <c r="B99" i="10"/>
  <c r="A99" i="10"/>
  <c r="B98" i="10"/>
  <c r="A98" i="10"/>
  <c r="B97" i="10"/>
  <c r="A97" i="10"/>
  <c r="B96" i="10"/>
  <c r="A96" i="10"/>
  <c r="B95" i="10"/>
  <c r="A95" i="10"/>
  <c r="B94" i="10"/>
  <c r="A94" i="10"/>
  <c r="B93" i="10"/>
  <c r="A93" i="10"/>
  <c r="B92" i="10"/>
  <c r="A92" i="10"/>
  <c r="B91" i="10"/>
  <c r="A91" i="10"/>
  <c r="B90" i="10"/>
  <c r="A90" i="10"/>
  <c r="B89" i="10"/>
  <c r="A89" i="10"/>
  <c r="L82" i="10"/>
  <c r="K82" i="10"/>
  <c r="J82" i="10"/>
  <c r="I82" i="10"/>
  <c r="H82" i="10"/>
  <c r="G82" i="10"/>
  <c r="F82" i="10"/>
  <c r="E82" i="10"/>
  <c r="D82" i="10"/>
  <c r="C82" i="10"/>
  <c r="L81" i="10"/>
  <c r="K81" i="10"/>
  <c r="J81" i="10"/>
  <c r="I81" i="10"/>
  <c r="H81" i="10"/>
  <c r="G81" i="10"/>
  <c r="F81" i="10"/>
  <c r="E81" i="10"/>
  <c r="D81" i="10"/>
  <c r="C81" i="10"/>
  <c r="L80" i="10"/>
  <c r="K80" i="10"/>
  <c r="J80" i="10"/>
  <c r="I80" i="10"/>
  <c r="H80" i="10"/>
  <c r="G80" i="10"/>
  <c r="F80" i="10"/>
  <c r="E80" i="10"/>
  <c r="D80" i="10"/>
  <c r="C80" i="10"/>
  <c r="L79" i="10"/>
  <c r="K79" i="10"/>
  <c r="J79" i="10"/>
  <c r="I79" i="10"/>
  <c r="H79" i="10"/>
  <c r="G79" i="10"/>
  <c r="F79" i="10"/>
  <c r="E79" i="10"/>
  <c r="D79" i="10"/>
  <c r="C79" i="10"/>
  <c r="L78" i="10"/>
  <c r="K78" i="10"/>
  <c r="J78" i="10"/>
  <c r="I78" i="10"/>
  <c r="H78" i="10"/>
  <c r="G78" i="10"/>
  <c r="F78" i="10"/>
  <c r="E78" i="10"/>
  <c r="D78" i="10"/>
  <c r="C78" i="10"/>
  <c r="L77" i="10"/>
  <c r="K77" i="10"/>
  <c r="J77" i="10"/>
  <c r="I77" i="10"/>
  <c r="H77" i="10"/>
  <c r="G77" i="10"/>
  <c r="F77" i="10"/>
  <c r="E77" i="10"/>
  <c r="D77" i="10"/>
  <c r="C77" i="10"/>
  <c r="L76" i="10"/>
  <c r="K76" i="10"/>
  <c r="J76" i="10"/>
  <c r="I76" i="10"/>
  <c r="H76" i="10"/>
  <c r="G76" i="10"/>
  <c r="F76" i="10"/>
  <c r="E76" i="10"/>
  <c r="D76" i="10"/>
  <c r="C76" i="10"/>
  <c r="L75" i="10"/>
  <c r="K75" i="10"/>
  <c r="J75" i="10"/>
  <c r="I75" i="10"/>
  <c r="H75" i="10"/>
  <c r="G75" i="10"/>
  <c r="F75" i="10"/>
  <c r="E75" i="10"/>
  <c r="D75" i="10"/>
  <c r="C75" i="10"/>
  <c r="L74" i="10"/>
  <c r="K74" i="10"/>
  <c r="J74" i="10"/>
  <c r="I74" i="10"/>
  <c r="H74" i="10"/>
  <c r="G74" i="10"/>
  <c r="F74" i="10"/>
  <c r="E74" i="10"/>
  <c r="D74" i="10"/>
  <c r="C74" i="10"/>
  <c r="L73" i="10"/>
  <c r="K73" i="10"/>
  <c r="J73" i="10"/>
  <c r="I73" i="10"/>
  <c r="H73" i="10"/>
  <c r="G73" i="10"/>
  <c r="F73" i="10"/>
  <c r="E73" i="10"/>
  <c r="D73" i="10"/>
  <c r="C73" i="10"/>
  <c r="L72" i="10"/>
  <c r="K72" i="10"/>
  <c r="J72" i="10"/>
  <c r="I72" i="10"/>
  <c r="H72" i="10"/>
  <c r="G72" i="10"/>
  <c r="F72" i="10"/>
  <c r="E72" i="10"/>
  <c r="D72" i="10"/>
  <c r="C72" i="10"/>
  <c r="L71" i="10"/>
  <c r="K71" i="10"/>
  <c r="J71" i="10"/>
  <c r="I71" i="10"/>
  <c r="H71" i="10"/>
  <c r="G71" i="10"/>
  <c r="F71" i="10"/>
  <c r="E71" i="10"/>
  <c r="D71" i="10"/>
  <c r="C71" i="10"/>
  <c r="L70" i="10"/>
  <c r="K70" i="10"/>
  <c r="J70" i="10"/>
  <c r="I70" i="10"/>
  <c r="H70" i="10"/>
  <c r="G70" i="10"/>
  <c r="F70" i="10"/>
  <c r="E70" i="10"/>
  <c r="D70" i="10"/>
  <c r="C70" i="10"/>
  <c r="L69" i="10"/>
  <c r="K69" i="10"/>
  <c r="J69" i="10"/>
  <c r="I69" i="10"/>
  <c r="H69" i="10"/>
  <c r="G69" i="10"/>
  <c r="F69" i="10"/>
  <c r="E69" i="10"/>
  <c r="D69" i="10"/>
  <c r="C69" i="10"/>
  <c r="L68" i="10"/>
  <c r="K68" i="10"/>
  <c r="J68" i="10"/>
  <c r="I68" i="10"/>
  <c r="H68" i="10"/>
  <c r="G68" i="10"/>
  <c r="F68" i="10"/>
  <c r="E68" i="10"/>
  <c r="D68" i="10"/>
  <c r="C68" i="10"/>
  <c r="L67" i="10"/>
  <c r="K67" i="10"/>
  <c r="J67" i="10"/>
  <c r="I67" i="10"/>
  <c r="H67" i="10"/>
  <c r="G67" i="10"/>
  <c r="F67" i="10"/>
  <c r="E67" i="10"/>
  <c r="D67" i="10"/>
  <c r="C67" i="10"/>
  <c r="L66" i="10"/>
  <c r="K66" i="10"/>
  <c r="J66" i="10"/>
  <c r="I66" i="10"/>
  <c r="H66" i="10"/>
  <c r="G66" i="10"/>
  <c r="F66" i="10"/>
  <c r="E66" i="10"/>
  <c r="D66" i="10"/>
  <c r="C66" i="10"/>
  <c r="L65" i="10"/>
  <c r="K65" i="10"/>
  <c r="J65" i="10"/>
  <c r="I65" i="10"/>
  <c r="H65" i="10"/>
  <c r="G65" i="10"/>
  <c r="F65" i="10"/>
  <c r="E65" i="10"/>
  <c r="D65" i="10"/>
  <c r="C65" i="10"/>
  <c r="L64" i="10"/>
  <c r="K64" i="10"/>
  <c r="J64" i="10"/>
  <c r="I64" i="10"/>
  <c r="H64" i="10"/>
  <c r="G64" i="10"/>
  <c r="F64" i="10"/>
  <c r="E64" i="10"/>
  <c r="D64" i="10"/>
  <c r="C64" i="10"/>
  <c r="L63" i="10"/>
  <c r="K63" i="10"/>
  <c r="J63" i="10"/>
  <c r="I63" i="10"/>
  <c r="H63" i="10"/>
  <c r="G63" i="10"/>
  <c r="F63" i="10"/>
  <c r="E63" i="10"/>
  <c r="D63" i="10"/>
  <c r="C63" i="10"/>
  <c r="L62" i="10"/>
  <c r="K62" i="10"/>
  <c r="J62" i="10"/>
  <c r="I62" i="10"/>
  <c r="H62" i="10"/>
  <c r="G62" i="10"/>
  <c r="F62" i="10"/>
  <c r="E62" i="10"/>
  <c r="D62" i="10"/>
  <c r="C62" i="10"/>
  <c r="L61" i="10"/>
  <c r="K61" i="10"/>
  <c r="J61" i="10"/>
  <c r="I61" i="10"/>
  <c r="H61" i="10"/>
  <c r="G61" i="10"/>
  <c r="F61" i="10"/>
  <c r="E61" i="10"/>
  <c r="D61" i="10"/>
  <c r="C61" i="10"/>
  <c r="L60" i="10"/>
  <c r="K60" i="10"/>
  <c r="J60" i="10"/>
  <c r="I60" i="10"/>
  <c r="H60" i="10"/>
  <c r="G60" i="10"/>
  <c r="F60" i="10"/>
  <c r="E60" i="10"/>
  <c r="D60" i="10"/>
  <c r="C60" i="10"/>
  <c r="L59" i="10"/>
  <c r="K59" i="10"/>
  <c r="J59" i="10"/>
  <c r="I59" i="10"/>
  <c r="H59" i="10"/>
  <c r="G59" i="10"/>
  <c r="F59" i="10"/>
  <c r="E59" i="10"/>
  <c r="D59" i="10"/>
  <c r="C59" i="10"/>
  <c r="L58" i="10"/>
  <c r="K58" i="10"/>
  <c r="J58" i="10"/>
  <c r="I58" i="10"/>
  <c r="H58" i="10"/>
  <c r="G58" i="10"/>
  <c r="F58" i="10"/>
  <c r="E58" i="10"/>
  <c r="D58" i="10"/>
  <c r="C58" i="10"/>
  <c r="L57" i="10"/>
  <c r="K57" i="10"/>
  <c r="J57" i="10"/>
  <c r="I57" i="10"/>
  <c r="H57" i="10"/>
  <c r="G57" i="10"/>
  <c r="F57" i="10"/>
  <c r="E57" i="10"/>
  <c r="D57" i="10"/>
  <c r="C57" i="10"/>
  <c r="L56" i="10"/>
  <c r="K56" i="10"/>
  <c r="J56" i="10"/>
  <c r="I56" i="10"/>
  <c r="H56" i="10"/>
  <c r="G56" i="10"/>
  <c r="F56" i="10"/>
  <c r="E56" i="10"/>
  <c r="D56" i="10"/>
  <c r="C56" i="10"/>
  <c r="L55" i="10"/>
  <c r="K55" i="10"/>
  <c r="J55" i="10"/>
  <c r="I55" i="10"/>
  <c r="H55" i="10"/>
  <c r="G55" i="10"/>
  <c r="F55" i="10"/>
  <c r="E55" i="10"/>
  <c r="D55" i="10"/>
  <c r="C55" i="10"/>
  <c r="L54" i="10"/>
  <c r="K54" i="10"/>
  <c r="J54" i="10"/>
  <c r="I54" i="10"/>
  <c r="H54" i="10"/>
  <c r="G54" i="10"/>
  <c r="F54" i="10"/>
  <c r="E54" i="10"/>
  <c r="D54" i="10"/>
  <c r="C54" i="10"/>
  <c r="L53" i="10"/>
  <c r="K53" i="10"/>
  <c r="J53" i="10"/>
  <c r="I53" i="10"/>
  <c r="H53" i="10"/>
  <c r="G53" i="10"/>
  <c r="F53" i="10"/>
  <c r="E53" i="10"/>
  <c r="D53" i="10"/>
  <c r="C53" i="10"/>
  <c r="L52" i="10"/>
  <c r="K52" i="10"/>
  <c r="J52" i="10"/>
  <c r="I52" i="10"/>
  <c r="H52" i="10"/>
  <c r="G52" i="10"/>
  <c r="F52" i="10"/>
  <c r="E52" i="10"/>
  <c r="D52" i="10"/>
  <c r="C52" i="10"/>
  <c r="L51" i="10"/>
  <c r="K51" i="10"/>
  <c r="J51" i="10"/>
  <c r="I51" i="10"/>
  <c r="H51" i="10"/>
  <c r="G51" i="10"/>
  <c r="F51" i="10"/>
  <c r="E51" i="10"/>
  <c r="D51" i="10"/>
  <c r="C51" i="10"/>
  <c r="K50" i="10"/>
  <c r="J50" i="10"/>
  <c r="I50" i="10"/>
  <c r="H50" i="10"/>
  <c r="G50" i="10"/>
  <c r="F50" i="10"/>
  <c r="E50" i="10"/>
  <c r="D50" i="10"/>
  <c r="C50" i="10"/>
  <c r="L49" i="10"/>
  <c r="K49" i="10"/>
  <c r="J49" i="10"/>
  <c r="I49" i="10"/>
  <c r="H49" i="10"/>
  <c r="G49" i="10"/>
  <c r="F49" i="10"/>
  <c r="E49" i="10"/>
  <c r="D49" i="10"/>
  <c r="C49" i="10"/>
  <c r="K48" i="10"/>
  <c r="J48" i="10"/>
  <c r="I48" i="10"/>
  <c r="H48" i="10"/>
  <c r="G48" i="10"/>
  <c r="F48" i="10"/>
  <c r="E48" i="10"/>
  <c r="D48" i="10"/>
  <c r="C48" i="10"/>
  <c r="L47" i="10"/>
  <c r="K47" i="10"/>
  <c r="J47" i="10"/>
  <c r="I47" i="10"/>
  <c r="H47" i="10"/>
  <c r="G47" i="10"/>
  <c r="F47" i="10"/>
  <c r="E47" i="10"/>
  <c r="D47" i="10"/>
  <c r="C47" i="10"/>
  <c r="L46" i="10"/>
  <c r="K46" i="10"/>
  <c r="J46" i="10"/>
  <c r="I46" i="10"/>
  <c r="H46" i="10"/>
  <c r="G46" i="10"/>
  <c r="F46" i="10"/>
  <c r="E46" i="10"/>
  <c r="D46" i="10"/>
  <c r="C46" i="10"/>
  <c r="L45" i="10"/>
  <c r="K45" i="10"/>
  <c r="J45" i="10"/>
  <c r="I45" i="10"/>
  <c r="H45" i="10"/>
  <c r="G45" i="10"/>
  <c r="F45" i="10"/>
  <c r="E45" i="10"/>
  <c r="D45" i="10"/>
  <c r="C45" i="10"/>
  <c r="L44" i="10"/>
  <c r="K44" i="10"/>
  <c r="J44" i="10"/>
  <c r="I44" i="10"/>
  <c r="H44" i="10"/>
  <c r="G44" i="10"/>
  <c r="F44" i="10"/>
  <c r="E44" i="10"/>
  <c r="D44" i="10"/>
  <c r="C44" i="10"/>
  <c r="L43" i="10"/>
  <c r="K43" i="10"/>
  <c r="J43" i="10"/>
  <c r="I43" i="10"/>
  <c r="H43" i="10"/>
  <c r="G43" i="10"/>
  <c r="F43" i="10"/>
  <c r="E43" i="10"/>
  <c r="D43" i="10"/>
  <c r="C43" i="10"/>
  <c r="L42" i="10"/>
  <c r="K42" i="10"/>
  <c r="J42" i="10"/>
  <c r="I42" i="10"/>
  <c r="H42" i="10"/>
  <c r="G42" i="10"/>
  <c r="F42" i="10"/>
  <c r="E42" i="10"/>
  <c r="D42" i="10"/>
  <c r="C42" i="10"/>
  <c r="L41" i="10"/>
  <c r="K41" i="10"/>
  <c r="J41" i="10"/>
  <c r="I41" i="10"/>
  <c r="H41" i="10"/>
  <c r="G41" i="10"/>
  <c r="F41" i="10"/>
  <c r="E41" i="10"/>
  <c r="D41" i="10"/>
  <c r="C41" i="10"/>
  <c r="L40" i="10"/>
  <c r="K40" i="10"/>
  <c r="J40" i="10"/>
  <c r="I40" i="10"/>
  <c r="H40" i="10"/>
  <c r="G40" i="10"/>
  <c r="F40" i="10"/>
  <c r="E40" i="10"/>
  <c r="D40" i="10"/>
  <c r="C40" i="10"/>
  <c r="L39" i="10"/>
  <c r="K39" i="10"/>
  <c r="J39" i="10"/>
  <c r="I39" i="10"/>
  <c r="H39" i="10"/>
  <c r="G39" i="10"/>
  <c r="F39" i="10"/>
  <c r="E39" i="10"/>
  <c r="D39" i="10"/>
  <c r="C39" i="10"/>
  <c r="L38" i="10"/>
  <c r="K38" i="10"/>
  <c r="J38" i="10"/>
  <c r="I38" i="10"/>
  <c r="H38" i="10"/>
  <c r="G38" i="10"/>
  <c r="F38" i="10"/>
  <c r="E38" i="10"/>
  <c r="D38" i="10"/>
  <c r="C38" i="10"/>
  <c r="K37" i="10"/>
  <c r="J37" i="10"/>
  <c r="I37" i="10"/>
  <c r="H37" i="10"/>
  <c r="G37" i="10"/>
  <c r="F37" i="10"/>
  <c r="E37" i="10"/>
  <c r="C37" i="10"/>
  <c r="L36" i="10"/>
  <c r="K36" i="10"/>
  <c r="J36" i="10"/>
  <c r="I36" i="10"/>
  <c r="H36" i="10"/>
  <c r="G36" i="10"/>
  <c r="F36" i="10"/>
  <c r="E36" i="10"/>
  <c r="D36" i="10"/>
  <c r="C36" i="10"/>
  <c r="L35" i="10"/>
  <c r="J35" i="10"/>
  <c r="I35" i="10"/>
  <c r="H35" i="10"/>
  <c r="G35" i="10"/>
  <c r="F35" i="10"/>
  <c r="E35" i="10"/>
  <c r="D35" i="10"/>
  <c r="C35" i="10"/>
  <c r="K34" i="10"/>
  <c r="J34" i="10"/>
  <c r="I34" i="10"/>
  <c r="H34" i="10"/>
  <c r="G34" i="10"/>
  <c r="F34" i="10"/>
  <c r="E34" i="10"/>
  <c r="D34" i="10"/>
  <c r="C34" i="10"/>
  <c r="L33" i="10"/>
  <c r="J33" i="10"/>
  <c r="I33" i="10"/>
  <c r="H33" i="10"/>
  <c r="G33" i="10"/>
  <c r="F33" i="10"/>
  <c r="E33" i="10"/>
  <c r="D33" i="10"/>
  <c r="C33" i="10"/>
  <c r="L32" i="10"/>
  <c r="K32" i="10"/>
  <c r="J32" i="10"/>
  <c r="I32" i="10"/>
  <c r="H32" i="10"/>
  <c r="G32" i="10"/>
  <c r="F32" i="10"/>
  <c r="E32" i="10"/>
  <c r="D32" i="10"/>
  <c r="C32" i="10"/>
  <c r="L31" i="10"/>
  <c r="J31" i="10"/>
  <c r="I31" i="10"/>
  <c r="H31" i="10"/>
  <c r="G31" i="10"/>
  <c r="F31" i="10"/>
  <c r="E31" i="10"/>
  <c r="D31" i="10"/>
  <c r="C31" i="10"/>
  <c r="L30" i="10"/>
  <c r="J30" i="10"/>
  <c r="I30" i="10"/>
  <c r="H30" i="10"/>
  <c r="G30" i="10"/>
  <c r="F30" i="10"/>
  <c r="E30" i="10"/>
  <c r="D30" i="10"/>
  <c r="C30" i="10"/>
  <c r="L29" i="10"/>
  <c r="J29" i="10"/>
  <c r="I29" i="10"/>
  <c r="H29" i="10"/>
  <c r="G29" i="10"/>
  <c r="F29" i="10"/>
  <c r="E29" i="10"/>
  <c r="D29" i="10"/>
  <c r="C29" i="10"/>
  <c r="L28" i="10"/>
  <c r="J28" i="10"/>
  <c r="I28" i="10"/>
  <c r="H28" i="10"/>
  <c r="G28" i="10"/>
  <c r="F28" i="10"/>
  <c r="E28" i="10"/>
  <c r="D28" i="10"/>
  <c r="C28" i="10"/>
  <c r="L27" i="10"/>
  <c r="J27" i="10"/>
  <c r="I27" i="10"/>
  <c r="H27" i="10"/>
  <c r="G27" i="10"/>
  <c r="F27" i="10"/>
  <c r="E27" i="10"/>
  <c r="D27" i="10"/>
  <c r="C27" i="10"/>
  <c r="L26" i="10"/>
  <c r="K26" i="10"/>
  <c r="J26" i="10"/>
  <c r="I26" i="10"/>
  <c r="H26" i="10"/>
  <c r="G26" i="10"/>
  <c r="F26" i="10"/>
  <c r="E26" i="10"/>
  <c r="D26" i="10"/>
  <c r="C26" i="10"/>
  <c r="L25" i="10"/>
  <c r="K25" i="10"/>
  <c r="J25" i="10"/>
  <c r="I25" i="10"/>
  <c r="H25" i="10"/>
  <c r="G25" i="10"/>
  <c r="F25" i="10"/>
  <c r="E25" i="10"/>
  <c r="D25" i="10"/>
  <c r="C25" i="10"/>
  <c r="L24" i="10"/>
  <c r="K24" i="10"/>
  <c r="J24" i="10"/>
  <c r="I24" i="10"/>
  <c r="H24" i="10"/>
  <c r="G24" i="10"/>
  <c r="F24" i="10"/>
  <c r="E24" i="10"/>
  <c r="D24" i="10"/>
  <c r="C24" i="10"/>
  <c r="L23" i="10"/>
  <c r="K23" i="10"/>
  <c r="J23" i="10"/>
  <c r="I23" i="10"/>
  <c r="H23" i="10"/>
  <c r="G23" i="10"/>
  <c r="F23" i="10"/>
  <c r="E23" i="10"/>
  <c r="D23" i="10"/>
  <c r="C23" i="10"/>
  <c r="L22" i="10"/>
  <c r="K22" i="10"/>
  <c r="J22" i="10"/>
  <c r="I22" i="10"/>
  <c r="H22" i="10"/>
  <c r="G22" i="10"/>
  <c r="F22" i="10"/>
  <c r="E22" i="10"/>
  <c r="D22" i="10"/>
  <c r="C22" i="10"/>
  <c r="L21" i="10"/>
  <c r="K21" i="10"/>
  <c r="J21" i="10"/>
  <c r="I21" i="10"/>
  <c r="H21" i="10"/>
  <c r="G21" i="10"/>
  <c r="F21" i="10"/>
  <c r="E21" i="10"/>
  <c r="D21" i="10"/>
  <c r="C21" i="10"/>
  <c r="L20" i="10"/>
  <c r="K20" i="10"/>
  <c r="J20" i="10"/>
  <c r="I20" i="10"/>
  <c r="H20" i="10"/>
  <c r="G20" i="10"/>
  <c r="F20" i="10"/>
  <c r="E20" i="10"/>
  <c r="D20" i="10"/>
  <c r="C20" i="10"/>
  <c r="L19" i="10"/>
  <c r="J19" i="10"/>
  <c r="I19" i="10"/>
  <c r="H19" i="10"/>
  <c r="G19" i="10"/>
  <c r="F19" i="10"/>
  <c r="E19" i="10"/>
  <c r="C19" i="10"/>
  <c r="L18" i="10"/>
  <c r="K18" i="10"/>
  <c r="J18" i="10"/>
  <c r="I18" i="10"/>
  <c r="H18" i="10"/>
  <c r="G18" i="10"/>
  <c r="F18" i="10"/>
  <c r="E18" i="10"/>
  <c r="D18" i="10"/>
  <c r="C18" i="10"/>
  <c r="L17" i="10"/>
  <c r="K17" i="10"/>
  <c r="J17" i="10"/>
  <c r="I17" i="10"/>
  <c r="H17" i="10"/>
  <c r="G17" i="10"/>
  <c r="F17" i="10"/>
  <c r="E17" i="10"/>
  <c r="D17" i="10"/>
  <c r="C17" i="10"/>
  <c r="L16" i="10"/>
  <c r="J16" i="10"/>
  <c r="I16" i="10"/>
  <c r="H16" i="10"/>
  <c r="G16" i="10"/>
  <c r="F16" i="10"/>
  <c r="E16" i="10"/>
  <c r="D16" i="10"/>
  <c r="C16" i="10"/>
  <c r="L15" i="10"/>
  <c r="J15" i="10"/>
  <c r="I15" i="10"/>
  <c r="H15" i="10"/>
  <c r="G15" i="10"/>
  <c r="F15" i="10"/>
  <c r="E15" i="10"/>
  <c r="D15" i="10"/>
  <c r="C15" i="10"/>
  <c r="L14" i="10"/>
  <c r="K14" i="10"/>
  <c r="J14" i="10"/>
  <c r="I14" i="10"/>
  <c r="H14" i="10"/>
  <c r="G14" i="10"/>
  <c r="F14" i="10"/>
  <c r="E14" i="10"/>
  <c r="D14" i="10"/>
  <c r="C14" i="10"/>
  <c r="L13" i="10"/>
  <c r="K13" i="10"/>
  <c r="J13" i="10"/>
  <c r="I13" i="10"/>
  <c r="H13" i="10"/>
  <c r="G13" i="10"/>
  <c r="F13" i="10"/>
  <c r="E13" i="10"/>
  <c r="D13" i="10"/>
  <c r="C13" i="10"/>
  <c r="L12" i="10"/>
  <c r="K12" i="10"/>
  <c r="J12" i="10"/>
  <c r="I12" i="10"/>
  <c r="H12" i="10"/>
  <c r="G12" i="10"/>
  <c r="F12" i="10"/>
  <c r="E12" i="10"/>
  <c r="D12" i="10"/>
  <c r="C12" i="10"/>
  <c r="L11" i="10"/>
  <c r="K11" i="10"/>
  <c r="J11" i="10"/>
  <c r="I11" i="10"/>
  <c r="H11" i="10"/>
  <c r="G11" i="10"/>
  <c r="F11" i="10"/>
  <c r="E11" i="10"/>
  <c r="D11" i="10"/>
  <c r="C11" i="10"/>
  <c r="L10" i="10"/>
  <c r="K10" i="10"/>
  <c r="J10" i="10"/>
  <c r="I10" i="10"/>
  <c r="H10" i="10"/>
  <c r="G10" i="10"/>
  <c r="F10" i="10"/>
  <c r="E10" i="10"/>
  <c r="D10" i="10"/>
  <c r="C10" i="10"/>
  <c r="L9" i="10"/>
  <c r="K9" i="10"/>
  <c r="J9" i="10"/>
  <c r="I9" i="10"/>
  <c r="H9" i="10"/>
  <c r="G9" i="10"/>
  <c r="F9" i="10"/>
  <c r="E9" i="10"/>
  <c r="D9" i="10"/>
  <c r="C9" i="10"/>
  <c r="L8" i="10"/>
  <c r="J8" i="10"/>
  <c r="I8" i="10"/>
  <c r="H8" i="10"/>
  <c r="G8" i="10"/>
  <c r="F8" i="10"/>
  <c r="E8" i="10"/>
  <c r="D8" i="10"/>
  <c r="C8" i="10"/>
  <c r="L7" i="10"/>
  <c r="K7" i="10"/>
  <c r="J7" i="10"/>
  <c r="I7" i="10"/>
  <c r="H7" i="10"/>
  <c r="G7" i="10"/>
  <c r="F7" i="10"/>
  <c r="E7" i="10"/>
  <c r="D7" i="10"/>
  <c r="C7" i="10"/>
  <c r="L5" i="10"/>
  <c r="K5" i="10"/>
  <c r="J5" i="10"/>
  <c r="I5" i="10"/>
  <c r="H5" i="10"/>
  <c r="G5" i="10"/>
  <c r="F5" i="10"/>
  <c r="E5" i="10"/>
  <c r="D5" i="10"/>
  <c r="C5" i="10"/>
  <c r="L4" i="10"/>
  <c r="K4" i="10"/>
  <c r="J4" i="10"/>
  <c r="I4" i="10"/>
  <c r="H4" i="10"/>
  <c r="G4" i="10"/>
  <c r="F4" i="10"/>
  <c r="E4" i="10"/>
  <c r="D4" i="10"/>
  <c r="C4" i="10"/>
  <c r="L3" i="10"/>
  <c r="K3" i="10"/>
  <c r="J3" i="10"/>
  <c r="I3" i="10"/>
  <c r="H3" i="10"/>
  <c r="G3" i="10"/>
  <c r="F3" i="10"/>
  <c r="E3" i="10"/>
  <c r="D3" i="10"/>
  <c r="C3" i="10"/>
  <c r="B402" i="9"/>
  <c r="A402" i="9"/>
  <c r="B401" i="9"/>
  <c r="A401" i="9"/>
  <c r="B400" i="9"/>
  <c r="B399" i="9"/>
  <c r="A399" i="9"/>
  <c r="B398" i="9"/>
  <c r="A398" i="9"/>
  <c r="B397" i="9"/>
  <c r="A397" i="9"/>
  <c r="B396" i="9"/>
  <c r="A396" i="9"/>
  <c r="B395" i="9"/>
  <c r="A395" i="9"/>
  <c r="B394" i="9"/>
  <c r="A394" i="9"/>
  <c r="B393" i="9"/>
  <c r="A393" i="9"/>
  <c r="B392" i="9"/>
  <c r="A392" i="9"/>
  <c r="B391" i="9"/>
  <c r="A391" i="9"/>
  <c r="B390" i="9"/>
  <c r="A390" i="9"/>
  <c r="B389" i="9"/>
  <c r="A389" i="9"/>
  <c r="B388" i="9"/>
  <c r="A388" i="9"/>
  <c r="B387" i="9"/>
  <c r="A387" i="9"/>
  <c r="B386" i="9"/>
  <c r="A386" i="9"/>
  <c r="B385" i="9"/>
  <c r="A385" i="9"/>
  <c r="B384" i="9"/>
  <c r="A384" i="9"/>
  <c r="B383" i="9"/>
  <c r="A383" i="9"/>
  <c r="B382" i="9"/>
  <c r="A382" i="9"/>
  <c r="B381" i="9"/>
  <c r="A381" i="9"/>
  <c r="B380" i="9"/>
  <c r="A380" i="9"/>
  <c r="B379" i="9"/>
  <c r="A379" i="9"/>
  <c r="B378" i="9"/>
  <c r="A378" i="9"/>
  <c r="B377" i="9"/>
  <c r="A377" i="9"/>
  <c r="B376" i="9"/>
  <c r="A376" i="9"/>
  <c r="B375" i="9"/>
  <c r="A375" i="9"/>
  <c r="B374" i="9"/>
  <c r="A374" i="9"/>
  <c r="B373" i="9"/>
  <c r="A373" i="9"/>
  <c r="B372" i="9"/>
  <c r="A372" i="9"/>
  <c r="B371" i="9"/>
  <c r="A371" i="9"/>
  <c r="B370" i="9"/>
  <c r="A370" i="9"/>
  <c r="B369" i="9"/>
  <c r="A369" i="9"/>
  <c r="B368" i="9"/>
  <c r="A368" i="9"/>
  <c r="B367" i="9"/>
  <c r="A367" i="9"/>
  <c r="B366" i="9"/>
  <c r="A366" i="9"/>
  <c r="B365" i="9"/>
  <c r="A365" i="9"/>
  <c r="B364" i="9"/>
  <c r="A364" i="9"/>
  <c r="B363" i="9"/>
  <c r="A363" i="9"/>
  <c r="B362" i="9"/>
  <c r="A362" i="9"/>
  <c r="B361" i="9"/>
  <c r="A361" i="9"/>
  <c r="B360" i="9"/>
  <c r="A360" i="9"/>
  <c r="B359" i="9"/>
  <c r="A359" i="9"/>
  <c r="B358" i="9"/>
  <c r="A358" i="9"/>
  <c r="B357" i="9"/>
  <c r="A357" i="9"/>
  <c r="B356" i="9"/>
  <c r="A356" i="9"/>
  <c r="B355" i="9"/>
  <c r="A355" i="9"/>
  <c r="B354" i="9"/>
  <c r="A354" i="9"/>
  <c r="B353" i="9"/>
  <c r="A353" i="9"/>
  <c r="B352" i="9"/>
  <c r="A352" i="9"/>
  <c r="B351" i="9"/>
  <c r="A351" i="9"/>
  <c r="B350" i="9"/>
  <c r="A350" i="9"/>
  <c r="B349" i="9"/>
  <c r="A349" i="9"/>
  <c r="B348" i="9"/>
  <c r="A348" i="9"/>
  <c r="B347" i="9"/>
  <c r="A347" i="9"/>
  <c r="B346" i="9"/>
  <c r="A346" i="9"/>
  <c r="B345" i="9"/>
  <c r="A345" i="9"/>
  <c r="B344" i="9"/>
  <c r="A344" i="9"/>
  <c r="B343" i="9"/>
  <c r="A343" i="9"/>
  <c r="B342" i="9"/>
  <c r="A342" i="9"/>
  <c r="B341" i="9"/>
  <c r="A341" i="9"/>
  <c r="B340" i="9"/>
  <c r="A340" i="9"/>
  <c r="B339" i="9"/>
  <c r="A339" i="9"/>
  <c r="B338" i="9"/>
  <c r="A338" i="9"/>
  <c r="B337" i="9"/>
  <c r="A337" i="9"/>
  <c r="B336" i="9"/>
  <c r="A336" i="9"/>
  <c r="B335" i="9"/>
  <c r="A335" i="9"/>
  <c r="B334" i="9"/>
  <c r="A334" i="9"/>
  <c r="B333" i="9"/>
  <c r="A333" i="9"/>
  <c r="B332" i="9"/>
  <c r="A332" i="9"/>
  <c r="B331" i="9"/>
  <c r="A331" i="9"/>
  <c r="B330" i="9"/>
  <c r="A330" i="9"/>
  <c r="B329" i="9"/>
  <c r="A329" i="9"/>
  <c r="B328" i="9"/>
  <c r="A328" i="9"/>
  <c r="B327" i="9"/>
  <c r="A327" i="9"/>
  <c r="B326" i="9"/>
  <c r="A326" i="9"/>
  <c r="B325" i="9"/>
  <c r="A325" i="9"/>
  <c r="B324" i="9"/>
  <c r="A324" i="9"/>
  <c r="B323" i="9"/>
  <c r="A323" i="9"/>
  <c r="B322" i="9"/>
  <c r="A322" i="9"/>
  <c r="B321" i="9"/>
  <c r="A321" i="9"/>
  <c r="B320" i="9"/>
  <c r="A320" i="9"/>
  <c r="B319" i="9"/>
  <c r="A319" i="9"/>
  <c r="B318" i="9"/>
  <c r="A318" i="9"/>
  <c r="B317" i="9"/>
  <c r="A317" i="9"/>
  <c r="B316" i="9"/>
  <c r="A316" i="9"/>
  <c r="B315" i="9"/>
  <c r="A315" i="9"/>
  <c r="B314" i="9"/>
  <c r="A314" i="9"/>
  <c r="B313" i="9"/>
  <c r="A313" i="9"/>
  <c r="B312" i="9"/>
  <c r="A312" i="9"/>
  <c r="B311" i="9"/>
  <c r="A311" i="9"/>
  <c r="B310" i="9"/>
  <c r="A310" i="9"/>
  <c r="B309" i="9"/>
  <c r="A309" i="9"/>
  <c r="B308" i="9"/>
  <c r="A308" i="9"/>
  <c r="B307" i="9"/>
  <c r="A307" i="9"/>
  <c r="B306" i="9"/>
  <c r="A306" i="9"/>
  <c r="B305" i="9"/>
  <c r="A305" i="9"/>
  <c r="B304" i="9"/>
  <c r="A304" i="9"/>
  <c r="B303" i="9"/>
  <c r="A303" i="9"/>
  <c r="B302" i="9"/>
  <c r="A302" i="9"/>
  <c r="B301" i="9"/>
  <c r="A301" i="9"/>
  <c r="B300" i="9"/>
  <c r="A300" i="9"/>
  <c r="B299" i="9"/>
  <c r="A299" i="9"/>
  <c r="B298" i="9"/>
  <c r="A298" i="9"/>
  <c r="B297" i="9"/>
  <c r="A297" i="9"/>
  <c r="B296" i="9"/>
  <c r="A296" i="9"/>
  <c r="B295" i="9"/>
  <c r="A295" i="9"/>
  <c r="B294" i="9"/>
  <c r="A294" i="9"/>
  <c r="B293" i="9"/>
  <c r="A293" i="9"/>
  <c r="B292" i="9"/>
  <c r="A292" i="9"/>
  <c r="B291" i="9"/>
  <c r="A291" i="9"/>
  <c r="B290" i="9"/>
  <c r="A290" i="9"/>
  <c r="B289" i="9"/>
  <c r="A289" i="9"/>
  <c r="B288" i="9"/>
  <c r="A288" i="9"/>
  <c r="B287" i="9"/>
  <c r="A287" i="9"/>
  <c r="B286" i="9"/>
  <c r="A286" i="9"/>
  <c r="B285" i="9"/>
  <c r="A285" i="9"/>
  <c r="B279" i="9"/>
  <c r="A279" i="9"/>
  <c r="B278" i="9"/>
  <c r="A278" i="9"/>
  <c r="B277" i="9"/>
  <c r="A277" i="9"/>
  <c r="B276" i="9"/>
  <c r="A276" i="9"/>
  <c r="B275" i="9"/>
  <c r="A275" i="9"/>
  <c r="B274" i="9"/>
  <c r="A274" i="9"/>
  <c r="B273" i="9"/>
  <c r="A273" i="9"/>
  <c r="B272" i="9"/>
  <c r="A272" i="9"/>
  <c r="B271" i="9"/>
  <c r="A271" i="9"/>
  <c r="B270" i="9"/>
  <c r="A270" i="9"/>
  <c r="B269" i="9"/>
  <c r="A269" i="9"/>
  <c r="B268" i="9"/>
  <c r="A268" i="9"/>
  <c r="B267" i="9"/>
  <c r="A267" i="9"/>
  <c r="B266" i="9"/>
  <c r="A266" i="9"/>
  <c r="B265" i="9"/>
  <c r="A265" i="9"/>
  <c r="B264" i="9"/>
  <c r="A264" i="9"/>
  <c r="B263" i="9"/>
  <c r="A263" i="9"/>
  <c r="B262" i="9"/>
  <c r="A262" i="9"/>
  <c r="B261" i="9"/>
  <c r="A261" i="9"/>
  <c r="B260" i="9"/>
  <c r="A260" i="9"/>
  <c r="B259" i="9"/>
  <c r="A259" i="9"/>
  <c r="B258" i="9"/>
  <c r="A258" i="9"/>
  <c r="B257" i="9"/>
  <c r="A257" i="9"/>
  <c r="B256" i="9"/>
  <c r="A256" i="9"/>
  <c r="B255" i="9"/>
  <c r="A255" i="9"/>
  <c r="B254" i="9"/>
  <c r="A254" i="9"/>
  <c r="B253" i="9"/>
  <c r="A253" i="9"/>
  <c r="B252" i="9"/>
  <c r="A252" i="9"/>
  <c r="B251" i="9"/>
  <c r="A251" i="9"/>
  <c r="B250" i="9"/>
  <c r="A250" i="9"/>
  <c r="B249" i="9"/>
  <c r="A249" i="9"/>
  <c r="B248" i="9"/>
  <c r="A248" i="9"/>
  <c r="B247" i="9"/>
  <c r="A247" i="9"/>
  <c r="B246" i="9"/>
  <c r="A246" i="9"/>
  <c r="B245" i="9"/>
  <c r="A245" i="9"/>
  <c r="B244" i="9"/>
  <c r="A244" i="9"/>
  <c r="B243" i="9"/>
  <c r="A243" i="9"/>
  <c r="B242" i="9"/>
  <c r="A242" i="9"/>
  <c r="B241" i="9"/>
  <c r="A241" i="9"/>
  <c r="B240" i="9"/>
  <c r="A240" i="9"/>
  <c r="B239" i="9"/>
  <c r="A239" i="9"/>
  <c r="B238" i="9"/>
  <c r="A238" i="9"/>
  <c r="B237" i="9"/>
  <c r="A237" i="9"/>
  <c r="B236" i="9"/>
  <c r="A236" i="9"/>
  <c r="B235" i="9"/>
  <c r="A235" i="9"/>
  <c r="B234" i="9"/>
  <c r="A234" i="9"/>
  <c r="B233" i="9"/>
  <c r="A233" i="9"/>
  <c r="B232" i="9"/>
  <c r="A232" i="9"/>
  <c r="B231" i="9"/>
  <c r="A231" i="9"/>
  <c r="B230" i="9"/>
  <c r="A230" i="9"/>
  <c r="B229" i="9"/>
  <c r="A229" i="9"/>
  <c r="B228" i="9"/>
  <c r="A228" i="9"/>
  <c r="B227" i="9"/>
  <c r="A227" i="9"/>
  <c r="B226" i="9"/>
  <c r="A226" i="9"/>
  <c r="B225" i="9"/>
  <c r="A225" i="9"/>
  <c r="B224" i="9"/>
  <c r="A224" i="9"/>
  <c r="B223" i="9"/>
  <c r="A223" i="9"/>
  <c r="B222" i="9"/>
  <c r="A222" i="9"/>
  <c r="B221" i="9"/>
  <c r="A221" i="9"/>
  <c r="B220" i="9"/>
  <c r="A220" i="9"/>
  <c r="B219" i="9"/>
  <c r="A219" i="9"/>
  <c r="B218" i="9"/>
  <c r="A218" i="9"/>
  <c r="B217" i="9"/>
  <c r="A217" i="9"/>
  <c r="B216" i="9"/>
  <c r="A216" i="9"/>
  <c r="B215" i="9"/>
  <c r="A215" i="9"/>
  <c r="B214" i="9"/>
  <c r="A214" i="9"/>
  <c r="B213" i="9"/>
  <c r="A213" i="9"/>
  <c r="B212" i="9"/>
  <c r="A212" i="9"/>
  <c r="B211" i="9"/>
  <c r="A211" i="9"/>
  <c r="B210" i="9"/>
  <c r="A210" i="9"/>
  <c r="B209" i="9"/>
  <c r="A209" i="9"/>
  <c r="B208" i="9"/>
  <c r="A208" i="9"/>
  <c r="B207" i="9"/>
  <c r="A207" i="9"/>
  <c r="B206" i="9"/>
  <c r="A206" i="9"/>
  <c r="B205" i="9"/>
  <c r="A205" i="9"/>
  <c r="B204" i="9"/>
  <c r="A204" i="9"/>
  <c r="B203" i="9"/>
  <c r="A203" i="9"/>
  <c r="B202" i="9"/>
  <c r="A202" i="9"/>
  <c r="B201" i="9"/>
  <c r="A201" i="9"/>
  <c r="B200" i="9"/>
  <c r="A200" i="9"/>
  <c r="B199" i="9"/>
  <c r="A199" i="9"/>
  <c r="B198" i="9"/>
  <c r="A198" i="9"/>
  <c r="B197" i="9"/>
  <c r="A197" i="9"/>
  <c r="B196" i="9"/>
  <c r="A196" i="9"/>
  <c r="B195" i="9"/>
  <c r="A195" i="9"/>
  <c r="B194" i="9"/>
  <c r="A194" i="9"/>
  <c r="B193" i="9"/>
  <c r="A193" i="9"/>
  <c r="B192" i="9"/>
  <c r="A192" i="9"/>
  <c r="B191" i="9"/>
  <c r="A191" i="9"/>
  <c r="B190" i="9"/>
  <c r="A190" i="9"/>
  <c r="B189" i="9"/>
  <c r="A189" i="9"/>
  <c r="B188" i="9"/>
  <c r="A188" i="9"/>
  <c r="B187" i="9"/>
  <c r="A187" i="9"/>
  <c r="B186" i="9"/>
  <c r="A186" i="9"/>
  <c r="B185" i="9"/>
  <c r="A185" i="9"/>
  <c r="B184" i="9"/>
  <c r="A184" i="9"/>
  <c r="B183" i="9"/>
  <c r="A183" i="9"/>
  <c r="B182" i="9"/>
  <c r="A182" i="9"/>
  <c r="B181" i="9"/>
  <c r="A181" i="9"/>
  <c r="B180" i="9"/>
  <c r="A180" i="9"/>
  <c r="B179" i="9"/>
  <c r="A179" i="9"/>
  <c r="B178" i="9"/>
  <c r="A178" i="9"/>
  <c r="B177" i="9"/>
  <c r="A177" i="9"/>
  <c r="B176" i="9"/>
  <c r="A176" i="9"/>
  <c r="B175" i="9"/>
  <c r="A175" i="9"/>
  <c r="B174" i="9"/>
  <c r="A174" i="9"/>
  <c r="B173" i="9"/>
  <c r="A173" i="9"/>
  <c r="B172" i="9"/>
  <c r="A172" i="9"/>
  <c r="B171" i="9"/>
  <c r="A171" i="9"/>
  <c r="B170" i="9"/>
  <c r="A170" i="9"/>
  <c r="B169" i="9"/>
  <c r="A169" i="9"/>
  <c r="B168" i="9"/>
  <c r="A168" i="9"/>
  <c r="B167" i="9"/>
  <c r="A167" i="9"/>
  <c r="B166" i="9"/>
  <c r="A166" i="9"/>
  <c r="B165" i="9"/>
  <c r="A165" i="9"/>
  <c r="B164" i="9"/>
  <c r="A164" i="9"/>
  <c r="B163" i="9"/>
  <c r="A163" i="9"/>
  <c r="B162" i="9"/>
  <c r="A162" i="9"/>
  <c r="B161" i="9"/>
  <c r="A161" i="9"/>
  <c r="B160" i="9"/>
  <c r="A160" i="9"/>
  <c r="B159" i="9"/>
  <c r="A159" i="9"/>
  <c r="B158" i="9"/>
  <c r="A158" i="9"/>
  <c r="B157" i="9"/>
  <c r="A157" i="9"/>
  <c r="B156" i="9"/>
  <c r="A156" i="9"/>
  <c r="B155" i="9"/>
  <c r="A155" i="9"/>
  <c r="B154" i="9"/>
  <c r="A154" i="9"/>
  <c r="B153" i="9"/>
  <c r="A153" i="9"/>
  <c r="B152" i="9"/>
  <c r="A152" i="9"/>
  <c r="B151" i="9"/>
  <c r="A151" i="9"/>
  <c r="B150" i="9"/>
  <c r="A150" i="9"/>
  <c r="B149" i="9"/>
  <c r="A149" i="9"/>
  <c r="B148" i="9"/>
  <c r="A148" i="9"/>
  <c r="B147" i="9"/>
  <c r="A147" i="9"/>
  <c r="B146" i="9"/>
  <c r="A146" i="9"/>
  <c r="B145" i="9"/>
  <c r="A145" i="9"/>
  <c r="B144" i="9"/>
  <c r="A144" i="9"/>
  <c r="B143" i="9"/>
  <c r="A143" i="9"/>
  <c r="B142" i="9"/>
  <c r="A142" i="9"/>
  <c r="B141" i="9"/>
  <c r="A141" i="9"/>
  <c r="B140" i="9"/>
  <c r="A140" i="9"/>
  <c r="B139" i="9"/>
  <c r="A139" i="9"/>
  <c r="B138" i="9"/>
  <c r="A138" i="9"/>
  <c r="B137" i="9"/>
  <c r="A137" i="9"/>
  <c r="B136" i="9"/>
  <c r="A136" i="9"/>
  <c r="B135" i="9"/>
  <c r="A135" i="9"/>
  <c r="B134" i="9"/>
  <c r="A134" i="9"/>
  <c r="B133" i="9"/>
  <c r="A133" i="9"/>
  <c r="B132" i="9"/>
  <c r="A132" i="9"/>
  <c r="B131" i="9"/>
  <c r="A131" i="9"/>
  <c r="B130" i="9"/>
  <c r="A130" i="9"/>
  <c r="B129" i="9"/>
  <c r="A129" i="9"/>
  <c r="B128" i="9"/>
  <c r="A128" i="9"/>
  <c r="B127" i="9"/>
  <c r="A127" i="9"/>
  <c r="B126" i="9"/>
  <c r="A126" i="9"/>
  <c r="B125" i="9"/>
  <c r="A125" i="9"/>
  <c r="B124" i="9"/>
  <c r="A124" i="9"/>
  <c r="B123" i="9"/>
  <c r="A123" i="9"/>
  <c r="B122" i="9"/>
  <c r="A122" i="9"/>
  <c r="B121" i="9"/>
  <c r="A121" i="9"/>
  <c r="B120" i="9"/>
  <c r="A120" i="9"/>
  <c r="B119" i="9"/>
  <c r="A119" i="9"/>
  <c r="B118" i="9"/>
  <c r="A118" i="9"/>
  <c r="B117" i="9"/>
  <c r="A117" i="9"/>
  <c r="B116" i="9"/>
  <c r="A116" i="9"/>
  <c r="B115" i="9"/>
  <c r="A115" i="9"/>
  <c r="B114" i="9"/>
  <c r="A114" i="9"/>
  <c r="B113" i="9"/>
  <c r="A113" i="9"/>
  <c r="B112" i="9"/>
  <c r="A112" i="9"/>
  <c r="B111" i="9"/>
  <c r="A111" i="9"/>
  <c r="B110" i="9"/>
  <c r="A110" i="9"/>
  <c r="B109" i="9"/>
  <c r="A109" i="9"/>
  <c r="B108" i="9"/>
  <c r="A108" i="9"/>
  <c r="B107" i="9"/>
  <c r="A107" i="9"/>
  <c r="B106" i="9"/>
  <c r="A106" i="9"/>
  <c r="B105" i="9"/>
  <c r="A105" i="9"/>
  <c r="B104" i="9"/>
  <c r="A104" i="9"/>
  <c r="B103" i="9"/>
  <c r="A103" i="9"/>
  <c r="B102" i="9"/>
  <c r="A102" i="9"/>
  <c r="B101" i="9"/>
  <c r="A101" i="9"/>
  <c r="B100" i="9"/>
  <c r="A100" i="9"/>
  <c r="B99" i="9"/>
  <c r="A99" i="9"/>
  <c r="B98" i="9"/>
  <c r="A98" i="9"/>
  <c r="B97" i="9"/>
  <c r="A97" i="9"/>
  <c r="B96" i="9"/>
  <c r="A96" i="9"/>
  <c r="B95" i="9"/>
  <c r="A95" i="9"/>
  <c r="B94" i="9"/>
  <c r="A94" i="9"/>
  <c r="B93" i="9"/>
  <c r="A93" i="9"/>
  <c r="B92" i="9"/>
  <c r="A92" i="9"/>
  <c r="B91" i="9"/>
  <c r="A91" i="9"/>
  <c r="B90" i="9"/>
  <c r="A90" i="9"/>
  <c r="B89" i="9"/>
  <c r="A89" i="9"/>
  <c r="L82" i="9"/>
  <c r="K82" i="9"/>
  <c r="J82" i="9"/>
  <c r="I82" i="9"/>
  <c r="H82" i="9"/>
  <c r="G82" i="9"/>
  <c r="F82" i="9"/>
  <c r="E82" i="9"/>
  <c r="D82" i="9"/>
  <c r="C82" i="9"/>
  <c r="L81" i="9"/>
  <c r="K81" i="9"/>
  <c r="J81" i="9"/>
  <c r="I81" i="9"/>
  <c r="H81" i="9"/>
  <c r="G81" i="9"/>
  <c r="F81" i="9"/>
  <c r="E81" i="9"/>
  <c r="D81" i="9"/>
  <c r="C81" i="9"/>
  <c r="L80" i="9"/>
  <c r="K80" i="9"/>
  <c r="J80" i="9"/>
  <c r="I80" i="9"/>
  <c r="H80" i="9"/>
  <c r="G80" i="9"/>
  <c r="F80" i="9"/>
  <c r="E80" i="9"/>
  <c r="D80" i="9"/>
  <c r="C80" i="9"/>
  <c r="L79" i="9"/>
  <c r="K79" i="9"/>
  <c r="J79" i="9"/>
  <c r="I79" i="9"/>
  <c r="H79" i="9"/>
  <c r="G79" i="9"/>
  <c r="F79" i="9"/>
  <c r="E79" i="9"/>
  <c r="D79" i="9"/>
  <c r="C79" i="9"/>
  <c r="L78" i="9"/>
  <c r="K78" i="9"/>
  <c r="J78" i="9"/>
  <c r="I78" i="9"/>
  <c r="H78" i="9"/>
  <c r="G78" i="9"/>
  <c r="F78" i="9"/>
  <c r="E78" i="9"/>
  <c r="D78" i="9"/>
  <c r="C78" i="9"/>
  <c r="L77" i="9"/>
  <c r="K77" i="9"/>
  <c r="J77" i="9"/>
  <c r="I77" i="9"/>
  <c r="H77" i="9"/>
  <c r="G77" i="9"/>
  <c r="F77" i="9"/>
  <c r="E77" i="9"/>
  <c r="D77" i="9"/>
  <c r="C77" i="9"/>
  <c r="L76" i="9"/>
  <c r="K76" i="9"/>
  <c r="J76" i="9"/>
  <c r="I76" i="9"/>
  <c r="H76" i="9"/>
  <c r="G76" i="9"/>
  <c r="F76" i="9"/>
  <c r="E76" i="9"/>
  <c r="D76" i="9"/>
  <c r="C76" i="9"/>
  <c r="L75" i="9"/>
  <c r="K75" i="9"/>
  <c r="J75" i="9"/>
  <c r="I75" i="9"/>
  <c r="H75" i="9"/>
  <c r="G75" i="9"/>
  <c r="F75" i="9"/>
  <c r="E75" i="9"/>
  <c r="D75" i="9"/>
  <c r="C75" i="9"/>
  <c r="L74" i="9"/>
  <c r="K74" i="9"/>
  <c r="J74" i="9"/>
  <c r="I74" i="9"/>
  <c r="H74" i="9"/>
  <c r="G74" i="9"/>
  <c r="F74" i="9"/>
  <c r="E74" i="9"/>
  <c r="D74" i="9"/>
  <c r="C74" i="9"/>
  <c r="L73" i="9"/>
  <c r="K73" i="9"/>
  <c r="J73" i="9"/>
  <c r="I73" i="9"/>
  <c r="H73" i="9"/>
  <c r="G73" i="9"/>
  <c r="F73" i="9"/>
  <c r="E73" i="9"/>
  <c r="D73" i="9"/>
  <c r="C73" i="9"/>
  <c r="L72" i="9"/>
  <c r="K72" i="9"/>
  <c r="J72" i="9"/>
  <c r="I72" i="9"/>
  <c r="H72" i="9"/>
  <c r="G72" i="9"/>
  <c r="F72" i="9"/>
  <c r="E72" i="9"/>
  <c r="D72" i="9"/>
  <c r="C72" i="9"/>
  <c r="L71" i="9"/>
  <c r="K71" i="9"/>
  <c r="J71" i="9"/>
  <c r="I71" i="9"/>
  <c r="H71" i="9"/>
  <c r="G71" i="9"/>
  <c r="F71" i="9"/>
  <c r="E71" i="9"/>
  <c r="D71" i="9"/>
  <c r="C71" i="9"/>
  <c r="L70" i="9"/>
  <c r="K70" i="9"/>
  <c r="J70" i="9"/>
  <c r="I70" i="9"/>
  <c r="H70" i="9"/>
  <c r="G70" i="9"/>
  <c r="F70" i="9"/>
  <c r="E70" i="9"/>
  <c r="D70" i="9"/>
  <c r="C70" i="9"/>
  <c r="L69" i="9"/>
  <c r="K69" i="9"/>
  <c r="J69" i="9"/>
  <c r="I69" i="9"/>
  <c r="H69" i="9"/>
  <c r="G69" i="9"/>
  <c r="F69" i="9"/>
  <c r="E69" i="9"/>
  <c r="D69" i="9"/>
  <c r="C69" i="9"/>
  <c r="L68" i="9"/>
  <c r="K68" i="9"/>
  <c r="J68" i="9"/>
  <c r="I68" i="9"/>
  <c r="H68" i="9"/>
  <c r="G68" i="9"/>
  <c r="F68" i="9"/>
  <c r="E68" i="9"/>
  <c r="D68" i="9"/>
  <c r="C68" i="9"/>
  <c r="L67" i="9"/>
  <c r="K67" i="9"/>
  <c r="J67" i="9"/>
  <c r="I67" i="9"/>
  <c r="H67" i="9"/>
  <c r="G67" i="9"/>
  <c r="F67" i="9"/>
  <c r="E67" i="9"/>
  <c r="D67" i="9"/>
  <c r="C67" i="9"/>
  <c r="L66" i="9"/>
  <c r="K66" i="9"/>
  <c r="J66" i="9"/>
  <c r="I66" i="9"/>
  <c r="H66" i="9"/>
  <c r="G66" i="9"/>
  <c r="F66" i="9"/>
  <c r="E66" i="9"/>
  <c r="D66" i="9"/>
  <c r="C66" i="9"/>
  <c r="L65" i="9"/>
  <c r="K65" i="9"/>
  <c r="J65" i="9"/>
  <c r="I65" i="9"/>
  <c r="H65" i="9"/>
  <c r="G65" i="9"/>
  <c r="F65" i="9"/>
  <c r="E65" i="9"/>
  <c r="D65" i="9"/>
  <c r="C65" i="9"/>
  <c r="L64" i="9"/>
  <c r="K64" i="9"/>
  <c r="J64" i="9"/>
  <c r="I64" i="9"/>
  <c r="H64" i="9"/>
  <c r="G64" i="9"/>
  <c r="F64" i="9"/>
  <c r="E64" i="9"/>
  <c r="D64" i="9"/>
  <c r="C64" i="9"/>
  <c r="L63" i="9"/>
  <c r="K63" i="9"/>
  <c r="J63" i="9"/>
  <c r="I63" i="9"/>
  <c r="H63" i="9"/>
  <c r="G63" i="9"/>
  <c r="F63" i="9"/>
  <c r="E63" i="9"/>
  <c r="D63" i="9"/>
  <c r="C63" i="9"/>
  <c r="L62" i="9"/>
  <c r="K62" i="9"/>
  <c r="J62" i="9"/>
  <c r="I62" i="9"/>
  <c r="H62" i="9"/>
  <c r="G62" i="9"/>
  <c r="F62" i="9"/>
  <c r="E62" i="9"/>
  <c r="D62" i="9"/>
  <c r="C62" i="9"/>
  <c r="L61" i="9"/>
  <c r="K61" i="9"/>
  <c r="J61" i="9"/>
  <c r="I61" i="9"/>
  <c r="H61" i="9"/>
  <c r="G61" i="9"/>
  <c r="F61" i="9"/>
  <c r="E61" i="9"/>
  <c r="D61" i="9"/>
  <c r="C61" i="9"/>
  <c r="L60" i="9"/>
  <c r="K60" i="9"/>
  <c r="J60" i="9"/>
  <c r="I60" i="9"/>
  <c r="H60" i="9"/>
  <c r="G60" i="9"/>
  <c r="F60" i="9"/>
  <c r="E60" i="9"/>
  <c r="D60" i="9"/>
  <c r="C60" i="9"/>
  <c r="L59" i="9"/>
  <c r="K59" i="9"/>
  <c r="J59" i="9"/>
  <c r="I59" i="9"/>
  <c r="H59" i="9"/>
  <c r="G59" i="9"/>
  <c r="F59" i="9"/>
  <c r="E59" i="9"/>
  <c r="D59" i="9"/>
  <c r="C59" i="9"/>
  <c r="L58" i="9"/>
  <c r="K58" i="9"/>
  <c r="J58" i="9"/>
  <c r="I58" i="9"/>
  <c r="H58" i="9"/>
  <c r="G58" i="9"/>
  <c r="F58" i="9"/>
  <c r="E58" i="9"/>
  <c r="D58" i="9"/>
  <c r="C58" i="9"/>
  <c r="L57" i="9"/>
  <c r="K57" i="9"/>
  <c r="J57" i="9"/>
  <c r="I57" i="9"/>
  <c r="H57" i="9"/>
  <c r="G57" i="9"/>
  <c r="F57" i="9"/>
  <c r="E57" i="9"/>
  <c r="D57" i="9"/>
  <c r="C57" i="9"/>
  <c r="L56" i="9"/>
  <c r="K56" i="9"/>
  <c r="J56" i="9"/>
  <c r="I56" i="9"/>
  <c r="H56" i="9"/>
  <c r="G56" i="9"/>
  <c r="F56" i="9"/>
  <c r="E56" i="9"/>
  <c r="D56" i="9"/>
  <c r="C56" i="9"/>
  <c r="L55" i="9"/>
  <c r="K55" i="9"/>
  <c r="J55" i="9"/>
  <c r="I55" i="9"/>
  <c r="H55" i="9"/>
  <c r="G55" i="9"/>
  <c r="F55" i="9"/>
  <c r="E55" i="9"/>
  <c r="D55" i="9"/>
  <c r="C55" i="9"/>
  <c r="L54" i="9"/>
  <c r="K54" i="9"/>
  <c r="J54" i="9"/>
  <c r="I54" i="9"/>
  <c r="H54" i="9"/>
  <c r="G54" i="9"/>
  <c r="F54" i="9"/>
  <c r="E54" i="9"/>
  <c r="D54" i="9"/>
  <c r="C54" i="9"/>
  <c r="L53" i="9"/>
  <c r="K53" i="9"/>
  <c r="J53" i="9"/>
  <c r="I53" i="9"/>
  <c r="H53" i="9"/>
  <c r="G53" i="9"/>
  <c r="F53" i="9"/>
  <c r="E53" i="9"/>
  <c r="D53" i="9"/>
  <c r="C53" i="9"/>
  <c r="L52" i="9"/>
  <c r="K52" i="9"/>
  <c r="J52" i="9"/>
  <c r="I52" i="9"/>
  <c r="H52" i="9"/>
  <c r="G52" i="9"/>
  <c r="F52" i="9"/>
  <c r="E52" i="9"/>
  <c r="D52" i="9"/>
  <c r="C52" i="9"/>
  <c r="L51" i="9"/>
  <c r="K51" i="9"/>
  <c r="J51" i="9"/>
  <c r="I51" i="9"/>
  <c r="H51" i="9"/>
  <c r="G51" i="9"/>
  <c r="F51" i="9"/>
  <c r="E51" i="9"/>
  <c r="D51" i="9"/>
  <c r="C51" i="9"/>
  <c r="K50" i="9"/>
  <c r="J50" i="9"/>
  <c r="I50" i="9"/>
  <c r="H50" i="9"/>
  <c r="G50" i="9"/>
  <c r="F50" i="9"/>
  <c r="E50" i="9"/>
  <c r="D50" i="9"/>
  <c r="C50" i="9"/>
  <c r="L49" i="9"/>
  <c r="K49" i="9"/>
  <c r="J49" i="9"/>
  <c r="I49" i="9"/>
  <c r="H49" i="9"/>
  <c r="G49" i="9"/>
  <c r="F49" i="9"/>
  <c r="E49" i="9"/>
  <c r="D49" i="9"/>
  <c r="C49" i="9"/>
  <c r="K48" i="9"/>
  <c r="J48" i="9"/>
  <c r="I48" i="9"/>
  <c r="H48" i="9"/>
  <c r="G48" i="9"/>
  <c r="F48" i="9"/>
  <c r="E48" i="9"/>
  <c r="D48" i="9"/>
  <c r="C48" i="9"/>
  <c r="L47" i="9"/>
  <c r="K47" i="9"/>
  <c r="J47" i="9"/>
  <c r="I47" i="9"/>
  <c r="H47" i="9"/>
  <c r="G47" i="9"/>
  <c r="F47" i="9"/>
  <c r="E47" i="9"/>
  <c r="D47" i="9"/>
  <c r="C47" i="9"/>
  <c r="L46" i="9"/>
  <c r="K46" i="9"/>
  <c r="J46" i="9"/>
  <c r="I46" i="9"/>
  <c r="H46" i="9"/>
  <c r="G46" i="9"/>
  <c r="F46" i="9"/>
  <c r="E46" i="9"/>
  <c r="D46" i="9"/>
  <c r="C46" i="9"/>
  <c r="L45" i="9"/>
  <c r="K45" i="9"/>
  <c r="J45" i="9"/>
  <c r="I45" i="9"/>
  <c r="H45" i="9"/>
  <c r="G45" i="9"/>
  <c r="F45" i="9"/>
  <c r="E45" i="9"/>
  <c r="D45" i="9"/>
  <c r="C45" i="9"/>
  <c r="L44" i="9"/>
  <c r="K44" i="9"/>
  <c r="J44" i="9"/>
  <c r="I44" i="9"/>
  <c r="H44" i="9"/>
  <c r="G44" i="9"/>
  <c r="F44" i="9"/>
  <c r="E44" i="9"/>
  <c r="D44" i="9"/>
  <c r="C44" i="9"/>
  <c r="L43" i="9"/>
  <c r="K43" i="9"/>
  <c r="J43" i="9"/>
  <c r="I43" i="9"/>
  <c r="H43" i="9"/>
  <c r="G43" i="9"/>
  <c r="F43" i="9"/>
  <c r="E43" i="9"/>
  <c r="D43" i="9"/>
  <c r="C43" i="9"/>
  <c r="L42" i="9"/>
  <c r="K42" i="9"/>
  <c r="J42" i="9"/>
  <c r="I42" i="9"/>
  <c r="H42" i="9"/>
  <c r="G42" i="9"/>
  <c r="F42" i="9"/>
  <c r="E42" i="9"/>
  <c r="D42" i="9"/>
  <c r="C42" i="9"/>
  <c r="L41" i="9"/>
  <c r="K41" i="9"/>
  <c r="J41" i="9"/>
  <c r="I41" i="9"/>
  <c r="H41" i="9"/>
  <c r="G41" i="9"/>
  <c r="F41" i="9"/>
  <c r="E41" i="9"/>
  <c r="D41" i="9"/>
  <c r="C41" i="9"/>
  <c r="L40" i="9"/>
  <c r="K40" i="9"/>
  <c r="J40" i="9"/>
  <c r="I40" i="9"/>
  <c r="H40" i="9"/>
  <c r="G40" i="9"/>
  <c r="F40" i="9"/>
  <c r="E40" i="9"/>
  <c r="D40" i="9"/>
  <c r="C40" i="9"/>
  <c r="L39" i="9"/>
  <c r="K39" i="9"/>
  <c r="J39" i="9"/>
  <c r="I39" i="9"/>
  <c r="H39" i="9"/>
  <c r="G39" i="9"/>
  <c r="F39" i="9"/>
  <c r="E39" i="9"/>
  <c r="D39" i="9"/>
  <c r="C39" i="9"/>
  <c r="L38" i="9"/>
  <c r="K38" i="9"/>
  <c r="J38" i="9"/>
  <c r="I38" i="9"/>
  <c r="H38" i="9"/>
  <c r="G38" i="9"/>
  <c r="F38" i="9"/>
  <c r="E38" i="9"/>
  <c r="D38" i="9"/>
  <c r="C38" i="9"/>
  <c r="K37" i="9"/>
  <c r="J37" i="9"/>
  <c r="I37" i="9"/>
  <c r="H37" i="9"/>
  <c r="G37" i="9"/>
  <c r="F37" i="9"/>
  <c r="E37" i="9"/>
  <c r="C37" i="9"/>
  <c r="L36" i="9"/>
  <c r="K36" i="9"/>
  <c r="J36" i="9"/>
  <c r="I36" i="9"/>
  <c r="H36" i="9"/>
  <c r="G36" i="9"/>
  <c r="F36" i="9"/>
  <c r="E36" i="9"/>
  <c r="D36" i="9"/>
  <c r="C36" i="9"/>
  <c r="L35" i="9"/>
  <c r="J35" i="9"/>
  <c r="I35" i="9"/>
  <c r="H35" i="9"/>
  <c r="G35" i="9"/>
  <c r="F35" i="9"/>
  <c r="E35" i="9"/>
  <c r="D35" i="9"/>
  <c r="C35" i="9"/>
  <c r="K34" i="9"/>
  <c r="J34" i="9"/>
  <c r="I34" i="9"/>
  <c r="H34" i="9"/>
  <c r="G34" i="9"/>
  <c r="F34" i="9"/>
  <c r="E34" i="9"/>
  <c r="D34" i="9"/>
  <c r="C34" i="9"/>
  <c r="L33" i="9"/>
  <c r="J33" i="9"/>
  <c r="I33" i="9"/>
  <c r="H33" i="9"/>
  <c r="G33" i="9"/>
  <c r="F33" i="9"/>
  <c r="E33" i="9"/>
  <c r="D33" i="9"/>
  <c r="C33" i="9"/>
  <c r="L32" i="9"/>
  <c r="K32" i="9"/>
  <c r="J32" i="9"/>
  <c r="I32" i="9"/>
  <c r="H32" i="9"/>
  <c r="G32" i="9"/>
  <c r="F32" i="9"/>
  <c r="E32" i="9"/>
  <c r="D32" i="9"/>
  <c r="C32" i="9"/>
  <c r="L31" i="9"/>
  <c r="J31" i="9"/>
  <c r="I31" i="9"/>
  <c r="H31" i="9"/>
  <c r="G31" i="9"/>
  <c r="F31" i="9"/>
  <c r="E31" i="9"/>
  <c r="D31" i="9"/>
  <c r="C31" i="9"/>
  <c r="L30" i="9"/>
  <c r="J30" i="9"/>
  <c r="I30" i="9"/>
  <c r="H30" i="9"/>
  <c r="G30" i="9"/>
  <c r="F30" i="9"/>
  <c r="E30" i="9"/>
  <c r="D30" i="9"/>
  <c r="C30" i="9"/>
  <c r="L29" i="9"/>
  <c r="J29" i="9"/>
  <c r="I29" i="9"/>
  <c r="H29" i="9"/>
  <c r="G29" i="9"/>
  <c r="F29" i="9"/>
  <c r="E29" i="9"/>
  <c r="D29" i="9"/>
  <c r="C29" i="9"/>
  <c r="L28" i="9"/>
  <c r="J28" i="9"/>
  <c r="I28" i="9"/>
  <c r="H28" i="9"/>
  <c r="G28" i="9"/>
  <c r="F28" i="9"/>
  <c r="E28" i="9"/>
  <c r="D28" i="9"/>
  <c r="C28" i="9"/>
  <c r="L27" i="9"/>
  <c r="J27" i="9"/>
  <c r="I27" i="9"/>
  <c r="H27" i="9"/>
  <c r="G27" i="9"/>
  <c r="F27" i="9"/>
  <c r="E27" i="9"/>
  <c r="D27" i="9"/>
  <c r="C27" i="9"/>
  <c r="L26" i="9"/>
  <c r="K26" i="9"/>
  <c r="J26" i="9"/>
  <c r="I26" i="9"/>
  <c r="H26" i="9"/>
  <c r="G26" i="9"/>
  <c r="F26" i="9"/>
  <c r="E26" i="9"/>
  <c r="D26" i="9"/>
  <c r="C26" i="9"/>
  <c r="L25" i="9"/>
  <c r="K25" i="9"/>
  <c r="J25" i="9"/>
  <c r="I25" i="9"/>
  <c r="H25" i="9"/>
  <c r="G25" i="9"/>
  <c r="F25" i="9"/>
  <c r="E25" i="9"/>
  <c r="D25" i="9"/>
  <c r="C25" i="9"/>
  <c r="L24" i="9"/>
  <c r="K24" i="9"/>
  <c r="J24" i="9"/>
  <c r="I24" i="9"/>
  <c r="H24" i="9"/>
  <c r="G24" i="9"/>
  <c r="F24" i="9"/>
  <c r="E24" i="9"/>
  <c r="D24" i="9"/>
  <c r="C24" i="9"/>
  <c r="L23" i="9"/>
  <c r="K23" i="9"/>
  <c r="J23" i="9"/>
  <c r="I23" i="9"/>
  <c r="H23" i="9"/>
  <c r="G23" i="9"/>
  <c r="F23" i="9"/>
  <c r="E23" i="9"/>
  <c r="D23" i="9"/>
  <c r="C23" i="9"/>
  <c r="L22" i="9"/>
  <c r="K22" i="9"/>
  <c r="J22" i="9"/>
  <c r="I22" i="9"/>
  <c r="H22" i="9"/>
  <c r="G22" i="9"/>
  <c r="F22" i="9"/>
  <c r="E22" i="9"/>
  <c r="D22" i="9"/>
  <c r="C22" i="9"/>
  <c r="L21" i="9"/>
  <c r="K21" i="9"/>
  <c r="J21" i="9"/>
  <c r="I21" i="9"/>
  <c r="H21" i="9"/>
  <c r="G21" i="9"/>
  <c r="F21" i="9"/>
  <c r="E21" i="9"/>
  <c r="D21" i="9"/>
  <c r="C21" i="9"/>
  <c r="L20" i="9"/>
  <c r="K20" i="9"/>
  <c r="J20" i="9"/>
  <c r="I20" i="9"/>
  <c r="H20" i="9"/>
  <c r="G20" i="9"/>
  <c r="F20" i="9"/>
  <c r="E20" i="9"/>
  <c r="D20" i="9"/>
  <c r="C20" i="9"/>
  <c r="L19" i="9"/>
  <c r="J19" i="9"/>
  <c r="I19" i="9"/>
  <c r="H19" i="9"/>
  <c r="G19" i="9"/>
  <c r="F19" i="9"/>
  <c r="E19" i="9"/>
  <c r="C19" i="9"/>
  <c r="L18" i="9"/>
  <c r="K18" i="9"/>
  <c r="J18" i="9"/>
  <c r="I18" i="9"/>
  <c r="H18" i="9"/>
  <c r="G18" i="9"/>
  <c r="F18" i="9"/>
  <c r="E18" i="9"/>
  <c r="D18" i="9"/>
  <c r="C18" i="9"/>
  <c r="L17" i="9"/>
  <c r="K17" i="9"/>
  <c r="J17" i="9"/>
  <c r="I17" i="9"/>
  <c r="H17" i="9"/>
  <c r="G17" i="9"/>
  <c r="F17" i="9"/>
  <c r="E17" i="9"/>
  <c r="D17" i="9"/>
  <c r="C17" i="9"/>
  <c r="L16" i="9"/>
  <c r="J16" i="9"/>
  <c r="I16" i="9"/>
  <c r="H16" i="9"/>
  <c r="G16" i="9"/>
  <c r="F16" i="9"/>
  <c r="E16" i="9"/>
  <c r="D16" i="9"/>
  <c r="C16" i="9"/>
  <c r="L15" i="9"/>
  <c r="J15" i="9"/>
  <c r="I15" i="9"/>
  <c r="H15" i="9"/>
  <c r="G15" i="9"/>
  <c r="F15" i="9"/>
  <c r="E15" i="9"/>
  <c r="D15" i="9"/>
  <c r="C15" i="9"/>
  <c r="L14" i="9"/>
  <c r="K14" i="9"/>
  <c r="J14" i="9"/>
  <c r="I14" i="9"/>
  <c r="H14" i="9"/>
  <c r="G14" i="9"/>
  <c r="F14" i="9"/>
  <c r="E14" i="9"/>
  <c r="D14" i="9"/>
  <c r="C14" i="9"/>
  <c r="L13" i="9"/>
  <c r="K13" i="9"/>
  <c r="J13" i="9"/>
  <c r="I13" i="9"/>
  <c r="H13" i="9"/>
  <c r="G13" i="9"/>
  <c r="F13" i="9"/>
  <c r="E13" i="9"/>
  <c r="D13" i="9"/>
  <c r="C13" i="9"/>
  <c r="L12" i="9"/>
  <c r="K12" i="9"/>
  <c r="J12" i="9"/>
  <c r="I12" i="9"/>
  <c r="H12" i="9"/>
  <c r="G12" i="9"/>
  <c r="F12" i="9"/>
  <c r="E12" i="9"/>
  <c r="D12" i="9"/>
  <c r="C12" i="9"/>
  <c r="L11" i="9"/>
  <c r="K11" i="9"/>
  <c r="J11" i="9"/>
  <c r="I11" i="9"/>
  <c r="H11" i="9"/>
  <c r="G11" i="9"/>
  <c r="F11" i="9"/>
  <c r="E11" i="9"/>
  <c r="D11" i="9"/>
  <c r="C11" i="9"/>
  <c r="L10" i="9"/>
  <c r="K10" i="9"/>
  <c r="J10" i="9"/>
  <c r="I10" i="9"/>
  <c r="H10" i="9"/>
  <c r="G10" i="9"/>
  <c r="F10" i="9"/>
  <c r="E10" i="9"/>
  <c r="D10" i="9"/>
  <c r="C10" i="9"/>
  <c r="L9" i="9"/>
  <c r="K9" i="9"/>
  <c r="J9" i="9"/>
  <c r="I9" i="9"/>
  <c r="H9" i="9"/>
  <c r="G9" i="9"/>
  <c r="F9" i="9"/>
  <c r="E9" i="9"/>
  <c r="D9" i="9"/>
  <c r="C9" i="9"/>
  <c r="L8" i="9"/>
  <c r="J8" i="9"/>
  <c r="I8" i="9"/>
  <c r="H8" i="9"/>
  <c r="G8" i="9"/>
  <c r="F8" i="9"/>
  <c r="E8" i="9"/>
  <c r="D8" i="9"/>
  <c r="C8" i="9"/>
  <c r="L7" i="9"/>
  <c r="K7" i="9"/>
  <c r="J7" i="9"/>
  <c r="I7" i="9"/>
  <c r="H7" i="9"/>
  <c r="G7" i="9"/>
  <c r="F7" i="9"/>
  <c r="E7" i="9"/>
  <c r="D7" i="9"/>
  <c r="C7" i="9"/>
  <c r="L5" i="9"/>
  <c r="K5" i="9"/>
  <c r="J5" i="9"/>
  <c r="I5" i="9"/>
  <c r="H5" i="9"/>
  <c r="G5" i="9"/>
  <c r="F5" i="9"/>
  <c r="E5" i="9"/>
  <c r="D5" i="9"/>
  <c r="C5" i="9"/>
  <c r="L4" i="9"/>
  <c r="K4" i="9"/>
  <c r="J4" i="9"/>
  <c r="I4" i="9"/>
  <c r="H4" i="9"/>
  <c r="G4" i="9"/>
  <c r="F4" i="9"/>
  <c r="E4" i="9"/>
  <c r="D4" i="9"/>
  <c r="C4" i="9"/>
  <c r="L3" i="9"/>
  <c r="K3" i="9"/>
  <c r="J3" i="9"/>
  <c r="I3" i="9"/>
  <c r="H3" i="9"/>
  <c r="G3" i="9"/>
  <c r="F3" i="9"/>
  <c r="E3" i="9"/>
  <c r="D3" i="9"/>
  <c r="C3" i="9"/>
  <c r="J19" i="8"/>
  <c r="I19" i="8"/>
  <c r="H19" i="8"/>
  <c r="G19" i="8"/>
  <c r="F19" i="8"/>
  <c r="E19" i="8"/>
  <c r="C19" i="8"/>
  <c r="L82" i="8"/>
  <c r="K82" i="8"/>
  <c r="J82" i="8"/>
  <c r="I82" i="8"/>
  <c r="H82" i="8"/>
  <c r="G82" i="8"/>
  <c r="F82" i="8"/>
  <c r="E82" i="8"/>
  <c r="D82" i="8"/>
  <c r="C82" i="8"/>
  <c r="L81" i="8"/>
  <c r="K81" i="8"/>
  <c r="J81" i="8"/>
  <c r="I81" i="8"/>
  <c r="H81" i="8"/>
  <c r="G81" i="8"/>
  <c r="F81" i="8"/>
  <c r="E81" i="8"/>
  <c r="D81" i="8"/>
  <c r="C81" i="8"/>
  <c r="L80" i="8"/>
  <c r="K80" i="8"/>
  <c r="J80" i="8"/>
  <c r="I80" i="8"/>
  <c r="H80" i="8"/>
  <c r="G80" i="8"/>
  <c r="F80" i="8"/>
  <c r="E80" i="8"/>
  <c r="D80" i="8"/>
  <c r="C80" i="8"/>
  <c r="L79" i="8"/>
  <c r="K79" i="8"/>
  <c r="J79" i="8"/>
  <c r="I79" i="8"/>
  <c r="H79" i="8"/>
  <c r="G79" i="8"/>
  <c r="F79" i="8"/>
  <c r="E79" i="8"/>
  <c r="D79" i="8"/>
  <c r="C79" i="8"/>
  <c r="L78" i="8"/>
  <c r="K78" i="8"/>
  <c r="J78" i="8"/>
  <c r="I78" i="8"/>
  <c r="H78" i="8"/>
  <c r="G78" i="8"/>
  <c r="F78" i="8"/>
  <c r="E78" i="8"/>
  <c r="D78" i="8"/>
  <c r="C78" i="8"/>
  <c r="L77" i="8"/>
  <c r="K77" i="8"/>
  <c r="J77" i="8"/>
  <c r="I77" i="8"/>
  <c r="H77" i="8"/>
  <c r="G77" i="8"/>
  <c r="F77" i="8"/>
  <c r="E77" i="8"/>
  <c r="D77" i="8"/>
  <c r="C77" i="8"/>
  <c r="L76" i="8"/>
  <c r="K76" i="8"/>
  <c r="J76" i="8"/>
  <c r="I76" i="8"/>
  <c r="H76" i="8"/>
  <c r="G76" i="8"/>
  <c r="F76" i="8"/>
  <c r="E76" i="8"/>
  <c r="D76" i="8"/>
  <c r="C76" i="8"/>
  <c r="L75" i="8"/>
  <c r="K75" i="8"/>
  <c r="J75" i="8"/>
  <c r="I75" i="8"/>
  <c r="H75" i="8"/>
  <c r="G75" i="8"/>
  <c r="F75" i="8"/>
  <c r="E75" i="8"/>
  <c r="D75" i="8"/>
  <c r="C75" i="8"/>
  <c r="L74" i="8"/>
  <c r="K74" i="8"/>
  <c r="J74" i="8"/>
  <c r="I74" i="8"/>
  <c r="H74" i="8"/>
  <c r="G74" i="8"/>
  <c r="F74" i="8"/>
  <c r="E74" i="8"/>
  <c r="D74" i="8"/>
  <c r="C74" i="8"/>
  <c r="L73" i="8"/>
  <c r="K73" i="8"/>
  <c r="J73" i="8"/>
  <c r="I73" i="8"/>
  <c r="H73" i="8"/>
  <c r="G73" i="8"/>
  <c r="F73" i="8"/>
  <c r="E73" i="8"/>
  <c r="D73" i="8"/>
  <c r="C73" i="8"/>
  <c r="L72" i="8"/>
  <c r="K72" i="8"/>
  <c r="J72" i="8"/>
  <c r="I72" i="8"/>
  <c r="H72" i="8"/>
  <c r="G72" i="8"/>
  <c r="F72" i="8"/>
  <c r="E72" i="8"/>
  <c r="D72" i="8"/>
  <c r="C72" i="8"/>
  <c r="L71" i="8"/>
  <c r="K71" i="8"/>
  <c r="J71" i="8"/>
  <c r="I71" i="8"/>
  <c r="H71" i="8"/>
  <c r="G71" i="8"/>
  <c r="F71" i="8"/>
  <c r="E71" i="8"/>
  <c r="D71" i="8"/>
  <c r="C71" i="8"/>
  <c r="L70" i="8"/>
  <c r="K70" i="8"/>
  <c r="J70" i="8"/>
  <c r="I70" i="8"/>
  <c r="H70" i="8"/>
  <c r="G70" i="8"/>
  <c r="F70" i="8"/>
  <c r="E70" i="8"/>
  <c r="D70" i="8"/>
  <c r="C70" i="8"/>
  <c r="L69" i="8"/>
  <c r="K69" i="8"/>
  <c r="J69" i="8"/>
  <c r="I69" i="8"/>
  <c r="H69" i="8"/>
  <c r="G69" i="8"/>
  <c r="F69" i="8"/>
  <c r="E69" i="8"/>
  <c r="D69" i="8"/>
  <c r="C69" i="8"/>
  <c r="L68" i="8"/>
  <c r="K68" i="8"/>
  <c r="J68" i="8"/>
  <c r="I68" i="8"/>
  <c r="H68" i="8"/>
  <c r="G68" i="8"/>
  <c r="F68" i="8"/>
  <c r="E68" i="8"/>
  <c r="D68" i="8"/>
  <c r="C68" i="8"/>
  <c r="L67" i="8"/>
  <c r="K67" i="8"/>
  <c r="J67" i="8"/>
  <c r="I67" i="8"/>
  <c r="H67" i="8"/>
  <c r="G67" i="8"/>
  <c r="F67" i="8"/>
  <c r="E67" i="8"/>
  <c r="D67" i="8"/>
  <c r="C67" i="8"/>
  <c r="L66" i="8"/>
  <c r="K66" i="8"/>
  <c r="J66" i="8"/>
  <c r="I66" i="8"/>
  <c r="H66" i="8"/>
  <c r="G66" i="8"/>
  <c r="F66" i="8"/>
  <c r="E66" i="8"/>
  <c r="D66" i="8"/>
  <c r="C66" i="8"/>
  <c r="L65" i="8"/>
  <c r="K65" i="8"/>
  <c r="J65" i="8"/>
  <c r="I65" i="8"/>
  <c r="H65" i="8"/>
  <c r="G65" i="8"/>
  <c r="F65" i="8"/>
  <c r="E65" i="8"/>
  <c r="D65" i="8"/>
  <c r="C65" i="8"/>
  <c r="L64" i="8"/>
  <c r="K64" i="8"/>
  <c r="J64" i="8"/>
  <c r="I64" i="8"/>
  <c r="H64" i="8"/>
  <c r="G64" i="8"/>
  <c r="F64" i="8"/>
  <c r="E64" i="8"/>
  <c r="D64" i="8"/>
  <c r="C64" i="8"/>
  <c r="L63" i="8"/>
  <c r="K63" i="8"/>
  <c r="J63" i="8"/>
  <c r="I63" i="8"/>
  <c r="H63" i="8"/>
  <c r="G63" i="8"/>
  <c r="F63" i="8"/>
  <c r="E63" i="8"/>
  <c r="D63" i="8"/>
  <c r="C63" i="8"/>
  <c r="L62" i="8"/>
  <c r="K62" i="8"/>
  <c r="J62" i="8"/>
  <c r="I62" i="8"/>
  <c r="H62" i="8"/>
  <c r="G62" i="8"/>
  <c r="F62" i="8"/>
  <c r="E62" i="8"/>
  <c r="D62" i="8"/>
  <c r="C62" i="8"/>
  <c r="L61" i="8"/>
  <c r="K61" i="8"/>
  <c r="J61" i="8"/>
  <c r="I61" i="8"/>
  <c r="H61" i="8"/>
  <c r="G61" i="8"/>
  <c r="F61" i="8"/>
  <c r="E61" i="8"/>
  <c r="D61" i="8"/>
  <c r="C61" i="8"/>
  <c r="L60" i="8"/>
  <c r="K60" i="8"/>
  <c r="J60" i="8"/>
  <c r="I60" i="8"/>
  <c r="H60" i="8"/>
  <c r="G60" i="8"/>
  <c r="F60" i="8"/>
  <c r="E60" i="8"/>
  <c r="D60" i="8"/>
  <c r="C60" i="8"/>
  <c r="L59" i="8"/>
  <c r="K59" i="8"/>
  <c r="J59" i="8"/>
  <c r="I59" i="8"/>
  <c r="H59" i="8"/>
  <c r="G59" i="8"/>
  <c r="F59" i="8"/>
  <c r="E59" i="8"/>
  <c r="D59" i="8"/>
  <c r="C59" i="8"/>
  <c r="L58" i="8"/>
  <c r="K58" i="8"/>
  <c r="J58" i="8"/>
  <c r="I58" i="8"/>
  <c r="H58" i="8"/>
  <c r="G58" i="8"/>
  <c r="F58" i="8"/>
  <c r="E58" i="8"/>
  <c r="D58" i="8"/>
  <c r="C58" i="8"/>
  <c r="L57" i="8"/>
  <c r="K57" i="8"/>
  <c r="J57" i="8"/>
  <c r="I57" i="8"/>
  <c r="H57" i="8"/>
  <c r="G57" i="8"/>
  <c r="F57" i="8"/>
  <c r="E57" i="8"/>
  <c r="D57" i="8"/>
  <c r="C57" i="8"/>
  <c r="L56" i="8"/>
  <c r="K56" i="8"/>
  <c r="J56" i="8"/>
  <c r="I56" i="8"/>
  <c r="H56" i="8"/>
  <c r="G56" i="8"/>
  <c r="F56" i="8"/>
  <c r="E56" i="8"/>
  <c r="D56" i="8"/>
  <c r="C56" i="8"/>
  <c r="L55" i="8"/>
  <c r="K55" i="8"/>
  <c r="J55" i="8"/>
  <c r="I55" i="8"/>
  <c r="H55" i="8"/>
  <c r="G55" i="8"/>
  <c r="F55" i="8"/>
  <c r="E55" i="8"/>
  <c r="D55" i="8"/>
  <c r="C55" i="8"/>
  <c r="L54" i="8"/>
  <c r="K54" i="8"/>
  <c r="J54" i="8"/>
  <c r="I54" i="8"/>
  <c r="H54" i="8"/>
  <c r="G54" i="8"/>
  <c r="F54" i="8"/>
  <c r="E54" i="8"/>
  <c r="D54" i="8"/>
  <c r="C54" i="8"/>
  <c r="L53" i="8"/>
  <c r="K53" i="8"/>
  <c r="J53" i="8"/>
  <c r="I53" i="8"/>
  <c r="H53" i="8"/>
  <c r="G53" i="8"/>
  <c r="F53" i="8"/>
  <c r="E53" i="8"/>
  <c r="D53" i="8"/>
  <c r="C53" i="8"/>
  <c r="L52" i="8"/>
  <c r="K52" i="8"/>
  <c r="J52" i="8"/>
  <c r="I52" i="8"/>
  <c r="H52" i="8"/>
  <c r="G52" i="8"/>
  <c r="F52" i="8"/>
  <c r="E52" i="8"/>
  <c r="D52" i="8"/>
  <c r="C52" i="8"/>
  <c r="L51" i="8"/>
  <c r="K51" i="8"/>
  <c r="J51" i="8"/>
  <c r="I51" i="8"/>
  <c r="H51" i="8"/>
  <c r="G51" i="8"/>
  <c r="F51" i="8"/>
  <c r="E51" i="8"/>
  <c r="D51" i="8"/>
  <c r="C51" i="8"/>
  <c r="K50" i="8"/>
  <c r="J50" i="8"/>
  <c r="I50" i="8"/>
  <c r="H50" i="8"/>
  <c r="G50" i="8"/>
  <c r="F50" i="8"/>
  <c r="E50" i="8"/>
  <c r="D50" i="8"/>
  <c r="C50" i="8"/>
  <c r="L49" i="8"/>
  <c r="K49" i="8"/>
  <c r="J49" i="8"/>
  <c r="I49" i="8"/>
  <c r="H49" i="8"/>
  <c r="G49" i="8"/>
  <c r="F49" i="8"/>
  <c r="E49" i="8"/>
  <c r="D49" i="8"/>
  <c r="C49" i="8"/>
  <c r="K48" i="8"/>
  <c r="J48" i="8"/>
  <c r="I48" i="8"/>
  <c r="H48" i="8"/>
  <c r="G48" i="8"/>
  <c r="F48" i="8"/>
  <c r="E48" i="8"/>
  <c r="D48" i="8"/>
  <c r="C48" i="8"/>
  <c r="L47" i="8"/>
  <c r="K47" i="8"/>
  <c r="J47" i="8"/>
  <c r="I47" i="8"/>
  <c r="H47" i="8"/>
  <c r="G47" i="8"/>
  <c r="F47" i="8"/>
  <c r="E47" i="8"/>
  <c r="D47" i="8"/>
  <c r="C47" i="8"/>
  <c r="L46" i="8"/>
  <c r="K46" i="8"/>
  <c r="J46" i="8"/>
  <c r="I46" i="8"/>
  <c r="H46" i="8"/>
  <c r="G46" i="8"/>
  <c r="F46" i="8"/>
  <c r="E46" i="8"/>
  <c r="D46" i="8"/>
  <c r="C46" i="8"/>
  <c r="L45" i="8"/>
  <c r="K45" i="8"/>
  <c r="J45" i="8"/>
  <c r="I45" i="8"/>
  <c r="H45" i="8"/>
  <c r="G45" i="8"/>
  <c r="F45" i="8"/>
  <c r="E45" i="8"/>
  <c r="D45" i="8"/>
  <c r="C45" i="8"/>
  <c r="L44" i="8"/>
  <c r="K44" i="8"/>
  <c r="J44" i="8"/>
  <c r="I44" i="8"/>
  <c r="H44" i="8"/>
  <c r="G44" i="8"/>
  <c r="F44" i="8"/>
  <c r="E44" i="8"/>
  <c r="D44" i="8"/>
  <c r="C44" i="8"/>
  <c r="L43" i="8"/>
  <c r="K43" i="8"/>
  <c r="J43" i="8"/>
  <c r="I43" i="8"/>
  <c r="H43" i="8"/>
  <c r="G43" i="8"/>
  <c r="F43" i="8"/>
  <c r="E43" i="8"/>
  <c r="D43" i="8"/>
  <c r="C43" i="8"/>
  <c r="L42" i="8"/>
  <c r="K42" i="8"/>
  <c r="J42" i="8"/>
  <c r="I42" i="8"/>
  <c r="H42" i="8"/>
  <c r="G42" i="8"/>
  <c r="F42" i="8"/>
  <c r="E42" i="8"/>
  <c r="D42" i="8"/>
  <c r="C42" i="8"/>
  <c r="L41" i="8"/>
  <c r="K41" i="8"/>
  <c r="J41" i="8"/>
  <c r="I41" i="8"/>
  <c r="H41" i="8"/>
  <c r="G41" i="8"/>
  <c r="F41" i="8"/>
  <c r="E41" i="8"/>
  <c r="D41" i="8"/>
  <c r="C41" i="8"/>
  <c r="L40" i="8"/>
  <c r="K40" i="8"/>
  <c r="J40" i="8"/>
  <c r="I40" i="8"/>
  <c r="H40" i="8"/>
  <c r="G40" i="8"/>
  <c r="F40" i="8"/>
  <c r="E40" i="8"/>
  <c r="D40" i="8"/>
  <c r="C40" i="8"/>
  <c r="L39" i="8"/>
  <c r="K39" i="8"/>
  <c r="J39" i="8"/>
  <c r="I39" i="8"/>
  <c r="H39" i="8"/>
  <c r="G39" i="8"/>
  <c r="F39" i="8"/>
  <c r="E39" i="8"/>
  <c r="D39" i="8"/>
  <c r="C39" i="8"/>
  <c r="L38" i="8"/>
  <c r="K38" i="8"/>
  <c r="J38" i="8"/>
  <c r="I38" i="8"/>
  <c r="H38" i="8"/>
  <c r="G38" i="8"/>
  <c r="F38" i="8"/>
  <c r="E38" i="8"/>
  <c r="D38" i="8"/>
  <c r="C38" i="8"/>
  <c r="K37" i="8"/>
  <c r="J37" i="8"/>
  <c r="I37" i="8"/>
  <c r="H37" i="8"/>
  <c r="G37" i="8"/>
  <c r="F37" i="8"/>
  <c r="E37" i="8"/>
  <c r="C37" i="8"/>
  <c r="L36" i="8"/>
  <c r="K36" i="8"/>
  <c r="J36" i="8"/>
  <c r="I36" i="8"/>
  <c r="H36" i="8"/>
  <c r="G36" i="8"/>
  <c r="F36" i="8"/>
  <c r="E36" i="8"/>
  <c r="D36" i="8"/>
  <c r="C36" i="8"/>
  <c r="L35" i="8"/>
  <c r="J35" i="8"/>
  <c r="I35" i="8"/>
  <c r="H35" i="8"/>
  <c r="G35" i="8"/>
  <c r="F35" i="8"/>
  <c r="E35" i="8"/>
  <c r="D35" i="8"/>
  <c r="C35" i="8"/>
  <c r="K34" i="8"/>
  <c r="J34" i="8"/>
  <c r="I34" i="8"/>
  <c r="H34" i="8"/>
  <c r="G34" i="8"/>
  <c r="F34" i="8"/>
  <c r="E34" i="8"/>
  <c r="D34" i="8"/>
  <c r="C34" i="8"/>
  <c r="L33" i="8"/>
  <c r="J33" i="8"/>
  <c r="I33" i="8"/>
  <c r="H33" i="8"/>
  <c r="G33" i="8"/>
  <c r="F33" i="8"/>
  <c r="E33" i="8"/>
  <c r="D33" i="8"/>
  <c r="C33" i="8"/>
  <c r="L32" i="8"/>
  <c r="K32" i="8"/>
  <c r="J32" i="8"/>
  <c r="I32" i="8"/>
  <c r="H32" i="8"/>
  <c r="G32" i="8"/>
  <c r="F32" i="8"/>
  <c r="E32" i="8"/>
  <c r="D32" i="8"/>
  <c r="C32" i="8"/>
  <c r="L31" i="8"/>
  <c r="J31" i="8"/>
  <c r="I31" i="8"/>
  <c r="H31" i="8"/>
  <c r="G31" i="8"/>
  <c r="F31" i="8"/>
  <c r="E31" i="8"/>
  <c r="D31" i="8"/>
  <c r="C31" i="8"/>
  <c r="L30" i="8"/>
  <c r="J30" i="8"/>
  <c r="I30" i="8"/>
  <c r="H30" i="8"/>
  <c r="G30" i="8"/>
  <c r="F30" i="8"/>
  <c r="E30" i="8"/>
  <c r="D30" i="8"/>
  <c r="C30" i="8"/>
  <c r="L29" i="8"/>
  <c r="J29" i="8"/>
  <c r="I29" i="8"/>
  <c r="H29" i="8"/>
  <c r="G29" i="8"/>
  <c r="F29" i="8"/>
  <c r="E29" i="8"/>
  <c r="D29" i="8"/>
  <c r="C29" i="8"/>
  <c r="L28" i="8"/>
  <c r="J28" i="8"/>
  <c r="I28" i="8"/>
  <c r="H28" i="8"/>
  <c r="G28" i="8"/>
  <c r="F28" i="8"/>
  <c r="E28" i="8"/>
  <c r="D28" i="8"/>
  <c r="C28" i="8"/>
  <c r="L27" i="8"/>
  <c r="J27" i="8"/>
  <c r="I27" i="8"/>
  <c r="H27" i="8"/>
  <c r="G27" i="8"/>
  <c r="F27" i="8"/>
  <c r="E27" i="8"/>
  <c r="D27" i="8"/>
  <c r="C27" i="8"/>
  <c r="L26" i="8"/>
  <c r="K26" i="8"/>
  <c r="J26" i="8"/>
  <c r="I26" i="8"/>
  <c r="H26" i="8"/>
  <c r="G26" i="8"/>
  <c r="F26" i="8"/>
  <c r="E26" i="8"/>
  <c r="D26" i="8"/>
  <c r="C26" i="8"/>
  <c r="L25" i="8"/>
  <c r="K25" i="8"/>
  <c r="J25" i="8"/>
  <c r="I25" i="8"/>
  <c r="H25" i="8"/>
  <c r="G25" i="8"/>
  <c r="F25" i="8"/>
  <c r="E25" i="8"/>
  <c r="D25" i="8"/>
  <c r="C25" i="8"/>
  <c r="L24" i="8"/>
  <c r="K24" i="8"/>
  <c r="J24" i="8"/>
  <c r="I24" i="8"/>
  <c r="H24" i="8"/>
  <c r="G24" i="8"/>
  <c r="F24" i="8"/>
  <c r="E24" i="8"/>
  <c r="D24" i="8"/>
  <c r="C24" i="8"/>
  <c r="L23" i="8"/>
  <c r="K23" i="8"/>
  <c r="J23" i="8"/>
  <c r="I23" i="8"/>
  <c r="H23" i="8"/>
  <c r="G23" i="8"/>
  <c r="F23" i="8"/>
  <c r="E23" i="8"/>
  <c r="D23" i="8"/>
  <c r="C23" i="8"/>
  <c r="L22" i="8"/>
  <c r="K22" i="8"/>
  <c r="J22" i="8"/>
  <c r="I22" i="8"/>
  <c r="H22" i="8"/>
  <c r="G22" i="8"/>
  <c r="F22" i="8"/>
  <c r="E22" i="8"/>
  <c r="D22" i="8"/>
  <c r="C22" i="8"/>
  <c r="L21" i="8"/>
  <c r="K21" i="8"/>
  <c r="J21" i="8"/>
  <c r="I21" i="8"/>
  <c r="H21" i="8"/>
  <c r="G21" i="8"/>
  <c r="F21" i="8"/>
  <c r="E21" i="8"/>
  <c r="D21" i="8"/>
  <c r="C21" i="8"/>
  <c r="L20" i="8"/>
  <c r="K20" i="8"/>
  <c r="J20" i="8"/>
  <c r="I20" i="8"/>
  <c r="H20" i="8"/>
  <c r="G20" i="8"/>
  <c r="F20" i="8"/>
  <c r="E20" i="8"/>
  <c r="D20" i="8"/>
  <c r="C20" i="8"/>
  <c r="L18" i="8"/>
  <c r="K18" i="8"/>
  <c r="J18" i="8"/>
  <c r="I18" i="8"/>
  <c r="H18" i="8"/>
  <c r="G18" i="8"/>
  <c r="F18" i="8"/>
  <c r="E18" i="8"/>
  <c r="D18" i="8"/>
  <c r="C18" i="8"/>
  <c r="L17" i="8"/>
  <c r="K17" i="8"/>
  <c r="J17" i="8"/>
  <c r="I17" i="8"/>
  <c r="H17" i="8"/>
  <c r="G17" i="8"/>
  <c r="F17" i="8"/>
  <c r="E17" i="8"/>
  <c r="D17" i="8"/>
  <c r="C17" i="8"/>
  <c r="L16" i="8"/>
  <c r="J16" i="8"/>
  <c r="I16" i="8"/>
  <c r="H16" i="8"/>
  <c r="G16" i="8"/>
  <c r="F16" i="8"/>
  <c r="E16" i="8"/>
  <c r="D16" i="8"/>
  <c r="C16" i="8"/>
  <c r="L15" i="8"/>
  <c r="J15" i="8"/>
  <c r="I15" i="8"/>
  <c r="H15" i="8"/>
  <c r="G15" i="8"/>
  <c r="F15" i="8"/>
  <c r="E15" i="8"/>
  <c r="D15" i="8"/>
  <c r="C15" i="8"/>
  <c r="L14" i="8"/>
  <c r="K14" i="8"/>
  <c r="J14" i="8"/>
  <c r="I14" i="8"/>
  <c r="H14" i="8"/>
  <c r="G14" i="8"/>
  <c r="F14" i="8"/>
  <c r="E14" i="8"/>
  <c r="D14" i="8"/>
  <c r="C14" i="8"/>
  <c r="L13" i="8"/>
  <c r="K13" i="8"/>
  <c r="J13" i="8"/>
  <c r="I13" i="8"/>
  <c r="H13" i="8"/>
  <c r="G13" i="8"/>
  <c r="F13" i="8"/>
  <c r="E13" i="8"/>
  <c r="D13" i="8"/>
  <c r="C13" i="8"/>
  <c r="L12" i="8"/>
  <c r="K12" i="8"/>
  <c r="J12" i="8"/>
  <c r="I12" i="8"/>
  <c r="H12" i="8"/>
  <c r="G12" i="8"/>
  <c r="F12" i="8"/>
  <c r="E12" i="8"/>
  <c r="D12" i="8"/>
  <c r="C12" i="8"/>
  <c r="L11" i="8"/>
  <c r="K11" i="8"/>
  <c r="J11" i="8"/>
  <c r="I11" i="8"/>
  <c r="H11" i="8"/>
  <c r="G11" i="8"/>
  <c r="F11" i="8"/>
  <c r="E11" i="8"/>
  <c r="D11" i="8"/>
  <c r="C11" i="8"/>
  <c r="L10" i="8"/>
  <c r="K10" i="8"/>
  <c r="J10" i="8"/>
  <c r="I10" i="8"/>
  <c r="H10" i="8"/>
  <c r="G10" i="8"/>
  <c r="F10" i="8"/>
  <c r="E10" i="8"/>
  <c r="D10" i="8"/>
  <c r="C10" i="8"/>
  <c r="L9" i="8"/>
  <c r="K9" i="8"/>
  <c r="J9" i="8"/>
  <c r="I9" i="8"/>
  <c r="H9" i="8"/>
  <c r="G9" i="8"/>
  <c r="F9" i="8"/>
  <c r="E9" i="8"/>
  <c r="D9" i="8"/>
  <c r="C9" i="8"/>
  <c r="L8" i="8"/>
  <c r="J8" i="8"/>
  <c r="I8" i="8"/>
  <c r="H8" i="8"/>
  <c r="G8" i="8"/>
  <c r="F8" i="8"/>
  <c r="E8" i="8"/>
  <c r="D8" i="8"/>
  <c r="C8" i="8"/>
  <c r="L7" i="8"/>
  <c r="K7" i="8"/>
  <c r="J7" i="8"/>
  <c r="I7" i="8"/>
  <c r="H7" i="8"/>
  <c r="G7" i="8"/>
  <c r="F7" i="8"/>
  <c r="E7" i="8"/>
  <c r="D7" i="8"/>
  <c r="C7" i="8"/>
  <c r="L5" i="8"/>
  <c r="K5" i="8"/>
  <c r="J5" i="8"/>
  <c r="I5" i="8"/>
  <c r="H5" i="8"/>
  <c r="G5" i="8"/>
  <c r="F5" i="8"/>
  <c r="E5" i="8"/>
  <c r="D5" i="8"/>
  <c r="C5" i="8"/>
  <c r="L4" i="8"/>
  <c r="K4" i="8"/>
  <c r="J4" i="8"/>
  <c r="I4" i="8"/>
  <c r="H4" i="8"/>
  <c r="G4" i="8"/>
  <c r="F4" i="8"/>
  <c r="E4" i="8"/>
  <c r="D4" i="8"/>
  <c r="C4" i="8"/>
  <c r="J3" i="8"/>
  <c r="H3" i="8"/>
  <c r="F3" i="8"/>
  <c r="E3" i="8"/>
  <c r="D3" i="8"/>
  <c r="L82" i="6"/>
  <c r="L81" i="6"/>
  <c r="L80" i="6"/>
  <c r="L79" i="6"/>
  <c r="L78" i="6"/>
  <c r="L77" i="6"/>
  <c r="L76" i="6"/>
  <c r="L75" i="6"/>
  <c r="L74" i="6"/>
  <c r="L73" i="6"/>
  <c r="L72" i="6"/>
  <c r="L71" i="6"/>
  <c r="L70" i="6"/>
  <c r="L69" i="6"/>
  <c r="L68" i="6"/>
  <c r="L67" i="6"/>
  <c r="L66" i="6"/>
  <c r="L65" i="6"/>
  <c r="L64" i="6"/>
  <c r="L63" i="6"/>
  <c r="L62" i="6"/>
  <c r="L61" i="6"/>
  <c r="L60" i="6"/>
  <c r="L59" i="6"/>
  <c r="L58" i="6"/>
  <c r="L57" i="6"/>
  <c r="L56" i="6"/>
  <c r="L55" i="6"/>
  <c r="L54" i="6"/>
  <c r="L53" i="6"/>
  <c r="H53" i="6"/>
  <c r="G53" i="5"/>
  <c r="G53" i="6"/>
  <c r="F53" i="5"/>
  <c r="F53" i="6"/>
  <c r="E53" i="5"/>
  <c r="E53" i="6"/>
  <c r="D53" i="5"/>
  <c r="D53" i="6"/>
  <c r="C53" i="5"/>
  <c r="C53" i="6"/>
  <c r="L52" i="6"/>
  <c r="H52" i="6"/>
  <c r="G52" i="5"/>
  <c r="G52" i="6"/>
  <c r="F52" i="6"/>
  <c r="E52" i="6"/>
  <c r="D52" i="6"/>
  <c r="C52" i="6"/>
  <c r="L51" i="6"/>
  <c r="H51" i="6"/>
  <c r="G51" i="5"/>
  <c r="G51" i="6"/>
  <c r="F51" i="6"/>
  <c r="E51" i="6"/>
  <c r="D51" i="6"/>
  <c r="C51" i="6"/>
  <c r="H50" i="6"/>
  <c r="F50" i="6"/>
  <c r="E50" i="6"/>
  <c r="D50" i="6"/>
  <c r="C50" i="6"/>
  <c r="L49" i="6"/>
  <c r="G49" i="5"/>
  <c r="L47" i="6"/>
  <c r="H47" i="6"/>
  <c r="F47" i="5"/>
  <c r="F47" i="6"/>
  <c r="E47" i="5"/>
  <c r="E47" i="6"/>
  <c r="D47" i="5"/>
  <c r="D47" i="6"/>
  <c r="C47" i="5"/>
  <c r="C47" i="6"/>
  <c r="L46" i="6"/>
  <c r="H46" i="6"/>
  <c r="G46" i="5"/>
  <c r="G46" i="6"/>
  <c r="F46" i="5"/>
  <c r="F46" i="6"/>
  <c r="E46" i="5"/>
  <c r="E46" i="6"/>
  <c r="D46" i="5"/>
  <c r="D46" i="6"/>
  <c r="C46" i="5"/>
  <c r="C46" i="6"/>
  <c r="L45" i="6"/>
  <c r="H45" i="6"/>
  <c r="G45" i="5"/>
  <c r="G45" i="6"/>
  <c r="L44" i="6"/>
  <c r="H44" i="6"/>
  <c r="G44" i="5"/>
  <c r="G44" i="6"/>
  <c r="F44" i="5"/>
  <c r="F44" i="6"/>
  <c r="E44" i="5"/>
  <c r="E44" i="6"/>
  <c r="D44" i="5"/>
  <c r="D44" i="6"/>
  <c r="C44" i="5"/>
  <c r="C44" i="6"/>
  <c r="L43" i="6"/>
  <c r="L42" i="6"/>
  <c r="H42" i="6"/>
  <c r="F42" i="5"/>
  <c r="F42" i="6"/>
  <c r="E42" i="5"/>
  <c r="E42" i="6"/>
  <c r="D42" i="5"/>
  <c r="D42" i="6"/>
  <c r="C42" i="5"/>
  <c r="C42" i="6"/>
  <c r="L41" i="6"/>
  <c r="H41" i="6"/>
  <c r="F41" i="5"/>
  <c r="F41" i="6"/>
  <c r="E41" i="6"/>
  <c r="D41" i="6"/>
  <c r="C41" i="6"/>
  <c r="L40" i="6"/>
  <c r="H40" i="6"/>
  <c r="L39" i="6"/>
  <c r="L38" i="6"/>
  <c r="H37" i="6"/>
  <c r="F37" i="5"/>
  <c r="F37" i="6"/>
  <c r="E37" i="5"/>
  <c r="E37" i="6"/>
  <c r="D37" i="5"/>
  <c r="D37" i="6"/>
  <c r="C37" i="5"/>
  <c r="C37" i="6"/>
  <c r="L36" i="6"/>
  <c r="H36" i="6"/>
  <c r="G36" i="5"/>
  <c r="G36" i="6"/>
  <c r="F36" i="5"/>
  <c r="F36" i="6"/>
  <c r="E36" i="5"/>
  <c r="E36" i="6"/>
  <c r="D36" i="5"/>
  <c r="D36" i="6"/>
  <c r="C36" i="5"/>
  <c r="C36" i="6"/>
  <c r="L35" i="6"/>
  <c r="H35" i="6"/>
  <c r="G35" i="5"/>
  <c r="G35" i="6"/>
  <c r="F35" i="5"/>
  <c r="F35" i="6"/>
  <c r="E35" i="5"/>
  <c r="E35" i="6"/>
  <c r="D35" i="5"/>
  <c r="D35" i="6"/>
  <c r="C35" i="5"/>
  <c r="C35" i="6"/>
  <c r="H34" i="6"/>
  <c r="G34" i="5"/>
  <c r="G34" i="6"/>
  <c r="F34" i="5"/>
  <c r="F34" i="6"/>
  <c r="E34" i="5"/>
  <c r="E34" i="6"/>
  <c r="D34" i="5"/>
  <c r="D34" i="6"/>
  <c r="C34" i="5"/>
  <c r="C34" i="6"/>
  <c r="L33" i="6"/>
  <c r="H33" i="6"/>
  <c r="L32" i="6"/>
  <c r="H32" i="6"/>
  <c r="G32" i="5"/>
  <c r="G32" i="6"/>
  <c r="F32" i="5"/>
  <c r="F32" i="6"/>
  <c r="E32" i="5"/>
  <c r="E32" i="6"/>
  <c r="D32" i="5"/>
  <c r="D32" i="6"/>
  <c r="C32" i="5"/>
  <c r="C32" i="6"/>
  <c r="L31" i="6"/>
  <c r="H31" i="6"/>
  <c r="L30" i="5"/>
  <c r="L30" i="6"/>
  <c r="H30" i="6"/>
  <c r="L29" i="6"/>
  <c r="H29" i="6"/>
  <c r="L28" i="6"/>
  <c r="H28" i="6"/>
  <c r="G28" i="5"/>
  <c r="G28" i="6"/>
  <c r="F28" i="5"/>
  <c r="F28" i="6"/>
  <c r="E28" i="5"/>
  <c r="E28" i="6"/>
  <c r="D28" i="5"/>
  <c r="D28" i="6"/>
  <c r="C28" i="5"/>
  <c r="C28" i="6"/>
  <c r="L27" i="6"/>
  <c r="H27" i="6"/>
  <c r="G27" i="5"/>
  <c r="G27" i="6"/>
  <c r="F27" i="5"/>
  <c r="F27" i="6"/>
  <c r="E27" i="5"/>
  <c r="E27" i="6"/>
  <c r="D27" i="5"/>
  <c r="D27" i="6"/>
  <c r="C27" i="5"/>
  <c r="C27" i="6"/>
  <c r="L26" i="6"/>
  <c r="H26" i="6"/>
  <c r="G26" i="5"/>
  <c r="G26" i="6"/>
  <c r="F26" i="6"/>
  <c r="E26" i="6"/>
  <c r="D26" i="6"/>
  <c r="C26" i="6"/>
  <c r="L25" i="6"/>
  <c r="H25" i="6"/>
  <c r="G25" i="5"/>
  <c r="G25" i="6"/>
  <c r="L24" i="6"/>
  <c r="H24" i="6"/>
  <c r="G24" i="5"/>
  <c r="G24" i="6"/>
  <c r="L23" i="6"/>
  <c r="H23" i="6"/>
  <c r="G23" i="5"/>
  <c r="G23" i="6"/>
  <c r="L22" i="6"/>
  <c r="L21" i="6"/>
  <c r="H21" i="6"/>
  <c r="G21" i="5"/>
  <c r="G21" i="6"/>
  <c r="F21" i="6"/>
  <c r="E21" i="6"/>
  <c r="D21" i="6"/>
  <c r="C21" i="6"/>
  <c r="L20" i="6"/>
  <c r="L19" i="6"/>
  <c r="H19" i="6"/>
  <c r="F19" i="5"/>
  <c r="E19" i="5"/>
  <c r="D19" i="5"/>
  <c r="C19" i="5"/>
  <c r="L18" i="6"/>
  <c r="H18" i="6"/>
  <c r="G18" i="5"/>
  <c r="G18" i="6"/>
  <c r="F18" i="5"/>
  <c r="F18" i="6"/>
  <c r="E18" i="5"/>
  <c r="E18" i="6"/>
  <c r="D18" i="5"/>
  <c r="D18" i="6"/>
  <c r="C18" i="5"/>
  <c r="C18" i="6"/>
  <c r="L17" i="6"/>
  <c r="H17" i="6"/>
  <c r="G17" i="5"/>
  <c r="G17" i="6"/>
  <c r="F17" i="5"/>
  <c r="F17" i="6"/>
  <c r="E17" i="5"/>
  <c r="E17" i="6"/>
  <c r="D17" i="5"/>
  <c r="D17" i="6"/>
  <c r="C17" i="5"/>
  <c r="C17" i="6"/>
  <c r="L16" i="6"/>
  <c r="H16" i="6"/>
  <c r="L15" i="6"/>
  <c r="H15" i="6"/>
  <c r="G15" i="5"/>
  <c r="G15" i="6"/>
  <c r="F15" i="5"/>
  <c r="F15" i="6"/>
  <c r="E15" i="5"/>
  <c r="E15" i="6"/>
  <c r="D15" i="5"/>
  <c r="D15" i="6"/>
  <c r="C15" i="5"/>
  <c r="C15" i="6"/>
  <c r="L14" i="6"/>
  <c r="H14" i="6"/>
  <c r="G14" i="5"/>
  <c r="G14" i="6"/>
  <c r="F14" i="5"/>
  <c r="F14" i="6"/>
  <c r="E14" i="5"/>
  <c r="E14" i="6"/>
  <c r="D14" i="5"/>
  <c r="D14" i="6"/>
  <c r="C14" i="5"/>
  <c r="C14" i="6"/>
  <c r="L13" i="6"/>
  <c r="H13" i="6"/>
  <c r="G13" i="5"/>
  <c r="G13" i="6"/>
  <c r="F13" i="5"/>
  <c r="F13" i="6"/>
  <c r="E13" i="5"/>
  <c r="E13" i="6"/>
  <c r="D13" i="5"/>
  <c r="D13" i="6"/>
  <c r="C13" i="5"/>
  <c r="C13" i="6"/>
  <c r="L12" i="6"/>
  <c r="H12" i="6"/>
  <c r="G12" i="5"/>
  <c r="G12" i="6"/>
  <c r="F12" i="5"/>
  <c r="F12" i="6"/>
  <c r="E12" i="5"/>
  <c r="E12" i="6"/>
  <c r="D12" i="5"/>
  <c r="D12" i="6"/>
  <c r="C12" i="5"/>
  <c r="C12" i="6"/>
  <c r="L11" i="6"/>
  <c r="H11" i="6"/>
  <c r="L10" i="6"/>
  <c r="H10" i="6"/>
  <c r="G10" i="5"/>
  <c r="G10" i="6"/>
  <c r="F10" i="5"/>
  <c r="F10" i="6"/>
  <c r="E10" i="5"/>
  <c r="E10" i="6"/>
  <c r="D10" i="5"/>
  <c r="D10" i="6"/>
  <c r="C10" i="5"/>
  <c r="C10" i="6"/>
  <c r="L9" i="6"/>
  <c r="H9" i="6"/>
  <c r="G9" i="5"/>
  <c r="G9" i="6"/>
  <c r="F9" i="5"/>
  <c r="F9" i="6"/>
  <c r="E9" i="5"/>
  <c r="E9" i="6"/>
  <c r="D9" i="5"/>
  <c r="D9" i="6"/>
  <c r="C9" i="5"/>
  <c r="C9" i="6"/>
  <c r="L8" i="6"/>
  <c r="H8" i="6"/>
  <c r="L7" i="6"/>
  <c r="H7" i="6"/>
  <c r="L5" i="6"/>
  <c r="H5" i="6"/>
  <c r="L4" i="6"/>
  <c r="H4" i="6"/>
  <c r="G4" i="5"/>
  <c r="G4" i="6"/>
  <c r="F4" i="5"/>
  <c r="F4" i="6"/>
  <c r="E4" i="5"/>
  <c r="E4" i="6"/>
  <c r="D4" i="5"/>
  <c r="D4" i="6"/>
  <c r="C4" i="5"/>
  <c r="C4" i="6"/>
  <c r="L3" i="6"/>
  <c r="I24" i="5"/>
  <c r="C25" i="5"/>
  <c r="C24" i="5"/>
  <c r="F25" i="5"/>
  <c r="E25" i="5"/>
  <c r="D25" i="5"/>
  <c r="F24" i="5"/>
  <c r="E24" i="5"/>
  <c r="D24"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45" i="5"/>
  <c r="F43" i="5"/>
  <c r="F39" i="5"/>
  <c r="F38" i="5"/>
  <c r="F33" i="5"/>
  <c r="F31" i="5"/>
  <c r="F30" i="5"/>
  <c r="F29" i="5"/>
  <c r="F23" i="5"/>
  <c r="F16" i="5"/>
  <c r="F11" i="5"/>
  <c r="F8" i="5"/>
  <c r="F7" i="5"/>
  <c r="F5" i="5"/>
  <c r="F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45" i="5"/>
  <c r="E43" i="5"/>
  <c r="E39" i="5"/>
  <c r="E38" i="5"/>
  <c r="E33" i="5"/>
  <c r="E31" i="5"/>
  <c r="E30" i="5"/>
  <c r="E29" i="5"/>
  <c r="E23" i="5"/>
  <c r="E16" i="5"/>
  <c r="E11" i="5"/>
  <c r="E8" i="5"/>
  <c r="E7" i="5"/>
  <c r="E5" i="5"/>
  <c r="E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45" i="5"/>
  <c r="D43" i="5"/>
  <c r="D39" i="5"/>
  <c r="D38" i="5"/>
  <c r="D33" i="5"/>
  <c r="D31" i="5"/>
  <c r="D30" i="5"/>
  <c r="D29" i="5"/>
  <c r="D23" i="5"/>
  <c r="D16" i="5"/>
  <c r="D11" i="5"/>
  <c r="D8" i="5"/>
  <c r="D7" i="5"/>
  <c r="D5" i="5"/>
  <c r="D3" i="5"/>
  <c r="L19" i="8"/>
  <c r="K3" i="8"/>
  <c r="B402" i="8"/>
  <c r="A402" i="8"/>
  <c r="B401" i="8"/>
  <c r="A401" i="8"/>
  <c r="B400" i="8"/>
  <c r="B399" i="8"/>
  <c r="A399" i="8"/>
  <c r="B398" i="8"/>
  <c r="A398" i="8"/>
  <c r="B397" i="8"/>
  <c r="A397" i="8"/>
  <c r="B396" i="8"/>
  <c r="A396" i="8"/>
  <c r="B395" i="8"/>
  <c r="A395" i="8"/>
  <c r="B394" i="8"/>
  <c r="A394" i="8"/>
  <c r="B393" i="8"/>
  <c r="A393" i="8"/>
  <c r="B392" i="8"/>
  <c r="A392" i="8"/>
  <c r="B391" i="8"/>
  <c r="A391" i="8"/>
  <c r="B390" i="8"/>
  <c r="A390" i="8"/>
  <c r="B389" i="8"/>
  <c r="A389" i="8"/>
  <c r="B388" i="8"/>
  <c r="A388" i="8"/>
  <c r="B387" i="8"/>
  <c r="A387" i="8"/>
  <c r="B386" i="8"/>
  <c r="A386" i="8"/>
  <c r="B385" i="8"/>
  <c r="A385" i="8"/>
  <c r="B384" i="8"/>
  <c r="A384" i="8"/>
  <c r="B383" i="8"/>
  <c r="A383" i="8"/>
  <c r="B382" i="8"/>
  <c r="A382" i="8"/>
  <c r="B381" i="8"/>
  <c r="A381" i="8"/>
  <c r="B380" i="8"/>
  <c r="A380" i="8"/>
  <c r="B379" i="8"/>
  <c r="A379" i="8"/>
  <c r="B378" i="8"/>
  <c r="A378" i="8"/>
  <c r="B377" i="8"/>
  <c r="A377" i="8"/>
  <c r="B376" i="8"/>
  <c r="A376" i="8"/>
  <c r="B375" i="8"/>
  <c r="A375" i="8"/>
  <c r="B374" i="8"/>
  <c r="A374" i="8"/>
  <c r="B373" i="8"/>
  <c r="A373" i="8"/>
  <c r="B372" i="8"/>
  <c r="A372" i="8"/>
  <c r="B371" i="8"/>
  <c r="A371" i="8"/>
  <c r="B370" i="8"/>
  <c r="A370" i="8"/>
  <c r="B369" i="8"/>
  <c r="A369" i="8"/>
  <c r="B368" i="8"/>
  <c r="A368" i="8"/>
  <c r="B367" i="8"/>
  <c r="A367" i="8"/>
  <c r="B366" i="8"/>
  <c r="A366" i="8"/>
  <c r="B365" i="8"/>
  <c r="A365" i="8"/>
  <c r="B364" i="8"/>
  <c r="A364" i="8"/>
  <c r="B363" i="8"/>
  <c r="A363" i="8"/>
  <c r="B362" i="8"/>
  <c r="A362" i="8"/>
  <c r="B361" i="8"/>
  <c r="A361" i="8"/>
  <c r="B360" i="8"/>
  <c r="A360" i="8"/>
  <c r="B359" i="8"/>
  <c r="A359" i="8"/>
  <c r="B358" i="8"/>
  <c r="A358" i="8"/>
  <c r="B357" i="8"/>
  <c r="A357" i="8"/>
  <c r="B356" i="8"/>
  <c r="A356" i="8"/>
  <c r="B355" i="8"/>
  <c r="A355" i="8"/>
  <c r="B354" i="8"/>
  <c r="A354" i="8"/>
  <c r="B353" i="8"/>
  <c r="A353" i="8"/>
  <c r="B352" i="8"/>
  <c r="A352" i="8"/>
  <c r="B351" i="8"/>
  <c r="A351" i="8"/>
  <c r="B350" i="8"/>
  <c r="A350" i="8"/>
  <c r="B349" i="8"/>
  <c r="A349" i="8"/>
  <c r="B348" i="8"/>
  <c r="A348" i="8"/>
  <c r="B347" i="8"/>
  <c r="A347" i="8"/>
  <c r="B346" i="8"/>
  <c r="A346" i="8"/>
  <c r="B345" i="8"/>
  <c r="A345" i="8"/>
  <c r="B344" i="8"/>
  <c r="A344" i="8"/>
  <c r="B343" i="8"/>
  <c r="A343" i="8"/>
  <c r="B342" i="8"/>
  <c r="A342" i="8"/>
  <c r="B341" i="8"/>
  <c r="A341" i="8"/>
  <c r="B340" i="8"/>
  <c r="A340" i="8"/>
  <c r="B339" i="8"/>
  <c r="A339" i="8"/>
  <c r="B338" i="8"/>
  <c r="A338" i="8"/>
  <c r="B337" i="8"/>
  <c r="A337" i="8"/>
  <c r="B336" i="8"/>
  <c r="A336" i="8"/>
  <c r="B335" i="8"/>
  <c r="A335" i="8"/>
  <c r="B334" i="8"/>
  <c r="A334" i="8"/>
  <c r="B333" i="8"/>
  <c r="A333" i="8"/>
  <c r="B332" i="8"/>
  <c r="A332" i="8"/>
  <c r="B331" i="8"/>
  <c r="A331" i="8"/>
  <c r="B330" i="8"/>
  <c r="A330" i="8"/>
  <c r="B329" i="8"/>
  <c r="A329" i="8"/>
  <c r="B328" i="8"/>
  <c r="A328" i="8"/>
  <c r="B327" i="8"/>
  <c r="A327" i="8"/>
  <c r="B326" i="8"/>
  <c r="A326" i="8"/>
  <c r="B325" i="8"/>
  <c r="A325" i="8"/>
  <c r="B324" i="8"/>
  <c r="A324" i="8"/>
  <c r="B323" i="8"/>
  <c r="A323" i="8"/>
  <c r="B322" i="8"/>
  <c r="A322" i="8"/>
  <c r="B321" i="8"/>
  <c r="A321" i="8"/>
  <c r="B320" i="8"/>
  <c r="A320" i="8"/>
  <c r="B319" i="8"/>
  <c r="A319" i="8"/>
  <c r="B318" i="8"/>
  <c r="A318" i="8"/>
  <c r="B317" i="8"/>
  <c r="A317" i="8"/>
  <c r="B316" i="8"/>
  <c r="A316" i="8"/>
  <c r="B315" i="8"/>
  <c r="A315" i="8"/>
  <c r="B314" i="8"/>
  <c r="A314" i="8"/>
  <c r="B313" i="8"/>
  <c r="A313" i="8"/>
  <c r="B312" i="8"/>
  <c r="A312" i="8"/>
  <c r="B311" i="8"/>
  <c r="A311" i="8"/>
  <c r="B310" i="8"/>
  <c r="A310" i="8"/>
  <c r="B309" i="8"/>
  <c r="A309" i="8"/>
  <c r="B308" i="8"/>
  <c r="A308" i="8"/>
  <c r="B307" i="8"/>
  <c r="A307" i="8"/>
  <c r="B306" i="8"/>
  <c r="A306" i="8"/>
  <c r="B305" i="8"/>
  <c r="A305" i="8"/>
  <c r="B304" i="8"/>
  <c r="A304" i="8"/>
  <c r="B303" i="8"/>
  <c r="A303" i="8"/>
  <c r="B302" i="8"/>
  <c r="A302" i="8"/>
  <c r="B301" i="8"/>
  <c r="A301" i="8"/>
  <c r="B300" i="8"/>
  <c r="A300" i="8"/>
  <c r="B299" i="8"/>
  <c r="A299" i="8"/>
  <c r="B298" i="8"/>
  <c r="A298" i="8"/>
  <c r="B297" i="8"/>
  <c r="A297" i="8"/>
  <c r="B296" i="8"/>
  <c r="A296" i="8"/>
  <c r="B295" i="8"/>
  <c r="A295" i="8"/>
  <c r="B294" i="8"/>
  <c r="A294" i="8"/>
  <c r="B293" i="8"/>
  <c r="A293" i="8"/>
  <c r="B292" i="8"/>
  <c r="A292" i="8"/>
  <c r="B291" i="8"/>
  <c r="A291" i="8"/>
  <c r="B290" i="8"/>
  <c r="A290" i="8"/>
  <c r="B289" i="8"/>
  <c r="A289" i="8"/>
  <c r="B288" i="8"/>
  <c r="A288" i="8"/>
  <c r="B287" i="8"/>
  <c r="A287" i="8"/>
  <c r="B286" i="8"/>
  <c r="A286" i="8"/>
  <c r="B285" i="8"/>
  <c r="A285" i="8"/>
  <c r="B279" i="8"/>
  <c r="A279" i="8"/>
  <c r="B278" i="8"/>
  <c r="A278" i="8"/>
  <c r="B277" i="8"/>
  <c r="A277" i="8"/>
  <c r="B276" i="8"/>
  <c r="A276" i="8"/>
  <c r="B275" i="8"/>
  <c r="A275" i="8"/>
  <c r="B274" i="8"/>
  <c r="A274" i="8"/>
  <c r="B273" i="8"/>
  <c r="A273" i="8"/>
  <c r="B272" i="8"/>
  <c r="A272" i="8"/>
  <c r="B271" i="8"/>
  <c r="A271" i="8"/>
  <c r="B270" i="8"/>
  <c r="A270" i="8"/>
  <c r="B269" i="8"/>
  <c r="A269" i="8"/>
  <c r="B268" i="8"/>
  <c r="A268" i="8"/>
  <c r="B267" i="8"/>
  <c r="A267" i="8"/>
  <c r="B266" i="8"/>
  <c r="A266" i="8"/>
  <c r="B265" i="8"/>
  <c r="A265" i="8"/>
  <c r="B264" i="8"/>
  <c r="A264" i="8"/>
  <c r="B263" i="8"/>
  <c r="A263" i="8"/>
  <c r="B262" i="8"/>
  <c r="A262" i="8"/>
  <c r="B261" i="8"/>
  <c r="A261" i="8"/>
  <c r="B260" i="8"/>
  <c r="A260" i="8"/>
  <c r="B259" i="8"/>
  <c r="A259" i="8"/>
  <c r="B258" i="8"/>
  <c r="A258" i="8"/>
  <c r="B257" i="8"/>
  <c r="A257" i="8"/>
  <c r="B256" i="8"/>
  <c r="A256" i="8"/>
  <c r="B255" i="8"/>
  <c r="A255" i="8"/>
  <c r="B254" i="8"/>
  <c r="A254" i="8"/>
  <c r="B253" i="8"/>
  <c r="A253" i="8"/>
  <c r="B252" i="8"/>
  <c r="A252" i="8"/>
  <c r="B251" i="8"/>
  <c r="A251" i="8"/>
  <c r="B250" i="8"/>
  <c r="A250" i="8"/>
  <c r="B249" i="8"/>
  <c r="A249" i="8"/>
  <c r="B248" i="8"/>
  <c r="A248" i="8"/>
  <c r="B247" i="8"/>
  <c r="A247" i="8"/>
  <c r="B246" i="8"/>
  <c r="A246" i="8"/>
  <c r="B245" i="8"/>
  <c r="A245" i="8"/>
  <c r="B244" i="8"/>
  <c r="A244" i="8"/>
  <c r="B243" i="8"/>
  <c r="A243" i="8"/>
  <c r="B242" i="8"/>
  <c r="A242" i="8"/>
  <c r="B241" i="8"/>
  <c r="A241" i="8"/>
  <c r="B240" i="8"/>
  <c r="A240" i="8"/>
  <c r="B239" i="8"/>
  <c r="A239" i="8"/>
  <c r="B238" i="8"/>
  <c r="A238" i="8"/>
  <c r="B237" i="8"/>
  <c r="A237" i="8"/>
  <c r="B236" i="8"/>
  <c r="A236" i="8"/>
  <c r="B235" i="8"/>
  <c r="A235" i="8"/>
  <c r="B234" i="8"/>
  <c r="A234" i="8"/>
  <c r="B233" i="8"/>
  <c r="A233" i="8"/>
  <c r="B232" i="8"/>
  <c r="A232" i="8"/>
  <c r="B231" i="8"/>
  <c r="A231" i="8"/>
  <c r="B230" i="8"/>
  <c r="A230" i="8"/>
  <c r="B229" i="8"/>
  <c r="A229" i="8"/>
  <c r="B228" i="8"/>
  <c r="A228" i="8"/>
  <c r="B227" i="8"/>
  <c r="A227" i="8"/>
  <c r="B226" i="8"/>
  <c r="A226" i="8"/>
  <c r="B225" i="8"/>
  <c r="A225" i="8"/>
  <c r="B224" i="8"/>
  <c r="A224" i="8"/>
  <c r="B223" i="8"/>
  <c r="A223" i="8"/>
  <c r="B222" i="8"/>
  <c r="A222" i="8"/>
  <c r="B221" i="8"/>
  <c r="A221" i="8"/>
  <c r="B220" i="8"/>
  <c r="A220" i="8"/>
  <c r="B219" i="8"/>
  <c r="A219" i="8"/>
  <c r="B218" i="8"/>
  <c r="A218" i="8"/>
  <c r="B217" i="8"/>
  <c r="A217" i="8"/>
  <c r="B216" i="8"/>
  <c r="A216" i="8"/>
  <c r="B215" i="8"/>
  <c r="A215" i="8"/>
  <c r="B214" i="8"/>
  <c r="A214" i="8"/>
  <c r="B213" i="8"/>
  <c r="A213" i="8"/>
  <c r="B212" i="8"/>
  <c r="A212" i="8"/>
  <c r="B211" i="8"/>
  <c r="A211" i="8"/>
  <c r="B210" i="8"/>
  <c r="A210" i="8"/>
  <c r="B209" i="8"/>
  <c r="A209" i="8"/>
  <c r="B208" i="8"/>
  <c r="A208" i="8"/>
  <c r="B207" i="8"/>
  <c r="A207" i="8"/>
  <c r="B206" i="8"/>
  <c r="A206" i="8"/>
  <c r="B205" i="8"/>
  <c r="A205" i="8"/>
  <c r="B204" i="8"/>
  <c r="A204" i="8"/>
  <c r="B203" i="8"/>
  <c r="A203" i="8"/>
  <c r="B202" i="8"/>
  <c r="A202" i="8"/>
  <c r="B201" i="8"/>
  <c r="A201" i="8"/>
  <c r="B200" i="8"/>
  <c r="A200" i="8"/>
  <c r="B199" i="8"/>
  <c r="A199" i="8"/>
  <c r="B198" i="8"/>
  <c r="A198" i="8"/>
  <c r="B197" i="8"/>
  <c r="A197" i="8"/>
  <c r="B196" i="8"/>
  <c r="A196" i="8"/>
  <c r="B195" i="8"/>
  <c r="A195" i="8"/>
  <c r="B194" i="8"/>
  <c r="A194" i="8"/>
  <c r="B193" i="8"/>
  <c r="A193" i="8"/>
  <c r="B192" i="8"/>
  <c r="A192" i="8"/>
  <c r="B191" i="8"/>
  <c r="A191" i="8"/>
  <c r="B190" i="8"/>
  <c r="A190" i="8"/>
  <c r="B189" i="8"/>
  <c r="A189" i="8"/>
  <c r="B188" i="8"/>
  <c r="A188" i="8"/>
  <c r="B187" i="8"/>
  <c r="A187" i="8"/>
  <c r="B186" i="8"/>
  <c r="A186" i="8"/>
  <c r="B185" i="8"/>
  <c r="A185" i="8"/>
  <c r="B184" i="8"/>
  <c r="A184" i="8"/>
  <c r="B183" i="8"/>
  <c r="A183" i="8"/>
  <c r="B182" i="8"/>
  <c r="A182" i="8"/>
  <c r="B181" i="8"/>
  <c r="A181" i="8"/>
  <c r="B180" i="8"/>
  <c r="A180" i="8"/>
  <c r="B179" i="8"/>
  <c r="A179" i="8"/>
  <c r="B178" i="8"/>
  <c r="A178" i="8"/>
  <c r="B177" i="8"/>
  <c r="A177" i="8"/>
  <c r="B176" i="8"/>
  <c r="A176" i="8"/>
  <c r="B175" i="8"/>
  <c r="A175" i="8"/>
  <c r="B174" i="8"/>
  <c r="A174" i="8"/>
  <c r="B173" i="8"/>
  <c r="A173" i="8"/>
  <c r="B172" i="8"/>
  <c r="A172" i="8"/>
  <c r="B171" i="8"/>
  <c r="A171" i="8"/>
  <c r="B170" i="8"/>
  <c r="A170" i="8"/>
  <c r="B169" i="8"/>
  <c r="A169" i="8"/>
  <c r="B168" i="8"/>
  <c r="A168" i="8"/>
  <c r="B167" i="8"/>
  <c r="A167" i="8"/>
  <c r="B166" i="8"/>
  <c r="A166" i="8"/>
  <c r="B165" i="8"/>
  <c r="A165" i="8"/>
  <c r="B164" i="8"/>
  <c r="A164" i="8"/>
  <c r="B163" i="8"/>
  <c r="A163" i="8"/>
  <c r="B162" i="8"/>
  <c r="A162" i="8"/>
  <c r="B161" i="8"/>
  <c r="A161" i="8"/>
  <c r="B160" i="8"/>
  <c r="A160" i="8"/>
  <c r="B159" i="8"/>
  <c r="A159" i="8"/>
  <c r="B158" i="8"/>
  <c r="A158" i="8"/>
  <c r="B157" i="8"/>
  <c r="A157" i="8"/>
  <c r="B156" i="8"/>
  <c r="A156" i="8"/>
  <c r="B155" i="8"/>
  <c r="A155" i="8"/>
  <c r="B154" i="8"/>
  <c r="A154" i="8"/>
  <c r="B153" i="8"/>
  <c r="A153" i="8"/>
  <c r="B152" i="8"/>
  <c r="A152" i="8"/>
  <c r="B151" i="8"/>
  <c r="A151" i="8"/>
  <c r="B150" i="8"/>
  <c r="A150" i="8"/>
  <c r="B149" i="8"/>
  <c r="A149" i="8"/>
  <c r="B148" i="8"/>
  <c r="A148" i="8"/>
  <c r="B147" i="8"/>
  <c r="A147" i="8"/>
  <c r="B146" i="8"/>
  <c r="A146" i="8"/>
  <c r="B145" i="8"/>
  <c r="A145" i="8"/>
  <c r="B144" i="8"/>
  <c r="A144" i="8"/>
  <c r="B143" i="8"/>
  <c r="A143" i="8"/>
  <c r="B142" i="8"/>
  <c r="A142" i="8"/>
  <c r="B141" i="8"/>
  <c r="A141" i="8"/>
  <c r="B140" i="8"/>
  <c r="A140" i="8"/>
  <c r="B139" i="8"/>
  <c r="A139" i="8"/>
  <c r="B138" i="8"/>
  <c r="A138" i="8"/>
  <c r="B137" i="8"/>
  <c r="A137" i="8"/>
  <c r="B136" i="8"/>
  <c r="A136" i="8"/>
  <c r="B135" i="8"/>
  <c r="A135" i="8"/>
  <c r="B134" i="8"/>
  <c r="A134" i="8"/>
  <c r="B133" i="8"/>
  <c r="A133" i="8"/>
  <c r="B132" i="8"/>
  <c r="A132" i="8"/>
  <c r="B131" i="8"/>
  <c r="A131" i="8"/>
  <c r="B130" i="8"/>
  <c r="A130" i="8"/>
  <c r="B129" i="8"/>
  <c r="A129" i="8"/>
  <c r="B128" i="8"/>
  <c r="A128" i="8"/>
  <c r="B127" i="8"/>
  <c r="A127" i="8"/>
  <c r="B126" i="8"/>
  <c r="A126" i="8"/>
  <c r="B125" i="8"/>
  <c r="A125" i="8"/>
  <c r="B124" i="8"/>
  <c r="A124" i="8"/>
  <c r="B123" i="8"/>
  <c r="A123" i="8"/>
  <c r="B122" i="8"/>
  <c r="A122" i="8"/>
  <c r="B121" i="8"/>
  <c r="A121" i="8"/>
  <c r="B120" i="8"/>
  <c r="A120" i="8"/>
  <c r="B119" i="8"/>
  <c r="A119" i="8"/>
  <c r="B118" i="8"/>
  <c r="A118" i="8"/>
  <c r="B117" i="8"/>
  <c r="A117" i="8"/>
  <c r="B116" i="8"/>
  <c r="A116" i="8"/>
  <c r="B115" i="8"/>
  <c r="A115" i="8"/>
  <c r="B114" i="8"/>
  <c r="A114" i="8"/>
  <c r="B113" i="8"/>
  <c r="A113" i="8"/>
  <c r="B112" i="8"/>
  <c r="A112" i="8"/>
  <c r="B111" i="8"/>
  <c r="A111" i="8"/>
  <c r="B110" i="8"/>
  <c r="A110" i="8"/>
  <c r="B109" i="8"/>
  <c r="A109" i="8"/>
  <c r="B108" i="8"/>
  <c r="A108" i="8"/>
  <c r="B107" i="8"/>
  <c r="A107" i="8"/>
  <c r="B106" i="8"/>
  <c r="A106" i="8"/>
  <c r="B105" i="8"/>
  <c r="A105" i="8"/>
  <c r="B104" i="8"/>
  <c r="A104" i="8"/>
  <c r="B103" i="8"/>
  <c r="A103" i="8"/>
  <c r="B102" i="8"/>
  <c r="A102" i="8"/>
  <c r="B101" i="8"/>
  <c r="A101" i="8"/>
  <c r="B100" i="8"/>
  <c r="A100" i="8"/>
  <c r="B99" i="8"/>
  <c r="A99" i="8"/>
  <c r="B98" i="8"/>
  <c r="A98" i="8"/>
  <c r="B97" i="8"/>
  <c r="A97" i="8"/>
  <c r="B96" i="8"/>
  <c r="A96" i="8"/>
  <c r="B95" i="8"/>
  <c r="A95" i="8"/>
  <c r="B94" i="8"/>
  <c r="A94" i="8"/>
  <c r="B93" i="8"/>
  <c r="A93" i="8"/>
  <c r="B92" i="8"/>
  <c r="A92" i="8"/>
  <c r="B91" i="8"/>
  <c r="A91" i="8"/>
  <c r="B90" i="8"/>
  <c r="A90" i="8"/>
  <c r="B89" i="8"/>
  <c r="A89" i="8"/>
  <c r="L3" i="8"/>
  <c r="I3" i="8"/>
  <c r="G3" i="8"/>
  <c r="C3" i="8"/>
  <c r="I57" i="5"/>
  <c r="I56" i="5"/>
  <c r="I55" i="5"/>
  <c r="I30" i="5"/>
  <c r="I16" i="5"/>
  <c r="I12"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5" i="5"/>
  <c r="J4" i="5"/>
  <c r="J3" i="5"/>
  <c r="C82" i="5"/>
  <c r="C81" i="5"/>
  <c r="C80" i="5"/>
  <c r="C79" i="5"/>
  <c r="C78" i="5"/>
  <c r="C77" i="5"/>
  <c r="C76" i="5"/>
  <c r="C75" i="5"/>
  <c r="C74" i="5"/>
  <c r="C73" i="5"/>
  <c r="C72" i="5"/>
  <c r="C71" i="5"/>
  <c r="C70" i="5"/>
  <c r="C69" i="5"/>
  <c r="C68" i="5"/>
  <c r="C67" i="5"/>
  <c r="C66" i="5"/>
  <c r="C65" i="5"/>
  <c r="C64" i="5"/>
  <c r="C63" i="5"/>
  <c r="C62" i="5"/>
  <c r="C61" i="5"/>
  <c r="C60" i="5"/>
  <c r="C59" i="5"/>
  <c r="C58" i="5"/>
  <c r="C57" i="5"/>
  <c r="C56" i="5"/>
  <c r="C45" i="5"/>
  <c r="C43" i="5"/>
  <c r="C39" i="5"/>
  <c r="C38" i="5"/>
  <c r="C33" i="5"/>
  <c r="C31" i="5"/>
  <c r="C30" i="5"/>
  <c r="C29" i="5"/>
  <c r="C23" i="5"/>
  <c r="C16" i="5"/>
  <c r="C11" i="5"/>
  <c r="C8" i="5"/>
  <c r="C7" i="5"/>
  <c r="C5" i="5"/>
  <c r="K23" i="5"/>
  <c r="K19"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0" i="5"/>
  <c r="G48" i="5"/>
  <c r="G47" i="5"/>
  <c r="G43" i="5"/>
  <c r="G42" i="5"/>
  <c r="G41" i="5"/>
  <c r="G40" i="5"/>
  <c r="G39" i="5"/>
  <c r="G38" i="5"/>
  <c r="G37" i="5"/>
  <c r="G33" i="5"/>
  <c r="G31" i="5"/>
  <c r="G30" i="5"/>
  <c r="G29" i="5"/>
  <c r="G19" i="5"/>
  <c r="G16" i="5"/>
  <c r="G11" i="5"/>
  <c r="G8" i="5"/>
  <c r="G7" i="5"/>
  <c r="G5" i="5"/>
  <c r="G3" i="5"/>
  <c r="B403" i="6"/>
  <c r="A403" i="6"/>
  <c r="B402" i="6"/>
  <c r="A402" i="6"/>
  <c r="B401" i="6"/>
  <c r="A401" i="6"/>
  <c r="B400" i="6"/>
  <c r="A400" i="6"/>
  <c r="B399" i="6"/>
  <c r="A399" i="6"/>
  <c r="B398" i="6"/>
  <c r="A398" i="6"/>
  <c r="B397" i="6"/>
  <c r="A397" i="6"/>
  <c r="B396" i="6"/>
  <c r="A396" i="6"/>
  <c r="B395" i="6"/>
  <c r="A395" i="6"/>
  <c r="B394" i="6"/>
  <c r="A394" i="6"/>
  <c r="B393" i="6"/>
  <c r="A393" i="6"/>
  <c r="B392" i="6"/>
  <c r="A392" i="6"/>
  <c r="B391" i="6"/>
  <c r="A391" i="6"/>
  <c r="B390" i="6"/>
  <c r="A390" i="6"/>
  <c r="B389" i="6"/>
  <c r="A389" i="6"/>
  <c r="B388" i="6"/>
  <c r="A388" i="6"/>
  <c r="B387" i="6"/>
  <c r="A387" i="6"/>
  <c r="B386" i="6"/>
  <c r="A386" i="6"/>
  <c r="B385" i="6"/>
  <c r="A385" i="6"/>
  <c r="B384" i="6"/>
  <c r="A384" i="6"/>
  <c r="B383" i="6"/>
  <c r="A383" i="6"/>
  <c r="B382" i="6"/>
  <c r="A382" i="6"/>
  <c r="B381" i="6"/>
  <c r="A381" i="6"/>
  <c r="B380" i="6"/>
  <c r="A380" i="6"/>
  <c r="B379" i="6"/>
  <c r="A379" i="6"/>
  <c r="B378" i="6"/>
  <c r="A378" i="6"/>
  <c r="B377" i="6"/>
  <c r="A377" i="6"/>
  <c r="B376" i="6"/>
  <c r="A376" i="6"/>
  <c r="B375" i="6"/>
  <c r="A375" i="6"/>
  <c r="B374" i="6"/>
  <c r="A374" i="6"/>
  <c r="B373" i="6"/>
  <c r="A373" i="6"/>
  <c r="B372" i="6"/>
  <c r="A372" i="6"/>
  <c r="B371" i="6"/>
  <c r="A371" i="6"/>
  <c r="B370" i="6"/>
  <c r="A370" i="6"/>
  <c r="B369" i="6"/>
  <c r="A369" i="6"/>
  <c r="B368" i="6"/>
  <c r="A368" i="6"/>
  <c r="B367" i="6"/>
  <c r="A367" i="6"/>
  <c r="B366" i="6"/>
  <c r="A366" i="6"/>
  <c r="B365" i="6"/>
  <c r="A365" i="6"/>
  <c r="B364" i="6"/>
  <c r="A364" i="6"/>
  <c r="B363" i="6"/>
  <c r="A363" i="6"/>
  <c r="B362" i="6"/>
  <c r="A362" i="6"/>
  <c r="B361" i="6"/>
  <c r="A361" i="6"/>
  <c r="B360" i="6"/>
  <c r="A360" i="6"/>
  <c r="B359" i="6"/>
  <c r="A359" i="6"/>
  <c r="B358" i="6"/>
  <c r="A358" i="6"/>
  <c r="B357" i="6"/>
  <c r="A357" i="6"/>
  <c r="B356" i="6"/>
  <c r="A356" i="6"/>
  <c r="B355" i="6"/>
  <c r="A355" i="6"/>
  <c r="B354" i="6"/>
  <c r="A354" i="6"/>
  <c r="B353" i="6"/>
  <c r="A353" i="6"/>
  <c r="B352" i="6"/>
  <c r="A352" i="6"/>
  <c r="B351" i="6"/>
  <c r="A351" i="6"/>
  <c r="B350" i="6"/>
  <c r="A350" i="6"/>
  <c r="B349" i="6"/>
  <c r="A349" i="6"/>
  <c r="B348" i="6"/>
  <c r="A348" i="6"/>
  <c r="B347" i="6"/>
  <c r="A347" i="6"/>
  <c r="B346" i="6"/>
  <c r="A346" i="6"/>
  <c r="B345" i="6"/>
  <c r="A345" i="6"/>
  <c r="B344" i="6"/>
  <c r="A344" i="6"/>
  <c r="B343" i="6"/>
  <c r="A343" i="6"/>
  <c r="B342" i="6"/>
  <c r="A342" i="6"/>
  <c r="B341" i="6"/>
  <c r="A341" i="6"/>
  <c r="B340" i="6"/>
  <c r="A340" i="6"/>
  <c r="B339" i="6"/>
  <c r="A339" i="6"/>
  <c r="B338" i="6"/>
  <c r="A338" i="6"/>
  <c r="B337" i="6"/>
  <c r="A337" i="6"/>
  <c r="B336" i="6"/>
  <c r="A336" i="6"/>
  <c r="B335" i="6"/>
  <c r="A335" i="6"/>
  <c r="B334" i="6"/>
  <c r="A334" i="6"/>
  <c r="B333" i="6"/>
  <c r="A333" i="6"/>
  <c r="B332" i="6"/>
  <c r="A332" i="6"/>
  <c r="B331" i="6"/>
  <c r="A331" i="6"/>
  <c r="B330" i="6"/>
  <c r="A330" i="6"/>
  <c r="B329" i="6"/>
  <c r="A329" i="6"/>
  <c r="B328" i="6"/>
  <c r="A328" i="6"/>
  <c r="B327" i="6"/>
  <c r="A327" i="6"/>
  <c r="B326" i="6"/>
  <c r="A326" i="6"/>
  <c r="B325" i="6"/>
  <c r="A325" i="6"/>
  <c r="B324" i="6"/>
  <c r="A324" i="6"/>
  <c r="B323" i="6"/>
  <c r="A323" i="6"/>
  <c r="B322" i="6"/>
  <c r="A322" i="6"/>
  <c r="B321" i="6"/>
  <c r="A321" i="6"/>
  <c r="B320" i="6"/>
  <c r="A320" i="6"/>
  <c r="B319" i="6"/>
  <c r="A319" i="6"/>
  <c r="B318" i="6"/>
  <c r="A318" i="6"/>
  <c r="B317" i="6"/>
  <c r="A317" i="6"/>
  <c r="B316" i="6"/>
  <c r="A316" i="6"/>
  <c r="B315" i="6"/>
  <c r="A315" i="6"/>
  <c r="B314" i="6"/>
  <c r="A314" i="6"/>
  <c r="B313" i="6"/>
  <c r="A313" i="6"/>
  <c r="B312" i="6"/>
  <c r="A312" i="6"/>
  <c r="B311" i="6"/>
  <c r="A311" i="6"/>
  <c r="B310" i="6"/>
  <c r="A310" i="6"/>
  <c r="B309" i="6"/>
  <c r="A309" i="6"/>
  <c r="B308" i="6"/>
  <c r="A308" i="6"/>
  <c r="B307" i="6"/>
  <c r="A307" i="6"/>
  <c r="B306" i="6"/>
  <c r="A306" i="6"/>
  <c r="B305" i="6"/>
  <c r="A305" i="6"/>
  <c r="B304" i="6"/>
  <c r="A304" i="6"/>
  <c r="B303" i="6"/>
  <c r="A303" i="6"/>
  <c r="B302" i="6"/>
  <c r="A302" i="6"/>
  <c r="B301" i="6"/>
  <c r="A301" i="6"/>
  <c r="B300" i="6"/>
  <c r="A300" i="6"/>
  <c r="B299" i="6"/>
  <c r="A299" i="6"/>
  <c r="B298" i="6"/>
  <c r="A298" i="6"/>
  <c r="B297" i="6"/>
  <c r="A297" i="6"/>
  <c r="B296" i="6"/>
  <c r="A296" i="6"/>
  <c r="B295" i="6"/>
  <c r="A295" i="6"/>
  <c r="B294" i="6"/>
  <c r="A294" i="6"/>
  <c r="B293" i="6"/>
  <c r="A293" i="6"/>
  <c r="B292" i="6"/>
  <c r="A292" i="6"/>
  <c r="B291" i="6"/>
  <c r="A291" i="6"/>
  <c r="B290" i="6"/>
  <c r="A290" i="6"/>
  <c r="B289" i="6"/>
  <c r="A289" i="6"/>
  <c r="B288" i="6"/>
  <c r="A288" i="6"/>
  <c r="B287" i="6"/>
  <c r="A287" i="6"/>
  <c r="B286" i="6"/>
  <c r="A286" i="6"/>
  <c r="B280" i="6"/>
  <c r="A280" i="6"/>
  <c r="B279" i="6"/>
  <c r="A279" i="6"/>
  <c r="B278" i="6"/>
  <c r="A278" i="6"/>
  <c r="B277" i="6"/>
  <c r="A277" i="6"/>
  <c r="B276" i="6"/>
  <c r="A276" i="6"/>
  <c r="B275" i="6"/>
  <c r="A275" i="6"/>
  <c r="B274" i="6"/>
  <c r="A274" i="6"/>
  <c r="B273" i="6"/>
  <c r="A273" i="6"/>
  <c r="B272" i="6"/>
  <c r="A272" i="6"/>
  <c r="B271" i="6"/>
  <c r="A271" i="6"/>
  <c r="B270" i="6"/>
  <c r="A270" i="6"/>
  <c r="B269" i="6"/>
  <c r="A269" i="6"/>
  <c r="B268" i="6"/>
  <c r="A268" i="6"/>
  <c r="B267" i="6"/>
  <c r="A267" i="6"/>
  <c r="B266" i="6"/>
  <c r="A266" i="6"/>
  <c r="B265" i="6"/>
  <c r="A265" i="6"/>
  <c r="B264" i="6"/>
  <c r="A264" i="6"/>
  <c r="B263" i="6"/>
  <c r="A263" i="6"/>
  <c r="B262" i="6"/>
  <c r="A262" i="6"/>
  <c r="B261" i="6"/>
  <c r="A261" i="6"/>
  <c r="B260" i="6"/>
  <c r="A260" i="6"/>
  <c r="B259" i="6"/>
  <c r="A259" i="6"/>
  <c r="B258" i="6"/>
  <c r="A258" i="6"/>
  <c r="B257" i="6"/>
  <c r="A257" i="6"/>
  <c r="B256" i="6"/>
  <c r="A256" i="6"/>
  <c r="B255" i="6"/>
  <c r="A255" i="6"/>
  <c r="B254" i="6"/>
  <c r="A254" i="6"/>
  <c r="B253" i="6"/>
  <c r="A253" i="6"/>
  <c r="B252" i="6"/>
  <c r="A252" i="6"/>
  <c r="B251" i="6"/>
  <c r="A251" i="6"/>
  <c r="B250" i="6"/>
  <c r="A250" i="6"/>
  <c r="B249" i="6"/>
  <c r="A249" i="6"/>
  <c r="B248" i="6"/>
  <c r="A248"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B227" i="6"/>
  <c r="A227" i="6"/>
  <c r="B226" i="6"/>
  <c r="A226" i="6"/>
  <c r="B225" i="6"/>
  <c r="A225" i="6"/>
  <c r="B224" i="6"/>
  <c r="A224" i="6"/>
  <c r="B223" i="6"/>
  <c r="A223" i="6"/>
  <c r="B222" i="6"/>
  <c r="A222" i="6"/>
  <c r="B221" i="6"/>
  <c r="A221" i="6"/>
  <c r="B220" i="6"/>
  <c r="A220" i="6"/>
  <c r="B219" i="6"/>
  <c r="A219" i="6"/>
  <c r="B218" i="6"/>
  <c r="A218" i="6"/>
  <c r="B217" i="6"/>
  <c r="A217" i="6"/>
  <c r="B216" i="6"/>
  <c r="A216" i="6"/>
  <c r="B215" i="6"/>
  <c r="A215" i="6"/>
  <c r="B214" i="6"/>
  <c r="A214" i="6"/>
  <c r="B213" i="6"/>
  <c r="A213" i="6"/>
  <c r="B212" i="6"/>
  <c r="A212" i="6"/>
  <c r="B211" i="6"/>
  <c r="A211" i="6"/>
  <c r="B210" i="6"/>
  <c r="A210" i="6"/>
  <c r="B209" i="6"/>
  <c r="A209" i="6"/>
  <c r="B208" i="6"/>
  <c r="A208" i="6"/>
  <c r="B207" i="6"/>
  <c r="A207" i="6"/>
  <c r="B206" i="6"/>
  <c r="A206" i="6"/>
  <c r="B205" i="6"/>
  <c r="A205" i="6"/>
  <c r="B204" i="6"/>
  <c r="A204" i="6"/>
  <c r="B203" i="6"/>
  <c r="A203" i="6"/>
  <c r="B202" i="6"/>
  <c r="A202"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B170" i="6"/>
  <c r="A170" i="6"/>
  <c r="B169" i="6"/>
  <c r="A169" i="6"/>
  <c r="B168" i="6"/>
  <c r="A168" i="6"/>
  <c r="B167" i="6"/>
  <c r="A167" i="6"/>
  <c r="B166" i="6"/>
  <c r="A166" i="6"/>
  <c r="B165" i="6"/>
  <c r="A165" i="6"/>
  <c r="B164" i="6"/>
  <c r="A164" i="6"/>
  <c r="B163" i="6"/>
  <c r="A163" i="6"/>
  <c r="B162" i="6"/>
  <c r="A162" i="6"/>
  <c r="B161" i="6"/>
  <c r="A161" i="6"/>
  <c r="B160" i="6"/>
  <c r="A160" i="6"/>
  <c r="B159" i="6"/>
  <c r="A159" i="6"/>
  <c r="B158" i="6"/>
  <c r="A158"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C3" i="5"/>
</calcChain>
</file>

<file path=xl/sharedStrings.xml><?xml version="1.0" encoding="utf-8"?>
<sst xmlns="http://schemas.openxmlformats.org/spreadsheetml/2006/main" count="7944" uniqueCount="562">
  <si>
    <t>Object</t>
  </si>
  <si>
    <t>Activity Materials</t>
  </si>
  <si>
    <t>RT's</t>
  </si>
  <si>
    <t>FLS Notes</t>
  </si>
  <si>
    <t>Read</t>
  </si>
  <si>
    <t>Create</t>
  </si>
  <si>
    <t>Edit</t>
  </si>
  <si>
    <t>Delete</t>
  </si>
  <si>
    <t>View All</t>
  </si>
  <si>
    <t>Modify All</t>
  </si>
  <si>
    <t>Tab Available</t>
  </si>
  <si>
    <t>Tab Visible</t>
  </si>
  <si>
    <t>Action Item, Material</t>
  </si>
  <si>
    <t>All FLS</t>
  </si>
  <si>
    <t>Activity Histories</t>
  </si>
  <si>
    <t>All</t>
  </si>
  <si>
    <t>Activity Service Provider</t>
  </si>
  <si>
    <t>Module</t>
  </si>
  <si>
    <t>Activity</t>
  </si>
  <si>
    <t>None</t>
  </si>
  <si>
    <t>Assigned Needs</t>
  </si>
  <si>
    <t>Audience</t>
  </si>
  <si>
    <t>Notes</t>
  </si>
  <si>
    <t>Funding Codes</t>
  </si>
  <si>
    <t>Company Code Details</t>
  </si>
  <si>
    <t>Contacts</t>
  </si>
  <si>
    <t>-</t>
  </si>
  <si>
    <t>Contracting</t>
  </si>
  <si>
    <t>Contract Descriptions</t>
  </si>
  <si>
    <t>Contract Parties</t>
  </si>
  <si>
    <t>Vendor_vod</t>
  </si>
  <si>
    <t>Contract Party Company Codes</t>
  </si>
  <si>
    <t>I think they need View All</t>
  </si>
  <si>
    <t>Contract Party Purchase Orgs</t>
  </si>
  <si>
    <t>Contract Recipients</t>
  </si>
  <si>
    <t>Do Field Users need View All? // Do users need All RT Access?</t>
  </si>
  <si>
    <t>Contracts</t>
  </si>
  <si>
    <t>Cost Center Details</t>
  </si>
  <si>
    <t>Countries</t>
  </si>
  <si>
    <t>EM Activities</t>
  </si>
  <si>
    <t>No Record Type Access</t>
  </si>
  <si>
    <t>EM Contacts</t>
  </si>
  <si>
    <t>Configuration</t>
  </si>
  <si>
    <t>Event Actions</t>
  </si>
  <si>
    <t>Event Session Attendees</t>
  </si>
  <si>
    <t>Event Sessions</t>
  </si>
  <si>
    <t>Payment</t>
  </si>
  <si>
    <t>Expense Estimates</t>
  </si>
  <si>
    <t>Expense Headers</t>
  </si>
  <si>
    <t>Not All FLS</t>
  </si>
  <si>
    <t>Expense Lines</t>
  </si>
  <si>
    <t>Expense Types</t>
  </si>
  <si>
    <t>Expense_Category_vod</t>
  </si>
  <si>
    <t>Fee/Reimbursables</t>
  </si>
  <si>
    <t>Information Collection Forms</t>
  </si>
  <si>
    <t>Meeting Attendees</t>
  </si>
  <si>
    <t>Meeting Materials</t>
  </si>
  <si>
    <t>I don't think we need this one. Looks like FFM module // could be outdate?</t>
  </si>
  <si>
    <t>Meetings</t>
  </si>
  <si>
    <t>Metadata Definitions</t>
  </si>
  <si>
    <t>Metadata Translations</t>
  </si>
  <si>
    <t>Need</t>
  </si>
  <si>
    <t>Need Expense Estimates</t>
  </si>
  <si>
    <t>Needs</t>
  </si>
  <si>
    <t>Participants</t>
  </si>
  <si>
    <t>PII Data</t>
  </si>
  <si>
    <t>Plant Code Details</t>
  </si>
  <si>
    <t>Preferences</t>
  </si>
  <si>
    <t>Event Country Config  - Read Only
Event Management User - Read Only</t>
  </si>
  <si>
    <t>Incurred Expense (Account)   - No FLS
Incurred Expense (Attendee)  - No FLS
Incurred Expense (Service Provider)  - No FLS
Incurred Expense (Team Member)  - No FLS
Incurred Expense (Vendor)  - No FLS
Incurred Expense (Venue) - No FLS
Payee (Account)  - No FLS
Payee (Attendee)  - No FLS
Payee (Service Provider)  - No FLS
Payee (Team Member)  - No FLS
Payee (Venue) - No FLS</t>
  </si>
  <si>
    <t>Purchase Org Details</t>
  </si>
  <si>
    <t>SAP Expense Lines</t>
  </si>
  <si>
    <t>Service Providers</t>
  </si>
  <si>
    <t>Speaker Qualifications</t>
  </si>
  <si>
    <t>Topic Materials</t>
  </si>
  <si>
    <t>Topics</t>
  </si>
  <si>
    <t>Venues</t>
  </si>
  <si>
    <t>WBS Details</t>
  </si>
  <si>
    <t>Conga</t>
  </si>
  <si>
    <t>Conga Email Staging</t>
  </si>
  <si>
    <t>Is this required for end user?</t>
  </si>
  <si>
    <t>Conga Email Templates</t>
  </si>
  <si>
    <t>Conga Queries</t>
  </si>
  <si>
    <t>Conga Templates</t>
  </si>
  <si>
    <t>Echosign</t>
  </si>
  <si>
    <t>Add File Attachments</t>
  </si>
  <si>
    <t>Add Form Field Templates</t>
  </si>
  <si>
    <t>Add Recipients</t>
  </si>
  <si>
    <t>Agreement Events</t>
  </si>
  <si>
    <t>Agreements</t>
  </si>
  <si>
    <t>Agreement Templates</t>
  </si>
  <si>
    <t>Data Mappings</t>
  </si>
  <si>
    <t>Data Map Template Fields</t>
  </si>
  <si>
    <t>Data Map Templates</t>
  </si>
  <si>
    <t>Field Mappings</t>
  </si>
  <si>
    <t>File Mappings</t>
  </si>
  <si>
    <t>Form Field Child Mapping Entries</t>
  </si>
  <si>
    <t>Form Field Child Mappings</t>
  </si>
  <si>
    <t>Form Field Imports</t>
  </si>
  <si>
    <t>Form Field Mapping Entries</t>
  </si>
  <si>
    <t>Form Field Mappings</t>
  </si>
  <si>
    <t>Group Mappings</t>
  </si>
  <si>
    <t>Library Templates</t>
  </si>
  <si>
    <t>Map Data into Agreement Fields</t>
  </si>
  <si>
    <t>Merge Mappings</t>
  </si>
  <si>
    <t>Object Mappings</t>
  </si>
  <si>
    <t>Recipients</t>
  </si>
  <si>
    <t>Signed Agreement</t>
  </si>
  <si>
    <t>Triggers</t>
  </si>
  <si>
    <t>User Sync Results</t>
  </si>
  <si>
    <t>Apex Class Access</t>
  </si>
  <si>
    <t>APXTConga4.CleanUpRecords2TestClass</t>
  </si>
  <si>
    <t>Conga Composer</t>
  </si>
  <si>
    <t>APXTConga4.ComposerButtonCreator</t>
  </si>
  <si>
    <t>APXTConga4.ComposerPageController</t>
  </si>
  <si>
    <t>APXTConga4.ComposerPageControllerTest</t>
  </si>
  <si>
    <t>APXTConga4.ComposerQMLCreatorTESTClass</t>
  </si>
  <si>
    <t>APXTConga4.ComposerSolutionBadObjects</t>
  </si>
  <si>
    <t>APXTConga4.ComposerSolutionButtonAdder</t>
  </si>
  <si>
    <t>APXTConga4.ComposerSolutionCETAdder</t>
  </si>
  <si>
    <t>APXTConga4.ComposerSolutionEditExtension</t>
  </si>
  <si>
    <t>APXTConga4.ComposerSolutionExtension</t>
  </si>
  <si>
    <t>APXTConga4.ComposerSolutionGetCongaOLogo</t>
  </si>
  <si>
    <t>APXTConga4.ComposerSolutionLandingPage</t>
  </si>
  <si>
    <t>APXTConga4.ComposerSolutionMergefieldHelper</t>
  </si>
  <si>
    <t>APXTConga4.ComposerSolutionNewSolutionRecord</t>
  </si>
  <si>
    <t>APXTConga4.ComposerSolutionParameterAdder</t>
  </si>
  <si>
    <t>APXTConga4.ComposerSolutionQueryAdder</t>
  </si>
  <si>
    <t>APXTConga4.ComposerSolutionReportAdder</t>
  </si>
  <si>
    <t>APXTConga4.ComposerSolutionSampleRecordPicker</t>
  </si>
  <si>
    <t>APXTConga4.ComposerSolutionTemplateAdder</t>
  </si>
  <si>
    <t>APXTConga4.ComposerSolutionTESTbadobjects</t>
  </si>
  <si>
    <t>APXTConga4.ComposerSolutionTESTButtonCreator</t>
  </si>
  <si>
    <t>APXTConga4.ComposerSolutionTESTcetadder</t>
  </si>
  <si>
    <t>APXTConga4.ComposerSolutionTESTgetcongaologo</t>
  </si>
  <si>
    <t>APXTConga4.ComposerSolutionTESTmergefieldhelper</t>
  </si>
  <si>
    <t>APXTConga4.ComposerSolutionTESTnewsolutionrecord</t>
  </si>
  <si>
    <t>APXTConga4.ComposerSolutionTESTparameteradder</t>
  </si>
  <si>
    <t>APXTConga4.ComposerSolutionTESTqueryadder</t>
  </si>
  <si>
    <t>APXTConga4.ComposerSolutionTESTreportadder</t>
  </si>
  <si>
    <t>APXTConga4.ComposerSolutionTESTsamplerecordpicker</t>
  </si>
  <si>
    <t>APXTConga4.ComposerSolutionTESTsmlandingpage</t>
  </si>
  <si>
    <t>APXTConga4.ComposerSolutionTESTsoleditextension</t>
  </si>
  <si>
    <t>APXTConga4.ComposerSolutionTESTsolutionextension</t>
  </si>
  <si>
    <t>APXTConga4.ComposerSolutionTESTtemplateadder</t>
  </si>
  <si>
    <t>APXTConga4.ComposerSolutionTESTweblinkurl</t>
  </si>
  <si>
    <t>APXTConga4.ComposerWeblinkURL</t>
  </si>
  <si>
    <t>APXTConga4.CreateCMQMLRecord</t>
  </si>
  <si>
    <t>APXTConga4.getCM8URLFromURLService</t>
  </si>
  <si>
    <t>APXTConga4.MetadataController</t>
  </si>
  <si>
    <t>APXTConga4.MetadataCreateJob</t>
  </si>
  <si>
    <t>APXTConga4.MetadataCreateJobTest</t>
  </si>
  <si>
    <t>APXTConga4.MetadataDataController</t>
  </si>
  <si>
    <t>APXTConga4.MetadataDeployController</t>
  </si>
  <si>
    <t>APXTConga4.MetadataRetrieveController</t>
  </si>
  <si>
    <t>APXTConga4.MetadataService</t>
  </si>
  <si>
    <t>APXTConga4.MetadataServiceExamples</t>
  </si>
  <si>
    <t>APXTConga4.MetadataServicePatcher</t>
  </si>
  <si>
    <t>APXTConga4.MetadataServiceTest</t>
  </si>
  <si>
    <t>APXTConga4.ReassignWhatId2TestClass</t>
  </si>
  <si>
    <t>APXTConga4.SelectOptionSorter</t>
  </si>
  <si>
    <t>APXTConga4.TESTgetCM8URLFromURLService</t>
  </si>
  <si>
    <t>echosign_dev1.AccountAgreementActionController</t>
  </si>
  <si>
    <t>Adobe Document Cloud eSign Services</t>
  </si>
  <si>
    <t>echosign_dev1.AgreementAttachmentService</t>
  </si>
  <si>
    <t>echosign_dev1.AgreementMobileController</t>
  </si>
  <si>
    <t>echosign_dev1.AgreementMobileControllerTests</t>
  </si>
  <si>
    <t>echosign_dev1.AgreementPublisherActionController</t>
  </si>
  <si>
    <t>echosign_dev1.AgreementPublisherActionControllerTests</t>
  </si>
  <si>
    <t>echosign_dev1.AgreementPushMappingProcessingController</t>
  </si>
  <si>
    <t>echosign_dev1.AgreementPushTests</t>
  </si>
  <si>
    <t>echosign_dev1.AgreementTemplateBatch</t>
  </si>
  <si>
    <t>echosign_dev1.AgreementTemplateBatchController</t>
  </si>
  <si>
    <t>echosign_dev1.AgreementTemplateBatchTests</t>
  </si>
  <si>
    <t>echosign_dev1.AgreementTemplateProcessor</t>
  </si>
  <si>
    <t>echosign_dev1.AgreementTemplateProcessorController</t>
  </si>
  <si>
    <t>echosign_dev1.AgreementTemplateService</t>
  </si>
  <si>
    <t>echosign_dev1.AgreementTemplateServiceBatch</t>
  </si>
  <si>
    <t>echosign_dev1.AgreementTemplateVariable</t>
  </si>
  <si>
    <t>echosign_dev1.AgreementTemplateWebService</t>
  </si>
  <si>
    <t>echosign_dev1.apiEchosign</t>
  </si>
  <si>
    <t>echosign_dev1.AttachContentController</t>
  </si>
  <si>
    <t>echosign_dev1.attachDocument_Controller</t>
  </si>
  <si>
    <t>echosign_dev1.AttachmentTemplateController</t>
  </si>
  <si>
    <t>echosign_dev1.authApiEchosign</t>
  </si>
  <si>
    <t>echosign_dev1.ContactAgreementActionController</t>
  </si>
  <si>
    <t>echosign_dev1.ContentWrapper</t>
  </si>
  <si>
    <t>echosign_dev1.CsvReader</t>
  </si>
  <si>
    <t>echosign_dev1.DataMappingController</t>
  </si>
  <si>
    <t>echosign_dev1.DeleteAttachmentTemplateController</t>
  </si>
  <si>
    <t>echosign_dev1.DeleteLayerTemplateController</t>
  </si>
  <si>
    <t>echosign_dev1.DeleteRecipientTemplateController</t>
  </si>
  <si>
    <t>echosign_dev1.DocumentContent</t>
  </si>
  <si>
    <t>echosign_dev1.DocumentWrapper</t>
  </si>
  <si>
    <t>echosign_dev1.dto10ApiEchosign</t>
  </si>
  <si>
    <t>echosign_dev1.dto11ApiEchosign</t>
  </si>
  <si>
    <t>echosign_dev1.dto12ApiEchosign</t>
  </si>
  <si>
    <t>echosign_dev1.dto13ApiEchosign</t>
  </si>
  <si>
    <t>echosign_dev1.dto14ApiEchosign</t>
  </si>
  <si>
    <t>echosign_dev1.dto15ApiEchosign</t>
  </si>
  <si>
    <t>echosign_dev1.dto16ApiEchosign</t>
  </si>
  <si>
    <t>echosign_dev1.dto17ApiEchosign</t>
  </si>
  <si>
    <t>echosign_dev1.dto18ApiEchosign</t>
  </si>
  <si>
    <t>echosign_dev1.dto19ApiEchosign</t>
  </si>
  <si>
    <t>echosign_dev1.dto20ApiEchosign</t>
  </si>
  <si>
    <t>echosign_dev1.dto2AuthApiEchosign</t>
  </si>
  <si>
    <t>echosign_dev1.dto3AuthApiEchosign</t>
  </si>
  <si>
    <t>echosign_dev1.dto4AuthApiEchosign</t>
  </si>
  <si>
    <t>echosign_dev1.dto7ApiEchosign</t>
  </si>
  <si>
    <t>echosign_dev1.dto8ApiEchosign</t>
  </si>
  <si>
    <t>echosign_dev1.dto9ApiEchosign</t>
  </si>
  <si>
    <t>echosign_dev1.dtoApiEchosign</t>
  </si>
  <si>
    <t>echosign_dev1.EchoSignActionBatch</t>
  </si>
  <si>
    <t>echosign_dev1.EchoSignActionListController</t>
  </si>
  <si>
    <t>echosign_dev1.EchoSignActionListTests</t>
  </si>
  <si>
    <t>echosign_dev1.EchoSignAdminController</t>
  </si>
  <si>
    <t>echosign_dev1.EchoSignAgreementAdvanced</t>
  </si>
  <si>
    <t>echosign_dev1.EchoSignAgreementPushCallbackController</t>
  </si>
  <si>
    <t>echosign_dev1.EchoSignApiService</t>
  </si>
  <si>
    <t>echosign_dev1.EchoSignApiUtilities</t>
  </si>
  <si>
    <t>echosign_dev1.EchoSignCallback</t>
  </si>
  <si>
    <t>echosign_dev1.EchoSignChatterUtilities</t>
  </si>
  <si>
    <t>echosign_dev1.EchoSignDataMapping</t>
  </si>
  <si>
    <t>echosign_dev1.EchoSignDataMapping_Controller</t>
  </si>
  <si>
    <t>echosign_dev1.EchoSignDocumentLibrary</t>
  </si>
  <si>
    <t>echosign_dev1.EchoSignGroup</t>
  </si>
  <si>
    <t>echosign_dev1.EchoSignGroupUtilities</t>
  </si>
  <si>
    <t>echosign_dev1.EchoSignHttpUtilities</t>
  </si>
  <si>
    <t>echosign_dev1.EchoSignInstallHandler</t>
  </si>
  <si>
    <t>echosign_dev1.EchoSignMappingController</t>
  </si>
  <si>
    <t>echosign_dev1.EchoSignMetadataUtilities</t>
  </si>
  <si>
    <t>echosign_dev1.EchoSignParserUtilities</t>
  </si>
  <si>
    <t>echosign_dev1.EchoSignProcessTrigger</t>
  </si>
  <si>
    <t>echosign_dev1.EchoSignScheduleCallback</t>
  </si>
  <si>
    <t>echosign_dev1.EchoSignSettingsUtilities</t>
  </si>
  <si>
    <t>echosign_dev1.EchoSignSetupWizardController</t>
  </si>
  <si>
    <t>echosign_dev1.EchoSignUninstallHandler</t>
  </si>
  <si>
    <t>echosign_dev1.EchoSignUser</t>
  </si>
  <si>
    <t>echosign_dev1.EchoSignValidation</t>
  </si>
  <si>
    <t>echosign_dev1.FieldMappingConversion</t>
  </si>
  <si>
    <t>echosign_dev1.FieldTemplateController</t>
  </si>
  <si>
    <t>echosign_dev1.GlobalAgreementActionController</t>
  </si>
  <si>
    <t>echosign_dev1.GroupMappingController</t>
  </si>
  <si>
    <t>echosign_dev1.GroupMappingWrapper</t>
  </si>
  <si>
    <t>echosign_dev1.LayerTemplateController</t>
  </si>
  <si>
    <t>echosign_dev1.LeadAgreementActionController</t>
  </si>
  <si>
    <t>echosign_dev1.LibraryDocumentSelectorController</t>
  </si>
  <si>
    <t>echosign_dev1.LibraryTemplateWrapper</t>
  </si>
  <si>
    <t>echosign_dev1.LocalizationUtilities</t>
  </si>
  <si>
    <t>echosign_dev1.ManageAgreementsController</t>
  </si>
  <si>
    <t>echosign_dev1.MergeMappingController</t>
  </si>
  <si>
    <t>echosign_dev1.MergeMappingObjectSelectorController</t>
  </si>
  <si>
    <t>echosign_dev1.MergeMappingProcessor</t>
  </si>
  <si>
    <t>echosign_dev1.MetadataService</t>
  </si>
  <si>
    <t>echosign_dev1.MetadataServiceTest</t>
  </si>
  <si>
    <t>echosign_dev1.MoveGroupUsersBatch</t>
  </si>
  <si>
    <t>echosign_dev1.OpportunityAgreementActionController</t>
  </si>
  <si>
    <t>echosign_dev1.PublisherActionAttachmentController</t>
  </si>
  <si>
    <t>echosign_dev1.RecipientTemplateController</t>
  </si>
  <si>
    <t>echosign_dev1.SupportingDocument</t>
  </si>
  <si>
    <t>echosign_dev1.TestAgreementTemplates</t>
  </si>
  <si>
    <t>echosign_dev1.TestAttachContentController</t>
  </si>
  <si>
    <t>echosign_dev1.TestAttachDocumentController</t>
  </si>
  <si>
    <t>echosign_dev1.TestBackgroundActions</t>
  </si>
  <si>
    <t>echosign_dev1.TestEchoSignAdminController</t>
  </si>
  <si>
    <t>echosign_dev1.TestEchoSignApi</t>
  </si>
  <si>
    <t>echosign_dev1.TestEchoSignChatterUtilities</t>
  </si>
  <si>
    <t>echosign_dev1.TestEchoSignDataMapping</t>
  </si>
  <si>
    <t>echosign_dev1.TestEchoSignScheduleCallback</t>
  </si>
  <si>
    <t>echosign_dev1.TestEchoSignUninstallHandler</t>
  </si>
  <si>
    <t>echosign_dev1.TestEchoSignUtilities</t>
  </si>
  <si>
    <t>echosign_dev1.TestEnforceSingleDefaultMapping</t>
  </si>
  <si>
    <t>echosign_dev1.TestFieldMappingConversion</t>
  </si>
  <si>
    <t>echosign_dev1.TestGroupMapping</t>
  </si>
  <si>
    <t>echosign_dev1.TestMergeMapping</t>
  </si>
  <si>
    <t>echosign_dev1.TestProcessAgreementMapping</t>
  </si>
  <si>
    <t>echosign_dev1.TestProcessSignedAgreementMapping</t>
  </si>
  <si>
    <t>echosign_dev1.UserSyncResult</t>
  </si>
  <si>
    <t>echosign_dev1.UserSyncStatus</t>
  </si>
  <si>
    <t>EMRedirectController</t>
  </si>
  <si>
    <t>EMTableEntry</t>
  </si>
  <si>
    <t>Event_Management_Contract_Redirect</t>
  </si>
  <si>
    <t>EventManagementWebservice_BMS</t>
  </si>
  <si>
    <t>EventsManagement_BMS</t>
  </si>
  <si>
    <t>EventsManagementContract_BMS</t>
  </si>
  <si>
    <t>EventsManagementPdfSignIn_BMS</t>
  </si>
  <si>
    <t>EventsManagementSignInSignature_BMS</t>
  </si>
  <si>
    <t>EventsManagementSpeaker_BMS</t>
  </si>
  <si>
    <t>HCPTS_ICFStdControllerExt</t>
  </si>
  <si>
    <t>HCPTS_NeedCustomController</t>
  </si>
  <si>
    <t>HCPTS_ViewApprovalHistController</t>
  </si>
  <si>
    <t>speakerContractValidation</t>
  </si>
  <si>
    <t>VODAttendeeReconciliation</t>
  </si>
  <si>
    <t>VODDatabaseApi</t>
  </si>
  <si>
    <t>VPROF_CreateContractsFromESP</t>
  </si>
  <si>
    <t>VPROF_EMAttendeeControllerExt</t>
  </si>
  <si>
    <t>VPROF_GASAccountDetailsControllerExt</t>
  </si>
  <si>
    <t>VPROF_ICFStandardControllerExt</t>
  </si>
  <si>
    <t>VPROF_Javascript_Utilities</t>
  </si>
  <si>
    <t>VPROF_Need_Inheritance</t>
  </si>
  <si>
    <t>VPROF_SubmitBudgetForApprovalExt</t>
  </si>
  <si>
    <t>Visualforce Page Access</t>
  </si>
  <si>
    <t>APXTConga4.ComposerSolution</t>
  </si>
  <si>
    <t>APXTConga4.ComposerSolutionEdit</t>
  </si>
  <si>
    <t>APXTConga4.ComposerSolutionNew</t>
  </si>
  <si>
    <t>APXTConga4.ComposerSolutionRecordPicker</t>
  </si>
  <si>
    <t>APXTConga4.Conga_Composer</t>
  </si>
  <si>
    <t>APXTConga4.Conga_Composer_Sf1</t>
  </si>
  <si>
    <t>APXTConga4.SMComposer8Launcher</t>
  </si>
  <si>
    <t>BMS_EMEA_Print_Attendee_Sheet_Activity</t>
  </si>
  <si>
    <t>Call_Planning_VF_vod</t>
  </si>
  <si>
    <t>Call_View_vod</t>
  </si>
  <si>
    <t>Contract_Edit_vod</t>
  </si>
  <si>
    <t>Contract_Line_Edit_vod</t>
  </si>
  <si>
    <t>Contract_Line_View_vod</t>
  </si>
  <si>
    <t>Contract_Partner_Edit_vod</t>
  </si>
  <si>
    <t>Contract_Partner_View_vod</t>
  </si>
  <si>
    <t>Contract_Template_Selector_vod</t>
  </si>
  <si>
    <t>Contract_View_vod</t>
  </si>
  <si>
    <t>ContractPartyAttachmentsPage</t>
  </si>
  <si>
    <t>echosign_dev1.AccountAgreementAction</t>
  </si>
  <si>
    <t>echosign_dev1.AgreementMobile</t>
  </si>
  <si>
    <t>echosign_dev1.AgreementMobileTab</t>
  </si>
  <si>
    <t>echosign_dev1.AgreementTemplateProcess</t>
  </si>
  <si>
    <t>echosign_dev1.ApiKeyInput</t>
  </si>
  <si>
    <t>echosign_dev1.AttachContent</t>
  </si>
  <si>
    <t>echosign_dev1.AttachDocument</t>
  </si>
  <si>
    <t>echosign_dev1.AttachmentTemplate</t>
  </si>
  <si>
    <t>echosign_dev1.CancelAgreement</t>
  </si>
  <si>
    <t>echosign_dev1.ContactAgreementAction</t>
  </si>
  <si>
    <t>echosign_dev1.DataMapping</t>
  </si>
  <si>
    <t>echosign_dev1.DeleteAgreement</t>
  </si>
  <si>
    <t>echosign_dev1.DeleteAttachmentTemplate</t>
  </si>
  <si>
    <t>echosign_dev1.DeleteLayerTemplate</t>
  </si>
  <si>
    <t>echosign_dev1.DeleteRecipientTemplate</t>
  </si>
  <si>
    <t>echosign_dev1.EchoSignActionList</t>
  </si>
  <si>
    <t>echosign_dev1.EchosignAdmin</t>
  </si>
  <si>
    <t>echosign_dev1.EchoSignAdminSettings</t>
  </si>
  <si>
    <t>echosign_dev1.EchosignAgreement</t>
  </si>
  <si>
    <t>echosign_dev1.EchoSignAgreementPushCallback</t>
  </si>
  <si>
    <t>echosign_dev1.EchosignHelp</t>
  </si>
  <si>
    <t>echosign_dev1.EchoSignSetupWizard</t>
  </si>
  <si>
    <t>echosign_dev1.EchoSignUserGuide</t>
  </si>
  <si>
    <t>echosign_dev1.FieldTemplate</t>
  </si>
  <si>
    <t>echosign_dev1.GlobalAgreementAction</t>
  </si>
  <si>
    <t>echosign_dev1.GroupMapping</t>
  </si>
  <si>
    <t>echosign_dev1.GroupMappingIe</t>
  </si>
  <si>
    <t>echosign_dev1.LayerTemplate</t>
  </si>
  <si>
    <t>echosign_dev1.LeadAgreementAction</t>
  </si>
  <si>
    <t>echosign_dev1.ManageAgreements</t>
  </si>
  <si>
    <t>echosign_dev1.MergeMapping</t>
  </si>
  <si>
    <t>echosign_dev1.MergeMappingObjectSelector</t>
  </si>
  <si>
    <t>echosign_dev1.OpportunityAgreementAction</t>
  </si>
  <si>
    <t>echosign_dev1.RecipientTemplate</t>
  </si>
  <si>
    <t>echosign_dev1.RefreshStatus</t>
  </si>
  <si>
    <t>echosign_dev1.SendForSignature</t>
  </si>
  <si>
    <t>echosign_dev1.SendForSignatureMobile</t>
  </si>
  <si>
    <t>echosign_dev1.SendReminder</t>
  </si>
  <si>
    <t>echosign_dev1.UserGroupMapping</t>
  </si>
  <si>
    <t>EM_Event_Edit_vod</t>
  </si>
  <si>
    <t>EM_Event_Material_Edit_vod</t>
  </si>
  <si>
    <t>EM_Event_New_Child_vod</t>
  </si>
  <si>
    <t>EM_Event_New_vod</t>
  </si>
  <si>
    <t>EM_Event_View_vod</t>
  </si>
  <si>
    <t>EM_Expense_Estimate_Edit_vod</t>
  </si>
  <si>
    <t>EM_Expense_Estimate_View_vod</t>
  </si>
  <si>
    <t>EM_Speaker_Selection_vod</t>
  </si>
  <si>
    <t>Event_Attendee_Edit_Redirect_vod</t>
  </si>
  <si>
    <t>Event_Attendee_Reconciliation_vod</t>
  </si>
  <si>
    <t>Event_Attendee_View_Redirect_vod</t>
  </si>
  <si>
    <t>EventManagement</t>
  </si>
  <si>
    <t>EventmanagementSpeaker</t>
  </si>
  <si>
    <t>Events_Management_Approved_Email_vod</t>
  </si>
  <si>
    <t>Expense_Header_Edit_vod</t>
  </si>
  <si>
    <t>Expense_Header_View_vod</t>
  </si>
  <si>
    <t>Expense_Line_Edit_vod</t>
  </si>
  <si>
    <t>Expense_Line_View_vod</t>
  </si>
  <si>
    <t>ExpenseHeaderPDF</t>
  </si>
  <si>
    <t>HCPTS_CreateShellContract</t>
  </si>
  <si>
    <t>HCPTS_NeedInitiativeRedirect</t>
  </si>
  <si>
    <t>HCPTS_ViewApprovalHistoryRelatedList</t>
  </si>
  <si>
    <t>ICFAttachmentsPage</t>
  </si>
  <si>
    <t>Manage_Attendees_vod</t>
  </si>
  <si>
    <t>Medical_Event_Edit_Redirect_vod</t>
  </si>
  <si>
    <t>Medical_Event_Edit_vod</t>
  </si>
  <si>
    <t>Medical_Event_View_Redirect_vod</t>
  </si>
  <si>
    <t>Medical_Event_View_vod</t>
  </si>
  <si>
    <t>SignatureAdminReport</t>
  </si>
  <si>
    <t>SignatureReceipt</t>
  </si>
  <si>
    <t>SignatureReporting</t>
  </si>
  <si>
    <t>SObject_New_vod</t>
  </si>
  <si>
    <t>SObjectRecordTypeRedirect</t>
  </si>
  <si>
    <t>VFMedicalEvent</t>
  </si>
  <si>
    <t>View_Event_Signatures_vod</t>
  </si>
  <si>
    <t>VODRedirect_vod</t>
  </si>
  <si>
    <t>VPROF_CreateContractPartyFromICF</t>
  </si>
  <si>
    <t>VPROF_EventSpeakerContractFieldsDisplay</t>
  </si>
  <si>
    <t>VPROF_GASAccountDetails</t>
  </si>
  <si>
    <t>VPROF_RegenerateICF</t>
  </si>
  <si>
    <t>VPROF_SetupSponsorshipLetter</t>
  </si>
  <si>
    <t>VPROF_SubmitBudgetForApproval</t>
  </si>
  <si>
    <t>Assigned Apps</t>
  </si>
  <si>
    <t>BMS Veeva Events</t>
  </si>
  <si>
    <t>[EMv2] - BMS - Field User</t>
  </si>
  <si>
    <t>Events Management (EM) Permission Set for Common Permissions. Includes Standard Conga (Ready Only) Permissions. Includes Standard Echosign (Read Only) Permissions.</t>
  </si>
  <si>
    <t>[EMv2] - BMS - Power User</t>
  </si>
  <si>
    <t>Events Management (EM) Permission Set for Power Users. Includes Need Creation // Topic Creation // Event Rule Creation // Event Layout Creation // Venue Creation // among others. Should ALWAYS be added with EMv2_BMS_Field_User.</t>
  </si>
  <si>
    <t>Budget Only 
HCP Sponsorship 
Serial Need</t>
  </si>
  <si>
    <t>Event Configuration Countries</t>
  </si>
  <si>
    <t>Event Configurations</t>
  </si>
  <si>
    <t>Event Layouts</t>
  </si>
  <si>
    <t>Event Rules</t>
  </si>
  <si>
    <t>Event Configuration Console</t>
  </si>
  <si>
    <t>EM_Configuration_Console_vod</t>
  </si>
  <si>
    <t>On</t>
  </si>
  <si>
    <t>[EMv2] - BMS - Super User</t>
  </si>
  <si>
    <t>Events Management (EM) Permission Set for Power Users. Includes Need Creation // Topic Creation // Event Rule Creation // Event Layout Creation // Venue Creation // among others. Should ALWAYS be added with EMv2_BMS_Field_User + EMv2_BMS_Power_User</t>
  </si>
  <si>
    <t>[EMv2] - BMS - Access</t>
  </si>
  <si>
    <t>Adboard, EBD, Internal Speaking, Other Consulting, Speaker Meeting, SRP</t>
  </si>
  <si>
    <t>Events Management (EM) Permission Set for Access Users. Should ALWAYS be added with EMv2_BMS_Field_User. Adboard, EBD, Internal Speaking, Other Consulting, Speaker Meeting, SRP</t>
  </si>
  <si>
    <t>[EMv2] - BMS - Sales</t>
  </si>
  <si>
    <t>Events Management (EM) Permission Set for Sales Users. Should ALWAYS be added with EMv2_BMS_Field_User. Speaker Meeting, SRP</t>
  </si>
  <si>
    <t>Take away access to EM_Speaker_contract_vod, listing_vod, sales_vod</t>
  </si>
  <si>
    <t>Version History</t>
  </si>
  <si>
    <t>Effective Date</t>
  </si>
  <si>
    <t>Version</t>
  </si>
  <si>
    <t>Author/Company</t>
  </si>
  <si>
    <t>Description of Change</t>
  </si>
  <si>
    <t>1.0</t>
  </si>
  <si>
    <t>Daniel Pinkert</t>
  </si>
  <si>
    <t>Created</t>
  </si>
  <si>
    <t>1.1</t>
  </si>
  <si>
    <t>Murugesh Naidu</t>
  </si>
  <si>
    <t>Updated Field User Permissions
Updated Power User Permissions</t>
  </si>
  <si>
    <t>1.2</t>
  </si>
  <si>
    <t>Added Super User Permissions
Access, Sales, Marketing, RD, Medical Permissions</t>
  </si>
  <si>
    <t>MN Notes</t>
  </si>
  <si>
    <t>Yes - Contacts may need a VMOC so users can select Contacts on iPad.</t>
  </si>
  <si>
    <t xml:space="preserve">Remove access to EM_Speaker_Contract_vod, Listing_vod Sales_vod, Activity Agreement for Sponsorship </t>
  </si>
  <si>
    <t>Needs access to Service Provider</t>
  </si>
  <si>
    <t>No Access</t>
  </si>
  <si>
    <t>Have diiferent page layout for ICF for Service Coord and Project owners to remove access to Process Contract Party button. OR change the PC API to check if they have required CRUD access to do this function.</t>
  </si>
  <si>
    <t>DP Notes</t>
  </si>
  <si>
    <t>View Encrypted Data //  View the value of encrypted fields in plain text. CHECKED ON</t>
  </si>
  <si>
    <t>Events Management (EM) Permission Set for Medical Users. Should ALWAYS be added with EMv2_BMS_Field_User. Adboard, EBD, HCP Sponsorship, Internal Speaking, Other Consulting, Preceptorship, Speaker Meeting, Speaker Training, SRP</t>
  </si>
  <si>
    <t>[EMv2] - BMS - Medical</t>
  </si>
  <si>
    <t>[EMv2] - BMS - R&amp;D</t>
  </si>
  <si>
    <t>Events Management (EM) Permission Set for R&amp;D Users. Should ALWAYS be added with EMv2_BMS_Field_User. Adboard, Internal Speaking, Other Consulting, Speaker Meeting</t>
  </si>
  <si>
    <t>Introduced Integration user Permission Set</t>
  </si>
  <si>
    <t>[EMv2] - BMS - Integration User</t>
  </si>
  <si>
    <t>Events Management (EM) Permission Set for Integration Users. Should ALWAYS be added with EMv2_BMS_Field_User and EMv2_BMS_Power_User and EMv2_BMS_Super_User. Includes TOTAL Data Access on key EM objects.</t>
  </si>
  <si>
    <t>CRM</t>
  </si>
  <si>
    <t>Account</t>
  </si>
  <si>
    <t>Addresses</t>
  </si>
  <si>
    <t>EBD, Speaker Meeting, SRP</t>
  </si>
  <si>
    <t>Events Management (EM) Permission Set for Sales Users. Should ALWAYS be added with EMv2_BMS_Field_User. Speaker Meeting, SRP, EBD</t>
  </si>
  <si>
    <t>Events Environment Notes</t>
  </si>
  <si>
    <t>All Except standard SFDC Created By / Last Modified</t>
  </si>
  <si>
    <t>All except Speaker Full Address</t>
  </si>
  <si>
    <t>Activity Team Member</t>
  </si>
  <si>
    <t>Attendee_vod</t>
  </si>
  <si>
    <r>
      <t xml:space="preserve">Activity Agreement for Exhibits &amp; Displays (Events) 
Activity Agreement for Services (SOW) 
Activity Agreement for Sponsorship </t>
    </r>
    <r>
      <rPr>
        <sz val="12"/>
        <color theme="1"/>
        <rFont val="Calibri"/>
        <family val="2"/>
        <scheme val="minor"/>
      </rPr>
      <t xml:space="preserve">
Framework Agreement </t>
    </r>
  </si>
  <si>
    <t xml:space="preserve">Activity Agreement for Exhibits &amp; Displays (Events) 
Activity Agreement for Services (SOW) 
Activity Agreement for Sponsorship 
Framework Agreement </t>
  </si>
  <si>
    <t>Take away all RTs?</t>
  </si>
  <si>
    <t>All Except ICF to Speaker Mapping
Speaker to ICF Mapping</t>
  </si>
  <si>
    <t>SponsoredAccount 
SponsoredContact 
SponsoredUser</t>
  </si>
  <si>
    <t>Only FLS from EM</t>
  </si>
  <si>
    <t>All FLS Except Title</t>
  </si>
  <si>
    <t>Accounts</t>
  </si>
  <si>
    <t>Activity Agreement for Exhibits &amp; Displays (Events) 
Activity Agreement for Services (SOW) 
Activity Agreement for Sponsorship 
Framework Agreement 
Sponsorship Letter</t>
  </si>
  <si>
    <t>Cross Org</t>
  </si>
  <si>
    <t>Adboard, Internal Speaking, Other Consulting, Speaker Meeting, R&amp;D Committee</t>
  </si>
  <si>
    <t>Advisory_Board 
Exhibits_Booths_and_Displays 
HCP_Sponsorship 
Internal_Speaking 
Other_Consulting 
Preceptorship 
Speaker_Meeting 
Speaker_Training 
Standard Rep Presentation</t>
  </si>
  <si>
    <t xml:space="preserve">Advisory_Board  
Exhibits_Booths_and_Displays 
Internal_Speaking 
Other_Consulting 
Speaker_Meeting 
Speaker_Training 
Standard Rep Presentation </t>
  </si>
  <si>
    <t>Germany (EVENTS ORG) Updates</t>
  </si>
  <si>
    <t>CREATE</t>
  </si>
  <si>
    <t>Added Read Only Permission Set
View Encrypted Data Permission Set</t>
  </si>
  <si>
    <t>Available</t>
  </si>
  <si>
    <t>Visible</t>
  </si>
  <si>
    <t>Events Management (EM) Permission Set for Read Only Permissions.</t>
  </si>
  <si>
    <t>[EMv2] - BMS - Field User ReadOnly</t>
  </si>
  <si>
    <t>Ricardo Koga</t>
  </si>
  <si>
    <t>Added Expense Header Tab Availability to Read Only Permission Set</t>
  </si>
  <si>
    <t xml:space="preserve">[EMv2] - BMS - Field User ReadOnly [VMT]
</t>
  </si>
  <si>
    <t>visible</t>
  </si>
  <si>
    <t xml:space="preserve">Events Management (EM) Permission Set for Read Only Permissions.
High level: 
1.No Permission to view or run reports.
2. Access to read ICF data and view the attachments under the ICF notes and attachments
3. Access to the contract party data and view the attachments
4. Access to the PII data in the contract party.
</t>
  </si>
  <si>
    <t>Reporting</t>
  </si>
  <si>
    <t>Reports</t>
  </si>
  <si>
    <t>Sarah Young</t>
  </si>
  <si>
    <t xml:space="preserve">Added VMT User Permission Set. Added the Report Tab access to Super User and Read Only user. </t>
  </si>
  <si>
    <t>Tss comments</t>
  </si>
  <si>
    <t>SIT Status</t>
  </si>
  <si>
    <t>Pass</t>
  </si>
  <si>
    <t>We are not able to generate conga templates. Error message is displayed</t>
  </si>
  <si>
    <t>?? DP - No fix needed</t>
  </si>
  <si>
    <t>SAP Expense Lines not able to view
BT 10/03: Check list documentation updated</t>
  </si>
  <si>
    <r>
      <t xml:space="preserve">We are able to see EM Contact is All Available tab
</t>
    </r>
    <r>
      <rPr>
        <sz val="12"/>
        <color rgb="FFFF0000"/>
        <rFont val="Calibri"/>
        <family val="2"/>
        <scheme val="minor"/>
      </rPr>
      <t>BT 10/03: Is this expected?</t>
    </r>
  </si>
  <si>
    <r>
      <t xml:space="preserve">
</t>
    </r>
    <r>
      <rPr>
        <sz val="12"/>
        <rFont val="Calibri"/>
        <family val="2"/>
        <scheme val="minor"/>
      </rPr>
      <t>BT 10/03: Check list documentation updated</t>
    </r>
  </si>
  <si>
    <t xml:space="preserve">
BT 10/03: Check list documentation updated</t>
  </si>
  <si>
    <t xml:space="preserve">
BT 10/03: Check list documentation  updated</t>
  </si>
  <si>
    <t xml:space="preserve">
BT 10/03: It is working as expected</t>
  </si>
  <si>
    <t>BT 10/03: It is working as expected</t>
  </si>
  <si>
    <t>Fail - DP: Not applicable
 BT 10/03: It is available in Available tab</t>
  </si>
  <si>
    <r>
      <t xml:space="preserve">Fail - DP: Not applicable
</t>
    </r>
    <r>
      <rPr>
        <sz val="12"/>
        <rFont val="Calibri"/>
        <family val="2"/>
        <scheme val="minor"/>
      </rPr>
      <t>Pass</t>
    </r>
  </si>
  <si>
    <t>Not able to see any activity
BT 10/03: Account is available in Available tab</t>
  </si>
  <si>
    <r>
      <t xml:space="preserve">Fail - DP: Not applicable
</t>
    </r>
    <r>
      <rPr>
        <sz val="12"/>
        <rFont val="Calibri"/>
        <family val="2"/>
        <scheme val="minor"/>
      </rPr>
      <t>BT 10/03: Check list documentation updated</t>
    </r>
  </si>
  <si>
    <t>DP - VMT User should not generate conga templates? Where is the RQ?
BT 10/03 - We thought that template should generate and page is readonly.</t>
  </si>
  <si>
    <t>Pre-Event</t>
  </si>
  <si>
    <t>Approved</t>
  </si>
  <si>
    <t>Archived</t>
  </si>
  <si>
    <t>Activity Owner</t>
  </si>
  <si>
    <t>Approver</t>
  </si>
  <si>
    <t>Support</t>
  </si>
  <si>
    <t>Activity Detail</t>
  </si>
  <si>
    <t>Assigned Need</t>
  </si>
  <si>
    <t>Expense Header</t>
  </si>
  <si>
    <t>Expense Estimate</t>
  </si>
  <si>
    <t>Activity Service Providers</t>
  </si>
  <si>
    <t>Activity Team Members</t>
  </si>
  <si>
    <t>Open Tasks</t>
  </si>
  <si>
    <t>Task History</t>
  </si>
  <si>
    <t>Attachments</t>
  </si>
  <si>
    <t>C</t>
  </si>
  <si>
    <t>R</t>
  </si>
  <si>
    <t>U</t>
  </si>
  <si>
    <t>D</t>
  </si>
  <si>
    <t>Post-Event</t>
  </si>
  <si>
    <t>Allowed</t>
  </si>
  <si>
    <t>✔️</t>
  </si>
  <si>
    <t>Not Allowed</t>
  </si>
  <si>
    <t>❌</t>
  </si>
  <si>
    <t>NA</t>
  </si>
  <si>
    <t>Not Applicable</t>
  </si>
  <si>
    <t>SM</t>
  </si>
  <si>
    <t>Maintained</t>
  </si>
  <si>
    <t>F</t>
  </si>
  <si>
    <t>Users with Full Permissions. You have FULL permissions on the record if
a. You own the record (OwnerId = your UserID)
b. You have Modify ALL access on the record/system wide
c. You are the direct Manager of the Owner of the Record</t>
  </si>
  <si>
    <r>
      <t xml:space="preserve">NOTE: All access is ultimately </t>
    </r>
    <r>
      <rPr>
        <u/>
        <sz val="12"/>
        <color rgb="FFFF0000"/>
        <rFont val="Calibri (Body)"/>
      </rPr>
      <t>dependent</t>
    </r>
    <r>
      <rPr>
        <sz val="12"/>
        <color rgb="FFFF0000"/>
        <rFont val="Calibri"/>
        <family val="2"/>
        <scheme val="minor"/>
      </rPr>
      <t xml:space="preserve"> on Object and Field Level permissions any user has in the system, which is defined via Permission sets, Profiles and Sharing rules. The matrix here is used to define the Page layouts and control the buttons and links that the users can see</t>
    </r>
  </si>
  <si>
    <t>Undefined Role (No Role)</t>
  </si>
  <si>
    <t>Assumes Viewer has basic Object Read and Hierarchy above record Owner</t>
  </si>
  <si>
    <t>Added Simplification Access Grids</t>
  </si>
  <si>
    <r>
      <t>❌</t>
    </r>
    <r>
      <rPr>
        <b/>
        <vertAlign val="superscript"/>
        <sz val="12"/>
        <color theme="1"/>
        <rFont val="Calibri (Body)"/>
      </rPr>
      <t>n</t>
    </r>
  </si>
  <si>
    <t>Now allowed with exceptions</t>
  </si>
  <si>
    <r>
      <t>❌</t>
    </r>
    <r>
      <rPr>
        <vertAlign val="superscript"/>
        <sz val="12"/>
        <color theme="1"/>
        <rFont val="Calibri (Body)"/>
      </rPr>
      <t>1</t>
    </r>
  </si>
  <si>
    <t>Certain fields like Venue/Logistics may be open for edits - Business to confirm</t>
  </si>
  <si>
    <r>
      <t>❌</t>
    </r>
    <r>
      <rPr>
        <vertAlign val="superscript"/>
        <sz val="12"/>
        <color rgb="FF000000"/>
        <rFont val="Calibri (Body)"/>
      </rPr>
      <t>1</t>
    </r>
  </si>
  <si>
    <t>iPad</t>
  </si>
  <si>
    <t>Online</t>
  </si>
  <si>
    <t>Not Available</t>
  </si>
  <si>
    <t>Sign-in Sheet</t>
  </si>
  <si>
    <t>Print-Sign in Sheet</t>
  </si>
  <si>
    <t>Print Invitations</t>
  </si>
  <si>
    <t>Attendee Reconciliation</t>
  </si>
  <si>
    <t>Manage Attendees</t>
  </si>
  <si>
    <t>Reschedule</t>
  </si>
  <si>
    <t>Cancel Activity</t>
  </si>
  <si>
    <t>Move to Post Event</t>
  </si>
  <si>
    <t>Button Name</t>
  </si>
  <si>
    <t>Unlock</t>
  </si>
  <si>
    <t>Service Coord.</t>
  </si>
  <si>
    <t>N/A</t>
  </si>
  <si>
    <t>Undefined Role
 (No Role)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</si>
</sst>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0" tint="-0.34998626667073579"/>
      <name val="Calibri"/>
      <family val="2"/>
      <scheme val="minor"/>
    </font>
    <font>
      <i/>
      <sz val="12"/>
      <name val="Calibri"/>
      <family val="2"/>
      <scheme val="minor"/>
    </font>
    <font>
      <i/>
      <sz val="12"/>
      <color theme="1"/>
      <name val="Calibri"/>
      <family val="2"/>
      <scheme val="minor"/>
    </font>
    <font>
      <b/>
      <sz val="20"/>
      <color theme="1"/>
      <name val="Calibri"/>
      <family val="2"/>
      <scheme val="minor"/>
    </font>
    <font>
      <sz val="12"/>
      <color theme="0" tint="-0.34998626667073579"/>
      <name val="Calibri"/>
      <family val="2"/>
      <scheme val="minor"/>
    </font>
    <font>
      <sz val="12"/>
      <color rgb="FFFF0000"/>
      <name val="Calibri"/>
      <family val="2"/>
      <scheme val="minor"/>
    </font>
    <font>
      <sz val="12"/>
      <name val="Calibri"/>
      <family val="2"/>
      <scheme val="minor"/>
    </font>
    <font>
      <strike/>
      <sz val="12"/>
      <color theme="1"/>
      <name val="Calibri"/>
      <family val="2"/>
      <scheme val="minor"/>
    </font>
    <font>
      <b/>
      <sz val="12"/>
      <color rgb="FFFF0000"/>
      <name val="Calibri"/>
      <family val="2"/>
      <scheme val="minor"/>
    </font>
    <font>
      <u/>
      <sz val="12"/>
      <color rgb="FFFF0000"/>
      <name val="Calibri (Body)"/>
    </font>
    <font>
      <b/>
      <vertAlign val="superscript"/>
      <sz val="12"/>
      <color theme="1"/>
      <name val="Calibri (Body)"/>
    </font>
    <font>
      <vertAlign val="superscript"/>
      <sz val="12"/>
      <color theme="1"/>
      <name val="Calibri (Body)"/>
    </font>
    <font>
      <vertAlign val="superscript"/>
      <sz val="12"/>
      <color rgb="FF000000"/>
      <name val="Calibri (Body)"/>
    </font>
    <font>
      <sz val="10"/>
      <color theme="1"/>
      <name val="Copperplate"/>
    </font>
    <font>
      <b/>
      <sz val="12"/>
      <color indexed="8"/>
      <name val="Calibri"/>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tint="-0.249977111117893"/>
        <bgColor indexed="64"/>
      </patternFill>
    </fill>
    <fill>
      <patternFill patternType="solid">
        <fgColor theme="0" tint="-0.14999847407452621"/>
        <bgColor indexed="64"/>
      </patternFill>
    </fill>
  </fills>
  <borders count="14">
    <border>
      <left/>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76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8">
    <xf numFmtId="0" fontId="0" fillId="0" borderId="0" xfId="0"/>
    <xf numFmtId="0" fontId="1" fillId="0" borderId="0" xfId="0" applyFont="1"/>
    <xf numFmtId="0" fontId="0" fillId="0" borderId="0" xfId="0" applyAlignment="1">
      <alignment wrapText="1"/>
    </xf>
    <xf numFmtId="0" fontId="4" fillId="0" borderId="0" xfId="0" applyFont="1"/>
    <xf numFmtId="0" fontId="0" fillId="0" borderId="0" xfId="0" applyAlignment="1">
      <alignment vertical="center"/>
    </xf>
    <xf numFmtId="0" fontId="1" fillId="0" borderId="1" xfId="0" applyFont="1" applyBorder="1"/>
    <xf numFmtId="0" fontId="0" fillId="0" borderId="1" xfId="0" applyBorder="1"/>
    <xf numFmtId="0" fontId="0" fillId="0" borderId="0" xfId="0" applyBorder="1"/>
    <xf numFmtId="0" fontId="0" fillId="0" borderId="2" xfId="0" applyBorder="1"/>
    <xf numFmtId="0" fontId="0" fillId="2" borderId="1" xfId="0" applyFill="1" applyBorder="1"/>
    <xf numFmtId="0" fontId="0" fillId="0" borderId="3" xfId="0" applyBorder="1"/>
    <xf numFmtId="0" fontId="0" fillId="0" borderId="3" xfId="0" applyBorder="1" applyAlignment="1">
      <alignment wrapText="1"/>
    </xf>
    <xf numFmtId="0" fontId="0" fillId="2" borderId="3" xfId="0" applyFill="1" applyBorder="1"/>
    <xf numFmtId="0" fontId="0" fillId="0" borderId="0" xfId="0" applyFill="1" applyBorder="1"/>
    <xf numFmtId="0" fontId="0" fillId="3" borderId="0" xfId="0" applyFill="1"/>
    <xf numFmtId="0" fontId="0" fillId="3" borderId="1" xfId="0" applyFill="1" applyBorder="1"/>
    <xf numFmtId="0" fontId="0" fillId="3" borderId="0" xfId="0" applyFill="1" applyBorder="1"/>
    <xf numFmtId="0" fontId="0" fillId="3" borderId="2" xfId="0" applyFill="1" applyBorder="1"/>
    <xf numFmtId="0" fontId="0" fillId="3" borderId="3" xfId="0" applyFill="1" applyBorder="1"/>
    <xf numFmtId="0" fontId="0" fillId="0" borderId="1" xfId="0" applyBorder="1" applyAlignment="1">
      <alignment vertical="center"/>
    </xf>
    <xf numFmtId="0" fontId="0" fillId="0" borderId="0"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0"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0" fillId="0" borderId="0" xfId="0" applyAlignment="1">
      <alignment horizontal="left" vertical="center" wrapText="1"/>
    </xf>
    <xf numFmtId="0" fontId="0" fillId="4" borderId="3" xfId="0" applyFill="1" applyBorder="1"/>
    <xf numFmtId="0" fontId="0" fillId="4" borderId="0" xfId="0" applyFill="1" applyBorder="1"/>
    <xf numFmtId="0" fontId="0" fillId="4" borderId="3" xfId="0" applyFill="1" applyBorder="1" applyAlignment="1">
      <alignment wrapText="1"/>
    </xf>
    <xf numFmtId="0" fontId="0" fillId="4" borderId="2" xfId="0" applyFill="1" applyBorder="1"/>
    <xf numFmtId="0" fontId="0" fillId="4" borderId="1" xfId="0" applyFill="1" applyBorder="1"/>
    <xf numFmtId="0" fontId="0" fillId="0" borderId="1" xfId="0" applyFill="1" applyBorder="1"/>
    <xf numFmtId="0" fontId="0" fillId="0" borderId="2" xfId="0" applyFill="1" applyBorder="1"/>
    <xf numFmtId="0" fontId="0" fillId="0" borderId="3" xfId="0" applyFill="1" applyBorder="1"/>
    <xf numFmtId="0" fontId="5" fillId="0" borderId="1" xfId="0" applyFont="1" applyFill="1" applyBorder="1"/>
    <xf numFmtId="0" fontId="5" fillId="0" borderId="0" xfId="0" applyFont="1" applyFill="1" applyBorder="1"/>
    <xf numFmtId="0" fontId="0" fillId="0" borderId="4" xfId="0" applyBorder="1" applyAlignment="1">
      <alignment vertical="center"/>
    </xf>
    <xf numFmtId="0" fontId="0" fillId="0" borderId="5" xfId="0" applyBorder="1" applyAlignment="1">
      <alignment vertical="center"/>
    </xf>
    <xf numFmtId="0" fontId="4" fillId="0" borderId="1" xfId="0" applyFont="1" applyBorder="1"/>
    <xf numFmtId="0" fontId="5" fillId="0" borderId="2" xfId="0" applyFont="1" applyFill="1" applyBorder="1"/>
    <xf numFmtId="0" fontId="0" fillId="4" borderId="1" xfId="0" applyFill="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5" fillId="0" borderId="3" xfId="0" applyFont="1" applyFill="1" applyBorder="1"/>
    <xf numFmtId="0" fontId="6" fillId="4" borderId="1" xfId="0" applyFont="1" applyFill="1" applyBorder="1"/>
    <xf numFmtId="0" fontId="7" fillId="0" borderId="1" xfId="0" applyFont="1" applyBorder="1"/>
    <xf numFmtId="0" fontId="7" fillId="0" borderId="0" xfId="0" applyFont="1"/>
    <xf numFmtId="0" fontId="7" fillId="0" borderId="0" xfId="0" applyFont="1" applyFill="1" applyBorder="1"/>
    <xf numFmtId="0" fontId="7" fillId="0" borderId="2" xfId="0" applyFont="1" applyFill="1" applyBorder="1"/>
    <xf numFmtId="0" fontId="7" fillId="0" borderId="1" xfId="0" applyFont="1" applyFill="1" applyBorder="1"/>
    <xf numFmtId="0" fontId="7" fillId="0" borderId="3" xfId="0" applyFont="1" applyBorder="1"/>
    <xf numFmtId="0" fontId="8" fillId="0" borderId="0" xfId="0" applyFont="1"/>
    <xf numFmtId="0" fontId="0" fillId="0" borderId="0" xfId="0" applyAlignment="1">
      <alignment horizontal="left" vertical="center"/>
    </xf>
    <xf numFmtId="14" fontId="0" fillId="0" borderId="8" xfId="0" applyNumberFormat="1" applyBorder="1" applyAlignment="1">
      <alignment horizontal="left" vertical="center"/>
    </xf>
    <xf numFmtId="0" fontId="0" fillId="0" borderId="8" xfId="0" quotePrefix="1" applyBorder="1" applyAlignment="1">
      <alignment horizontal="left" vertical="center"/>
    </xf>
    <xf numFmtId="0" fontId="0" fillId="0" borderId="8" xfId="0" applyBorder="1" applyAlignment="1">
      <alignment horizontal="left" vertical="center"/>
    </xf>
    <xf numFmtId="0" fontId="0" fillId="0" borderId="8" xfId="0" applyBorder="1" applyAlignment="1">
      <alignment horizontal="left" vertical="center" wrapText="1"/>
    </xf>
    <xf numFmtId="0" fontId="1" fillId="0" borderId="0" xfId="0" applyFont="1" applyAlignment="1">
      <alignment horizontal="center" vertical="center"/>
    </xf>
    <xf numFmtId="0" fontId="1" fillId="5" borderId="8" xfId="0" applyFont="1" applyFill="1" applyBorder="1" applyAlignment="1">
      <alignment horizontal="center" vertical="center"/>
    </xf>
    <xf numFmtId="0" fontId="0" fillId="0" borderId="0" xfId="0" applyAlignment="1">
      <alignment vertical="center" wrapText="1"/>
    </xf>
    <xf numFmtId="0" fontId="1" fillId="0" borderId="0" xfId="0" applyFont="1" applyAlignment="1">
      <alignment vertical="center" wrapText="1"/>
    </xf>
    <xf numFmtId="0" fontId="4" fillId="0" borderId="0" xfId="0" applyFont="1" applyAlignment="1">
      <alignment wrapText="1"/>
    </xf>
    <xf numFmtId="0" fontId="0" fillId="3" borderId="0" xfId="0" applyFill="1" applyAlignment="1">
      <alignment wrapText="1"/>
    </xf>
    <xf numFmtId="0" fontId="0" fillId="2" borderId="8" xfId="0" applyFill="1" applyBorder="1" applyAlignment="1">
      <alignment vertical="center"/>
    </xf>
    <xf numFmtId="0" fontId="0" fillId="2" borderId="4" xfId="0" applyFill="1" applyBorder="1" applyAlignment="1">
      <alignment vertical="center"/>
    </xf>
    <xf numFmtId="0" fontId="1" fillId="2" borderId="8" xfId="0" applyFont="1" applyFill="1" applyBorder="1" applyAlignment="1">
      <alignment vertical="center"/>
    </xf>
    <xf numFmtId="0" fontId="5" fillId="0" borderId="1" xfId="0" applyFont="1" applyFill="1" applyBorder="1" applyAlignment="1">
      <alignment wrapText="1"/>
    </xf>
    <xf numFmtId="0" fontId="6" fillId="4" borderId="1" xfId="0" applyFont="1" applyFill="1" applyBorder="1" applyAlignment="1">
      <alignment wrapText="1"/>
    </xf>
    <xf numFmtId="0" fontId="5" fillId="0" borderId="2" xfId="0" applyFont="1" applyFill="1" applyBorder="1" applyAlignment="1">
      <alignment wrapText="1"/>
    </xf>
    <xf numFmtId="0" fontId="9" fillId="0" borderId="1" xfId="0" applyFont="1" applyFill="1" applyBorder="1" applyAlignment="1">
      <alignment wrapText="1"/>
    </xf>
    <xf numFmtId="0" fontId="9" fillId="0" borderId="2" xfId="0" applyFont="1" applyFill="1" applyBorder="1" applyAlignment="1">
      <alignment wrapText="1"/>
    </xf>
    <xf numFmtId="0" fontId="5" fillId="0" borderId="3" xfId="0" applyFont="1" applyFill="1" applyBorder="1" applyAlignment="1">
      <alignment wrapText="1"/>
    </xf>
    <xf numFmtId="0" fontId="0" fillId="2" borderId="2" xfId="0" applyFill="1" applyBorder="1"/>
    <xf numFmtId="0" fontId="10" fillId="2" borderId="1" xfId="0" applyFont="1" applyFill="1" applyBorder="1"/>
    <xf numFmtId="0" fontId="0" fillId="2" borderId="0" xfId="0" applyFill="1" applyBorder="1"/>
    <xf numFmtId="0" fontId="0" fillId="2" borderId="0" xfId="0" applyFill="1"/>
    <xf numFmtId="0" fontId="0" fillId="2" borderId="0" xfId="0" applyFill="1" applyAlignment="1">
      <alignment wrapText="1"/>
    </xf>
    <xf numFmtId="0" fontId="0" fillId="0" borderId="0" xfId="0" applyFill="1" applyBorder="1" applyAlignment="1">
      <alignment wrapText="1"/>
    </xf>
    <xf numFmtId="0" fontId="7" fillId="0" borderId="0" xfId="0" applyFont="1" applyBorder="1"/>
    <xf numFmtId="0" fontId="11" fillId="0" borderId="0" xfId="0" applyFont="1" applyBorder="1"/>
    <xf numFmtId="0" fontId="11" fillId="0" borderId="1" xfId="0" applyFont="1" applyBorder="1"/>
    <xf numFmtId="0" fontId="12" fillId="0" borderId="1" xfId="0" applyFont="1" applyBorder="1"/>
    <xf numFmtId="0" fontId="12" fillId="0" borderId="2" xfId="0" applyFont="1" applyFill="1" applyBorder="1"/>
    <xf numFmtId="0" fontId="12" fillId="2" borderId="2" xfId="0" applyFont="1" applyFill="1" applyBorder="1"/>
    <xf numFmtId="0" fontId="12" fillId="2" borderId="1" xfId="0" applyFont="1" applyFill="1" applyBorder="1"/>
    <xf numFmtId="0" fontId="10" fillId="0" borderId="0" xfId="0" applyFont="1" applyFill="1" applyBorder="1" applyAlignment="1">
      <alignment wrapText="1"/>
    </xf>
    <xf numFmtId="0" fontId="11" fillId="0" borderId="0" xfId="0" applyFont="1" applyFill="1" applyBorder="1" applyAlignment="1">
      <alignment wrapText="1"/>
    </xf>
    <xf numFmtId="0" fontId="11" fillId="0" borderId="0" xfId="0" applyFont="1"/>
    <xf numFmtId="0" fontId="0" fillId="0" borderId="8" xfId="0" applyBorder="1"/>
    <xf numFmtId="0" fontId="0" fillId="5" borderId="8" xfId="0" applyFill="1" applyBorder="1"/>
    <xf numFmtId="0" fontId="0" fillId="6" borderId="8" xfId="0" applyFill="1" applyBorder="1"/>
    <xf numFmtId="0" fontId="0" fillId="0" borderId="8" xfId="0" applyBorder="1" applyAlignment="1">
      <alignment horizontal="left" indent="2"/>
    </xf>
    <xf numFmtId="0" fontId="1" fillId="0" borderId="8" xfId="0" applyFont="1" applyBorder="1"/>
    <xf numFmtId="0" fontId="1" fillId="2" borderId="8" xfId="0" applyFont="1" applyFill="1" applyBorder="1"/>
    <xf numFmtId="0" fontId="1" fillId="5" borderId="8" xfId="0" applyFont="1" applyFill="1" applyBorder="1" applyAlignment="1">
      <alignment horizontal="center"/>
    </xf>
    <xf numFmtId="0" fontId="1" fillId="0" borderId="8" xfId="0" applyFont="1" applyBorder="1" applyAlignment="1">
      <alignment horizontal="center"/>
    </xf>
    <xf numFmtId="0" fontId="1" fillId="6" borderId="8" xfId="0" applyFont="1" applyFill="1" applyBorder="1" applyAlignment="1">
      <alignment horizontal="center"/>
    </xf>
    <xf numFmtId="0" fontId="0" fillId="0" borderId="8" xfId="0" applyFill="1" applyBorder="1"/>
    <xf numFmtId="0" fontId="1" fillId="0" borderId="8" xfId="0" applyFont="1" applyBorder="1" applyAlignment="1">
      <alignment wrapText="1"/>
    </xf>
    <xf numFmtId="0" fontId="13" fillId="0" borderId="8" xfId="0" applyFont="1" applyBorder="1"/>
    <xf numFmtId="0" fontId="10" fillId="0" borderId="8" xfId="0" applyFont="1" applyBorder="1" applyAlignment="1">
      <alignment wrapText="1"/>
    </xf>
    <xf numFmtId="0" fontId="1" fillId="0" borderId="8" xfId="0" applyFont="1" applyFill="1" applyBorder="1" applyAlignment="1">
      <alignment horizontal="center"/>
    </xf>
    <xf numFmtId="0" fontId="0" fillId="0" borderId="0" xfId="0" applyAlignment="1">
      <alignment horizontal="left" vertical="top" wrapText="1"/>
    </xf>
    <xf numFmtId="0" fontId="0" fillId="0" borderId="2" xfId="0" applyBorder="1" applyAlignment="1">
      <alignment horizontal="left" vertical="top" wrapText="1"/>
    </xf>
    <xf numFmtId="0" fontId="1" fillId="5" borderId="8" xfId="0" applyFont="1" applyFill="1" applyBorder="1" applyAlignment="1">
      <alignment horizontal="center"/>
    </xf>
    <xf numFmtId="0" fontId="1" fillId="6" borderId="8" xfId="0" applyFont="1" applyFill="1" applyBorder="1" applyAlignment="1">
      <alignment horizontal="center"/>
    </xf>
    <xf numFmtId="0" fontId="1" fillId="0" borderId="8" xfId="0" applyFont="1" applyFill="1" applyBorder="1" applyAlignment="1">
      <alignment horizontal="center"/>
    </xf>
    <xf numFmtId="0" fontId="0" fillId="2" borderId="8" xfId="0" applyFill="1" applyBorder="1"/>
    <xf numFmtId="0" fontId="4" fillId="0" borderId="8" xfId="0" applyFont="1" applyFill="1" applyBorder="1"/>
    <xf numFmtId="0" fontId="4" fillId="0" borderId="9" xfId="0" applyFont="1" applyFill="1" applyBorder="1"/>
    <xf numFmtId="0" fontId="4" fillId="0" borderId="10" xfId="0" applyFont="1" applyFill="1" applyBorder="1"/>
    <xf numFmtId="0" fontId="4" fillId="0" borderId="11" xfId="0" applyFont="1" applyFill="1" applyBorder="1"/>
    <xf numFmtId="0" fontId="0" fillId="5" borderId="8" xfId="0" applyFill="1" applyBorder="1" applyAlignment="1">
      <alignment horizontal="center"/>
    </xf>
    <xf numFmtId="0" fontId="18" fillId="5" borderId="8" xfId="0" applyFont="1" applyFill="1" applyBorder="1" applyAlignment="1">
      <alignment horizontal="left"/>
    </xf>
    <xf numFmtId="0" fontId="19" fillId="2" borderId="8" xfId="0" applyFont="1" applyFill="1" applyBorder="1"/>
    <xf numFmtId="0" fontId="0" fillId="0" borderId="8" xfId="0" applyBorder="1" applyAlignment="1">
      <alignment horizontal="center"/>
    </xf>
    <xf numFmtId="0" fontId="18" fillId="0" borderId="8" xfId="0" applyFont="1" applyBorder="1" applyAlignment="1">
      <alignment horizontal="left"/>
    </xf>
    <xf numFmtId="0" fontId="1" fillId="5" borderId="8" xfId="0" applyFont="1" applyFill="1" applyBorder="1"/>
    <xf numFmtId="0" fontId="1" fillId="5" borderId="12" xfId="0" applyFont="1" applyFill="1" applyBorder="1" applyAlignment="1">
      <alignment horizontal="center"/>
    </xf>
    <xf numFmtId="0" fontId="1" fillId="5" borderId="13" xfId="0" applyFont="1" applyFill="1" applyBorder="1" applyAlignment="1">
      <alignment horizontal="center"/>
    </xf>
    <xf numFmtId="0" fontId="1" fillId="5" borderId="9" xfId="0" applyFont="1" applyFill="1" applyBorder="1" applyAlignment="1">
      <alignment horizontal="center"/>
    </xf>
    <xf numFmtId="0" fontId="19" fillId="5" borderId="12" xfId="0" applyFont="1" applyFill="1" applyBorder="1" applyAlignment="1">
      <alignment horizontal="center"/>
    </xf>
    <xf numFmtId="0" fontId="19" fillId="5" borderId="13" xfId="0" applyFont="1" applyFill="1" applyBorder="1" applyAlignment="1">
      <alignment horizontal="center"/>
    </xf>
    <xf numFmtId="0" fontId="19" fillId="5" borderId="9" xfId="0" applyFont="1" applyFill="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9" xfId="0" applyFont="1" applyBorder="1" applyAlignment="1">
      <alignment horizontal="center"/>
    </xf>
    <xf numFmtId="0" fontId="19" fillId="2" borderId="8" xfId="0" applyFont="1" applyFill="1" applyBorder="1" applyAlignment="1">
      <alignment horizontal="left" indent="2"/>
    </xf>
    <xf numFmtId="0" fontId="1" fillId="2" borderId="8" xfId="0" applyFont="1" applyFill="1" applyBorder="1" applyAlignment="1">
      <alignment wrapText="1"/>
    </xf>
    <xf numFmtId="0" fontId="0" fillId="0" borderId="8" xfId="0" applyBorder="1" applyAlignment="1">
      <alignment horizontal="left" wrapText="1" indent="2"/>
    </xf>
    <xf numFmtId="0" fontId="1" fillId="0" borderId="8" xfId="0" applyFont="1" applyBorder="1" applyAlignment="1">
      <alignment horizontal="right"/>
    </xf>
    <xf numFmtId="0" fontId="1" fillId="0" borderId="8" xfId="0" applyFont="1" applyFill="1" applyBorder="1" applyAlignment="1">
      <alignment horizontal="right"/>
    </xf>
    <xf numFmtId="0" fontId="0" fillId="0" borderId="0" xfId="0" applyAlignment="1">
      <alignment horizontal="right"/>
    </xf>
    <xf numFmtId="0" fontId="0" fillId="5" borderId="8" xfId="0" applyFill="1" applyBorder="1" applyAlignment="1">
      <alignment horizontal="right"/>
    </xf>
    <xf numFmtId="0" fontId="0" fillId="6" borderId="8" xfId="0" applyFill="1" applyBorder="1" applyAlignment="1">
      <alignment horizontal="right"/>
    </xf>
  </cellXfs>
  <cellStyles count="7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Normal" xfId="0" builtinId="0"/>
  </cellStyles>
  <dxfs count="182">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ustomXml" Target="../customXml/item1.xml"/><Relationship Id="rId21" Type="http://schemas.openxmlformats.org/officeDocument/2006/relationships/customXml" Target="../customXml/item2.xml"/><Relationship Id="rId22" Type="http://schemas.openxmlformats.org/officeDocument/2006/relationships/customXml" Target="../customXml/item3.xml"/><Relationship Id="rId23" Type="http://schemas.openxmlformats.org/officeDocument/2006/relationships/customXml" Target="../customXml/item4.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 Id="rId3"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pane ySplit="3" topLeftCell="A9" activePane="bottomLeft" state="frozenSplit"/>
      <selection pane="bottomLeft" activeCell="F12" sqref="F12"/>
    </sheetView>
  </sheetViews>
  <sheetFormatPr baseColWidth="10" defaultColWidth="10.83203125" defaultRowHeight="16" x14ac:dyDescent="0.2"/>
  <cols>
    <col min="1" max="1" width="10.83203125" style="4"/>
    <col min="2" max="2" width="16.83203125" style="55" customWidth="1"/>
    <col min="3" max="3" width="17.1640625" style="55" customWidth="1"/>
    <col min="4" max="4" width="26.5" style="55" customWidth="1"/>
    <col min="5" max="5" width="48" style="55" customWidth="1"/>
    <col min="6" max="6" width="26.5" style="4" customWidth="1"/>
    <col min="7" max="16384" width="10.83203125" style="4"/>
  </cols>
  <sheetData>
    <row r="1" spans="1:5" customFormat="1" ht="26.25" x14ac:dyDescent="0.4">
      <c r="A1" s="54" t="s">
        <v>423</v>
      </c>
    </row>
    <row r="2" spans="1:5" customFormat="1" x14ac:dyDescent="0.2"/>
    <row r="3" spans="1:5" s="60" customFormat="1" ht="30" customHeight="1" x14ac:dyDescent="0.25">
      <c r="B3" s="61" t="s">
        <v>424</v>
      </c>
      <c r="C3" s="61" t="s">
        <v>425</v>
      </c>
      <c r="D3" s="61" t="s">
        <v>426</v>
      </c>
      <c r="E3" s="61" t="s">
        <v>427</v>
      </c>
    </row>
    <row r="4" spans="1:5" ht="62" customHeight="1" x14ac:dyDescent="0.25">
      <c r="B4" s="56">
        <v>42481</v>
      </c>
      <c r="C4" s="57" t="s">
        <v>428</v>
      </c>
      <c r="D4" s="58" t="s">
        <v>429</v>
      </c>
      <c r="E4" s="58" t="s">
        <v>430</v>
      </c>
    </row>
    <row r="5" spans="1:5" ht="62" customHeight="1" x14ac:dyDescent="0.25">
      <c r="B5" s="56">
        <v>42485</v>
      </c>
      <c r="C5" s="57" t="s">
        <v>431</v>
      </c>
      <c r="D5" s="58" t="s">
        <v>432</v>
      </c>
      <c r="E5" s="59" t="s">
        <v>433</v>
      </c>
    </row>
    <row r="6" spans="1:5" ht="62" customHeight="1" x14ac:dyDescent="0.25">
      <c r="B6" s="56">
        <v>42486</v>
      </c>
      <c r="C6" s="57" t="s">
        <v>434</v>
      </c>
      <c r="D6" s="58" t="s">
        <v>429</v>
      </c>
      <c r="E6" s="59" t="s">
        <v>435</v>
      </c>
    </row>
    <row r="7" spans="1:5" ht="62" customHeight="1" x14ac:dyDescent="0.25">
      <c r="B7" s="56">
        <v>42487</v>
      </c>
      <c r="C7" s="58">
        <v>1.3</v>
      </c>
      <c r="D7" s="58" t="s">
        <v>429</v>
      </c>
      <c r="E7" s="58" t="s">
        <v>448</v>
      </c>
    </row>
    <row r="8" spans="1:5" ht="62" customHeight="1" x14ac:dyDescent="0.25">
      <c r="B8" s="56">
        <v>42531</v>
      </c>
      <c r="C8" s="58">
        <v>1.4</v>
      </c>
      <c r="D8" s="58" t="s">
        <v>429</v>
      </c>
      <c r="E8" s="58" t="s">
        <v>474</v>
      </c>
    </row>
    <row r="9" spans="1:5" ht="62" customHeight="1" x14ac:dyDescent="0.25">
      <c r="B9" s="56">
        <v>42591</v>
      </c>
      <c r="C9" s="58">
        <v>1.5</v>
      </c>
      <c r="D9" s="58" t="s">
        <v>429</v>
      </c>
      <c r="E9" s="59" t="s">
        <v>476</v>
      </c>
    </row>
    <row r="10" spans="1:5" ht="62" customHeight="1" x14ac:dyDescent="0.25">
      <c r="B10" s="56">
        <v>42626</v>
      </c>
      <c r="C10" s="58">
        <v>1.6</v>
      </c>
      <c r="D10" s="58" t="s">
        <v>481</v>
      </c>
      <c r="E10" s="59" t="s">
        <v>482</v>
      </c>
    </row>
    <row r="11" spans="1:5" ht="62" customHeight="1" x14ac:dyDescent="0.25">
      <c r="B11" s="56">
        <v>42641</v>
      </c>
      <c r="C11" s="58">
        <v>1.7</v>
      </c>
      <c r="D11" s="58" t="s">
        <v>488</v>
      </c>
      <c r="E11" s="59" t="s">
        <v>489</v>
      </c>
    </row>
    <row r="12" spans="1:5" ht="62" customHeight="1" x14ac:dyDescent="0.25">
      <c r="B12" s="56">
        <v>42755</v>
      </c>
      <c r="C12" s="58">
        <v>1.8</v>
      </c>
      <c r="D12" s="58" t="s">
        <v>432</v>
      </c>
      <c r="E12" s="58" t="s">
        <v>540</v>
      </c>
    </row>
    <row r="13" spans="1:5" ht="62" customHeight="1" x14ac:dyDescent="0.25">
      <c r="B13" s="58"/>
      <c r="C13" s="58"/>
      <c r="D13" s="58"/>
      <c r="E13" s="58"/>
    </row>
    <row r="14" spans="1:5" ht="62" customHeight="1" x14ac:dyDescent="0.25">
      <c r="B14" s="58"/>
      <c r="C14" s="58"/>
      <c r="D14" s="58"/>
      <c r="E14" s="58"/>
    </row>
  </sheetData>
  <customSheetViews>
    <customSheetView guid="{A2204C56-6348-E64A-846F-9E006754CDA2}" showGridLines="0">
      <pane ySplit="3.0333333333333332" topLeftCell="A4" activePane="bottomLeft" state="frozenSplit"/>
      <selection pane="bottomLeft" activeCell="F6" sqref="F6"/>
      <pageMargins left="0.7" right="0.7" top="0.75" bottom="0.75" header="0.3" footer="0.3"/>
      <pageSetup orientation="portrait" horizontalDpi="4294967292" verticalDpi="4294967292"/>
    </customSheetView>
    <customSheetView guid="{2E25431D-8EC9-4831-904D-AC7542E84403}" showGridLines="0">
      <pane ySplit="3" topLeftCell="A9" activePane="bottomLeft" state="frozenSplit"/>
      <selection pane="bottomLeft" activeCell="E11" sqref="E11"/>
      <pageMargins left="0.75" right="0.75" top="1" bottom="1" header="0.5" footer="0.5"/>
      <pageSetup orientation="portrait" horizontalDpi="4294967292" verticalDpi="4294967292"/>
    </customSheetView>
    <customSheetView guid="{7655E03B-0EE5-E84E-BF24-D82B835A50BB}" showGridLines="0">
      <pane ySplit="3" topLeftCell="A9" activePane="bottomLeft" state="frozenSplit"/>
      <selection pane="bottomLeft" activeCell="D11" sqref="D11"/>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08"/>
  <sheetViews>
    <sheetView zoomScale="85" zoomScaleNormal="85" zoomScalePageLayoutView="85" workbookViewId="0">
      <pane ySplit="2" topLeftCell="A3" activePane="bottomLeft" state="frozenSplit"/>
      <selection activeCell="A41" sqref="A41:XFD41"/>
      <selection pane="bottomLeft" activeCell="A41" sqref="A41:XFD41"/>
    </sheetView>
  </sheetViews>
  <sheetFormatPr baseColWidth="10" defaultColWidth="11" defaultRowHeight="16" x14ac:dyDescent="0.2"/>
  <cols>
    <col min="1" max="1" width="5.83203125" style="6" customWidth="1"/>
    <col min="2" max="2" width="14.5" style="7" customWidth="1"/>
    <col min="3" max="3" width="10.1640625" style="6" customWidth="1"/>
    <col min="4" max="5" width="10.1640625" style="7" customWidth="1"/>
    <col min="6" max="6" width="10.1640625" style="8" customWidth="1"/>
    <col min="7" max="7" width="10.1640625" style="7" customWidth="1"/>
    <col min="8" max="8" width="10.1640625" style="8" customWidth="1"/>
    <col min="9" max="9" width="12.33203125" style="7" customWidth="1"/>
    <col min="10" max="10" width="12.33203125" style="8" customWidth="1"/>
    <col min="11" max="11" width="25.83203125" style="8" customWidth="1"/>
    <col min="12" max="12" width="10.5" style="8" customWidth="1"/>
    <col min="13" max="13" width="17.6640625" customWidth="1"/>
  </cols>
  <sheetData>
    <row r="1" spans="1:13" s="4" customFormat="1" ht="26" customHeight="1" x14ac:dyDescent="0.25">
      <c r="A1" s="39" t="s">
        <v>449</v>
      </c>
      <c r="B1" s="44" t="s">
        <v>450</v>
      </c>
      <c r="C1" s="39"/>
      <c r="D1" s="44"/>
      <c r="E1" s="44"/>
      <c r="F1" s="40"/>
      <c r="G1" s="44"/>
      <c r="H1" s="40"/>
      <c r="I1" s="44"/>
      <c r="J1" s="40"/>
      <c r="K1" s="40"/>
      <c r="L1" s="40"/>
      <c r="M1" s="66" t="s">
        <v>414</v>
      </c>
    </row>
    <row r="2" spans="1:13" s="23" customFormat="1" ht="26" customHeight="1" x14ac:dyDescent="0.25">
      <c r="A2" s="24" t="s">
        <v>17</v>
      </c>
      <c r="B2" s="25" t="s">
        <v>0</v>
      </c>
      <c r="C2" s="24" t="s">
        <v>4</v>
      </c>
      <c r="D2" s="25" t="s">
        <v>5</v>
      </c>
      <c r="E2" s="25" t="s">
        <v>6</v>
      </c>
      <c r="F2" s="26" t="s">
        <v>7</v>
      </c>
      <c r="G2" s="25" t="s">
        <v>8</v>
      </c>
      <c r="H2" s="26" t="s">
        <v>9</v>
      </c>
      <c r="I2" s="25" t="s">
        <v>10</v>
      </c>
      <c r="J2" s="26" t="s">
        <v>11</v>
      </c>
      <c r="K2" s="26" t="s">
        <v>2</v>
      </c>
      <c r="L2" s="26" t="s">
        <v>3</v>
      </c>
      <c r="M2" s="23" t="s">
        <v>22</v>
      </c>
    </row>
    <row r="3" spans="1:13" x14ac:dyDescent="0.2">
      <c r="A3" s="6" t="s">
        <v>18</v>
      </c>
      <c r="B3" s="7" t="s">
        <v>1</v>
      </c>
      <c r="C3" s="33" t="s">
        <v>4</v>
      </c>
      <c r="D3" s="30" t="s">
        <v>5</v>
      </c>
      <c r="E3" s="30" t="s">
        <v>6</v>
      </c>
      <c r="F3" s="30" t="s">
        <v>7</v>
      </c>
      <c r="G3" s="33" t="s">
        <v>8</v>
      </c>
      <c r="H3" s="32" t="s">
        <v>9</v>
      </c>
      <c r="I3" s="38" t="str">
        <f>IF($M$1="On",EMv2_BMS_Super_User!I3,"")</f>
        <v>-</v>
      </c>
      <c r="J3" s="42" t="str">
        <f>IF($M$1="On",EMv2_BMS_Super_User!J3,"")</f>
        <v>-</v>
      </c>
      <c r="K3" s="42" t="str">
        <f>IF($M$1="On",EMv2_BMS_Super_User!K3,"")</f>
        <v>All</v>
      </c>
      <c r="L3" s="42" t="str">
        <f>IF($M$1="On",EMv2_BMS_Power_User!L3,"")</f>
        <v>All FLS</v>
      </c>
    </row>
    <row r="4" spans="1:13" x14ac:dyDescent="0.2">
      <c r="A4" s="6" t="s">
        <v>18</v>
      </c>
      <c r="B4" s="7" t="s">
        <v>14</v>
      </c>
      <c r="C4" s="33" t="s">
        <v>4</v>
      </c>
      <c r="D4" s="30" t="s">
        <v>5</v>
      </c>
      <c r="E4" s="30" t="s">
        <v>6</v>
      </c>
      <c r="F4" s="30" t="s">
        <v>7</v>
      </c>
      <c r="G4" s="33" t="s">
        <v>8</v>
      </c>
      <c r="H4" s="32" t="s">
        <v>9</v>
      </c>
      <c r="I4" s="38" t="str">
        <f>IF($M$1="On",EMv2_BMS_Super_User!I4,"")</f>
        <v>-</v>
      </c>
      <c r="J4" s="42" t="str">
        <f>IF($M$1="On",EMv2_BMS_Super_User!J4,"")</f>
        <v>-</v>
      </c>
      <c r="K4" s="42" t="str">
        <f>IF($M$1="On",EMv2_BMS_Super_User!K4,"")</f>
        <v>All</v>
      </c>
      <c r="L4" s="42" t="str">
        <f>IF($M$1="On",EMv2_BMS_Power_User!L4,"")</f>
        <v>All Except standard SFDC Created By / Last Modified</v>
      </c>
    </row>
    <row r="5" spans="1:13" x14ac:dyDescent="0.2">
      <c r="A5" s="6" t="s">
        <v>18</v>
      </c>
      <c r="B5" s="7" t="s">
        <v>16</v>
      </c>
      <c r="C5" s="33" t="s">
        <v>4</v>
      </c>
      <c r="D5" s="30" t="s">
        <v>5</v>
      </c>
      <c r="E5" s="30" t="s">
        <v>6</v>
      </c>
      <c r="F5" s="30" t="s">
        <v>7</v>
      </c>
      <c r="G5" s="33" t="s">
        <v>8</v>
      </c>
      <c r="H5" s="32" t="s">
        <v>9</v>
      </c>
      <c r="I5" s="38" t="str">
        <f>IF($M$1="On",EMv2_BMS_Super_User!I5,"")</f>
        <v>-</v>
      </c>
      <c r="J5" s="42" t="str">
        <f>IF($M$1="On",EMv2_BMS_Super_User!J5,"")</f>
        <v>-</v>
      </c>
      <c r="K5" s="42" t="str">
        <f>IF($M$1="On",EMv2_BMS_Super_User!K5,"")</f>
        <v>None</v>
      </c>
      <c r="L5" s="42" t="str">
        <f>IF($M$1="On",EMv2_BMS_Power_User!L5,"")</f>
        <v>All except Speaker Full Address</v>
      </c>
    </row>
    <row r="6" spans="1:13" x14ac:dyDescent="0.2">
      <c r="A6" s="6" t="s">
        <v>18</v>
      </c>
      <c r="B6" s="7" t="s">
        <v>459</v>
      </c>
      <c r="C6" s="33" t="s">
        <v>4</v>
      </c>
      <c r="D6" s="30" t="s">
        <v>5</v>
      </c>
      <c r="E6" s="30" t="s">
        <v>6</v>
      </c>
      <c r="F6" s="30" t="s">
        <v>7</v>
      </c>
      <c r="G6" s="33" t="s">
        <v>26</v>
      </c>
      <c r="H6" s="32" t="s">
        <v>26</v>
      </c>
      <c r="I6" s="38" t="s">
        <v>26</v>
      </c>
      <c r="J6" s="42" t="s">
        <v>26</v>
      </c>
      <c r="K6" s="42" t="s">
        <v>15</v>
      </c>
      <c r="L6" s="42" t="s">
        <v>13</v>
      </c>
    </row>
    <row r="7" spans="1:13" x14ac:dyDescent="0.2">
      <c r="A7" s="6" t="s">
        <v>18</v>
      </c>
      <c r="B7" s="7" t="s">
        <v>20</v>
      </c>
      <c r="C7" s="33" t="s">
        <v>4</v>
      </c>
      <c r="D7" s="30" t="s">
        <v>5</v>
      </c>
      <c r="E7" s="30" t="s">
        <v>6</v>
      </c>
      <c r="F7" s="30" t="s">
        <v>7</v>
      </c>
      <c r="G7" s="33" t="s">
        <v>8</v>
      </c>
      <c r="H7" s="32" t="s">
        <v>9</v>
      </c>
      <c r="I7" s="38" t="str">
        <f>IF($M$1="On",EMv2_BMS_Super_User!I7,"")</f>
        <v>-</v>
      </c>
      <c r="J7" s="42" t="str">
        <f>IF($M$1="On",EMv2_BMS_Super_User!J7,"")</f>
        <v>-</v>
      </c>
      <c r="K7" s="42" t="str">
        <f>IF($M$1="On",EMv2_BMS_Super_User!K7,"")</f>
        <v>All</v>
      </c>
      <c r="L7" s="42" t="str">
        <f>IF($M$1="On",EMv2_BMS_Power_User!L7,"")</f>
        <v>All FLS</v>
      </c>
    </row>
    <row r="8" spans="1:13" x14ac:dyDescent="0.2">
      <c r="A8" s="6" t="s">
        <v>18</v>
      </c>
      <c r="B8" s="7" t="s">
        <v>21</v>
      </c>
      <c r="C8" s="33" t="s">
        <v>4</v>
      </c>
      <c r="D8" s="30" t="s">
        <v>5</v>
      </c>
      <c r="E8" s="30" t="s">
        <v>6</v>
      </c>
      <c r="F8" s="30" t="s">
        <v>7</v>
      </c>
      <c r="G8" s="33" t="s">
        <v>8</v>
      </c>
      <c r="H8" s="32" t="s">
        <v>9</v>
      </c>
      <c r="I8" s="38" t="str">
        <f>IF($M$1="On",EMv2_BMS_Super_User!I8,"")</f>
        <v>-</v>
      </c>
      <c r="J8" s="42" t="str">
        <f>IF($M$1="On",EMv2_BMS_Super_User!J8,"")</f>
        <v>-</v>
      </c>
      <c r="K8" s="42" t="s">
        <v>460</v>
      </c>
      <c r="L8" s="42" t="str">
        <f>IF($M$1="On",EMv2_BMS_Power_User!L8,"")</f>
        <v>All FLS</v>
      </c>
    </row>
    <row r="9" spans="1:13" x14ac:dyDescent="0.2">
      <c r="A9" s="6" t="s">
        <v>23</v>
      </c>
      <c r="B9" s="7" t="s">
        <v>24</v>
      </c>
      <c r="C9" s="33" t="s">
        <v>4</v>
      </c>
      <c r="D9" s="30" t="s">
        <v>5</v>
      </c>
      <c r="E9" s="30" t="s">
        <v>6</v>
      </c>
      <c r="F9" s="30" t="s">
        <v>7</v>
      </c>
      <c r="G9" s="33" t="s">
        <v>8</v>
      </c>
      <c r="H9" s="32" t="s">
        <v>9</v>
      </c>
      <c r="I9" s="38" t="str">
        <f>IF($M$1="On",EMv2_BMS_Super_User!I9,"")</f>
        <v>-</v>
      </c>
      <c r="J9" s="42" t="str">
        <f>IF($M$1="On",EMv2_BMS_Super_User!J9,"")</f>
        <v>-</v>
      </c>
      <c r="K9" s="42" t="str">
        <f>IF($M$1="On",EMv2_BMS_Super_User!K9,"")</f>
        <v>-</v>
      </c>
      <c r="L9" s="42" t="str">
        <f>IF($M$1="On",EMv2_BMS_Power_User!L9,"")</f>
        <v>All FLS</v>
      </c>
    </row>
    <row r="10" spans="1:13" x14ac:dyDescent="0.2">
      <c r="A10" s="6" t="s">
        <v>18</v>
      </c>
      <c r="B10" s="7" t="s">
        <v>25</v>
      </c>
      <c r="C10" s="33" t="s">
        <v>4</v>
      </c>
      <c r="D10" s="30" t="s">
        <v>5</v>
      </c>
      <c r="E10" s="30" t="s">
        <v>6</v>
      </c>
      <c r="F10" s="30" t="s">
        <v>7</v>
      </c>
      <c r="G10" s="33" t="s">
        <v>8</v>
      </c>
      <c r="H10" s="32" t="s">
        <v>9</v>
      </c>
      <c r="I10" s="38" t="str">
        <f>IF($M$1="On",EMv2_BMS_Super_User!I10,"")</f>
        <v>-</v>
      </c>
      <c r="J10" s="42" t="str">
        <f>IF($M$1="On",EMv2_BMS_Super_User!J10,"")</f>
        <v>-</v>
      </c>
      <c r="K10" s="42" t="str">
        <f>IF($M$1="On",EMv2_BMS_Super_User!K10,"")</f>
        <v>-</v>
      </c>
      <c r="L10" s="42" t="str">
        <f>IF($M$1="On",EMv2_BMS_Power_User!L10,"")</f>
        <v>All FLS</v>
      </c>
    </row>
    <row r="11" spans="1:13" x14ac:dyDescent="0.2">
      <c r="A11" s="6" t="s">
        <v>27</v>
      </c>
      <c r="B11" s="7" t="s">
        <v>28</v>
      </c>
      <c r="C11" s="33" t="s">
        <v>4</v>
      </c>
      <c r="D11" s="30" t="s">
        <v>5</v>
      </c>
      <c r="E11" s="30" t="s">
        <v>6</v>
      </c>
      <c r="F11" s="30" t="s">
        <v>7</v>
      </c>
      <c r="G11" s="33" t="s">
        <v>8</v>
      </c>
      <c r="H11" s="32" t="s">
        <v>9</v>
      </c>
      <c r="I11" s="38" t="str">
        <f>IF($M$1="On",EMv2_BMS_Super_User!I11,"")</f>
        <v>-</v>
      </c>
      <c r="J11" s="42" t="str">
        <f>IF($M$1="On",EMv2_BMS_Super_User!J11,"")</f>
        <v>-</v>
      </c>
      <c r="K11" s="42" t="str">
        <f>IF($M$1="On",EMv2_BMS_Super_User!K11,"")</f>
        <v>-</v>
      </c>
      <c r="L11" s="42" t="str">
        <f>IF($M$1="On",EMv2_BMS_Power_User!L11,"")</f>
        <v>All FLS</v>
      </c>
    </row>
    <row r="12" spans="1:13" x14ac:dyDescent="0.2">
      <c r="A12" s="6" t="s">
        <v>27</v>
      </c>
      <c r="B12" s="7" t="s">
        <v>29</v>
      </c>
      <c r="C12" s="33" t="s">
        <v>4</v>
      </c>
      <c r="D12" s="30" t="s">
        <v>5</v>
      </c>
      <c r="E12" s="30" t="s">
        <v>6</v>
      </c>
      <c r="F12" s="30" t="s">
        <v>7</v>
      </c>
      <c r="G12" s="33" t="s">
        <v>8</v>
      </c>
      <c r="H12" s="32" t="s">
        <v>9</v>
      </c>
      <c r="I12" s="38" t="str">
        <f>IF($M$1="On",EMv2_BMS_Super_User!I12,"")</f>
        <v>Tab Available</v>
      </c>
      <c r="J12" s="42" t="str">
        <f>IF($M$1="On",EMv2_BMS_Super_User!J12,"")</f>
        <v>-</v>
      </c>
      <c r="K12" s="42" t="str">
        <f>IF($M$1="On",EMv2_BMS_Super_User!K12,"")</f>
        <v>Vendor_vod</v>
      </c>
      <c r="L12" s="42" t="str">
        <f>IF($M$1="On",EMv2_BMS_Power_User!L12,"")</f>
        <v>All FLS</v>
      </c>
    </row>
    <row r="13" spans="1:13" x14ac:dyDescent="0.2">
      <c r="A13" s="6" t="s">
        <v>27</v>
      </c>
      <c r="B13" s="7" t="s">
        <v>31</v>
      </c>
      <c r="C13" s="33" t="s">
        <v>4</v>
      </c>
      <c r="D13" s="30" t="s">
        <v>5</v>
      </c>
      <c r="E13" s="30" t="s">
        <v>6</v>
      </c>
      <c r="F13" s="30" t="s">
        <v>7</v>
      </c>
      <c r="G13" s="33" t="s">
        <v>8</v>
      </c>
      <c r="H13" s="32" t="s">
        <v>9</v>
      </c>
      <c r="I13" s="38" t="str">
        <f>IF($M$1="On",EMv2_BMS_Super_User!I13,"")</f>
        <v>-</v>
      </c>
      <c r="J13" s="42" t="str">
        <f>IF($M$1="On",EMv2_BMS_Super_User!J13,"")</f>
        <v>-</v>
      </c>
      <c r="K13" s="42" t="str">
        <f>IF($M$1="On",EMv2_BMS_Super_User!K13,"")</f>
        <v>-</v>
      </c>
      <c r="L13" s="42" t="str">
        <f>IF($M$1="On",EMv2_BMS_Power_User!L13,"")</f>
        <v>All FLS</v>
      </c>
    </row>
    <row r="14" spans="1:13" x14ac:dyDescent="0.2">
      <c r="A14" s="6" t="s">
        <v>27</v>
      </c>
      <c r="B14" s="7" t="s">
        <v>33</v>
      </c>
      <c r="C14" s="33" t="s">
        <v>4</v>
      </c>
      <c r="D14" s="30" t="s">
        <v>5</v>
      </c>
      <c r="E14" s="30" t="s">
        <v>6</v>
      </c>
      <c r="F14" s="30" t="s">
        <v>7</v>
      </c>
      <c r="G14" s="33" t="s">
        <v>8</v>
      </c>
      <c r="H14" s="32" t="s">
        <v>9</v>
      </c>
      <c r="I14" s="38" t="str">
        <f>IF($M$1="On",EMv2_BMS_Super_User!I14,"")</f>
        <v>-</v>
      </c>
      <c r="J14" s="42" t="str">
        <f>IF($M$1="On",EMv2_BMS_Super_User!J14,"")</f>
        <v>-</v>
      </c>
      <c r="K14" s="42" t="str">
        <f>IF($M$1="On",EMv2_BMS_Super_User!K14,"")</f>
        <v>-</v>
      </c>
      <c r="L14" s="42" t="str">
        <f>IF($M$1="On",EMv2_BMS_Power_User!L14,"")</f>
        <v>All FLS</v>
      </c>
    </row>
    <row r="15" spans="1:13" ht="16" customHeight="1" x14ac:dyDescent="0.2">
      <c r="A15" s="6" t="s">
        <v>27</v>
      </c>
      <c r="B15" s="7" t="s">
        <v>34</v>
      </c>
      <c r="C15" s="33" t="s">
        <v>4</v>
      </c>
      <c r="D15" s="30" t="s">
        <v>5</v>
      </c>
      <c r="E15" s="30" t="s">
        <v>6</v>
      </c>
      <c r="F15" s="30" t="s">
        <v>7</v>
      </c>
      <c r="G15" s="33" t="s">
        <v>8</v>
      </c>
      <c r="H15" s="32" t="s">
        <v>9</v>
      </c>
      <c r="I15" s="38" t="str">
        <f>IF($M$1="On",EMv2_BMS_Super_User!I15,"")</f>
        <v>-</v>
      </c>
      <c r="J15" s="42" t="str">
        <f>IF($M$1="On",EMv2_BMS_Super_User!J15,"")</f>
        <v>-</v>
      </c>
      <c r="K15" s="73" t="s">
        <v>462</v>
      </c>
      <c r="L15" s="42" t="str">
        <f>IF($M$1="On",EMv2_BMS_Power_User!L15,"")</f>
        <v>All FLS</v>
      </c>
    </row>
    <row r="16" spans="1:13" ht="17" customHeight="1" x14ac:dyDescent="0.2">
      <c r="A16" s="41" t="s">
        <v>27</v>
      </c>
      <c r="B16" s="7" t="s">
        <v>36</v>
      </c>
      <c r="C16" s="33" t="s">
        <v>4</v>
      </c>
      <c r="D16" s="30" t="s">
        <v>5</v>
      </c>
      <c r="E16" s="30" t="s">
        <v>6</v>
      </c>
      <c r="F16" s="30" t="s">
        <v>7</v>
      </c>
      <c r="G16" s="33" t="s">
        <v>8</v>
      </c>
      <c r="H16" s="32" t="s">
        <v>9</v>
      </c>
      <c r="I16" s="38" t="str">
        <f>IF($M$1="On",EMv2_BMS_Super_User!I16,"")</f>
        <v>Tab Available</v>
      </c>
      <c r="J16" s="42" t="str">
        <f>IF($M$1="On",EMv2_BMS_Super_User!J16,"")</f>
        <v>-</v>
      </c>
      <c r="K16" s="42" t="s">
        <v>19</v>
      </c>
      <c r="L16" s="42" t="str">
        <f>IF($M$1="On",EMv2_BMS_Power_User!L16,"")</f>
        <v>All FLS</v>
      </c>
      <c r="M16" t="s">
        <v>463</v>
      </c>
    </row>
    <row r="17" spans="1:13" x14ac:dyDescent="0.2">
      <c r="A17" s="6" t="s">
        <v>23</v>
      </c>
      <c r="B17" s="7" t="s">
        <v>37</v>
      </c>
      <c r="C17" s="33" t="s">
        <v>4</v>
      </c>
      <c r="D17" s="30" t="s">
        <v>5</v>
      </c>
      <c r="E17" s="30" t="s">
        <v>6</v>
      </c>
      <c r="F17" s="30" t="s">
        <v>7</v>
      </c>
      <c r="G17" s="33" t="s">
        <v>8</v>
      </c>
      <c r="H17" s="32" t="s">
        <v>9</v>
      </c>
      <c r="I17" s="38" t="str">
        <f>IF($M$1="On",EMv2_BMS_Super_User!I17,"")</f>
        <v>-</v>
      </c>
      <c r="J17" s="42" t="str">
        <f>IF($M$1="On",EMv2_BMS_Super_User!J17,"")</f>
        <v>-</v>
      </c>
      <c r="K17" s="42" t="str">
        <f>IF($M$1="On",EMv2_BMS_Super_User!K17,"")</f>
        <v>-</v>
      </c>
      <c r="L17" s="42" t="str">
        <f>IF($M$1="On",EMv2_BMS_Power_User!L17,"")</f>
        <v>All FLS</v>
      </c>
    </row>
    <row r="18" spans="1:13" x14ac:dyDescent="0.2">
      <c r="A18" s="6" t="s">
        <v>18</v>
      </c>
      <c r="B18" s="7" t="s">
        <v>38</v>
      </c>
      <c r="C18" s="33" t="s">
        <v>4</v>
      </c>
      <c r="D18" s="30" t="s">
        <v>5</v>
      </c>
      <c r="E18" s="30" t="s">
        <v>6</v>
      </c>
      <c r="F18" s="30" t="s">
        <v>7</v>
      </c>
      <c r="G18" s="33" t="s">
        <v>8</v>
      </c>
      <c r="H18" s="32" t="s">
        <v>9</v>
      </c>
      <c r="I18" s="38" t="str">
        <f>IF($M$1="On",EMv2_BMS_Super_User!I18,"")</f>
        <v>-</v>
      </c>
      <c r="J18" s="42" t="str">
        <f>IF($M$1="On",EMv2_BMS_Super_User!J18,"")</f>
        <v>-</v>
      </c>
      <c r="K18" s="42" t="str">
        <f>IF($M$1="On",EMv2_BMS_Super_User!K18,"")</f>
        <v>-</v>
      </c>
      <c r="L18" s="42" t="str">
        <f>IF($M$1="On",EMv2_BMS_Power_User!L18,"")</f>
        <v>All FLS</v>
      </c>
    </row>
    <row r="19" spans="1:13" x14ac:dyDescent="0.2">
      <c r="A19" s="6" t="s">
        <v>18</v>
      </c>
      <c r="B19" s="7" t="s">
        <v>39</v>
      </c>
      <c r="C19" s="33" t="s">
        <v>4</v>
      </c>
      <c r="D19" s="30" t="s">
        <v>5</v>
      </c>
      <c r="E19" s="30" t="s">
        <v>6</v>
      </c>
      <c r="F19" s="30" t="s">
        <v>7</v>
      </c>
      <c r="G19" s="33" t="s">
        <v>8</v>
      </c>
      <c r="H19" s="32" t="s">
        <v>9</v>
      </c>
      <c r="I19" s="38" t="str">
        <f>IF($M$1="On",EMv2_BMS_Super_User!I19,"")</f>
        <v>Tab Available</v>
      </c>
      <c r="J19" s="42" t="str">
        <f>IF($M$1="On",EMv2_BMS_Super_User!J19,"")</f>
        <v>-</v>
      </c>
      <c r="K19" s="42" t="str">
        <f>IF($M$1="On",EMv2_BMS_Super_User!K19,"")</f>
        <v>Cross Org</v>
      </c>
      <c r="L19" s="42" t="str">
        <f>IF($M$1="On",EMv2_BMS_Power_User!L19,"")</f>
        <v>All FLS</v>
      </c>
    </row>
    <row r="20" spans="1:13" x14ac:dyDescent="0.2">
      <c r="A20" s="6" t="s">
        <v>18</v>
      </c>
      <c r="B20" s="7" t="s">
        <v>41</v>
      </c>
      <c r="C20" s="37" t="str">
        <f>IF($M$1="On",EMv2_BMS_Super_User!C20,"")</f>
        <v>-</v>
      </c>
      <c r="D20" s="38" t="str">
        <f>IF($M$1="On",EMv2_BMS_Super_User!D20,"")</f>
        <v>-</v>
      </c>
      <c r="E20" s="38" t="str">
        <f>IF($M$1="On",EMv2_BMS_Super_User!E20,"")</f>
        <v>-</v>
      </c>
      <c r="F20" s="42" t="str">
        <f>IF($M$1="On",EMv2_BMS_Super_User!F20,"")</f>
        <v>-</v>
      </c>
      <c r="G20" s="38" t="str">
        <f>IF($M$1="On",EMv2_BMS_Super_User!G20,"")</f>
        <v>-</v>
      </c>
      <c r="H20" s="42" t="str">
        <f>IF($M$1="On",EMv2_BMS_Super_User!H20,"")</f>
        <v>-</v>
      </c>
      <c r="I20" s="38" t="str">
        <f>IF($M$1="On",EMv2_BMS_Super_User!I20,"")</f>
        <v>Tab Available</v>
      </c>
      <c r="J20" s="42" t="str">
        <f>IF($M$1="On",EMv2_BMS_Super_User!J20,"")</f>
        <v>-</v>
      </c>
      <c r="K20" s="42" t="str">
        <f>IF($M$1="On",EMv2_BMS_Super_User!K20,"")</f>
        <v>-</v>
      </c>
      <c r="L20" s="42" t="str">
        <f>IF($M$1="On",EMv2_BMS_Power_User!L20,"")</f>
        <v>-</v>
      </c>
    </row>
    <row r="21" spans="1:13" x14ac:dyDescent="0.2">
      <c r="A21" s="6" t="s">
        <v>42</v>
      </c>
      <c r="B21" s="7" t="s">
        <v>43</v>
      </c>
      <c r="C21" s="33" t="s">
        <v>4</v>
      </c>
      <c r="D21" s="30" t="s">
        <v>5</v>
      </c>
      <c r="E21" s="30" t="s">
        <v>6</v>
      </c>
      <c r="F21" s="30" t="s">
        <v>7</v>
      </c>
      <c r="G21" s="33" t="s">
        <v>8</v>
      </c>
      <c r="H21" s="32" t="s">
        <v>9</v>
      </c>
      <c r="I21" s="38" t="str">
        <f>IF($M$1="On",EMv2_BMS_Super_User!I21,"")</f>
        <v>-</v>
      </c>
      <c r="J21" s="42" t="str">
        <f>IF($M$1="On",EMv2_BMS_Super_User!J21,"")</f>
        <v>-</v>
      </c>
      <c r="K21" s="42" t="str">
        <f>IF($M$1="On",EMv2_BMS_Super_User!K21,"")</f>
        <v>All</v>
      </c>
      <c r="L21" s="42" t="str">
        <f>IF($M$1="On",EMv2_BMS_Power_User!L21,"")</f>
        <v>All FLS</v>
      </c>
    </row>
    <row r="22" spans="1:13" x14ac:dyDescent="0.2">
      <c r="A22" s="6" t="s">
        <v>42</v>
      </c>
      <c r="B22" s="7" t="s">
        <v>412</v>
      </c>
      <c r="C22" s="37" t="str">
        <f>IF($M$1="On",EMv2_BMS_Super_User!C22,"")</f>
        <v>-</v>
      </c>
      <c r="D22" s="38" t="str">
        <f>IF($M$1="On",EMv2_BMS_Super_User!D22,"")</f>
        <v>-</v>
      </c>
      <c r="E22" s="38" t="str">
        <f>IF($M$1="On",EMv2_BMS_Super_User!E22,"")</f>
        <v>-</v>
      </c>
      <c r="F22" s="42" t="str">
        <f>IF($M$1="On",EMv2_BMS_Super_User!F22,"")</f>
        <v>-</v>
      </c>
      <c r="G22" s="38" t="str">
        <f>IF($M$1="On",EMv2_BMS_Super_User!G22,"")</f>
        <v>-</v>
      </c>
      <c r="H22" s="42" t="str">
        <f>IF($M$1="On",EMv2_BMS_Super_User!H22,"")</f>
        <v>-</v>
      </c>
      <c r="I22" s="38" t="str">
        <f>IF($M$1="On",EMv2_BMS_Super_User!I22,"")</f>
        <v>Tab Available</v>
      </c>
      <c r="J22" s="42" t="str">
        <f>IF($M$1="On",EMv2_BMS_Super_User!J22,"")</f>
        <v>-</v>
      </c>
      <c r="K22" s="42" t="str">
        <f>IF($M$1="On",EMv2_BMS_Super_User!K22,"")</f>
        <v>-</v>
      </c>
      <c r="L22" s="42" t="str">
        <f>IF($M$1="On",EMv2_BMS_Power_User!L22,"")</f>
        <v>-</v>
      </c>
    </row>
    <row r="23" spans="1:13" x14ac:dyDescent="0.2">
      <c r="A23" s="6" t="s">
        <v>42</v>
      </c>
      <c r="B23" s="7" t="s">
        <v>408</v>
      </c>
      <c r="C23" s="33" t="s">
        <v>4</v>
      </c>
      <c r="D23" s="30" t="s">
        <v>5</v>
      </c>
      <c r="E23" s="30" t="s">
        <v>6</v>
      </c>
      <c r="F23" s="30" t="s">
        <v>7</v>
      </c>
      <c r="G23" s="33" t="s">
        <v>8</v>
      </c>
      <c r="H23" s="32" t="s">
        <v>9</v>
      </c>
      <c r="I23" s="38" t="str">
        <f>IF($M$1="On",EMv2_BMS_Super_User!I23,"")</f>
        <v>-</v>
      </c>
      <c r="J23" s="42" t="str">
        <f>IF($M$1="On",EMv2_BMS_Super_User!J23,"")</f>
        <v>-</v>
      </c>
      <c r="K23" s="42" t="str">
        <f>IF($M$1="On",EMv2_BMS_Super_User!K23,"")</f>
        <v>All</v>
      </c>
      <c r="L23" s="42" t="str">
        <f>IF($M$1="On",EMv2_BMS_Power_User!L23,"")</f>
        <v>All FLS</v>
      </c>
    </row>
    <row r="24" spans="1:13" x14ac:dyDescent="0.2">
      <c r="A24" s="6" t="s">
        <v>42</v>
      </c>
      <c r="B24" s="7" t="s">
        <v>409</v>
      </c>
      <c r="C24" s="33" t="s">
        <v>4</v>
      </c>
      <c r="D24" s="30" t="s">
        <v>5</v>
      </c>
      <c r="E24" s="30" t="s">
        <v>6</v>
      </c>
      <c r="F24" s="30" t="s">
        <v>7</v>
      </c>
      <c r="G24" s="33" t="s">
        <v>8</v>
      </c>
      <c r="H24" s="32" t="s">
        <v>9</v>
      </c>
      <c r="I24" s="38" t="str">
        <f>IF($M$1="On",EMv2_BMS_Super_User!I24,"")</f>
        <v>Tab Available</v>
      </c>
      <c r="J24" s="42" t="str">
        <f>IF($M$1="On",EMv2_BMS_Super_User!J24,"")</f>
        <v>-</v>
      </c>
      <c r="K24" s="42" t="str">
        <f>IF($M$1="On",EMv2_BMS_Super_User!K24,"")</f>
        <v>None</v>
      </c>
      <c r="L24" s="42" t="str">
        <f>IF($M$1="On",EMv2_BMS_Power_User!L24,"")</f>
        <v>All FLS</v>
      </c>
    </row>
    <row r="25" spans="1:13" x14ac:dyDescent="0.2">
      <c r="A25" s="6" t="s">
        <v>42</v>
      </c>
      <c r="B25" s="7" t="s">
        <v>410</v>
      </c>
      <c r="C25" s="33" t="s">
        <v>4</v>
      </c>
      <c r="D25" s="30" t="s">
        <v>5</v>
      </c>
      <c r="E25" s="30" t="s">
        <v>6</v>
      </c>
      <c r="F25" s="30" t="s">
        <v>7</v>
      </c>
      <c r="G25" s="33" t="s">
        <v>8</v>
      </c>
      <c r="H25" s="32" t="s">
        <v>9</v>
      </c>
      <c r="I25" s="38" t="str">
        <f>IF($M$1="On",EMv2_BMS_Super_User!I25,"")</f>
        <v>-</v>
      </c>
      <c r="J25" s="42" t="str">
        <f>IF($M$1="On",EMv2_BMS_Super_User!J25,"")</f>
        <v>-</v>
      </c>
      <c r="K25" s="42" t="str">
        <f>IF($M$1="On",EMv2_BMS_Super_User!K25,"")</f>
        <v>All</v>
      </c>
      <c r="L25" s="42" t="str">
        <f>IF($M$1="On",EMv2_BMS_Power_User!L25,"")</f>
        <v>All FLS</v>
      </c>
    </row>
    <row r="26" spans="1:13" x14ac:dyDescent="0.2">
      <c r="A26" s="6" t="s">
        <v>42</v>
      </c>
      <c r="B26" s="7" t="s">
        <v>411</v>
      </c>
      <c r="C26" s="33" t="s">
        <v>4</v>
      </c>
      <c r="D26" s="30" t="s">
        <v>5</v>
      </c>
      <c r="E26" s="30" t="s">
        <v>6</v>
      </c>
      <c r="F26" s="30" t="s">
        <v>7</v>
      </c>
      <c r="G26" s="33" t="s">
        <v>8</v>
      </c>
      <c r="H26" s="32" t="s">
        <v>9</v>
      </c>
      <c r="I26" s="38" t="str">
        <f>IF($M$1="On",EMv2_BMS_Super_User!I26,"")</f>
        <v>-</v>
      </c>
      <c r="J26" s="42" t="str">
        <f>IF($M$1="On",EMv2_BMS_Super_User!J26,"")</f>
        <v>-</v>
      </c>
      <c r="K26" s="42" t="str">
        <f>IF($M$1="On",EMv2_BMS_Super_User!K26,"")</f>
        <v>All</v>
      </c>
      <c r="L26" s="42" t="str">
        <f>IF($M$1="On",EMv2_BMS_Power_User!L26,"")</f>
        <v>All FLS</v>
      </c>
    </row>
    <row r="27" spans="1:13" x14ac:dyDescent="0.2">
      <c r="A27" s="6" t="s">
        <v>42</v>
      </c>
      <c r="B27" s="7" t="s">
        <v>44</v>
      </c>
      <c r="C27" s="33" t="s">
        <v>4</v>
      </c>
      <c r="D27" s="30" t="s">
        <v>5</v>
      </c>
      <c r="E27" s="30" t="s">
        <v>6</v>
      </c>
      <c r="F27" s="30" t="s">
        <v>7</v>
      </c>
      <c r="G27" s="33" t="s">
        <v>8</v>
      </c>
      <c r="H27" s="32" t="s">
        <v>9</v>
      </c>
      <c r="I27" s="38" t="str">
        <f>IF($M$1="On",EMv2_BMS_Super_User!I27,"")</f>
        <v>-</v>
      </c>
      <c r="J27" s="42" t="str">
        <f>IF($M$1="On",EMv2_BMS_Super_User!J27,"")</f>
        <v>-</v>
      </c>
      <c r="K27" s="42" t="s">
        <v>15</v>
      </c>
      <c r="L27" s="42" t="str">
        <f>IF($M$1="On",EMv2_BMS_Power_User!L27,"")</f>
        <v>All FLS</v>
      </c>
    </row>
    <row r="28" spans="1:13" x14ac:dyDescent="0.2">
      <c r="A28" s="6" t="s">
        <v>42</v>
      </c>
      <c r="B28" s="7" t="s">
        <v>45</v>
      </c>
      <c r="C28" s="33" t="s">
        <v>4</v>
      </c>
      <c r="D28" s="30" t="s">
        <v>5</v>
      </c>
      <c r="E28" s="30" t="s">
        <v>6</v>
      </c>
      <c r="F28" s="30" t="s">
        <v>7</v>
      </c>
      <c r="G28" s="33" t="s">
        <v>8</v>
      </c>
      <c r="H28" s="32" t="s">
        <v>9</v>
      </c>
      <c r="I28" s="38" t="str">
        <f>IF($M$1="On",EMv2_BMS_Super_User!I28,"")</f>
        <v>-</v>
      </c>
      <c r="J28" s="42" t="str">
        <f>IF($M$1="On",EMv2_BMS_Super_User!J28,"")</f>
        <v>-</v>
      </c>
      <c r="K28" s="42" t="s">
        <v>15</v>
      </c>
      <c r="L28" s="42" t="str">
        <f>IF($M$1="On",EMv2_BMS_Power_User!L28,"")</f>
        <v>All FLS</v>
      </c>
    </row>
    <row r="29" spans="1:13" x14ac:dyDescent="0.2">
      <c r="A29" s="6" t="s">
        <v>46</v>
      </c>
      <c r="B29" s="7" t="s">
        <v>47</v>
      </c>
      <c r="C29" s="33" t="s">
        <v>4</v>
      </c>
      <c r="D29" s="30" t="s">
        <v>5</v>
      </c>
      <c r="E29" s="30" t="s">
        <v>6</v>
      </c>
      <c r="F29" s="30" t="s">
        <v>7</v>
      </c>
      <c r="G29" s="33" t="s">
        <v>8</v>
      </c>
      <c r="H29" s="32" t="s">
        <v>9</v>
      </c>
      <c r="I29" s="38" t="str">
        <f>IF($M$1="On",EMv2_BMS_Super_User!I29,"")</f>
        <v>-</v>
      </c>
      <c r="J29" s="42" t="str">
        <f>IF($M$1="On",EMv2_BMS_Super_User!J29,"")</f>
        <v>-</v>
      </c>
      <c r="K29" s="42" t="s">
        <v>15</v>
      </c>
      <c r="L29" s="42" t="str">
        <f>IF($M$1="On",EMv2_BMS_Power_User!L29,"")</f>
        <v>All FLS</v>
      </c>
    </row>
    <row r="30" spans="1:13" ht="15" customHeight="1" x14ac:dyDescent="0.2">
      <c r="A30" s="6" t="s">
        <v>46</v>
      </c>
      <c r="B30" s="7" t="s">
        <v>48</v>
      </c>
      <c r="C30" s="33" t="s">
        <v>4</v>
      </c>
      <c r="D30" s="30" t="s">
        <v>5</v>
      </c>
      <c r="E30" s="30" t="s">
        <v>6</v>
      </c>
      <c r="F30" s="30" t="s">
        <v>7</v>
      </c>
      <c r="G30" s="33" t="s">
        <v>8</v>
      </c>
      <c r="H30" s="32" t="s">
        <v>9</v>
      </c>
      <c r="I30" s="38" t="str">
        <f>IF($M$1="On",EMv2_BMS_Super_User!I30,"")</f>
        <v>Tab Available</v>
      </c>
      <c r="J30" s="42" t="str">
        <f>IF($M$1="On",EMv2_BMS_Super_User!J30,"")</f>
        <v>-</v>
      </c>
      <c r="K30" s="42" t="s">
        <v>15</v>
      </c>
      <c r="L30" s="32" t="s">
        <v>13</v>
      </c>
      <c r="M30" s="2"/>
    </row>
    <row r="31" spans="1:13" x14ac:dyDescent="0.2">
      <c r="A31" s="6" t="s">
        <v>46</v>
      </c>
      <c r="B31" s="7" t="s">
        <v>50</v>
      </c>
      <c r="C31" s="33" t="s">
        <v>4</v>
      </c>
      <c r="D31" s="30" t="s">
        <v>5</v>
      </c>
      <c r="E31" s="30" t="s">
        <v>6</v>
      </c>
      <c r="F31" s="30" t="s">
        <v>7</v>
      </c>
      <c r="G31" s="33" t="s">
        <v>8</v>
      </c>
      <c r="H31" s="32" t="s">
        <v>9</v>
      </c>
      <c r="I31" s="38" t="str">
        <f>IF($M$1="On",EMv2_BMS_Super_User!I31,"")</f>
        <v>-</v>
      </c>
      <c r="J31" s="42" t="str">
        <f>IF($M$1="On",EMv2_BMS_Super_User!J31,"")</f>
        <v>-</v>
      </c>
      <c r="K31" s="42" t="s">
        <v>15</v>
      </c>
      <c r="L31" s="42" t="str">
        <f>IF($M$1="On",EMv2_BMS_Power_User!L31,"")</f>
        <v>All FLS</v>
      </c>
    </row>
    <row r="32" spans="1:13" x14ac:dyDescent="0.2">
      <c r="A32" s="6" t="s">
        <v>46</v>
      </c>
      <c r="B32" s="7" t="s">
        <v>51</v>
      </c>
      <c r="C32" s="33" t="s">
        <v>4</v>
      </c>
      <c r="D32" s="30" t="s">
        <v>5</v>
      </c>
      <c r="E32" s="30" t="s">
        <v>6</v>
      </c>
      <c r="F32" s="30" t="s">
        <v>7</v>
      </c>
      <c r="G32" s="33" t="s">
        <v>8</v>
      </c>
      <c r="H32" s="32" t="s">
        <v>9</v>
      </c>
      <c r="I32" s="38" t="str">
        <f>IF($M$1="On",EMv2_BMS_Super_User!I32,"")</f>
        <v>Tab Available</v>
      </c>
      <c r="J32" s="42" t="str">
        <f>IF($M$1="On",EMv2_BMS_Super_User!J32,"")</f>
        <v>-</v>
      </c>
      <c r="K32" s="42" t="str">
        <f>IF($M$1="On",EMv2_BMS_Super_User!K32,"")</f>
        <v>Expense_Category_vod</v>
      </c>
      <c r="L32" s="42" t="str">
        <f>IF($M$1="On",EMv2_BMS_Power_User!L32,"")</f>
        <v>All FLS</v>
      </c>
    </row>
    <row r="33" spans="1:13" x14ac:dyDescent="0.2">
      <c r="A33" s="6" t="s">
        <v>27</v>
      </c>
      <c r="B33" s="7" t="s">
        <v>53</v>
      </c>
      <c r="C33" s="33" t="s">
        <v>4</v>
      </c>
      <c r="D33" s="30" t="s">
        <v>5</v>
      </c>
      <c r="E33" s="30" t="s">
        <v>6</v>
      </c>
      <c r="F33" s="30" t="s">
        <v>7</v>
      </c>
      <c r="G33" s="33" t="s">
        <v>8</v>
      </c>
      <c r="H33" s="32" t="s">
        <v>9</v>
      </c>
      <c r="I33" s="38" t="str">
        <f>IF($M$1="On",EMv2_BMS_Super_User!I33,"")</f>
        <v>-</v>
      </c>
      <c r="J33" s="42" t="str">
        <f>IF($M$1="On",EMv2_BMS_Super_User!J33,"")</f>
        <v>-</v>
      </c>
      <c r="K33" s="42" t="str">
        <f>IF($M$1="On",EMv2_BMS_Super_User!K33,"")</f>
        <v>All</v>
      </c>
      <c r="L33" s="42" t="str">
        <f>IF($M$1="On",EMv2_BMS_Power_User!L33,"")</f>
        <v>All FLS</v>
      </c>
    </row>
    <row r="34" spans="1:13" ht="112" x14ac:dyDescent="0.2">
      <c r="A34" s="6" t="s">
        <v>27</v>
      </c>
      <c r="B34" s="7" t="s">
        <v>54</v>
      </c>
      <c r="C34" s="33" t="s">
        <v>4</v>
      </c>
      <c r="D34" s="30" t="s">
        <v>5</v>
      </c>
      <c r="E34" s="30" t="s">
        <v>6</v>
      </c>
      <c r="F34" s="30" t="s">
        <v>7</v>
      </c>
      <c r="G34" s="33" t="s">
        <v>8</v>
      </c>
      <c r="H34" s="32" t="s">
        <v>9</v>
      </c>
      <c r="I34" s="38" t="str">
        <f>IF($M$1="On",EMv2_BMS_Super_User!I34,"")</f>
        <v>Tab Available</v>
      </c>
      <c r="J34" s="42" t="str">
        <f>IF($M$1="On",EMv2_BMS_Super_User!J34,"")</f>
        <v>-</v>
      </c>
      <c r="K34" s="42" t="str">
        <f>IF($M$1="On",EMv2_BMS_Super_User!K34,"")</f>
        <v>All</v>
      </c>
      <c r="L34" s="71" t="s">
        <v>464</v>
      </c>
    </row>
    <row r="35" spans="1:13" ht="48" x14ac:dyDescent="0.2">
      <c r="A35" s="6" t="s">
        <v>42</v>
      </c>
      <c r="B35" s="7" t="s">
        <v>55</v>
      </c>
      <c r="C35" s="33" t="s">
        <v>4</v>
      </c>
      <c r="D35" s="30" t="s">
        <v>5</v>
      </c>
      <c r="E35" s="30" t="s">
        <v>6</v>
      </c>
      <c r="F35" s="30" t="s">
        <v>7</v>
      </c>
      <c r="G35" s="33" t="s">
        <v>8</v>
      </c>
      <c r="H35" s="32" t="s">
        <v>9</v>
      </c>
      <c r="I35" s="38" t="str">
        <f>IF($M$1="On",EMv2_BMS_Super_User!I35,"")</f>
        <v>-</v>
      </c>
      <c r="J35" s="42" t="str">
        <f>IF($M$1="On",EMv2_BMS_Super_User!J35,"")</f>
        <v>-</v>
      </c>
      <c r="K35" s="71" t="s">
        <v>465</v>
      </c>
      <c r="L35" s="42" t="str">
        <f>IF($M$1="On",EMv2_BMS_Power_User!L35,"")</f>
        <v>All FLS</v>
      </c>
    </row>
    <row r="36" spans="1:13" x14ac:dyDescent="0.2">
      <c r="A36" s="6" t="s">
        <v>42</v>
      </c>
      <c r="B36" s="7" t="s">
        <v>56</v>
      </c>
      <c r="C36" s="33" t="s">
        <v>4</v>
      </c>
      <c r="D36" s="30" t="s">
        <v>5</v>
      </c>
      <c r="E36" s="30" t="s">
        <v>6</v>
      </c>
      <c r="F36" s="30" t="s">
        <v>7</v>
      </c>
      <c r="G36" s="33" t="s">
        <v>8</v>
      </c>
      <c r="H36" s="32" t="s">
        <v>9</v>
      </c>
      <c r="I36" s="38" t="str">
        <f>IF($M$1="On",EMv2_BMS_Super_User!I36,"")</f>
        <v>-</v>
      </c>
      <c r="J36" s="42" t="str">
        <f>IF($M$1="On",EMv2_BMS_Super_User!J36,"")</f>
        <v>-</v>
      </c>
      <c r="K36" s="42" t="str">
        <f>IF($M$1="On",EMv2_BMS_Super_User!K36,"")</f>
        <v>None</v>
      </c>
      <c r="L36" s="42" t="str">
        <f>IF($M$1="On",EMv2_BMS_Power_User!L36,"")</f>
        <v>All FLS</v>
      </c>
    </row>
    <row r="37" spans="1:13" x14ac:dyDescent="0.2">
      <c r="A37" s="6" t="s">
        <v>42</v>
      </c>
      <c r="B37" s="7" t="s">
        <v>58</v>
      </c>
      <c r="C37" s="33" t="s">
        <v>4</v>
      </c>
      <c r="D37" s="30" t="s">
        <v>5</v>
      </c>
      <c r="E37" s="30" t="s">
        <v>6</v>
      </c>
      <c r="F37" s="30" t="s">
        <v>7</v>
      </c>
      <c r="G37" s="33" t="s">
        <v>8</v>
      </c>
      <c r="H37" s="32" t="s">
        <v>9</v>
      </c>
      <c r="I37" s="38" t="str">
        <f>IF($M$1="On",EMv2_BMS_Super_User!I37,"")</f>
        <v>-</v>
      </c>
      <c r="J37" s="42" t="str">
        <f>IF($M$1="On",EMv2_BMS_Super_User!J37,"")</f>
        <v>-</v>
      </c>
      <c r="K37" s="42" t="str">
        <f>IF($M$1="On",EMv2_BMS_Super_User!K37,"")</f>
        <v>All</v>
      </c>
      <c r="L37" s="42" t="s">
        <v>466</v>
      </c>
    </row>
    <row r="38" spans="1:13" x14ac:dyDescent="0.2">
      <c r="A38" s="6" t="s">
        <v>42</v>
      </c>
      <c r="B38" s="7" t="s">
        <v>59</v>
      </c>
      <c r="C38" s="33" t="s">
        <v>4</v>
      </c>
      <c r="D38" s="30" t="s">
        <v>5</v>
      </c>
      <c r="E38" s="30" t="s">
        <v>6</v>
      </c>
      <c r="F38" s="30" t="s">
        <v>7</v>
      </c>
      <c r="G38" s="33" t="s">
        <v>8</v>
      </c>
      <c r="H38" s="32" t="s">
        <v>9</v>
      </c>
      <c r="I38" s="38" t="str">
        <f>IF($M$1="On",EMv2_BMS_Super_User!I38,"")</f>
        <v>-</v>
      </c>
      <c r="J38" s="42" t="str">
        <f>IF($M$1="On",EMv2_BMS_Super_User!J38,"")</f>
        <v>-</v>
      </c>
      <c r="K38" s="42" t="str">
        <f>IF($M$1="On",EMv2_BMS_Super_User!K38,"")</f>
        <v>All</v>
      </c>
      <c r="L38" s="42" t="str">
        <f>IF($M$1="On",EMv2_BMS_Power_User!L38,"")</f>
        <v>All FLS</v>
      </c>
    </row>
    <row r="39" spans="1:13" x14ac:dyDescent="0.2">
      <c r="A39" s="6" t="s">
        <v>42</v>
      </c>
      <c r="B39" s="7" t="s">
        <v>60</v>
      </c>
      <c r="C39" s="33" t="s">
        <v>4</v>
      </c>
      <c r="D39" s="30" t="s">
        <v>5</v>
      </c>
      <c r="E39" s="30" t="s">
        <v>6</v>
      </c>
      <c r="F39" s="30" t="s">
        <v>7</v>
      </c>
      <c r="G39" s="33" t="s">
        <v>8</v>
      </c>
      <c r="H39" s="32" t="s">
        <v>9</v>
      </c>
      <c r="I39" s="38" t="str">
        <f>IF($M$1="On",EMv2_BMS_Super_User!I39,"")</f>
        <v>-</v>
      </c>
      <c r="J39" s="42" t="str">
        <f>IF($M$1="On",EMv2_BMS_Super_User!J39,"")</f>
        <v>-</v>
      </c>
      <c r="K39" s="42" t="str">
        <f>IF($M$1="On",EMv2_BMS_Super_User!K39,"")</f>
        <v>All</v>
      </c>
      <c r="L39" s="42" t="str">
        <f>IF($M$1="On",EMv2_BMS_Power_User!L39,"")</f>
        <v>All FLS</v>
      </c>
    </row>
    <row r="40" spans="1:13" x14ac:dyDescent="0.2">
      <c r="A40" s="6" t="s">
        <v>61</v>
      </c>
      <c r="B40" s="7" t="s">
        <v>62</v>
      </c>
      <c r="C40" s="33" t="s">
        <v>4</v>
      </c>
      <c r="D40" s="30" t="s">
        <v>5</v>
      </c>
      <c r="E40" s="30" t="s">
        <v>6</v>
      </c>
      <c r="F40" s="30" t="s">
        <v>7</v>
      </c>
      <c r="G40" s="33" t="s">
        <v>8</v>
      </c>
      <c r="H40" s="32" t="s">
        <v>9</v>
      </c>
      <c r="I40" s="38" t="str">
        <f>IF($M$1="On",EMv2_BMS_Super_User!I40,"")</f>
        <v>-</v>
      </c>
      <c r="J40" s="42" t="str">
        <f>IF($M$1="On",EMv2_BMS_Super_User!J40,"")</f>
        <v>-</v>
      </c>
      <c r="K40" s="42" t="str">
        <f>IF($M$1="On",EMv2_BMS_Super_User!K40,"")</f>
        <v>-</v>
      </c>
      <c r="L40" s="42" t="str">
        <f>IF($M$1="On",EMv2_BMS_Power_User!L40,"")</f>
        <v>All FLS</v>
      </c>
    </row>
    <row r="41" spans="1:13" x14ac:dyDescent="0.2">
      <c r="A41" s="6" t="s">
        <v>61</v>
      </c>
      <c r="B41" s="7" t="s">
        <v>63</v>
      </c>
      <c r="C41" s="33" t="s">
        <v>4</v>
      </c>
      <c r="D41" s="30" t="s">
        <v>5</v>
      </c>
      <c r="E41" s="30" t="s">
        <v>6</v>
      </c>
      <c r="F41" s="30" t="s">
        <v>7</v>
      </c>
      <c r="G41" s="33" t="s">
        <v>8</v>
      </c>
      <c r="H41" s="32" t="s">
        <v>9</v>
      </c>
      <c r="I41" s="38" t="str">
        <f>IF($M$1="On",EMv2_BMS_Super_User!I41,"")</f>
        <v>Tab Available</v>
      </c>
      <c r="J41" s="42" t="str">
        <f>IF($M$1="On",EMv2_BMS_Super_User!J41,"")</f>
        <v>-</v>
      </c>
      <c r="K41" s="42" t="str">
        <f>IF($M$1="On",EMv2_BMS_Super_User!K41,"")</f>
        <v>Budget Only 
HCP Sponsorship 
Serial Need</v>
      </c>
      <c r="L41" s="42" t="str">
        <f>IF($M$1="On",EMv2_BMS_Power_User!L41,"")</f>
        <v>All FLS</v>
      </c>
    </row>
    <row r="42" spans="1:13" x14ac:dyDescent="0.2">
      <c r="A42" s="6" t="s">
        <v>18</v>
      </c>
      <c r="B42" s="7" t="s">
        <v>64</v>
      </c>
      <c r="C42" s="33" t="s">
        <v>4</v>
      </c>
      <c r="D42" s="30" t="s">
        <v>5</v>
      </c>
      <c r="E42" s="30" t="s">
        <v>6</v>
      </c>
      <c r="F42" s="30" t="s">
        <v>7</v>
      </c>
      <c r="G42" s="33" t="s">
        <v>8</v>
      </c>
      <c r="H42" s="32" t="s">
        <v>9</v>
      </c>
      <c r="I42" s="38" t="str">
        <f>IF($M$1="On",EMv2_BMS_Super_User!I42,"")</f>
        <v>-</v>
      </c>
      <c r="J42" s="42" t="str">
        <f>IF($M$1="On",EMv2_BMS_Super_User!J42,"")</f>
        <v>-</v>
      </c>
      <c r="K42" s="42" t="str">
        <f>IF($M$1="On",EMv2_BMS_Super_User!K42,"")</f>
        <v>-</v>
      </c>
      <c r="L42" s="42" t="str">
        <f>IF($M$1="On",EMv2_BMS_Power_User!L42,"")</f>
        <v>All FLS</v>
      </c>
    </row>
    <row r="43" spans="1:13" x14ac:dyDescent="0.2">
      <c r="A43" s="6" t="s">
        <v>27</v>
      </c>
      <c r="B43" s="7" t="s">
        <v>65</v>
      </c>
      <c r="C43" s="33" t="s">
        <v>4</v>
      </c>
      <c r="D43" s="30" t="s">
        <v>5</v>
      </c>
      <c r="E43" s="30" t="s">
        <v>6</v>
      </c>
      <c r="F43" s="30" t="s">
        <v>7</v>
      </c>
      <c r="G43" s="33" t="s">
        <v>8</v>
      </c>
      <c r="H43" s="32" t="s">
        <v>9</v>
      </c>
      <c r="I43" s="38" t="str">
        <f>IF($M$1="On",EMv2_BMS_Super_User!I43,"")</f>
        <v>-</v>
      </c>
      <c r="J43" s="42" t="str">
        <f>IF($M$1="On",EMv2_BMS_Super_User!J43,"")</f>
        <v>-</v>
      </c>
      <c r="K43" s="42" t="str">
        <f>IF($M$1="On",EMv2_BMS_Super_User!K43,"")</f>
        <v>-</v>
      </c>
      <c r="L43" s="42" t="str">
        <f>IF($M$1="On",EMv2_BMS_Power_User!L43,"")</f>
        <v>All FLS</v>
      </c>
      <c r="M43" t="s">
        <v>443</v>
      </c>
    </row>
    <row r="44" spans="1:13" x14ac:dyDescent="0.2">
      <c r="A44" s="6" t="s">
        <v>23</v>
      </c>
      <c r="B44" s="7" t="s">
        <v>66</v>
      </c>
      <c r="C44" s="33" t="s">
        <v>4</v>
      </c>
      <c r="D44" s="30" t="s">
        <v>5</v>
      </c>
      <c r="E44" s="30" t="s">
        <v>6</v>
      </c>
      <c r="F44" s="30" t="s">
        <v>7</v>
      </c>
      <c r="G44" s="33" t="s">
        <v>8</v>
      </c>
      <c r="H44" s="32" t="s">
        <v>9</v>
      </c>
      <c r="I44" s="38" t="str">
        <f>IF($M$1="On",EMv2_BMS_Super_User!I44,"")</f>
        <v>-</v>
      </c>
      <c r="J44" s="42" t="str">
        <f>IF($M$1="On",EMv2_BMS_Super_User!J44,"")</f>
        <v>-</v>
      </c>
      <c r="K44" s="42" t="str">
        <f>IF($M$1="On",EMv2_BMS_Super_User!K44,"")</f>
        <v>-</v>
      </c>
      <c r="L44" s="42" t="str">
        <f>IF($M$1="On",EMv2_BMS_Power_User!L44,"")</f>
        <v>All FLS</v>
      </c>
    </row>
    <row r="45" spans="1:13" ht="17" customHeight="1" x14ac:dyDescent="0.2">
      <c r="A45" s="6" t="s">
        <v>42</v>
      </c>
      <c r="B45" s="7" t="s">
        <v>67</v>
      </c>
      <c r="C45" s="33" t="s">
        <v>4</v>
      </c>
      <c r="D45" s="30" t="s">
        <v>5</v>
      </c>
      <c r="E45" s="30" t="s">
        <v>6</v>
      </c>
      <c r="F45" s="30" t="s">
        <v>7</v>
      </c>
      <c r="G45" s="33" t="s">
        <v>8</v>
      </c>
      <c r="H45" s="32" t="s">
        <v>9</v>
      </c>
      <c r="I45" s="38" t="str">
        <f>IF($M$1="On",EMv2_BMS_Super_User!I45,"")</f>
        <v>-</v>
      </c>
      <c r="J45" s="42" t="str">
        <f>IF($M$1="On",EMv2_BMS_Super_User!J45,"")</f>
        <v>-</v>
      </c>
      <c r="K45" s="42" t="str">
        <f>IF($M$1="On",EMv2_BMS_Super_User!K45,"")</f>
        <v>-</v>
      </c>
      <c r="L45" s="42" t="str">
        <f>IF($M$1="On",EMv2_BMS_Power_User!L45,"")</f>
        <v>Not All FLS</v>
      </c>
      <c r="M45" s="2"/>
    </row>
    <row r="46" spans="1:13" x14ac:dyDescent="0.2">
      <c r="A46" s="6" t="s">
        <v>23</v>
      </c>
      <c r="B46" s="7" t="s">
        <v>70</v>
      </c>
      <c r="C46" s="33" t="s">
        <v>4</v>
      </c>
      <c r="D46" s="30" t="s">
        <v>5</v>
      </c>
      <c r="E46" s="30" t="s">
        <v>6</v>
      </c>
      <c r="F46" s="30" t="s">
        <v>7</v>
      </c>
      <c r="G46" s="33" t="s">
        <v>8</v>
      </c>
      <c r="H46" s="32" t="s">
        <v>9</v>
      </c>
      <c r="I46" s="38" t="str">
        <f>IF($M$1="On",EMv2_BMS_Super_User!I46,"")</f>
        <v>-</v>
      </c>
      <c r="J46" s="42" t="str">
        <f>IF($M$1="On",EMv2_BMS_Super_User!J46,"")</f>
        <v>-</v>
      </c>
      <c r="K46" s="42" t="str">
        <f>IF($M$1="On",EMv2_BMS_Super_User!K46,"")</f>
        <v>-</v>
      </c>
      <c r="L46" s="42" t="str">
        <f>IF($M$1="On",EMv2_BMS_Power_User!L46,"")</f>
        <v>All FLS</v>
      </c>
    </row>
    <row r="47" spans="1:13" x14ac:dyDescent="0.2">
      <c r="A47" s="6" t="s">
        <v>46</v>
      </c>
      <c r="B47" s="7" t="s">
        <v>71</v>
      </c>
      <c r="C47" s="33" t="s">
        <v>4</v>
      </c>
      <c r="D47" s="30" t="s">
        <v>5</v>
      </c>
      <c r="E47" s="30" t="s">
        <v>6</v>
      </c>
      <c r="F47" s="30" t="s">
        <v>7</v>
      </c>
      <c r="G47" s="33" t="s">
        <v>8</v>
      </c>
      <c r="H47" s="32" t="s">
        <v>9</v>
      </c>
      <c r="I47" s="38" t="str">
        <f>IF($M$1="On",EMv2_BMS_Super_User!I47,"")</f>
        <v>-</v>
      </c>
      <c r="J47" s="42" t="str">
        <f>IF($M$1="On",EMv2_BMS_Super_User!J47,"")</f>
        <v>-</v>
      </c>
      <c r="K47" s="42" t="str">
        <f>IF($M$1="On",EMv2_BMS_Super_User!K47,"")</f>
        <v>-</v>
      </c>
      <c r="L47" s="42" t="str">
        <f>IF($M$1="On",EMv2_BMS_Power_User!L47,"")</f>
        <v>All FLS</v>
      </c>
    </row>
    <row r="48" spans="1:13" x14ac:dyDescent="0.2">
      <c r="A48" s="6" t="s">
        <v>18</v>
      </c>
      <c r="B48" s="7" t="s">
        <v>72</v>
      </c>
      <c r="C48" s="33" t="s">
        <v>4</v>
      </c>
      <c r="D48" s="30" t="s">
        <v>5</v>
      </c>
      <c r="E48" s="30" t="s">
        <v>6</v>
      </c>
      <c r="F48" s="30" t="s">
        <v>7</v>
      </c>
      <c r="G48" s="33" t="s">
        <v>8</v>
      </c>
      <c r="H48" s="32" t="s">
        <v>9</v>
      </c>
      <c r="I48" s="38" t="str">
        <f>IF($M$1="On",EMv2_BMS_Super_User!I48,"")</f>
        <v>Tab Available</v>
      </c>
      <c r="J48" s="42" t="str">
        <f>IF($M$1="On",EMv2_BMS_Super_User!J48,"")</f>
        <v>-</v>
      </c>
      <c r="K48" s="42" t="str">
        <f>IF($M$1="On",EMv2_BMS_Super_User!K48,"")</f>
        <v>All</v>
      </c>
      <c r="L48" s="42" t="s">
        <v>467</v>
      </c>
    </row>
    <row r="49" spans="1:12" x14ac:dyDescent="0.2">
      <c r="A49" s="6" t="s">
        <v>18</v>
      </c>
      <c r="B49" s="7" t="s">
        <v>73</v>
      </c>
      <c r="C49" s="33" t="s">
        <v>4</v>
      </c>
      <c r="D49" s="30" t="s">
        <v>5</v>
      </c>
      <c r="E49" s="30" t="s">
        <v>6</v>
      </c>
      <c r="F49" s="30" t="s">
        <v>7</v>
      </c>
      <c r="G49" s="33" t="s">
        <v>8</v>
      </c>
      <c r="H49" s="32" t="s">
        <v>9</v>
      </c>
      <c r="I49" s="38" t="str">
        <f>IF($M$1="On",EMv2_BMS_Super_User!I49,"")</f>
        <v>Tab Available</v>
      </c>
      <c r="J49" s="42" t="str">
        <f>IF($M$1="On",EMv2_BMS_Super_User!J49,"")</f>
        <v>-</v>
      </c>
      <c r="K49" s="42" t="str">
        <f>IF($M$1="On",EMv2_BMS_Super_User!K49,"")</f>
        <v>All</v>
      </c>
      <c r="L49" s="42" t="str">
        <f>IF($M$1="On",EMv2_BMS_Power_User!L49,"")</f>
        <v>All FLS</v>
      </c>
    </row>
    <row r="50" spans="1:12" x14ac:dyDescent="0.2">
      <c r="A50" s="6" t="s">
        <v>18</v>
      </c>
      <c r="B50" s="7" t="s">
        <v>74</v>
      </c>
      <c r="C50" s="33" t="s">
        <v>4</v>
      </c>
      <c r="D50" s="30" t="s">
        <v>5</v>
      </c>
      <c r="E50" s="30" t="s">
        <v>6</v>
      </c>
      <c r="F50" s="30" t="s">
        <v>7</v>
      </c>
      <c r="G50" s="33" t="s">
        <v>8</v>
      </c>
      <c r="H50" s="32" t="s">
        <v>9</v>
      </c>
      <c r="I50" s="38" t="str">
        <f>IF($M$1="On",EMv2_BMS_Super_User!I50,"")</f>
        <v>-</v>
      </c>
      <c r="J50" s="42" t="str">
        <f>IF($M$1="On",EMv2_BMS_Super_User!J50,"")</f>
        <v>-</v>
      </c>
      <c r="K50" s="42" t="str">
        <f>IF($M$1="On",EMv2_BMS_Super_User!K50,"")</f>
        <v>All</v>
      </c>
      <c r="L50" s="42" t="str">
        <f>IF($M$1="On",EMv2_BMS_Power_User!L50,"")</f>
        <v>All FLS</v>
      </c>
    </row>
    <row r="51" spans="1:12" x14ac:dyDescent="0.2">
      <c r="A51" s="6" t="s">
        <v>18</v>
      </c>
      <c r="B51" s="7" t="s">
        <v>75</v>
      </c>
      <c r="C51" s="33" t="s">
        <v>4</v>
      </c>
      <c r="D51" s="30" t="s">
        <v>5</v>
      </c>
      <c r="E51" s="30" t="s">
        <v>6</v>
      </c>
      <c r="F51" s="30" t="s">
        <v>7</v>
      </c>
      <c r="G51" s="33" t="s">
        <v>8</v>
      </c>
      <c r="H51" s="32" t="s">
        <v>9</v>
      </c>
      <c r="I51" s="38" t="str">
        <f>IF($M$1="On",EMv2_BMS_Super_User!I51,"")</f>
        <v>Tab Available</v>
      </c>
      <c r="J51" s="42" t="str">
        <f>IF($M$1="On",EMv2_BMS_Super_User!J51,"")</f>
        <v>-</v>
      </c>
      <c r="K51" s="42" t="str">
        <f>IF($M$1="On",EMv2_BMS_Super_User!K51,"")</f>
        <v>All</v>
      </c>
      <c r="L51" s="42" t="str">
        <f>IF($M$1="On",EMv2_BMS_Power_User!L51,"")</f>
        <v>All FLS</v>
      </c>
    </row>
    <row r="52" spans="1:12" x14ac:dyDescent="0.2">
      <c r="A52" s="6" t="s">
        <v>18</v>
      </c>
      <c r="B52" s="7" t="s">
        <v>76</v>
      </c>
      <c r="C52" s="33" t="s">
        <v>4</v>
      </c>
      <c r="D52" s="30" t="s">
        <v>5</v>
      </c>
      <c r="E52" s="30" t="s">
        <v>6</v>
      </c>
      <c r="F52" s="30" t="s">
        <v>7</v>
      </c>
      <c r="G52" s="33" t="s">
        <v>8</v>
      </c>
      <c r="H52" s="32" t="s">
        <v>9</v>
      </c>
      <c r="I52" s="38" t="str">
        <f>IF($M$1="On",EMv2_BMS_Super_User!I52,"")</f>
        <v>Tab Available</v>
      </c>
      <c r="J52" s="42" t="str">
        <f>IF($M$1="On",EMv2_BMS_Super_User!J52,"")</f>
        <v>-</v>
      </c>
      <c r="K52" s="42" t="str">
        <f>IF($M$1="On",EMv2_BMS_Super_User!K52,"")</f>
        <v>All</v>
      </c>
      <c r="L52" s="42" t="str">
        <f>IF($M$1="On",EMv2_BMS_Power_User!L52,"")</f>
        <v>All FLS</v>
      </c>
    </row>
    <row r="53" spans="1:12" x14ac:dyDescent="0.2">
      <c r="A53" s="6" t="s">
        <v>23</v>
      </c>
      <c r="B53" s="7" t="s">
        <v>77</v>
      </c>
      <c r="C53" s="33" t="s">
        <v>4</v>
      </c>
      <c r="D53" s="30" t="s">
        <v>5</v>
      </c>
      <c r="E53" s="30" t="s">
        <v>6</v>
      </c>
      <c r="F53" s="30" t="s">
        <v>7</v>
      </c>
      <c r="G53" s="33" t="s">
        <v>8</v>
      </c>
      <c r="H53" s="32" t="s">
        <v>9</v>
      </c>
      <c r="I53" s="38" t="str">
        <f>IF($M$1="On",EMv2_BMS_Super_User!I53,"")</f>
        <v>-</v>
      </c>
      <c r="J53" s="42" t="str">
        <f>IF($M$1="On",EMv2_BMS_Super_User!J53,"")</f>
        <v>-</v>
      </c>
      <c r="K53" s="42" t="str">
        <f>IF($M$1="On",EMv2_BMS_Super_User!K53,"")</f>
        <v>-</v>
      </c>
      <c r="L53" s="42" t="str">
        <f>IF($M$1="On",EMv2_BMS_Power_User!L53,"")</f>
        <v>All FLS</v>
      </c>
    </row>
    <row r="54" spans="1:12" x14ac:dyDescent="0.2">
      <c r="A54" s="6" t="s">
        <v>78</v>
      </c>
      <c r="B54" s="7" t="s">
        <v>79</v>
      </c>
      <c r="C54" s="37" t="str">
        <f>IF($M$1="On",EMv2_BMS_Super_User!C54,"")</f>
        <v>Read</v>
      </c>
      <c r="D54" s="38" t="str">
        <f>IF($M$1="On",EMv2_BMS_Super_User!D54,"")</f>
        <v>Create</v>
      </c>
      <c r="E54" s="38" t="str">
        <f>IF($M$1="On",EMv2_BMS_Super_User!E54,"")</f>
        <v>Edit</v>
      </c>
      <c r="F54" s="42" t="str">
        <f>IF($M$1="On",EMv2_BMS_Super_User!F54,"")</f>
        <v>Delete</v>
      </c>
      <c r="G54" s="38" t="str">
        <f>IF($M$1="On",EMv2_BMS_Super_User!G54,"")</f>
        <v>-</v>
      </c>
      <c r="H54" s="42" t="str">
        <f>IF($M$1="On",EMv2_BMS_Super_User!H54,"")</f>
        <v>-</v>
      </c>
      <c r="I54" s="38" t="str">
        <f>IF($M$1="On",EMv2_BMS_Super_User!I54,"")</f>
        <v>-</v>
      </c>
      <c r="J54" s="42" t="str">
        <f>IF($M$1="On",EMv2_BMS_Super_User!J54,"")</f>
        <v>-</v>
      </c>
      <c r="K54" s="42" t="str">
        <f>IF($M$1="On",EMv2_BMS_Super_User!K54,"")</f>
        <v>-</v>
      </c>
      <c r="L54" s="42" t="str">
        <f>IF($M$1="On",EMv2_BMS_Power_User!L54,"")</f>
        <v>All FLS</v>
      </c>
    </row>
    <row r="55" spans="1:12" x14ac:dyDescent="0.2">
      <c r="A55" s="6" t="s">
        <v>78</v>
      </c>
      <c r="B55" s="7" t="s">
        <v>81</v>
      </c>
      <c r="C55" s="37" t="str">
        <f>IF($M$1="On",EMv2_BMS_Super_User!C55,"")</f>
        <v>Read</v>
      </c>
      <c r="D55" s="38" t="str">
        <f>IF($M$1="On",EMv2_BMS_Super_User!D55,"")</f>
        <v>Create</v>
      </c>
      <c r="E55" s="38" t="str">
        <f>IF($M$1="On",EMv2_BMS_Super_User!E55,"")</f>
        <v>Edit</v>
      </c>
      <c r="F55" s="42" t="str">
        <f>IF($M$1="On",EMv2_BMS_Super_User!F55,"")</f>
        <v>Delete</v>
      </c>
      <c r="G55" s="38" t="str">
        <f>IF($M$1="On",EMv2_BMS_Super_User!G55,"")</f>
        <v>View All</v>
      </c>
      <c r="H55" s="42" t="str">
        <f>IF($M$1="On",EMv2_BMS_Super_User!H55,"")</f>
        <v>Modify All</v>
      </c>
      <c r="I55" s="38" t="str">
        <f>IF($M$1="On",EMv2_BMS_Super_User!I55,"")</f>
        <v>Tab Available</v>
      </c>
      <c r="J55" s="42" t="str">
        <f>IF($M$1="On",EMv2_BMS_Super_User!J55,"")</f>
        <v>-</v>
      </c>
      <c r="K55" s="42" t="str">
        <f>IF($M$1="On",EMv2_BMS_Super_User!K55,"")</f>
        <v>-</v>
      </c>
      <c r="L55" s="42" t="str">
        <f>IF($M$1="On",EMv2_BMS_Power_User!L55,"")</f>
        <v>All FLS</v>
      </c>
    </row>
    <row r="56" spans="1:12" x14ac:dyDescent="0.2">
      <c r="A56" s="6" t="s">
        <v>78</v>
      </c>
      <c r="B56" s="7" t="s">
        <v>82</v>
      </c>
      <c r="C56" s="37" t="str">
        <f>IF($M$1="On",EMv2_BMS_Super_User!C56,"")</f>
        <v>Read</v>
      </c>
      <c r="D56" s="38" t="str">
        <f>IF($M$1="On",EMv2_BMS_Super_User!D56,"")</f>
        <v>Create</v>
      </c>
      <c r="E56" s="38" t="str">
        <f>IF($M$1="On",EMv2_BMS_Super_User!E56,"")</f>
        <v>Edit</v>
      </c>
      <c r="F56" s="42" t="str">
        <f>IF($M$1="On",EMv2_BMS_Super_User!F56,"")</f>
        <v>Delete</v>
      </c>
      <c r="G56" s="38" t="str">
        <f>IF($M$1="On",EMv2_BMS_Super_User!G56,"")</f>
        <v>View All</v>
      </c>
      <c r="H56" s="42" t="str">
        <f>IF($M$1="On",EMv2_BMS_Super_User!H56,"")</f>
        <v>Modify All</v>
      </c>
      <c r="I56" s="38" t="str">
        <f>IF($M$1="On",EMv2_BMS_Super_User!I56,"")</f>
        <v>Tab Available</v>
      </c>
      <c r="J56" s="42" t="str">
        <f>IF($M$1="On",EMv2_BMS_Super_User!J56,"")</f>
        <v>-</v>
      </c>
      <c r="K56" s="42" t="str">
        <f>IF($M$1="On",EMv2_BMS_Super_User!K56,"")</f>
        <v>-</v>
      </c>
      <c r="L56" s="42" t="str">
        <f>IF($M$1="On",EMv2_BMS_Power_User!L56,"")</f>
        <v>All FLS</v>
      </c>
    </row>
    <row r="57" spans="1:12" x14ac:dyDescent="0.2">
      <c r="A57" s="6" t="s">
        <v>78</v>
      </c>
      <c r="B57" s="7" t="s">
        <v>83</v>
      </c>
      <c r="C57" s="37" t="str">
        <f>IF($M$1="On",EMv2_BMS_Super_User!C57,"")</f>
        <v>Read</v>
      </c>
      <c r="D57" s="38" t="str">
        <f>IF($M$1="On",EMv2_BMS_Super_User!D57,"")</f>
        <v>Create</v>
      </c>
      <c r="E57" s="38" t="str">
        <f>IF($M$1="On",EMv2_BMS_Super_User!E57,"")</f>
        <v>Edit</v>
      </c>
      <c r="F57" s="42" t="str">
        <f>IF($M$1="On",EMv2_BMS_Super_User!F57,"")</f>
        <v>Delete</v>
      </c>
      <c r="G57" s="38" t="str">
        <f>IF($M$1="On",EMv2_BMS_Super_User!G57,"")</f>
        <v>View All</v>
      </c>
      <c r="H57" s="42" t="str">
        <f>IF($M$1="On",EMv2_BMS_Super_User!H57,"")</f>
        <v>Modify All</v>
      </c>
      <c r="I57" s="38" t="str">
        <f>IF($M$1="On",EMv2_BMS_Super_User!I57,"")</f>
        <v>Tab Available</v>
      </c>
      <c r="J57" s="42" t="str">
        <f>IF($M$1="On",EMv2_BMS_Super_User!J57,"")</f>
        <v>-</v>
      </c>
      <c r="K57" s="42" t="str">
        <f>IF($M$1="On",EMv2_BMS_Super_User!K57,"")</f>
        <v>-</v>
      </c>
      <c r="L57" s="42" t="str">
        <f>IF($M$1="On",EMv2_BMS_Power_User!L57,"")</f>
        <v>All FLS</v>
      </c>
    </row>
    <row r="58" spans="1:12" x14ac:dyDescent="0.2">
      <c r="A58" s="6" t="s">
        <v>84</v>
      </c>
      <c r="B58" s="7" t="s">
        <v>85</v>
      </c>
      <c r="C58" s="37" t="str">
        <f>IF($M$1="On",EMv2_BMS_Super_User!C58,"")</f>
        <v>Read</v>
      </c>
      <c r="D58" s="38" t="str">
        <f>IF($M$1="On",EMv2_BMS_Super_User!D58,"")</f>
        <v>Create</v>
      </c>
      <c r="E58" s="38" t="str">
        <f>IF($M$1="On",EMv2_BMS_Super_User!E58,"")</f>
        <v>Edit</v>
      </c>
      <c r="F58" s="42" t="str">
        <f>IF($M$1="On",EMv2_BMS_Super_User!F58,"")</f>
        <v>Delete</v>
      </c>
      <c r="G58" s="38" t="str">
        <f>IF($M$1="On",EMv2_BMS_Super_User!G58,"")</f>
        <v>View All</v>
      </c>
      <c r="H58" s="42" t="str">
        <f>IF($M$1="On",EMv2_BMS_Super_User!H58,"")</f>
        <v>-</v>
      </c>
      <c r="I58" s="38" t="str">
        <f>IF($M$1="On",EMv2_BMS_Super_User!I58,"")</f>
        <v>-</v>
      </c>
      <c r="J58" s="42" t="str">
        <f>IF($M$1="On",EMv2_BMS_Super_User!J58,"")</f>
        <v>-</v>
      </c>
      <c r="K58" s="42" t="str">
        <f>IF($M$1="On",EMv2_BMS_Super_User!K58,"")</f>
        <v>-</v>
      </c>
      <c r="L58" s="42" t="str">
        <f>IF($M$1="On",EMv2_BMS_Power_User!L58,"")</f>
        <v>All FLS</v>
      </c>
    </row>
    <row r="59" spans="1:12" x14ac:dyDescent="0.2">
      <c r="A59" s="6" t="s">
        <v>84</v>
      </c>
      <c r="B59" s="7" t="s">
        <v>86</v>
      </c>
      <c r="C59" s="37" t="str">
        <f>IF($M$1="On",EMv2_BMS_Super_User!C59,"")</f>
        <v>Read</v>
      </c>
      <c r="D59" s="38" t="str">
        <f>IF($M$1="On",EMv2_BMS_Super_User!D59,"")</f>
        <v>Create</v>
      </c>
      <c r="E59" s="38" t="str">
        <f>IF($M$1="On",EMv2_BMS_Super_User!E59,"")</f>
        <v>Edit</v>
      </c>
      <c r="F59" s="42" t="str">
        <f>IF($M$1="On",EMv2_BMS_Super_User!F59,"")</f>
        <v>Delete</v>
      </c>
      <c r="G59" s="38" t="str">
        <f>IF($M$1="On",EMv2_BMS_Super_User!G59,"")</f>
        <v>View All</v>
      </c>
      <c r="H59" s="42" t="str">
        <f>IF($M$1="On",EMv2_BMS_Super_User!H59,"")</f>
        <v>Modify All</v>
      </c>
      <c r="I59" s="38" t="str">
        <f>IF($M$1="On",EMv2_BMS_Super_User!I59,"")</f>
        <v>-</v>
      </c>
      <c r="J59" s="42" t="str">
        <f>IF($M$1="On",EMv2_BMS_Super_User!J59,"")</f>
        <v>-</v>
      </c>
      <c r="K59" s="42" t="str">
        <f>IF($M$1="On",EMv2_BMS_Super_User!K59,"")</f>
        <v>-</v>
      </c>
      <c r="L59" s="42" t="str">
        <f>IF($M$1="On",EMv2_BMS_Power_User!L59,"")</f>
        <v>All FLS</v>
      </c>
    </row>
    <row r="60" spans="1:12" x14ac:dyDescent="0.2">
      <c r="A60" s="6" t="s">
        <v>84</v>
      </c>
      <c r="B60" s="7" t="s">
        <v>87</v>
      </c>
      <c r="C60" s="37" t="str">
        <f>IF($M$1="On",EMv2_BMS_Super_User!C60,"")</f>
        <v>Read</v>
      </c>
      <c r="D60" s="38" t="str">
        <f>IF($M$1="On",EMv2_BMS_Super_User!D60,"")</f>
        <v>Create</v>
      </c>
      <c r="E60" s="38" t="str">
        <f>IF($M$1="On",EMv2_BMS_Super_User!E60,"")</f>
        <v>Edit</v>
      </c>
      <c r="F60" s="42" t="str">
        <f>IF($M$1="On",EMv2_BMS_Super_User!F60,"")</f>
        <v>Delete</v>
      </c>
      <c r="G60" s="38" t="str">
        <f>IF($M$1="On",EMv2_BMS_Super_User!G60,"")</f>
        <v>View All</v>
      </c>
      <c r="H60" s="42" t="str">
        <f>IF($M$1="On",EMv2_BMS_Super_User!H60,"")</f>
        <v>Modify All</v>
      </c>
      <c r="I60" s="38" t="str">
        <f>IF($M$1="On",EMv2_BMS_Super_User!I60,"")</f>
        <v>-</v>
      </c>
      <c r="J60" s="42" t="str">
        <f>IF($M$1="On",EMv2_BMS_Super_User!J60,"")</f>
        <v>-</v>
      </c>
      <c r="K60" s="42" t="str">
        <f>IF($M$1="On",EMv2_BMS_Super_User!K60,"")</f>
        <v>-</v>
      </c>
      <c r="L60" s="42" t="str">
        <f>IF($M$1="On",EMv2_BMS_Power_User!L60,"")</f>
        <v>All FLS</v>
      </c>
    </row>
    <row r="61" spans="1:12" x14ac:dyDescent="0.2">
      <c r="A61" s="6" t="s">
        <v>84</v>
      </c>
      <c r="B61" s="7" t="s">
        <v>88</v>
      </c>
      <c r="C61" s="37" t="str">
        <f>IF($M$1="On",EMv2_BMS_Super_User!C61,"")</f>
        <v>Read</v>
      </c>
      <c r="D61" s="38" t="str">
        <f>IF($M$1="On",EMv2_BMS_Super_User!D61,"")</f>
        <v>Create</v>
      </c>
      <c r="E61" s="38" t="str">
        <f>IF($M$1="On",EMv2_BMS_Super_User!E61,"")</f>
        <v>Edit</v>
      </c>
      <c r="F61" s="42" t="str">
        <f>IF($M$1="On",EMv2_BMS_Super_User!F61,"")</f>
        <v>Delete</v>
      </c>
      <c r="G61" s="38" t="str">
        <f>IF($M$1="On",EMv2_BMS_Super_User!G61,"")</f>
        <v>View All</v>
      </c>
      <c r="H61" s="42" t="str">
        <f>IF($M$1="On",EMv2_BMS_Super_User!H61,"")</f>
        <v>Modify All</v>
      </c>
      <c r="I61" s="38" t="str">
        <f>IF($M$1="On",EMv2_BMS_Super_User!I61,"")</f>
        <v>-</v>
      </c>
      <c r="J61" s="42" t="str">
        <f>IF($M$1="On",EMv2_BMS_Super_User!J61,"")</f>
        <v>-</v>
      </c>
      <c r="K61" s="42" t="str">
        <f>IF($M$1="On",EMv2_BMS_Super_User!K61,"")</f>
        <v>-</v>
      </c>
      <c r="L61" s="42" t="str">
        <f>IF($M$1="On",EMv2_BMS_Power_User!L61,"")</f>
        <v>All FLS</v>
      </c>
    </row>
    <row r="62" spans="1:12" x14ac:dyDescent="0.2">
      <c r="A62" s="6" t="s">
        <v>84</v>
      </c>
      <c r="B62" s="7" t="s">
        <v>89</v>
      </c>
      <c r="C62" s="37" t="str">
        <f>IF($M$1="On",EMv2_BMS_Super_User!C62,"")</f>
        <v>Read</v>
      </c>
      <c r="D62" s="38" t="str">
        <f>IF($M$1="On",EMv2_BMS_Super_User!D62,"")</f>
        <v>Create</v>
      </c>
      <c r="E62" s="38" t="str">
        <f>IF($M$1="On",EMv2_BMS_Super_User!E62,"")</f>
        <v>Edit</v>
      </c>
      <c r="F62" s="42" t="str">
        <f>IF($M$1="On",EMv2_BMS_Super_User!F62,"")</f>
        <v>Delete</v>
      </c>
      <c r="G62" s="38" t="str">
        <f>IF($M$1="On",EMv2_BMS_Super_User!G62,"")</f>
        <v>View All</v>
      </c>
      <c r="H62" s="42" t="str">
        <f>IF($M$1="On",EMv2_BMS_Super_User!H62,"")</f>
        <v>Modify All</v>
      </c>
      <c r="I62" s="38" t="str">
        <f>IF($M$1="On",EMv2_BMS_Super_User!I62,"")</f>
        <v>-</v>
      </c>
      <c r="J62" s="42" t="str">
        <f>IF($M$1="On",EMv2_BMS_Super_User!J62,"")</f>
        <v>-</v>
      </c>
      <c r="K62" s="42" t="str">
        <f>IF($M$1="On",EMv2_BMS_Super_User!K62,"")</f>
        <v>-</v>
      </c>
      <c r="L62" s="42" t="str">
        <f>IF($M$1="On",EMv2_BMS_Power_User!L62,"")</f>
        <v>All FLS</v>
      </c>
    </row>
    <row r="63" spans="1:12" x14ac:dyDescent="0.2">
      <c r="A63" s="6" t="s">
        <v>84</v>
      </c>
      <c r="B63" s="7" t="s">
        <v>90</v>
      </c>
      <c r="C63" s="37" t="str">
        <f>IF($M$1="On",EMv2_BMS_Super_User!C63,"")</f>
        <v>Read</v>
      </c>
      <c r="D63" s="38" t="str">
        <f>IF($M$1="On",EMv2_BMS_Super_User!D63,"")</f>
        <v>Create</v>
      </c>
      <c r="E63" s="38" t="str">
        <f>IF($M$1="On",EMv2_BMS_Super_User!E63,"")</f>
        <v>Edit</v>
      </c>
      <c r="F63" s="42" t="str">
        <f>IF($M$1="On",EMv2_BMS_Super_User!F63,"")</f>
        <v>Delete</v>
      </c>
      <c r="G63" s="38" t="str">
        <f>IF($M$1="On",EMv2_BMS_Super_User!G63,"")</f>
        <v>View All</v>
      </c>
      <c r="H63" s="42" t="str">
        <f>IF($M$1="On",EMv2_BMS_Super_User!H63,"")</f>
        <v>-</v>
      </c>
      <c r="I63" s="38" t="str">
        <f>IF($M$1="On",EMv2_BMS_Super_User!I63,"")</f>
        <v>-</v>
      </c>
      <c r="J63" s="42" t="str">
        <f>IF($M$1="On",EMv2_BMS_Super_User!J63,"")</f>
        <v>-</v>
      </c>
      <c r="K63" s="42" t="str">
        <f>IF($M$1="On",EMv2_BMS_Super_User!K63,"")</f>
        <v>-</v>
      </c>
      <c r="L63" s="42" t="str">
        <f>IF($M$1="On",EMv2_BMS_Power_User!L63,"")</f>
        <v>All FLS</v>
      </c>
    </row>
    <row r="64" spans="1:12" x14ac:dyDescent="0.2">
      <c r="A64" s="6" t="s">
        <v>84</v>
      </c>
      <c r="B64" s="7" t="s">
        <v>91</v>
      </c>
      <c r="C64" s="37" t="str">
        <f>IF($M$1="On",EMv2_BMS_Super_User!C64,"")</f>
        <v>Read</v>
      </c>
      <c r="D64" s="38" t="str">
        <f>IF($M$1="On",EMv2_BMS_Super_User!D64,"")</f>
        <v>Create</v>
      </c>
      <c r="E64" s="38" t="str">
        <f>IF($M$1="On",EMv2_BMS_Super_User!E64,"")</f>
        <v>Edit</v>
      </c>
      <c r="F64" s="42" t="str">
        <f>IF($M$1="On",EMv2_BMS_Super_User!F64,"")</f>
        <v>Delete</v>
      </c>
      <c r="G64" s="38" t="str">
        <f>IF($M$1="On",EMv2_BMS_Super_User!G64,"")</f>
        <v>View All</v>
      </c>
      <c r="H64" s="42" t="str">
        <f>IF($M$1="On",EMv2_BMS_Super_User!H64,"")</f>
        <v>-</v>
      </c>
      <c r="I64" s="38" t="str">
        <f>IF($M$1="On",EMv2_BMS_Super_User!I64,"")</f>
        <v>-</v>
      </c>
      <c r="J64" s="42" t="str">
        <f>IF($M$1="On",EMv2_BMS_Super_User!J64,"")</f>
        <v>-</v>
      </c>
      <c r="K64" s="42" t="str">
        <f>IF($M$1="On",EMv2_BMS_Super_User!K64,"")</f>
        <v>-</v>
      </c>
      <c r="L64" s="42" t="str">
        <f>IF($M$1="On",EMv2_BMS_Power_User!L64,"")</f>
        <v>All FLS</v>
      </c>
    </row>
    <row r="65" spans="1:12" x14ac:dyDescent="0.2">
      <c r="A65" s="6" t="s">
        <v>84</v>
      </c>
      <c r="B65" s="7" t="s">
        <v>92</v>
      </c>
      <c r="C65" s="37" t="str">
        <f>IF($M$1="On",EMv2_BMS_Super_User!C65,"")</f>
        <v>Read</v>
      </c>
      <c r="D65" s="38" t="str">
        <f>IF($M$1="On",EMv2_BMS_Super_User!D65,"")</f>
        <v>Create</v>
      </c>
      <c r="E65" s="38" t="str">
        <f>IF($M$1="On",EMv2_BMS_Super_User!E65,"")</f>
        <v>Edit</v>
      </c>
      <c r="F65" s="42" t="str">
        <f>IF($M$1="On",EMv2_BMS_Super_User!F65,"")</f>
        <v>Delete</v>
      </c>
      <c r="G65" s="38" t="str">
        <f>IF($M$1="On",EMv2_BMS_Super_User!G65,"")</f>
        <v>View All</v>
      </c>
      <c r="H65" s="42" t="str">
        <f>IF($M$1="On",EMv2_BMS_Super_User!H65,"")</f>
        <v>-</v>
      </c>
      <c r="I65" s="38" t="str">
        <f>IF($M$1="On",EMv2_BMS_Super_User!I65,"")</f>
        <v>-</v>
      </c>
      <c r="J65" s="42" t="str">
        <f>IF($M$1="On",EMv2_BMS_Super_User!J65,"")</f>
        <v>-</v>
      </c>
      <c r="K65" s="42" t="str">
        <f>IF($M$1="On",EMv2_BMS_Super_User!K65,"")</f>
        <v>-</v>
      </c>
      <c r="L65" s="42" t="str">
        <f>IF($M$1="On",EMv2_BMS_Power_User!L65,"")</f>
        <v>All FLS</v>
      </c>
    </row>
    <row r="66" spans="1:12" x14ac:dyDescent="0.2">
      <c r="A66" s="6" t="s">
        <v>84</v>
      </c>
      <c r="B66" s="7" t="s">
        <v>93</v>
      </c>
      <c r="C66" s="37" t="str">
        <f>IF($M$1="On",EMv2_BMS_Super_User!C66,"")</f>
        <v>Read</v>
      </c>
      <c r="D66" s="38" t="str">
        <f>IF($M$1="On",EMv2_BMS_Super_User!D66,"")</f>
        <v>Create</v>
      </c>
      <c r="E66" s="38" t="str">
        <f>IF($M$1="On",EMv2_BMS_Super_User!E66,"")</f>
        <v>Edit</v>
      </c>
      <c r="F66" s="42" t="str">
        <f>IF($M$1="On",EMv2_BMS_Super_User!F66,"")</f>
        <v>Delete</v>
      </c>
      <c r="G66" s="38" t="str">
        <f>IF($M$1="On",EMv2_BMS_Super_User!G66,"")</f>
        <v>View All</v>
      </c>
      <c r="H66" s="42" t="str">
        <f>IF($M$1="On",EMv2_BMS_Super_User!H66,"")</f>
        <v>-</v>
      </c>
      <c r="I66" s="38" t="str">
        <f>IF($M$1="On",EMv2_BMS_Super_User!I66,"")</f>
        <v>-</v>
      </c>
      <c r="J66" s="42" t="str">
        <f>IF($M$1="On",EMv2_BMS_Super_User!J66,"")</f>
        <v>-</v>
      </c>
      <c r="K66" s="42" t="str">
        <f>IF($M$1="On",EMv2_BMS_Super_User!K66,"")</f>
        <v>-</v>
      </c>
      <c r="L66" s="42" t="str">
        <f>IF($M$1="On",EMv2_BMS_Power_User!L66,"")</f>
        <v>All FLS</v>
      </c>
    </row>
    <row r="67" spans="1:12" x14ac:dyDescent="0.2">
      <c r="A67" s="6" t="s">
        <v>84</v>
      </c>
      <c r="B67" s="7" t="s">
        <v>94</v>
      </c>
      <c r="C67" s="37" t="str">
        <f>IF($M$1="On",EMv2_BMS_Super_User!C67,"")</f>
        <v>Read</v>
      </c>
      <c r="D67" s="38" t="str">
        <f>IF($M$1="On",EMv2_BMS_Super_User!D67,"")</f>
        <v>Create</v>
      </c>
      <c r="E67" s="38" t="str">
        <f>IF($M$1="On",EMv2_BMS_Super_User!E67,"")</f>
        <v>Edit</v>
      </c>
      <c r="F67" s="42" t="str">
        <f>IF($M$1="On",EMv2_BMS_Super_User!F67,"")</f>
        <v>Delete</v>
      </c>
      <c r="G67" s="38" t="str">
        <f>IF($M$1="On",EMv2_BMS_Super_User!G67,"")</f>
        <v>View All</v>
      </c>
      <c r="H67" s="42" t="str">
        <f>IF($M$1="On",EMv2_BMS_Super_User!H67,"")</f>
        <v>-</v>
      </c>
      <c r="I67" s="38" t="str">
        <f>IF($M$1="On",EMv2_BMS_Super_User!I67,"")</f>
        <v>-</v>
      </c>
      <c r="J67" s="42" t="str">
        <f>IF($M$1="On",EMv2_BMS_Super_User!J67,"")</f>
        <v>-</v>
      </c>
      <c r="K67" s="42" t="str">
        <f>IF($M$1="On",EMv2_BMS_Super_User!K67,"")</f>
        <v>-</v>
      </c>
      <c r="L67" s="42" t="str">
        <f>IF($M$1="On",EMv2_BMS_Power_User!L67,"")</f>
        <v>All FLS</v>
      </c>
    </row>
    <row r="68" spans="1:12" x14ac:dyDescent="0.2">
      <c r="A68" s="6" t="s">
        <v>84</v>
      </c>
      <c r="B68" s="7" t="s">
        <v>95</v>
      </c>
      <c r="C68" s="37" t="str">
        <f>IF($M$1="On",EMv2_BMS_Super_User!C68,"")</f>
        <v>Read</v>
      </c>
      <c r="D68" s="38" t="str">
        <f>IF($M$1="On",EMv2_BMS_Super_User!D68,"")</f>
        <v>Create</v>
      </c>
      <c r="E68" s="38" t="str">
        <f>IF($M$1="On",EMv2_BMS_Super_User!E68,"")</f>
        <v>Edit</v>
      </c>
      <c r="F68" s="42" t="str">
        <f>IF($M$1="On",EMv2_BMS_Super_User!F68,"")</f>
        <v>Delete</v>
      </c>
      <c r="G68" s="38" t="str">
        <f>IF($M$1="On",EMv2_BMS_Super_User!G68,"")</f>
        <v>View All</v>
      </c>
      <c r="H68" s="42" t="str">
        <f>IF($M$1="On",EMv2_BMS_Super_User!H68,"")</f>
        <v>-</v>
      </c>
      <c r="I68" s="38" t="str">
        <f>IF($M$1="On",EMv2_BMS_Super_User!I68,"")</f>
        <v>-</v>
      </c>
      <c r="J68" s="42" t="str">
        <f>IF($M$1="On",EMv2_BMS_Super_User!J68,"")</f>
        <v>-</v>
      </c>
      <c r="K68" s="42" t="str">
        <f>IF($M$1="On",EMv2_BMS_Super_User!K68,"")</f>
        <v>-</v>
      </c>
      <c r="L68" s="42" t="str">
        <f>IF($M$1="On",EMv2_BMS_Power_User!L68,"")</f>
        <v>All FLS</v>
      </c>
    </row>
    <row r="69" spans="1:12" x14ac:dyDescent="0.2">
      <c r="A69" s="6" t="s">
        <v>84</v>
      </c>
      <c r="B69" s="7" t="s">
        <v>96</v>
      </c>
      <c r="C69" s="37" t="str">
        <f>IF($M$1="On",EMv2_BMS_Super_User!C69,"")</f>
        <v>Read</v>
      </c>
      <c r="D69" s="38" t="str">
        <f>IF($M$1="On",EMv2_BMS_Super_User!D69,"")</f>
        <v>Create</v>
      </c>
      <c r="E69" s="38" t="str">
        <f>IF($M$1="On",EMv2_BMS_Super_User!E69,"")</f>
        <v>Edit</v>
      </c>
      <c r="F69" s="42" t="str">
        <f>IF($M$1="On",EMv2_BMS_Super_User!F69,"")</f>
        <v>Delete</v>
      </c>
      <c r="G69" s="38" t="str">
        <f>IF($M$1="On",EMv2_BMS_Super_User!G69,"")</f>
        <v>View All</v>
      </c>
      <c r="H69" s="42" t="str">
        <f>IF($M$1="On",EMv2_BMS_Super_User!H69,"")</f>
        <v>-</v>
      </c>
      <c r="I69" s="38" t="str">
        <f>IF($M$1="On",EMv2_BMS_Super_User!I69,"")</f>
        <v>-</v>
      </c>
      <c r="J69" s="42" t="str">
        <f>IF($M$1="On",EMv2_BMS_Super_User!J69,"")</f>
        <v>-</v>
      </c>
      <c r="K69" s="42" t="str">
        <f>IF($M$1="On",EMv2_BMS_Super_User!K69,"")</f>
        <v>-</v>
      </c>
      <c r="L69" s="42" t="str">
        <f>IF($M$1="On",EMv2_BMS_Power_User!L69,"")</f>
        <v>All FLS</v>
      </c>
    </row>
    <row r="70" spans="1:12" x14ac:dyDescent="0.2">
      <c r="A70" s="6" t="s">
        <v>84</v>
      </c>
      <c r="B70" s="7" t="s">
        <v>97</v>
      </c>
      <c r="C70" s="37" t="str">
        <f>IF($M$1="On",EMv2_BMS_Super_User!C70,"")</f>
        <v>Read</v>
      </c>
      <c r="D70" s="38" t="str">
        <f>IF($M$1="On",EMv2_BMS_Super_User!D70,"")</f>
        <v>Create</v>
      </c>
      <c r="E70" s="38" t="str">
        <f>IF($M$1="On",EMv2_BMS_Super_User!E70,"")</f>
        <v>Edit</v>
      </c>
      <c r="F70" s="42" t="str">
        <f>IF($M$1="On",EMv2_BMS_Super_User!F70,"")</f>
        <v>Delete</v>
      </c>
      <c r="G70" s="38" t="str">
        <f>IF($M$1="On",EMv2_BMS_Super_User!G70,"")</f>
        <v>View All</v>
      </c>
      <c r="H70" s="42" t="str">
        <f>IF($M$1="On",EMv2_BMS_Super_User!H70,"")</f>
        <v>-</v>
      </c>
      <c r="I70" s="38" t="str">
        <f>IF($M$1="On",EMv2_BMS_Super_User!I70,"")</f>
        <v>-</v>
      </c>
      <c r="J70" s="42" t="str">
        <f>IF($M$1="On",EMv2_BMS_Super_User!J70,"")</f>
        <v>-</v>
      </c>
      <c r="K70" s="42" t="str">
        <f>IF($M$1="On",EMv2_BMS_Super_User!K70,"")</f>
        <v>-</v>
      </c>
      <c r="L70" s="42" t="str">
        <f>IF($M$1="On",EMv2_BMS_Power_User!L70,"")</f>
        <v>All FLS</v>
      </c>
    </row>
    <row r="71" spans="1:12" x14ac:dyDescent="0.2">
      <c r="A71" s="6" t="s">
        <v>84</v>
      </c>
      <c r="B71" s="7" t="s">
        <v>98</v>
      </c>
      <c r="C71" s="37" t="str">
        <f>IF($M$1="On",EMv2_BMS_Super_User!C71,"")</f>
        <v>Read</v>
      </c>
      <c r="D71" s="38" t="str">
        <f>IF($M$1="On",EMv2_BMS_Super_User!D71,"")</f>
        <v>Create</v>
      </c>
      <c r="E71" s="38" t="str">
        <f>IF($M$1="On",EMv2_BMS_Super_User!E71,"")</f>
        <v>Edit</v>
      </c>
      <c r="F71" s="42" t="str">
        <f>IF($M$1="On",EMv2_BMS_Super_User!F71,"")</f>
        <v>Delete</v>
      </c>
      <c r="G71" s="38" t="str">
        <f>IF($M$1="On",EMv2_BMS_Super_User!G71,"")</f>
        <v>View All</v>
      </c>
      <c r="H71" s="42" t="str">
        <f>IF($M$1="On",EMv2_BMS_Super_User!H71,"")</f>
        <v>-</v>
      </c>
      <c r="I71" s="38" t="str">
        <f>IF($M$1="On",EMv2_BMS_Super_User!I71,"")</f>
        <v>-</v>
      </c>
      <c r="J71" s="42" t="str">
        <f>IF($M$1="On",EMv2_BMS_Super_User!J71,"")</f>
        <v>-</v>
      </c>
      <c r="K71" s="42" t="str">
        <f>IF($M$1="On",EMv2_BMS_Super_User!K71,"")</f>
        <v>-</v>
      </c>
      <c r="L71" s="42" t="str">
        <f>IF($M$1="On",EMv2_BMS_Power_User!L71,"")</f>
        <v>All FLS</v>
      </c>
    </row>
    <row r="72" spans="1:12" x14ac:dyDescent="0.2">
      <c r="A72" s="6" t="s">
        <v>84</v>
      </c>
      <c r="B72" s="7" t="s">
        <v>99</v>
      </c>
      <c r="C72" s="37" t="str">
        <f>IF($M$1="On",EMv2_BMS_Super_User!C72,"")</f>
        <v>Read</v>
      </c>
      <c r="D72" s="38" t="str">
        <f>IF($M$1="On",EMv2_BMS_Super_User!D72,"")</f>
        <v>Create</v>
      </c>
      <c r="E72" s="38" t="str">
        <f>IF($M$1="On",EMv2_BMS_Super_User!E72,"")</f>
        <v>Edit</v>
      </c>
      <c r="F72" s="42" t="str">
        <f>IF($M$1="On",EMv2_BMS_Super_User!F72,"")</f>
        <v>Delete</v>
      </c>
      <c r="G72" s="38" t="str">
        <f>IF($M$1="On",EMv2_BMS_Super_User!G72,"")</f>
        <v>View All</v>
      </c>
      <c r="H72" s="42" t="str">
        <f>IF($M$1="On",EMv2_BMS_Super_User!H72,"")</f>
        <v>-</v>
      </c>
      <c r="I72" s="38" t="str">
        <f>IF($M$1="On",EMv2_BMS_Super_User!I72,"")</f>
        <v>-</v>
      </c>
      <c r="J72" s="42" t="str">
        <f>IF($M$1="On",EMv2_BMS_Super_User!J72,"")</f>
        <v>-</v>
      </c>
      <c r="K72" s="42" t="str">
        <f>IF($M$1="On",EMv2_BMS_Super_User!K72,"")</f>
        <v>-</v>
      </c>
      <c r="L72" s="42" t="str">
        <f>IF($M$1="On",EMv2_BMS_Power_User!L72,"")</f>
        <v>All FLS</v>
      </c>
    </row>
    <row r="73" spans="1:12" x14ac:dyDescent="0.2">
      <c r="A73" s="6" t="s">
        <v>84</v>
      </c>
      <c r="B73" s="7" t="s">
        <v>100</v>
      </c>
      <c r="C73" s="37" t="str">
        <f>IF($M$1="On",EMv2_BMS_Super_User!C73,"")</f>
        <v>Read</v>
      </c>
      <c r="D73" s="38" t="str">
        <f>IF($M$1="On",EMv2_BMS_Super_User!D73,"")</f>
        <v>Create</v>
      </c>
      <c r="E73" s="38" t="str">
        <f>IF($M$1="On",EMv2_BMS_Super_User!E73,"")</f>
        <v>Edit</v>
      </c>
      <c r="F73" s="42" t="str">
        <f>IF($M$1="On",EMv2_BMS_Super_User!F73,"")</f>
        <v>Delete</v>
      </c>
      <c r="G73" s="38" t="str">
        <f>IF($M$1="On",EMv2_BMS_Super_User!G73,"")</f>
        <v>View All</v>
      </c>
      <c r="H73" s="42" t="str">
        <f>IF($M$1="On",EMv2_BMS_Super_User!H73,"")</f>
        <v>-</v>
      </c>
      <c r="I73" s="38" t="str">
        <f>IF($M$1="On",EMv2_BMS_Super_User!I73,"")</f>
        <v>-</v>
      </c>
      <c r="J73" s="42" t="str">
        <f>IF($M$1="On",EMv2_BMS_Super_User!J73,"")</f>
        <v>-</v>
      </c>
      <c r="K73" s="42" t="str">
        <f>IF($M$1="On",EMv2_BMS_Super_User!K73,"")</f>
        <v>-</v>
      </c>
      <c r="L73" s="42" t="str">
        <f>IF($M$1="On",EMv2_BMS_Power_User!L73,"")</f>
        <v>All FLS</v>
      </c>
    </row>
    <row r="74" spans="1:12" x14ac:dyDescent="0.2">
      <c r="A74" s="6" t="s">
        <v>84</v>
      </c>
      <c r="B74" s="7" t="s">
        <v>101</v>
      </c>
      <c r="C74" s="37" t="str">
        <f>IF($M$1="On",EMv2_BMS_Super_User!C74,"")</f>
        <v>Read</v>
      </c>
      <c r="D74" s="38" t="str">
        <f>IF($M$1="On",EMv2_BMS_Super_User!D74,"")</f>
        <v>Create</v>
      </c>
      <c r="E74" s="38" t="str">
        <f>IF($M$1="On",EMv2_BMS_Super_User!E74,"")</f>
        <v>Edit</v>
      </c>
      <c r="F74" s="42" t="str">
        <f>IF($M$1="On",EMv2_BMS_Super_User!F74,"")</f>
        <v>Delete</v>
      </c>
      <c r="G74" s="38" t="str">
        <f>IF($M$1="On",EMv2_BMS_Super_User!G74,"")</f>
        <v>View All</v>
      </c>
      <c r="H74" s="42" t="str">
        <f>IF($M$1="On",EMv2_BMS_Super_User!H74,"")</f>
        <v>-</v>
      </c>
      <c r="I74" s="38" t="str">
        <f>IF($M$1="On",EMv2_BMS_Super_User!I74,"")</f>
        <v>-</v>
      </c>
      <c r="J74" s="42" t="str">
        <f>IF($M$1="On",EMv2_BMS_Super_User!J74,"")</f>
        <v>-</v>
      </c>
      <c r="K74" s="42" t="str">
        <f>IF($M$1="On",EMv2_BMS_Super_User!K74,"")</f>
        <v>-</v>
      </c>
      <c r="L74" s="42" t="str">
        <f>IF($M$1="On",EMv2_BMS_Power_User!L74,"")</f>
        <v>-</v>
      </c>
    </row>
    <row r="75" spans="1:12" x14ac:dyDescent="0.2">
      <c r="A75" s="6" t="s">
        <v>84</v>
      </c>
      <c r="B75" s="7" t="s">
        <v>102</v>
      </c>
      <c r="C75" s="37" t="str">
        <f>IF($M$1="On",EMv2_BMS_Super_User!C75,"")</f>
        <v>Read</v>
      </c>
      <c r="D75" s="38" t="str">
        <f>IF($M$1="On",EMv2_BMS_Super_User!D75,"")</f>
        <v>Create</v>
      </c>
      <c r="E75" s="38" t="str">
        <f>IF($M$1="On",EMv2_BMS_Super_User!E75,"")</f>
        <v>Edit</v>
      </c>
      <c r="F75" s="42" t="str">
        <f>IF($M$1="On",EMv2_BMS_Super_User!F75,"")</f>
        <v>Delete</v>
      </c>
      <c r="G75" s="38" t="str">
        <f>IF($M$1="On",EMv2_BMS_Super_User!G75,"")</f>
        <v>View All</v>
      </c>
      <c r="H75" s="42" t="str">
        <f>IF($M$1="On",EMv2_BMS_Super_User!H75,"")</f>
        <v>-</v>
      </c>
      <c r="I75" s="38" t="str">
        <f>IF($M$1="On",EMv2_BMS_Super_User!I75,"")</f>
        <v>-</v>
      </c>
      <c r="J75" s="42" t="str">
        <f>IF($M$1="On",EMv2_BMS_Super_User!J75,"")</f>
        <v>-</v>
      </c>
      <c r="K75" s="42" t="str">
        <f>IF($M$1="On",EMv2_BMS_Super_User!K75,"")</f>
        <v>-</v>
      </c>
      <c r="L75" s="42" t="str">
        <f>IF($M$1="On",EMv2_BMS_Power_User!L75,"")</f>
        <v>All FLS</v>
      </c>
    </row>
    <row r="76" spans="1:12" x14ac:dyDescent="0.2">
      <c r="A76" s="6" t="s">
        <v>84</v>
      </c>
      <c r="B76" s="7" t="s">
        <v>103</v>
      </c>
      <c r="C76" s="37" t="str">
        <f>IF($M$1="On",EMv2_BMS_Super_User!C76,"")</f>
        <v>Read</v>
      </c>
      <c r="D76" s="38" t="str">
        <f>IF($M$1="On",EMv2_BMS_Super_User!D76,"")</f>
        <v>Create</v>
      </c>
      <c r="E76" s="38" t="str">
        <f>IF($M$1="On",EMv2_BMS_Super_User!E76,"")</f>
        <v>Edit</v>
      </c>
      <c r="F76" s="42" t="str">
        <f>IF($M$1="On",EMv2_BMS_Super_User!F76,"")</f>
        <v>Delete</v>
      </c>
      <c r="G76" s="38" t="str">
        <f>IF($M$1="On",EMv2_BMS_Super_User!G76,"")</f>
        <v>View All</v>
      </c>
      <c r="H76" s="42" t="str">
        <f>IF($M$1="On",EMv2_BMS_Super_User!H76,"")</f>
        <v>-</v>
      </c>
      <c r="I76" s="38" t="str">
        <f>IF($M$1="On",EMv2_BMS_Super_User!I76,"")</f>
        <v>-</v>
      </c>
      <c r="J76" s="42" t="str">
        <f>IF($M$1="On",EMv2_BMS_Super_User!J76,"")</f>
        <v>-</v>
      </c>
      <c r="K76" s="42" t="str">
        <f>IF($M$1="On",EMv2_BMS_Super_User!K76,"")</f>
        <v>-</v>
      </c>
      <c r="L76" s="42" t="str">
        <f>IF($M$1="On",EMv2_BMS_Power_User!L76,"")</f>
        <v>All FLS</v>
      </c>
    </row>
    <row r="77" spans="1:12" x14ac:dyDescent="0.2">
      <c r="A77" s="6" t="s">
        <v>84</v>
      </c>
      <c r="B77" s="7" t="s">
        <v>104</v>
      </c>
      <c r="C77" s="37" t="str">
        <f>IF($M$1="On",EMv2_BMS_Super_User!C77,"")</f>
        <v>Read</v>
      </c>
      <c r="D77" s="38" t="str">
        <f>IF($M$1="On",EMv2_BMS_Super_User!D77,"")</f>
        <v>Create</v>
      </c>
      <c r="E77" s="38" t="str">
        <f>IF($M$1="On",EMv2_BMS_Super_User!E77,"")</f>
        <v>Edit</v>
      </c>
      <c r="F77" s="42" t="str">
        <f>IF($M$1="On",EMv2_BMS_Super_User!F77,"")</f>
        <v>Delete</v>
      </c>
      <c r="G77" s="38" t="str">
        <f>IF($M$1="On",EMv2_BMS_Super_User!G77,"")</f>
        <v>View All</v>
      </c>
      <c r="H77" s="42" t="str">
        <f>IF($M$1="On",EMv2_BMS_Super_User!H77,"")</f>
        <v>-</v>
      </c>
      <c r="I77" s="38" t="str">
        <f>IF($M$1="On",EMv2_BMS_Super_User!I77,"")</f>
        <v>-</v>
      </c>
      <c r="J77" s="42" t="str">
        <f>IF($M$1="On",EMv2_BMS_Super_User!J77,"")</f>
        <v>-</v>
      </c>
      <c r="K77" s="42" t="str">
        <f>IF($M$1="On",EMv2_BMS_Super_User!K77,"")</f>
        <v>-</v>
      </c>
      <c r="L77" s="42" t="str">
        <f>IF($M$1="On",EMv2_BMS_Power_User!L77,"")</f>
        <v>All FLS</v>
      </c>
    </row>
    <row r="78" spans="1:12" x14ac:dyDescent="0.2">
      <c r="A78" s="6" t="s">
        <v>84</v>
      </c>
      <c r="B78" s="7" t="s">
        <v>105</v>
      </c>
      <c r="C78" s="37" t="str">
        <f>IF($M$1="On",EMv2_BMS_Super_User!C78,"")</f>
        <v>Read</v>
      </c>
      <c r="D78" s="38" t="str">
        <f>IF($M$1="On",EMv2_BMS_Super_User!D78,"")</f>
        <v>Create</v>
      </c>
      <c r="E78" s="38" t="str">
        <f>IF($M$1="On",EMv2_BMS_Super_User!E78,"")</f>
        <v>Edit</v>
      </c>
      <c r="F78" s="42" t="str">
        <f>IF($M$1="On",EMv2_BMS_Super_User!F78,"")</f>
        <v>Delete</v>
      </c>
      <c r="G78" s="38" t="str">
        <f>IF($M$1="On",EMv2_BMS_Super_User!G78,"")</f>
        <v>View All</v>
      </c>
      <c r="H78" s="42" t="str">
        <f>IF($M$1="On",EMv2_BMS_Super_User!H78,"")</f>
        <v>-</v>
      </c>
      <c r="I78" s="38" t="str">
        <f>IF($M$1="On",EMv2_BMS_Super_User!I78,"")</f>
        <v>-</v>
      </c>
      <c r="J78" s="42" t="str">
        <f>IF($M$1="On",EMv2_BMS_Super_User!J78,"")</f>
        <v>-</v>
      </c>
      <c r="K78" s="42" t="str">
        <f>IF($M$1="On",EMv2_BMS_Super_User!K78,"")</f>
        <v>-</v>
      </c>
      <c r="L78" s="42" t="str">
        <f>IF($M$1="On",EMv2_BMS_Power_User!L78,"")</f>
        <v>All FLS</v>
      </c>
    </row>
    <row r="79" spans="1:12" x14ac:dyDescent="0.2">
      <c r="A79" s="6" t="s">
        <v>84</v>
      </c>
      <c r="B79" s="7" t="s">
        <v>106</v>
      </c>
      <c r="C79" s="37" t="str">
        <f>IF($M$1="On",EMv2_BMS_Super_User!C79,"")</f>
        <v>Read</v>
      </c>
      <c r="D79" s="38" t="str">
        <f>IF($M$1="On",EMv2_BMS_Super_User!D79,"")</f>
        <v>Create</v>
      </c>
      <c r="E79" s="38" t="str">
        <f>IF($M$1="On",EMv2_BMS_Super_User!E79,"")</f>
        <v>Edit</v>
      </c>
      <c r="F79" s="42" t="str">
        <f>IF($M$1="On",EMv2_BMS_Super_User!F79,"")</f>
        <v>Delete</v>
      </c>
      <c r="G79" s="38" t="str">
        <f>IF($M$1="On",EMv2_BMS_Super_User!G79,"")</f>
        <v>View All</v>
      </c>
      <c r="H79" s="42" t="str">
        <f>IF($M$1="On",EMv2_BMS_Super_User!H79,"")</f>
        <v>Modify All</v>
      </c>
      <c r="I79" s="38" t="str">
        <f>IF($M$1="On",EMv2_BMS_Super_User!I79,"")</f>
        <v>-</v>
      </c>
      <c r="J79" s="42" t="str">
        <f>IF($M$1="On",EMv2_BMS_Super_User!J79,"")</f>
        <v>-</v>
      </c>
      <c r="K79" s="42" t="str">
        <f>IF($M$1="On",EMv2_BMS_Super_User!K79,"")</f>
        <v>-</v>
      </c>
      <c r="L79" s="42" t="str">
        <f>IF($M$1="On",EMv2_BMS_Power_User!L79,"")</f>
        <v>All FLS</v>
      </c>
    </row>
    <row r="80" spans="1:12" x14ac:dyDescent="0.2">
      <c r="A80" s="6" t="s">
        <v>84</v>
      </c>
      <c r="B80" s="7" t="s">
        <v>107</v>
      </c>
      <c r="C80" s="37" t="str">
        <f>IF($M$1="On",EMv2_BMS_Super_User!C80,"")</f>
        <v>Read</v>
      </c>
      <c r="D80" s="38" t="str">
        <f>IF($M$1="On",EMv2_BMS_Super_User!D80,"")</f>
        <v>Create</v>
      </c>
      <c r="E80" s="38" t="str">
        <f>IF($M$1="On",EMv2_BMS_Super_User!E80,"")</f>
        <v>Edit</v>
      </c>
      <c r="F80" s="42" t="str">
        <f>IF($M$1="On",EMv2_BMS_Super_User!F80,"")</f>
        <v>Delete</v>
      </c>
      <c r="G80" s="38" t="str">
        <f>IF($M$1="On",EMv2_BMS_Super_User!G80,"")</f>
        <v>View All</v>
      </c>
      <c r="H80" s="42" t="str">
        <f>IF($M$1="On",EMv2_BMS_Super_User!H80,"")</f>
        <v>Modify All</v>
      </c>
      <c r="I80" s="38" t="str">
        <f>IF($M$1="On",EMv2_BMS_Super_User!I80,"")</f>
        <v>-</v>
      </c>
      <c r="J80" s="42" t="str">
        <f>IF($M$1="On",EMv2_BMS_Super_User!J80,"")</f>
        <v>-</v>
      </c>
      <c r="K80" s="42" t="str">
        <f>IF($M$1="On",EMv2_BMS_Super_User!K80,"")</f>
        <v>-</v>
      </c>
      <c r="L80" s="42" t="str">
        <f>IF($M$1="On",EMv2_BMS_Power_User!L80,"")</f>
        <v>All FLS</v>
      </c>
    </row>
    <row r="81" spans="1:16384" x14ac:dyDescent="0.2">
      <c r="A81" s="6" t="s">
        <v>84</v>
      </c>
      <c r="B81" s="7" t="s">
        <v>108</v>
      </c>
      <c r="C81" s="37" t="str">
        <f>IF($M$1="On",EMv2_BMS_Super_User!C81,"")</f>
        <v>Read</v>
      </c>
      <c r="D81" s="38" t="str">
        <f>IF($M$1="On",EMv2_BMS_Super_User!D81,"")</f>
        <v>Create</v>
      </c>
      <c r="E81" s="38" t="str">
        <f>IF($M$1="On",EMv2_BMS_Super_User!E81,"")</f>
        <v>Edit</v>
      </c>
      <c r="F81" s="42" t="str">
        <f>IF($M$1="On",EMv2_BMS_Super_User!F81,"")</f>
        <v>Delete</v>
      </c>
      <c r="G81" s="38" t="str">
        <f>IF($M$1="On",EMv2_BMS_Super_User!G81,"")</f>
        <v>View All</v>
      </c>
      <c r="H81" s="42" t="str">
        <f>IF($M$1="On",EMv2_BMS_Super_User!H81,"")</f>
        <v>Modify All</v>
      </c>
      <c r="I81" s="38" t="str">
        <f>IF($M$1="On",EMv2_BMS_Super_User!I81,"")</f>
        <v>-</v>
      </c>
      <c r="J81" s="42" t="str">
        <f>IF($M$1="On",EMv2_BMS_Super_User!J81,"")</f>
        <v>-</v>
      </c>
      <c r="K81" s="42" t="str">
        <f>IF($M$1="On",EMv2_BMS_Super_User!K81,"")</f>
        <v>-</v>
      </c>
      <c r="L81" s="42" t="str">
        <f>IF($M$1="On",EMv2_BMS_Power_User!L81,"")</f>
        <v>All FLS</v>
      </c>
    </row>
    <row r="82" spans="1:16384" x14ac:dyDescent="0.2">
      <c r="A82" s="6" t="s">
        <v>84</v>
      </c>
      <c r="B82" s="7" t="s">
        <v>109</v>
      </c>
      <c r="C82" s="37" t="str">
        <f>IF($M$1="On",EMv2_BMS_Super_User!C82,"")</f>
        <v>Read</v>
      </c>
      <c r="D82" s="38" t="str">
        <f>IF($M$1="On",EMv2_BMS_Super_User!D82,"")</f>
        <v>Create</v>
      </c>
      <c r="E82" s="38" t="str">
        <f>IF($M$1="On",EMv2_BMS_Super_User!E82,"")</f>
        <v>Edit</v>
      </c>
      <c r="F82" s="42" t="str">
        <f>IF($M$1="On",EMv2_BMS_Super_User!F82,"")</f>
        <v>Delete</v>
      </c>
      <c r="G82" s="38" t="str">
        <f>IF($M$1="On",EMv2_BMS_Super_User!G82,"")</f>
        <v>View All</v>
      </c>
      <c r="H82" s="42" t="str">
        <f>IF($M$1="On",EMv2_BMS_Super_User!H82,"")</f>
        <v>Modify All</v>
      </c>
      <c r="I82" s="38" t="str">
        <f>IF($M$1="On",EMv2_BMS_Super_User!I82,"")</f>
        <v>-</v>
      </c>
      <c r="J82" s="42" t="str">
        <f>IF($M$1="On",EMv2_BMS_Super_User!J82,"")</f>
        <v>-</v>
      </c>
      <c r="K82" s="42" t="str">
        <f>IF($M$1="On",EMv2_BMS_Super_User!K82,"")</f>
        <v>-</v>
      </c>
      <c r="L82" s="42" t="str">
        <f>IF($M$1="On",EMv2_BMS_Power_User!L82,"")</f>
        <v>All FLS</v>
      </c>
    </row>
    <row r="83" spans="1:16384" x14ac:dyDescent="0.2">
      <c r="A83" s="33" t="s">
        <v>451</v>
      </c>
      <c r="B83" s="30" t="s">
        <v>452</v>
      </c>
      <c r="C83" s="33" t="s">
        <v>4</v>
      </c>
      <c r="D83" s="30" t="s">
        <v>5</v>
      </c>
      <c r="E83" s="30" t="s">
        <v>6</v>
      </c>
      <c r="F83" s="30" t="s">
        <v>7</v>
      </c>
      <c r="G83" s="33" t="s">
        <v>8</v>
      </c>
      <c r="H83" s="42" t="s">
        <v>26</v>
      </c>
      <c r="I83" s="38" t="s">
        <v>26</v>
      </c>
      <c r="J83" s="42" t="s">
        <v>26</v>
      </c>
      <c r="K83" s="42" t="s">
        <v>26</v>
      </c>
      <c r="L83" s="30" t="s">
        <v>13</v>
      </c>
    </row>
    <row r="84" spans="1:16384" s="14" customFormat="1" x14ac:dyDescent="0.2">
      <c r="A84" s="33" t="s">
        <v>451</v>
      </c>
      <c r="B84" s="30" t="s">
        <v>453</v>
      </c>
      <c r="C84" s="33" t="s">
        <v>4</v>
      </c>
      <c r="D84" s="30" t="s">
        <v>5</v>
      </c>
      <c r="E84" s="30" t="s">
        <v>6</v>
      </c>
      <c r="F84" s="30" t="s">
        <v>7</v>
      </c>
      <c r="G84" s="33" t="s">
        <v>8</v>
      </c>
      <c r="H84" s="42" t="s">
        <v>26</v>
      </c>
      <c r="I84" s="38" t="s">
        <v>26</v>
      </c>
      <c r="J84" s="42" t="s">
        <v>26</v>
      </c>
      <c r="K84" s="42" t="s">
        <v>26</v>
      </c>
      <c r="L84" s="30" t="s">
        <v>13</v>
      </c>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c r="AMQ84"/>
      <c r="AMR84"/>
      <c r="AMS84"/>
      <c r="AMT84"/>
      <c r="AMU84"/>
      <c r="AMV84"/>
      <c r="AMW84"/>
      <c r="AMX84"/>
      <c r="AMY84"/>
      <c r="AMZ84"/>
      <c r="ANA84"/>
      <c r="ANB84"/>
      <c r="ANC84"/>
      <c r="AND84"/>
      <c r="ANE84"/>
      <c r="ANF84"/>
      <c r="ANG84"/>
      <c r="ANH84"/>
      <c r="ANI84"/>
      <c r="ANJ84"/>
      <c r="ANK84"/>
      <c r="ANL84"/>
      <c r="ANM84"/>
      <c r="ANN84"/>
      <c r="ANO84"/>
      <c r="ANP84"/>
      <c r="ANQ84"/>
      <c r="ANR84"/>
      <c r="ANS84"/>
      <c r="ANT84"/>
      <c r="ANU84"/>
      <c r="ANV84"/>
      <c r="ANW84"/>
      <c r="ANX84"/>
      <c r="ANY84"/>
      <c r="ANZ84"/>
      <c r="AOA84"/>
      <c r="AOB84"/>
      <c r="AOC84"/>
      <c r="AOD84"/>
      <c r="AOE84"/>
      <c r="AOF84"/>
      <c r="AOG84"/>
      <c r="AOH84"/>
      <c r="AOI84"/>
      <c r="AOJ84"/>
      <c r="AOK84"/>
      <c r="AOL84"/>
      <c r="AOM84"/>
      <c r="AON84"/>
      <c r="AOO84"/>
      <c r="AOP84"/>
      <c r="AOQ84"/>
      <c r="AOR84"/>
      <c r="AOS84"/>
      <c r="AOT84"/>
      <c r="AOU84"/>
      <c r="AOV84"/>
      <c r="AOW84"/>
      <c r="AOX84"/>
      <c r="AOY84"/>
      <c r="AOZ84"/>
      <c r="APA84"/>
      <c r="APB84"/>
      <c r="APC84"/>
      <c r="APD84"/>
      <c r="APE84"/>
      <c r="APF84"/>
      <c r="APG84"/>
      <c r="APH84"/>
      <c r="API84"/>
      <c r="APJ84"/>
      <c r="APK84"/>
      <c r="APL84"/>
      <c r="APM84"/>
      <c r="APN84"/>
      <c r="APO84"/>
      <c r="APP84"/>
      <c r="APQ84"/>
      <c r="APR84"/>
      <c r="APS84"/>
      <c r="APT84"/>
      <c r="APU84"/>
      <c r="APV84"/>
      <c r="APW84"/>
      <c r="APX84"/>
      <c r="APY84"/>
      <c r="APZ84"/>
      <c r="AQA84"/>
      <c r="AQB84"/>
      <c r="AQC84"/>
      <c r="AQD84"/>
      <c r="AQE84"/>
      <c r="AQF84"/>
      <c r="AQG84"/>
      <c r="AQH84"/>
      <c r="AQI84"/>
      <c r="AQJ84"/>
      <c r="AQK84"/>
      <c r="AQL84"/>
      <c r="AQM84"/>
      <c r="AQN84"/>
      <c r="AQO84"/>
      <c r="AQP84"/>
      <c r="AQQ84"/>
      <c r="AQR84"/>
      <c r="AQS84"/>
      <c r="AQT84"/>
      <c r="AQU84"/>
      <c r="AQV84"/>
      <c r="AQW84"/>
      <c r="AQX84"/>
      <c r="AQY84"/>
      <c r="AQZ84"/>
      <c r="ARA84"/>
      <c r="ARB84"/>
      <c r="ARC84"/>
      <c r="ARD84"/>
      <c r="ARE84"/>
      <c r="ARF84"/>
      <c r="ARG84"/>
      <c r="ARH84"/>
      <c r="ARI84"/>
      <c r="ARJ84"/>
      <c r="ARK84"/>
      <c r="ARL84"/>
      <c r="ARM84"/>
      <c r="ARN84"/>
      <c r="ARO84"/>
      <c r="ARP84"/>
      <c r="ARQ84"/>
      <c r="ARR84"/>
      <c r="ARS84"/>
      <c r="ART84"/>
      <c r="ARU84"/>
      <c r="ARV84"/>
      <c r="ARW84"/>
      <c r="ARX84"/>
      <c r="ARY84"/>
      <c r="ARZ84"/>
      <c r="ASA84"/>
      <c r="ASB84"/>
      <c r="ASC84"/>
      <c r="ASD84"/>
      <c r="ASE84"/>
      <c r="ASF84"/>
      <c r="ASG84"/>
      <c r="ASH84"/>
      <c r="ASI84"/>
      <c r="ASJ84"/>
      <c r="ASK84"/>
      <c r="ASL84"/>
      <c r="ASM84"/>
      <c r="ASN84"/>
      <c r="ASO84"/>
      <c r="ASP84"/>
      <c r="ASQ84"/>
      <c r="ASR84"/>
      <c r="ASS84"/>
      <c r="AST84"/>
      <c r="ASU84"/>
      <c r="ASV84"/>
      <c r="ASW84"/>
      <c r="ASX84"/>
      <c r="ASY84"/>
      <c r="ASZ84"/>
      <c r="ATA84"/>
      <c r="ATB84"/>
      <c r="ATC84"/>
      <c r="ATD84"/>
      <c r="ATE84"/>
      <c r="ATF84"/>
      <c r="ATG84"/>
      <c r="ATH84"/>
      <c r="ATI84"/>
      <c r="ATJ84"/>
      <c r="ATK84"/>
      <c r="ATL84"/>
      <c r="ATM84"/>
      <c r="ATN84"/>
      <c r="ATO84"/>
      <c r="ATP84"/>
      <c r="ATQ84"/>
      <c r="ATR84"/>
      <c r="ATS84"/>
      <c r="ATT84"/>
      <c r="ATU84"/>
      <c r="ATV84"/>
      <c r="ATW84"/>
      <c r="ATX84"/>
      <c r="ATY84"/>
      <c r="ATZ84"/>
      <c r="AUA84"/>
      <c r="AUB84"/>
      <c r="AUC84"/>
      <c r="AUD84"/>
      <c r="AUE84"/>
      <c r="AUF84"/>
      <c r="AUG84"/>
      <c r="AUH84"/>
      <c r="AUI84"/>
      <c r="AUJ84"/>
      <c r="AUK84"/>
      <c r="AUL84"/>
      <c r="AUM84"/>
      <c r="AUN84"/>
      <c r="AUO84"/>
      <c r="AUP84"/>
      <c r="AUQ84"/>
      <c r="AUR84"/>
      <c r="AUS84"/>
      <c r="AUT84"/>
      <c r="AUU84"/>
      <c r="AUV84"/>
      <c r="AUW84"/>
      <c r="AUX84"/>
      <c r="AUY84"/>
      <c r="AUZ84"/>
      <c r="AVA84"/>
      <c r="AVB84"/>
      <c r="AVC84"/>
      <c r="AVD84"/>
      <c r="AVE84"/>
      <c r="AVF84"/>
      <c r="AVG84"/>
      <c r="AVH84"/>
      <c r="AVI84"/>
      <c r="AVJ84"/>
      <c r="AVK84"/>
      <c r="AVL84"/>
      <c r="AVM84"/>
      <c r="AVN84"/>
      <c r="AVO84"/>
      <c r="AVP84"/>
      <c r="AVQ84"/>
      <c r="AVR84"/>
      <c r="AVS84"/>
      <c r="AVT84"/>
      <c r="AVU84"/>
      <c r="AVV84"/>
      <c r="AVW84"/>
      <c r="AVX84"/>
      <c r="AVY84"/>
      <c r="AVZ84"/>
      <c r="AWA84"/>
      <c r="AWB84"/>
      <c r="AWC84"/>
      <c r="AWD84"/>
      <c r="AWE84"/>
      <c r="AWF84"/>
      <c r="AWG84"/>
      <c r="AWH84"/>
      <c r="AWI84"/>
      <c r="AWJ84"/>
      <c r="AWK84"/>
      <c r="AWL84"/>
      <c r="AWM84"/>
      <c r="AWN84"/>
      <c r="AWO84"/>
      <c r="AWP84"/>
      <c r="AWQ84"/>
      <c r="AWR84"/>
      <c r="AWS84"/>
      <c r="AWT84"/>
      <c r="AWU84"/>
      <c r="AWV84"/>
      <c r="AWW84"/>
      <c r="AWX84"/>
      <c r="AWY84"/>
      <c r="AWZ84"/>
      <c r="AXA84"/>
      <c r="AXB84"/>
      <c r="AXC84"/>
      <c r="AXD84"/>
      <c r="AXE84"/>
      <c r="AXF84"/>
      <c r="AXG84"/>
      <c r="AXH84"/>
      <c r="AXI84"/>
      <c r="AXJ84"/>
      <c r="AXK84"/>
      <c r="AXL84"/>
      <c r="AXM84"/>
      <c r="AXN84"/>
      <c r="AXO84"/>
      <c r="AXP84"/>
      <c r="AXQ84"/>
      <c r="AXR84"/>
      <c r="AXS84"/>
      <c r="AXT84"/>
      <c r="AXU84"/>
      <c r="AXV84"/>
      <c r="AXW84"/>
      <c r="AXX84"/>
      <c r="AXY84"/>
      <c r="AXZ84"/>
      <c r="AYA84"/>
      <c r="AYB84"/>
      <c r="AYC84"/>
      <c r="AYD84"/>
      <c r="AYE84"/>
      <c r="AYF84"/>
      <c r="AYG84"/>
      <c r="AYH84"/>
      <c r="AYI84"/>
      <c r="AYJ84"/>
      <c r="AYK84"/>
      <c r="AYL84"/>
      <c r="AYM84"/>
      <c r="AYN84"/>
      <c r="AYO84"/>
      <c r="AYP84"/>
      <c r="AYQ84"/>
      <c r="AYR84"/>
      <c r="AYS84"/>
      <c r="AYT84"/>
      <c r="AYU84"/>
      <c r="AYV84"/>
      <c r="AYW84"/>
      <c r="AYX84"/>
      <c r="AYY84"/>
      <c r="AYZ84"/>
      <c r="AZA84"/>
      <c r="AZB84"/>
      <c r="AZC84"/>
      <c r="AZD84"/>
      <c r="AZE84"/>
      <c r="AZF84"/>
      <c r="AZG84"/>
      <c r="AZH84"/>
      <c r="AZI84"/>
      <c r="AZJ84"/>
      <c r="AZK84"/>
      <c r="AZL84"/>
      <c r="AZM84"/>
      <c r="AZN84"/>
      <c r="AZO84"/>
      <c r="AZP84"/>
      <c r="AZQ84"/>
      <c r="AZR84"/>
      <c r="AZS84"/>
      <c r="AZT84"/>
      <c r="AZU84"/>
      <c r="AZV84"/>
      <c r="AZW84"/>
      <c r="AZX84"/>
      <c r="AZY84"/>
      <c r="AZZ84"/>
      <c r="BAA84"/>
      <c r="BAB84"/>
      <c r="BAC84"/>
      <c r="BAD84"/>
      <c r="BAE84"/>
      <c r="BAF84"/>
      <c r="BAG84"/>
      <c r="BAH84"/>
      <c r="BAI84"/>
      <c r="BAJ84"/>
      <c r="BAK84"/>
      <c r="BAL84"/>
      <c r="BAM84"/>
      <c r="BAN84"/>
      <c r="BAO84"/>
      <c r="BAP84"/>
      <c r="BAQ84"/>
      <c r="BAR84"/>
      <c r="BAS84"/>
      <c r="BAT84"/>
      <c r="BAU84"/>
      <c r="BAV84"/>
      <c r="BAW84"/>
      <c r="BAX84"/>
      <c r="BAY84"/>
      <c r="BAZ84"/>
      <c r="BBA84"/>
      <c r="BBB84"/>
      <c r="BBC84"/>
      <c r="BBD84"/>
      <c r="BBE84"/>
      <c r="BBF84"/>
      <c r="BBG84"/>
      <c r="BBH84"/>
      <c r="BBI84"/>
      <c r="BBJ84"/>
      <c r="BBK84"/>
      <c r="BBL84"/>
      <c r="BBM84"/>
      <c r="BBN84"/>
      <c r="BBO84"/>
      <c r="BBP84"/>
      <c r="BBQ84"/>
      <c r="BBR84"/>
      <c r="BBS84"/>
      <c r="BBT84"/>
      <c r="BBU84"/>
      <c r="BBV84"/>
      <c r="BBW84"/>
      <c r="BBX84"/>
      <c r="BBY84"/>
      <c r="BBZ84"/>
      <c r="BCA84"/>
      <c r="BCB84"/>
      <c r="BCC84"/>
      <c r="BCD84"/>
      <c r="BCE84"/>
      <c r="BCF84"/>
      <c r="BCG84"/>
      <c r="BCH84"/>
      <c r="BCI84"/>
      <c r="BCJ84"/>
      <c r="BCK84"/>
      <c r="BCL84"/>
      <c r="BCM84"/>
      <c r="BCN84"/>
      <c r="BCO84"/>
      <c r="BCP84"/>
      <c r="BCQ84"/>
      <c r="BCR84"/>
      <c r="BCS84"/>
      <c r="BCT84"/>
      <c r="BCU84"/>
      <c r="BCV84"/>
      <c r="BCW84"/>
      <c r="BCX84"/>
      <c r="BCY84"/>
      <c r="BCZ84"/>
      <c r="BDA84"/>
      <c r="BDB84"/>
      <c r="BDC84"/>
      <c r="BDD84"/>
      <c r="BDE84"/>
      <c r="BDF84"/>
      <c r="BDG84"/>
      <c r="BDH84"/>
      <c r="BDI84"/>
      <c r="BDJ84"/>
      <c r="BDK84"/>
      <c r="BDL84"/>
      <c r="BDM84"/>
      <c r="BDN84"/>
      <c r="BDO84"/>
      <c r="BDP84"/>
      <c r="BDQ84"/>
      <c r="BDR84"/>
      <c r="BDS84"/>
      <c r="BDT84"/>
      <c r="BDU84"/>
      <c r="BDV84"/>
      <c r="BDW84"/>
      <c r="BDX84"/>
      <c r="BDY84"/>
      <c r="BDZ84"/>
      <c r="BEA84"/>
      <c r="BEB84"/>
      <c r="BEC84"/>
      <c r="BED84"/>
      <c r="BEE84"/>
      <c r="BEF84"/>
      <c r="BEG84"/>
      <c r="BEH84"/>
      <c r="BEI84"/>
      <c r="BEJ84"/>
      <c r="BEK84"/>
      <c r="BEL84"/>
      <c r="BEM84"/>
      <c r="BEN84"/>
      <c r="BEO84"/>
      <c r="BEP84"/>
      <c r="BEQ84"/>
      <c r="BER84"/>
      <c r="BES84"/>
      <c r="BET84"/>
      <c r="BEU84"/>
      <c r="BEV84"/>
      <c r="BEW84"/>
      <c r="BEX84"/>
      <c r="BEY84"/>
      <c r="BEZ84"/>
      <c r="BFA84"/>
      <c r="BFB84"/>
      <c r="BFC84"/>
      <c r="BFD84"/>
      <c r="BFE84"/>
      <c r="BFF84"/>
      <c r="BFG84"/>
      <c r="BFH84"/>
      <c r="BFI84"/>
      <c r="BFJ84"/>
      <c r="BFK84"/>
      <c r="BFL84"/>
      <c r="BFM84"/>
      <c r="BFN84"/>
      <c r="BFO84"/>
      <c r="BFP84"/>
      <c r="BFQ84"/>
      <c r="BFR84"/>
      <c r="BFS84"/>
      <c r="BFT84"/>
      <c r="BFU84"/>
      <c r="BFV84"/>
      <c r="BFW84"/>
      <c r="BFX84"/>
      <c r="BFY84"/>
      <c r="BFZ84"/>
      <c r="BGA84"/>
      <c r="BGB84"/>
      <c r="BGC84"/>
      <c r="BGD84"/>
      <c r="BGE84"/>
      <c r="BGF84"/>
      <c r="BGG84"/>
      <c r="BGH84"/>
      <c r="BGI84"/>
      <c r="BGJ84"/>
      <c r="BGK84"/>
      <c r="BGL84"/>
      <c r="BGM84"/>
      <c r="BGN84"/>
      <c r="BGO84"/>
      <c r="BGP84"/>
      <c r="BGQ84"/>
      <c r="BGR84"/>
      <c r="BGS84"/>
      <c r="BGT84"/>
      <c r="BGU84"/>
      <c r="BGV84"/>
      <c r="BGW84"/>
      <c r="BGX84"/>
      <c r="BGY84"/>
      <c r="BGZ84"/>
      <c r="BHA84"/>
      <c r="BHB84"/>
      <c r="BHC84"/>
      <c r="BHD84"/>
      <c r="BHE84"/>
      <c r="BHF84"/>
      <c r="BHG84"/>
      <c r="BHH84"/>
      <c r="BHI84"/>
      <c r="BHJ84"/>
      <c r="BHK84"/>
      <c r="BHL84"/>
      <c r="BHM84"/>
      <c r="BHN84"/>
      <c r="BHO84"/>
      <c r="BHP84"/>
      <c r="BHQ84"/>
      <c r="BHR84"/>
      <c r="BHS84"/>
      <c r="BHT84"/>
      <c r="BHU84"/>
      <c r="BHV84"/>
      <c r="BHW84"/>
      <c r="BHX84"/>
      <c r="BHY84"/>
      <c r="BHZ84"/>
      <c r="BIA84"/>
      <c r="BIB84"/>
      <c r="BIC84"/>
      <c r="BID84"/>
      <c r="BIE84"/>
      <c r="BIF84"/>
      <c r="BIG84"/>
      <c r="BIH84"/>
      <c r="BII84"/>
      <c r="BIJ84"/>
      <c r="BIK84"/>
      <c r="BIL84"/>
      <c r="BIM84"/>
      <c r="BIN84"/>
      <c r="BIO84"/>
      <c r="BIP84"/>
      <c r="BIQ84"/>
      <c r="BIR84"/>
      <c r="BIS84"/>
      <c r="BIT84"/>
      <c r="BIU84"/>
      <c r="BIV84"/>
      <c r="BIW84"/>
      <c r="BIX84"/>
      <c r="BIY84"/>
      <c r="BIZ84"/>
      <c r="BJA84"/>
      <c r="BJB84"/>
      <c r="BJC84"/>
      <c r="BJD84"/>
      <c r="BJE84"/>
      <c r="BJF84"/>
      <c r="BJG84"/>
      <c r="BJH84"/>
      <c r="BJI84"/>
      <c r="BJJ84"/>
      <c r="BJK84"/>
      <c r="BJL84"/>
      <c r="BJM84"/>
      <c r="BJN84"/>
      <c r="BJO84"/>
      <c r="BJP84"/>
      <c r="BJQ84"/>
      <c r="BJR84"/>
      <c r="BJS84"/>
      <c r="BJT84"/>
      <c r="BJU84"/>
      <c r="BJV84"/>
      <c r="BJW84"/>
      <c r="BJX84"/>
      <c r="BJY84"/>
      <c r="BJZ84"/>
      <c r="BKA84"/>
      <c r="BKB84"/>
      <c r="BKC84"/>
      <c r="BKD84"/>
      <c r="BKE84"/>
      <c r="BKF84"/>
      <c r="BKG84"/>
      <c r="BKH84"/>
      <c r="BKI84"/>
      <c r="BKJ84"/>
      <c r="BKK84"/>
      <c r="BKL84"/>
      <c r="BKM84"/>
      <c r="BKN84"/>
      <c r="BKO84"/>
      <c r="BKP84"/>
      <c r="BKQ84"/>
      <c r="BKR84"/>
      <c r="BKS84"/>
      <c r="BKT84"/>
      <c r="BKU84"/>
      <c r="BKV84"/>
      <c r="BKW84"/>
      <c r="BKX84"/>
      <c r="BKY84"/>
      <c r="BKZ84"/>
      <c r="BLA84"/>
      <c r="BLB84"/>
      <c r="BLC84"/>
      <c r="BLD84"/>
      <c r="BLE84"/>
      <c r="BLF84"/>
      <c r="BLG84"/>
      <c r="BLH84"/>
      <c r="BLI84"/>
      <c r="BLJ84"/>
      <c r="BLK84"/>
      <c r="BLL84"/>
      <c r="BLM84"/>
      <c r="BLN84"/>
      <c r="BLO84"/>
      <c r="BLP84"/>
      <c r="BLQ84"/>
      <c r="BLR84"/>
      <c r="BLS84"/>
      <c r="BLT84"/>
      <c r="BLU84"/>
      <c r="BLV84"/>
      <c r="BLW84"/>
      <c r="BLX84"/>
      <c r="BLY84"/>
      <c r="BLZ84"/>
      <c r="BMA84"/>
      <c r="BMB84"/>
      <c r="BMC84"/>
      <c r="BMD84"/>
      <c r="BME84"/>
      <c r="BMF84"/>
      <c r="BMG84"/>
      <c r="BMH84"/>
      <c r="BMI84"/>
      <c r="BMJ84"/>
      <c r="BMK84"/>
      <c r="BML84"/>
      <c r="BMM84"/>
      <c r="BMN84"/>
      <c r="BMO84"/>
      <c r="BMP84"/>
      <c r="BMQ84"/>
      <c r="BMR84"/>
      <c r="BMS84"/>
      <c r="BMT84"/>
      <c r="BMU84"/>
      <c r="BMV84"/>
      <c r="BMW84"/>
      <c r="BMX84"/>
      <c r="BMY84"/>
      <c r="BMZ84"/>
      <c r="BNA84"/>
      <c r="BNB84"/>
      <c r="BNC84"/>
      <c r="BND84"/>
      <c r="BNE84"/>
      <c r="BNF84"/>
      <c r="BNG84"/>
      <c r="BNH84"/>
      <c r="BNI84"/>
      <c r="BNJ84"/>
      <c r="BNK84"/>
      <c r="BNL84"/>
      <c r="BNM84"/>
      <c r="BNN84"/>
      <c r="BNO84"/>
      <c r="BNP84"/>
      <c r="BNQ84"/>
      <c r="BNR84"/>
      <c r="BNS84"/>
      <c r="BNT84"/>
      <c r="BNU84"/>
      <c r="BNV84"/>
      <c r="BNW84"/>
      <c r="BNX84"/>
      <c r="BNY84"/>
      <c r="BNZ84"/>
      <c r="BOA84"/>
      <c r="BOB84"/>
      <c r="BOC84"/>
      <c r="BOD84"/>
      <c r="BOE84"/>
      <c r="BOF84"/>
      <c r="BOG84"/>
      <c r="BOH84"/>
      <c r="BOI84"/>
      <c r="BOJ84"/>
      <c r="BOK84"/>
      <c r="BOL84"/>
      <c r="BOM84"/>
      <c r="BON84"/>
      <c r="BOO84"/>
      <c r="BOP84"/>
      <c r="BOQ84"/>
      <c r="BOR84"/>
      <c r="BOS84"/>
      <c r="BOT84"/>
      <c r="BOU84"/>
      <c r="BOV84"/>
      <c r="BOW84"/>
      <c r="BOX84"/>
      <c r="BOY84"/>
      <c r="BOZ84"/>
      <c r="BPA84"/>
      <c r="BPB84"/>
      <c r="BPC84"/>
      <c r="BPD84"/>
      <c r="BPE84"/>
      <c r="BPF84"/>
      <c r="BPG84"/>
      <c r="BPH84"/>
      <c r="BPI84"/>
      <c r="BPJ84"/>
      <c r="BPK84"/>
      <c r="BPL84"/>
      <c r="BPM84"/>
      <c r="BPN84"/>
      <c r="BPO84"/>
      <c r="BPP84"/>
      <c r="BPQ84"/>
      <c r="BPR84"/>
      <c r="BPS84"/>
      <c r="BPT84"/>
      <c r="BPU84"/>
      <c r="BPV84"/>
      <c r="BPW84"/>
      <c r="BPX84"/>
      <c r="BPY84"/>
      <c r="BPZ84"/>
      <c r="BQA84"/>
      <c r="BQB84"/>
      <c r="BQC84"/>
      <c r="BQD84"/>
      <c r="BQE84"/>
      <c r="BQF84"/>
      <c r="BQG84"/>
      <c r="BQH84"/>
      <c r="BQI84"/>
      <c r="BQJ84"/>
      <c r="BQK84"/>
      <c r="BQL84"/>
      <c r="BQM84"/>
      <c r="BQN84"/>
      <c r="BQO84"/>
      <c r="BQP84"/>
      <c r="BQQ84"/>
      <c r="BQR84"/>
      <c r="BQS84"/>
      <c r="BQT84"/>
      <c r="BQU84"/>
      <c r="BQV84"/>
      <c r="BQW84"/>
      <c r="BQX84"/>
      <c r="BQY84"/>
      <c r="BQZ84"/>
      <c r="BRA84"/>
      <c r="BRB84"/>
      <c r="BRC84"/>
      <c r="BRD84"/>
      <c r="BRE84"/>
      <c r="BRF84"/>
      <c r="BRG84"/>
      <c r="BRH84"/>
      <c r="BRI84"/>
      <c r="BRJ84"/>
      <c r="BRK84"/>
      <c r="BRL84"/>
      <c r="BRM84"/>
      <c r="BRN84"/>
      <c r="BRO84"/>
      <c r="BRP84"/>
      <c r="BRQ84"/>
      <c r="BRR84"/>
      <c r="BRS84"/>
      <c r="BRT84"/>
      <c r="BRU84"/>
      <c r="BRV84"/>
      <c r="BRW84"/>
      <c r="BRX84"/>
      <c r="BRY84"/>
      <c r="BRZ84"/>
      <c r="BSA84"/>
      <c r="BSB84"/>
      <c r="BSC84"/>
      <c r="BSD84"/>
      <c r="BSE84"/>
      <c r="BSF84"/>
      <c r="BSG84"/>
      <c r="BSH84"/>
      <c r="BSI84"/>
      <c r="BSJ84"/>
      <c r="BSK84"/>
      <c r="BSL84"/>
      <c r="BSM84"/>
      <c r="BSN84"/>
      <c r="BSO84"/>
      <c r="BSP84"/>
      <c r="BSQ84"/>
      <c r="BSR84"/>
      <c r="BSS84"/>
      <c r="BST84"/>
      <c r="BSU84"/>
      <c r="BSV84"/>
      <c r="BSW84"/>
      <c r="BSX84"/>
      <c r="BSY84"/>
      <c r="BSZ84"/>
      <c r="BTA84"/>
      <c r="BTB84"/>
      <c r="BTC84"/>
      <c r="BTD84"/>
      <c r="BTE84"/>
      <c r="BTF84"/>
      <c r="BTG84"/>
      <c r="BTH84"/>
      <c r="BTI84"/>
      <c r="BTJ84"/>
      <c r="BTK84"/>
      <c r="BTL84"/>
      <c r="BTM84"/>
      <c r="BTN84"/>
      <c r="BTO84"/>
      <c r="BTP84"/>
      <c r="BTQ84"/>
      <c r="BTR84"/>
      <c r="BTS84"/>
      <c r="BTT84"/>
      <c r="BTU84"/>
      <c r="BTV84"/>
      <c r="BTW84"/>
      <c r="BTX84"/>
      <c r="BTY84"/>
      <c r="BTZ84"/>
      <c r="BUA84"/>
      <c r="BUB84"/>
      <c r="BUC84"/>
      <c r="BUD84"/>
      <c r="BUE84"/>
      <c r="BUF84"/>
      <c r="BUG84"/>
      <c r="BUH84"/>
      <c r="BUI84"/>
      <c r="BUJ84"/>
      <c r="BUK84"/>
      <c r="BUL84"/>
      <c r="BUM84"/>
      <c r="BUN84"/>
      <c r="BUO84"/>
      <c r="BUP84"/>
      <c r="BUQ84"/>
      <c r="BUR84"/>
      <c r="BUS84"/>
      <c r="BUT84"/>
      <c r="BUU84"/>
      <c r="BUV84"/>
      <c r="BUW84"/>
      <c r="BUX84"/>
      <c r="BUY84"/>
      <c r="BUZ84"/>
      <c r="BVA84"/>
      <c r="BVB84"/>
      <c r="BVC84"/>
      <c r="BVD84"/>
      <c r="BVE84"/>
      <c r="BVF84"/>
      <c r="BVG84"/>
      <c r="BVH84"/>
      <c r="BVI84"/>
      <c r="BVJ84"/>
      <c r="BVK84"/>
      <c r="BVL84"/>
      <c r="BVM84"/>
      <c r="BVN84"/>
      <c r="BVO84"/>
      <c r="BVP84"/>
      <c r="BVQ84"/>
      <c r="BVR84"/>
      <c r="BVS84"/>
      <c r="BVT84"/>
      <c r="BVU84"/>
      <c r="BVV84"/>
      <c r="BVW84"/>
      <c r="BVX84"/>
      <c r="BVY84"/>
      <c r="BVZ84"/>
      <c r="BWA84"/>
      <c r="BWB84"/>
      <c r="BWC84"/>
      <c r="BWD84"/>
      <c r="BWE84"/>
      <c r="BWF84"/>
      <c r="BWG84"/>
      <c r="BWH84"/>
      <c r="BWI84"/>
      <c r="BWJ84"/>
      <c r="BWK84"/>
      <c r="BWL84"/>
      <c r="BWM84"/>
      <c r="BWN84"/>
      <c r="BWO84"/>
      <c r="BWP84"/>
      <c r="BWQ84"/>
      <c r="BWR84"/>
      <c r="BWS84"/>
      <c r="BWT84"/>
      <c r="BWU84"/>
      <c r="BWV84"/>
      <c r="BWW84"/>
      <c r="BWX84"/>
      <c r="BWY84"/>
      <c r="BWZ84"/>
      <c r="BXA84"/>
      <c r="BXB84"/>
      <c r="BXC84"/>
      <c r="BXD84"/>
      <c r="BXE84"/>
      <c r="BXF84"/>
      <c r="BXG84"/>
      <c r="BXH84"/>
      <c r="BXI84"/>
      <c r="BXJ84"/>
      <c r="BXK84"/>
      <c r="BXL84"/>
      <c r="BXM84"/>
      <c r="BXN84"/>
      <c r="BXO84"/>
      <c r="BXP84"/>
      <c r="BXQ84"/>
      <c r="BXR84"/>
      <c r="BXS84"/>
      <c r="BXT84"/>
      <c r="BXU84"/>
      <c r="BXV84"/>
      <c r="BXW84"/>
      <c r="BXX84"/>
      <c r="BXY84"/>
      <c r="BXZ84"/>
      <c r="BYA84"/>
      <c r="BYB84"/>
      <c r="BYC84"/>
      <c r="BYD84"/>
      <c r="BYE84"/>
      <c r="BYF84"/>
      <c r="BYG84"/>
      <c r="BYH84"/>
      <c r="BYI84"/>
      <c r="BYJ84"/>
      <c r="BYK84"/>
      <c r="BYL84"/>
      <c r="BYM84"/>
      <c r="BYN84"/>
      <c r="BYO84"/>
      <c r="BYP84"/>
      <c r="BYQ84"/>
      <c r="BYR84"/>
      <c r="BYS84"/>
      <c r="BYT84"/>
      <c r="BYU84"/>
      <c r="BYV84"/>
      <c r="BYW84"/>
      <c r="BYX84"/>
      <c r="BYY84"/>
      <c r="BYZ84"/>
      <c r="BZA84"/>
      <c r="BZB84"/>
      <c r="BZC84"/>
      <c r="BZD84"/>
      <c r="BZE84"/>
      <c r="BZF84"/>
      <c r="BZG84"/>
      <c r="BZH84"/>
      <c r="BZI84"/>
      <c r="BZJ84"/>
      <c r="BZK84"/>
      <c r="BZL84"/>
      <c r="BZM84"/>
      <c r="BZN84"/>
      <c r="BZO84"/>
      <c r="BZP84"/>
      <c r="BZQ84"/>
      <c r="BZR84"/>
      <c r="BZS84"/>
      <c r="BZT84"/>
      <c r="BZU84"/>
      <c r="BZV84"/>
      <c r="BZW84"/>
      <c r="BZX84"/>
      <c r="BZY84"/>
      <c r="BZZ84"/>
      <c r="CAA84"/>
      <c r="CAB84"/>
      <c r="CAC84"/>
      <c r="CAD84"/>
      <c r="CAE84"/>
      <c r="CAF84"/>
      <c r="CAG84"/>
      <c r="CAH84"/>
      <c r="CAI84"/>
      <c r="CAJ84"/>
      <c r="CAK84"/>
      <c r="CAL84"/>
      <c r="CAM84"/>
      <c r="CAN84"/>
      <c r="CAO84"/>
      <c r="CAP84"/>
      <c r="CAQ84"/>
      <c r="CAR84"/>
      <c r="CAS84"/>
      <c r="CAT84"/>
      <c r="CAU84"/>
      <c r="CAV84"/>
      <c r="CAW84"/>
      <c r="CAX84"/>
      <c r="CAY84"/>
      <c r="CAZ84"/>
      <c r="CBA84"/>
      <c r="CBB84"/>
      <c r="CBC84"/>
      <c r="CBD84"/>
      <c r="CBE84"/>
      <c r="CBF84"/>
      <c r="CBG84"/>
      <c r="CBH84"/>
      <c r="CBI84"/>
      <c r="CBJ84"/>
      <c r="CBK84"/>
      <c r="CBL84"/>
      <c r="CBM84"/>
      <c r="CBN84"/>
      <c r="CBO84"/>
      <c r="CBP84"/>
      <c r="CBQ84"/>
      <c r="CBR84"/>
      <c r="CBS84"/>
      <c r="CBT84"/>
      <c r="CBU84"/>
      <c r="CBV84"/>
      <c r="CBW84"/>
      <c r="CBX84"/>
      <c r="CBY84"/>
      <c r="CBZ84"/>
      <c r="CCA84"/>
      <c r="CCB84"/>
      <c r="CCC84"/>
      <c r="CCD84"/>
      <c r="CCE84"/>
      <c r="CCF84"/>
      <c r="CCG84"/>
      <c r="CCH84"/>
      <c r="CCI84"/>
      <c r="CCJ84"/>
      <c r="CCK84"/>
      <c r="CCL84"/>
      <c r="CCM84"/>
      <c r="CCN84"/>
      <c r="CCO84"/>
      <c r="CCP84"/>
      <c r="CCQ84"/>
      <c r="CCR84"/>
      <c r="CCS84"/>
      <c r="CCT84"/>
      <c r="CCU84"/>
      <c r="CCV84"/>
      <c r="CCW84"/>
      <c r="CCX84"/>
      <c r="CCY84"/>
      <c r="CCZ84"/>
      <c r="CDA84"/>
      <c r="CDB84"/>
      <c r="CDC84"/>
      <c r="CDD84"/>
      <c r="CDE84"/>
      <c r="CDF84"/>
      <c r="CDG84"/>
      <c r="CDH84"/>
      <c r="CDI84"/>
      <c r="CDJ84"/>
      <c r="CDK84"/>
      <c r="CDL84"/>
      <c r="CDM84"/>
      <c r="CDN84"/>
      <c r="CDO84"/>
      <c r="CDP84"/>
      <c r="CDQ84"/>
      <c r="CDR84"/>
      <c r="CDS84"/>
      <c r="CDT84"/>
      <c r="CDU84"/>
      <c r="CDV84"/>
      <c r="CDW84"/>
      <c r="CDX84"/>
      <c r="CDY84"/>
      <c r="CDZ84"/>
      <c r="CEA84"/>
      <c r="CEB84"/>
      <c r="CEC84"/>
      <c r="CED84"/>
      <c r="CEE84"/>
      <c r="CEF84"/>
      <c r="CEG84"/>
      <c r="CEH84"/>
      <c r="CEI84"/>
      <c r="CEJ84"/>
      <c r="CEK84"/>
      <c r="CEL84"/>
      <c r="CEM84"/>
      <c r="CEN84"/>
      <c r="CEO84"/>
      <c r="CEP84"/>
      <c r="CEQ84"/>
      <c r="CER84"/>
      <c r="CES84"/>
      <c r="CET84"/>
      <c r="CEU84"/>
      <c r="CEV84"/>
      <c r="CEW84"/>
      <c r="CEX84"/>
      <c r="CEY84"/>
      <c r="CEZ84"/>
      <c r="CFA84"/>
      <c r="CFB84"/>
      <c r="CFC84"/>
      <c r="CFD84"/>
      <c r="CFE84"/>
      <c r="CFF84"/>
      <c r="CFG84"/>
      <c r="CFH84"/>
      <c r="CFI84"/>
      <c r="CFJ84"/>
      <c r="CFK84"/>
      <c r="CFL84"/>
      <c r="CFM84"/>
      <c r="CFN84"/>
      <c r="CFO84"/>
      <c r="CFP84"/>
      <c r="CFQ84"/>
      <c r="CFR84"/>
      <c r="CFS84"/>
      <c r="CFT84"/>
      <c r="CFU84"/>
      <c r="CFV84"/>
      <c r="CFW84"/>
      <c r="CFX84"/>
      <c r="CFY84"/>
      <c r="CFZ84"/>
      <c r="CGA84"/>
      <c r="CGB84"/>
      <c r="CGC84"/>
      <c r="CGD84"/>
      <c r="CGE84"/>
      <c r="CGF84"/>
      <c r="CGG84"/>
      <c r="CGH84"/>
      <c r="CGI84"/>
      <c r="CGJ84"/>
      <c r="CGK84"/>
      <c r="CGL84"/>
      <c r="CGM84"/>
      <c r="CGN84"/>
      <c r="CGO84"/>
      <c r="CGP84"/>
      <c r="CGQ84"/>
      <c r="CGR84"/>
      <c r="CGS84"/>
      <c r="CGT84"/>
      <c r="CGU84"/>
      <c r="CGV84"/>
      <c r="CGW84"/>
      <c r="CGX84"/>
      <c r="CGY84"/>
      <c r="CGZ84"/>
      <c r="CHA84"/>
      <c r="CHB84"/>
      <c r="CHC84"/>
      <c r="CHD84"/>
      <c r="CHE84"/>
      <c r="CHF84"/>
      <c r="CHG84"/>
      <c r="CHH84"/>
      <c r="CHI84"/>
      <c r="CHJ84"/>
      <c r="CHK84"/>
      <c r="CHL84"/>
      <c r="CHM84"/>
      <c r="CHN84"/>
      <c r="CHO84"/>
      <c r="CHP84"/>
      <c r="CHQ84"/>
      <c r="CHR84"/>
      <c r="CHS84"/>
      <c r="CHT84"/>
      <c r="CHU84"/>
      <c r="CHV84"/>
      <c r="CHW84"/>
      <c r="CHX84"/>
      <c r="CHY84"/>
      <c r="CHZ84"/>
      <c r="CIA84"/>
      <c r="CIB84"/>
      <c r="CIC84"/>
      <c r="CID84"/>
      <c r="CIE84"/>
      <c r="CIF84"/>
      <c r="CIG84"/>
      <c r="CIH84"/>
      <c r="CII84"/>
      <c r="CIJ84"/>
      <c r="CIK84"/>
      <c r="CIL84"/>
      <c r="CIM84"/>
      <c r="CIN84"/>
      <c r="CIO84"/>
      <c r="CIP84"/>
      <c r="CIQ84"/>
      <c r="CIR84"/>
      <c r="CIS84"/>
      <c r="CIT84"/>
      <c r="CIU84"/>
      <c r="CIV84"/>
      <c r="CIW84"/>
      <c r="CIX84"/>
      <c r="CIY84"/>
      <c r="CIZ84"/>
      <c r="CJA84"/>
      <c r="CJB84"/>
      <c r="CJC84"/>
      <c r="CJD84"/>
      <c r="CJE84"/>
      <c r="CJF84"/>
      <c r="CJG84"/>
      <c r="CJH84"/>
      <c r="CJI84"/>
      <c r="CJJ84"/>
      <c r="CJK84"/>
      <c r="CJL84"/>
      <c r="CJM84"/>
      <c r="CJN84"/>
      <c r="CJO84"/>
      <c r="CJP84"/>
      <c r="CJQ84"/>
      <c r="CJR84"/>
      <c r="CJS84"/>
      <c r="CJT84"/>
      <c r="CJU84"/>
      <c r="CJV84"/>
      <c r="CJW84"/>
      <c r="CJX84"/>
      <c r="CJY84"/>
      <c r="CJZ84"/>
      <c r="CKA84"/>
      <c r="CKB84"/>
      <c r="CKC84"/>
      <c r="CKD84"/>
      <c r="CKE84"/>
      <c r="CKF84"/>
      <c r="CKG84"/>
      <c r="CKH84"/>
      <c r="CKI84"/>
      <c r="CKJ84"/>
      <c r="CKK84"/>
      <c r="CKL84"/>
      <c r="CKM84"/>
      <c r="CKN84"/>
      <c r="CKO84"/>
      <c r="CKP84"/>
      <c r="CKQ84"/>
      <c r="CKR84"/>
      <c r="CKS84"/>
      <c r="CKT84"/>
      <c r="CKU84"/>
      <c r="CKV84"/>
      <c r="CKW84"/>
      <c r="CKX84"/>
      <c r="CKY84"/>
      <c r="CKZ84"/>
      <c r="CLA84"/>
      <c r="CLB84"/>
      <c r="CLC84"/>
      <c r="CLD84"/>
      <c r="CLE84"/>
      <c r="CLF84"/>
      <c r="CLG84"/>
      <c r="CLH84"/>
      <c r="CLI84"/>
      <c r="CLJ84"/>
      <c r="CLK84"/>
      <c r="CLL84"/>
      <c r="CLM84"/>
      <c r="CLN84"/>
      <c r="CLO84"/>
      <c r="CLP84"/>
      <c r="CLQ84"/>
      <c r="CLR84"/>
      <c r="CLS84"/>
      <c r="CLT84"/>
      <c r="CLU84"/>
      <c r="CLV84"/>
      <c r="CLW84"/>
      <c r="CLX84"/>
      <c r="CLY84"/>
      <c r="CLZ84"/>
      <c r="CMA84"/>
      <c r="CMB84"/>
      <c r="CMC84"/>
      <c r="CMD84"/>
      <c r="CME84"/>
      <c r="CMF84"/>
      <c r="CMG84"/>
      <c r="CMH84"/>
      <c r="CMI84"/>
      <c r="CMJ84"/>
      <c r="CMK84"/>
      <c r="CML84"/>
      <c r="CMM84"/>
      <c r="CMN84"/>
      <c r="CMO84"/>
      <c r="CMP84"/>
      <c r="CMQ84"/>
      <c r="CMR84"/>
      <c r="CMS84"/>
      <c r="CMT84"/>
      <c r="CMU84"/>
      <c r="CMV84"/>
      <c r="CMW84"/>
      <c r="CMX84"/>
      <c r="CMY84"/>
      <c r="CMZ84"/>
      <c r="CNA84"/>
      <c r="CNB84"/>
      <c r="CNC84"/>
      <c r="CND84"/>
      <c r="CNE84"/>
      <c r="CNF84"/>
      <c r="CNG84"/>
      <c r="CNH84"/>
      <c r="CNI84"/>
      <c r="CNJ84"/>
      <c r="CNK84"/>
      <c r="CNL84"/>
      <c r="CNM84"/>
      <c r="CNN84"/>
      <c r="CNO84"/>
      <c r="CNP84"/>
      <c r="CNQ84"/>
      <c r="CNR84"/>
      <c r="CNS84"/>
      <c r="CNT84"/>
      <c r="CNU84"/>
      <c r="CNV84"/>
      <c r="CNW84"/>
      <c r="CNX84"/>
      <c r="CNY84"/>
      <c r="CNZ84"/>
      <c r="COA84"/>
      <c r="COB84"/>
      <c r="COC84"/>
      <c r="COD84"/>
      <c r="COE84"/>
      <c r="COF84"/>
      <c r="COG84"/>
      <c r="COH84"/>
      <c r="COI84"/>
      <c r="COJ84"/>
      <c r="COK84"/>
      <c r="COL84"/>
      <c r="COM84"/>
      <c r="CON84"/>
      <c r="COO84"/>
      <c r="COP84"/>
      <c r="COQ84"/>
      <c r="COR84"/>
      <c r="COS84"/>
      <c r="COT84"/>
      <c r="COU84"/>
      <c r="COV84"/>
      <c r="COW84"/>
      <c r="COX84"/>
      <c r="COY84"/>
      <c r="COZ84"/>
      <c r="CPA84"/>
      <c r="CPB84"/>
      <c r="CPC84"/>
      <c r="CPD84"/>
      <c r="CPE84"/>
      <c r="CPF84"/>
      <c r="CPG84"/>
      <c r="CPH84"/>
      <c r="CPI84"/>
      <c r="CPJ84"/>
      <c r="CPK84"/>
      <c r="CPL84"/>
      <c r="CPM84"/>
      <c r="CPN84"/>
      <c r="CPO84"/>
      <c r="CPP84"/>
      <c r="CPQ84"/>
      <c r="CPR84"/>
      <c r="CPS84"/>
      <c r="CPT84"/>
      <c r="CPU84"/>
      <c r="CPV84"/>
      <c r="CPW84"/>
      <c r="CPX84"/>
      <c r="CPY84"/>
      <c r="CPZ84"/>
      <c r="CQA84"/>
      <c r="CQB84"/>
      <c r="CQC84"/>
      <c r="CQD84"/>
      <c r="CQE84"/>
      <c r="CQF84"/>
      <c r="CQG84"/>
      <c r="CQH84"/>
      <c r="CQI84"/>
      <c r="CQJ84"/>
      <c r="CQK84"/>
      <c r="CQL84"/>
      <c r="CQM84"/>
      <c r="CQN84"/>
      <c r="CQO84"/>
      <c r="CQP84"/>
      <c r="CQQ84"/>
      <c r="CQR84"/>
      <c r="CQS84"/>
      <c r="CQT84"/>
      <c r="CQU84"/>
      <c r="CQV84"/>
      <c r="CQW84"/>
      <c r="CQX84"/>
      <c r="CQY84"/>
      <c r="CQZ84"/>
      <c r="CRA84"/>
      <c r="CRB84"/>
      <c r="CRC84"/>
      <c r="CRD84"/>
      <c r="CRE84"/>
      <c r="CRF84"/>
      <c r="CRG84"/>
      <c r="CRH84"/>
      <c r="CRI84"/>
      <c r="CRJ84"/>
      <c r="CRK84"/>
      <c r="CRL84"/>
      <c r="CRM84"/>
      <c r="CRN84"/>
      <c r="CRO84"/>
      <c r="CRP84"/>
      <c r="CRQ84"/>
      <c r="CRR84"/>
      <c r="CRS84"/>
      <c r="CRT84"/>
      <c r="CRU84"/>
      <c r="CRV84"/>
      <c r="CRW84"/>
      <c r="CRX84"/>
      <c r="CRY84"/>
      <c r="CRZ84"/>
      <c r="CSA84"/>
      <c r="CSB84"/>
      <c r="CSC84"/>
      <c r="CSD84"/>
      <c r="CSE84"/>
      <c r="CSF84"/>
      <c r="CSG84"/>
      <c r="CSH84"/>
      <c r="CSI84"/>
      <c r="CSJ84"/>
      <c r="CSK84"/>
      <c r="CSL84"/>
      <c r="CSM84"/>
      <c r="CSN84"/>
      <c r="CSO84"/>
      <c r="CSP84"/>
      <c r="CSQ84"/>
      <c r="CSR84"/>
      <c r="CSS84"/>
      <c r="CST84"/>
      <c r="CSU84"/>
      <c r="CSV84"/>
      <c r="CSW84"/>
      <c r="CSX84"/>
      <c r="CSY84"/>
      <c r="CSZ84"/>
      <c r="CTA84"/>
      <c r="CTB84"/>
      <c r="CTC84"/>
      <c r="CTD84"/>
      <c r="CTE84"/>
      <c r="CTF84"/>
      <c r="CTG84"/>
      <c r="CTH84"/>
      <c r="CTI84"/>
      <c r="CTJ84"/>
      <c r="CTK84"/>
      <c r="CTL84"/>
      <c r="CTM84"/>
      <c r="CTN84"/>
      <c r="CTO84"/>
      <c r="CTP84"/>
      <c r="CTQ84"/>
      <c r="CTR84"/>
      <c r="CTS84"/>
      <c r="CTT84"/>
      <c r="CTU84"/>
      <c r="CTV84"/>
      <c r="CTW84"/>
      <c r="CTX84"/>
      <c r="CTY84"/>
      <c r="CTZ84"/>
      <c r="CUA84"/>
      <c r="CUB84"/>
      <c r="CUC84"/>
      <c r="CUD84"/>
      <c r="CUE84"/>
      <c r="CUF84"/>
      <c r="CUG84"/>
      <c r="CUH84"/>
      <c r="CUI84"/>
      <c r="CUJ84"/>
      <c r="CUK84"/>
      <c r="CUL84"/>
      <c r="CUM84"/>
      <c r="CUN84"/>
      <c r="CUO84"/>
      <c r="CUP84"/>
      <c r="CUQ84"/>
      <c r="CUR84"/>
      <c r="CUS84"/>
      <c r="CUT84"/>
      <c r="CUU84"/>
      <c r="CUV84"/>
      <c r="CUW84"/>
      <c r="CUX84"/>
      <c r="CUY84"/>
      <c r="CUZ84"/>
      <c r="CVA84"/>
      <c r="CVB84"/>
      <c r="CVC84"/>
      <c r="CVD84"/>
      <c r="CVE84"/>
      <c r="CVF84"/>
      <c r="CVG84"/>
      <c r="CVH84"/>
      <c r="CVI84"/>
      <c r="CVJ84"/>
      <c r="CVK84"/>
      <c r="CVL84"/>
      <c r="CVM84"/>
      <c r="CVN84"/>
      <c r="CVO84"/>
      <c r="CVP84"/>
      <c r="CVQ84"/>
      <c r="CVR84"/>
      <c r="CVS84"/>
      <c r="CVT84"/>
      <c r="CVU84"/>
      <c r="CVV84"/>
      <c r="CVW84"/>
      <c r="CVX84"/>
      <c r="CVY84"/>
      <c r="CVZ84"/>
      <c r="CWA84"/>
      <c r="CWB84"/>
      <c r="CWC84"/>
      <c r="CWD84"/>
      <c r="CWE84"/>
      <c r="CWF84"/>
      <c r="CWG84"/>
      <c r="CWH84"/>
      <c r="CWI84"/>
      <c r="CWJ84"/>
      <c r="CWK84"/>
      <c r="CWL84"/>
      <c r="CWM84"/>
      <c r="CWN84"/>
      <c r="CWO84"/>
      <c r="CWP84"/>
      <c r="CWQ84"/>
      <c r="CWR84"/>
      <c r="CWS84"/>
      <c r="CWT84"/>
      <c r="CWU84"/>
      <c r="CWV84"/>
      <c r="CWW84"/>
      <c r="CWX84"/>
      <c r="CWY84"/>
      <c r="CWZ84"/>
      <c r="CXA84"/>
      <c r="CXB84"/>
      <c r="CXC84"/>
      <c r="CXD84"/>
      <c r="CXE84"/>
      <c r="CXF84"/>
      <c r="CXG84"/>
      <c r="CXH84"/>
      <c r="CXI84"/>
      <c r="CXJ84"/>
      <c r="CXK84"/>
      <c r="CXL84"/>
      <c r="CXM84"/>
      <c r="CXN84"/>
      <c r="CXO84"/>
      <c r="CXP84"/>
      <c r="CXQ84"/>
      <c r="CXR84"/>
      <c r="CXS84"/>
      <c r="CXT84"/>
      <c r="CXU84"/>
      <c r="CXV84"/>
      <c r="CXW84"/>
      <c r="CXX84"/>
      <c r="CXY84"/>
      <c r="CXZ84"/>
      <c r="CYA84"/>
      <c r="CYB84"/>
      <c r="CYC84"/>
      <c r="CYD84"/>
      <c r="CYE84"/>
      <c r="CYF84"/>
      <c r="CYG84"/>
      <c r="CYH84"/>
      <c r="CYI84"/>
      <c r="CYJ84"/>
      <c r="CYK84"/>
      <c r="CYL84"/>
      <c r="CYM84"/>
      <c r="CYN84"/>
      <c r="CYO84"/>
      <c r="CYP84"/>
      <c r="CYQ84"/>
      <c r="CYR84"/>
      <c r="CYS84"/>
      <c r="CYT84"/>
      <c r="CYU84"/>
      <c r="CYV84"/>
      <c r="CYW84"/>
      <c r="CYX84"/>
      <c r="CYY84"/>
      <c r="CYZ84"/>
      <c r="CZA84"/>
      <c r="CZB84"/>
      <c r="CZC84"/>
      <c r="CZD84"/>
      <c r="CZE84"/>
      <c r="CZF84"/>
      <c r="CZG84"/>
      <c r="CZH84"/>
      <c r="CZI84"/>
      <c r="CZJ84"/>
      <c r="CZK84"/>
      <c r="CZL84"/>
      <c r="CZM84"/>
      <c r="CZN84"/>
      <c r="CZO84"/>
      <c r="CZP84"/>
      <c r="CZQ84"/>
      <c r="CZR84"/>
      <c r="CZS84"/>
      <c r="CZT84"/>
      <c r="CZU84"/>
      <c r="CZV84"/>
      <c r="CZW84"/>
      <c r="CZX84"/>
      <c r="CZY84"/>
      <c r="CZZ84"/>
      <c r="DAA84"/>
      <c r="DAB84"/>
      <c r="DAC84"/>
      <c r="DAD84"/>
      <c r="DAE84"/>
      <c r="DAF84"/>
      <c r="DAG84"/>
      <c r="DAH84"/>
      <c r="DAI84"/>
      <c r="DAJ84"/>
      <c r="DAK84"/>
      <c r="DAL84"/>
      <c r="DAM84"/>
      <c r="DAN84"/>
      <c r="DAO84"/>
      <c r="DAP84"/>
      <c r="DAQ84"/>
      <c r="DAR84"/>
      <c r="DAS84"/>
      <c r="DAT84"/>
      <c r="DAU84"/>
      <c r="DAV84"/>
      <c r="DAW84"/>
      <c r="DAX84"/>
      <c r="DAY84"/>
      <c r="DAZ84"/>
      <c r="DBA84"/>
      <c r="DBB84"/>
      <c r="DBC84"/>
      <c r="DBD84"/>
      <c r="DBE84"/>
      <c r="DBF84"/>
      <c r="DBG84"/>
      <c r="DBH84"/>
      <c r="DBI84"/>
      <c r="DBJ84"/>
      <c r="DBK84"/>
      <c r="DBL84"/>
      <c r="DBM84"/>
      <c r="DBN84"/>
      <c r="DBO84"/>
      <c r="DBP84"/>
      <c r="DBQ84"/>
      <c r="DBR84"/>
      <c r="DBS84"/>
      <c r="DBT84"/>
      <c r="DBU84"/>
      <c r="DBV84"/>
      <c r="DBW84"/>
      <c r="DBX84"/>
      <c r="DBY84"/>
      <c r="DBZ84"/>
      <c r="DCA84"/>
      <c r="DCB84"/>
      <c r="DCC84"/>
      <c r="DCD84"/>
      <c r="DCE84"/>
      <c r="DCF84"/>
      <c r="DCG84"/>
      <c r="DCH84"/>
      <c r="DCI84"/>
      <c r="DCJ84"/>
      <c r="DCK84"/>
      <c r="DCL84"/>
      <c r="DCM84"/>
      <c r="DCN84"/>
      <c r="DCO84"/>
      <c r="DCP84"/>
      <c r="DCQ84"/>
      <c r="DCR84"/>
      <c r="DCS84"/>
      <c r="DCT84"/>
      <c r="DCU84"/>
      <c r="DCV84"/>
      <c r="DCW84"/>
      <c r="DCX84"/>
      <c r="DCY84"/>
      <c r="DCZ84"/>
      <c r="DDA84"/>
      <c r="DDB84"/>
      <c r="DDC84"/>
      <c r="DDD84"/>
      <c r="DDE84"/>
      <c r="DDF84"/>
      <c r="DDG84"/>
      <c r="DDH84"/>
      <c r="DDI84"/>
      <c r="DDJ84"/>
      <c r="DDK84"/>
      <c r="DDL84"/>
      <c r="DDM84"/>
      <c r="DDN84"/>
      <c r="DDO84"/>
      <c r="DDP84"/>
      <c r="DDQ84"/>
      <c r="DDR84"/>
      <c r="DDS84"/>
      <c r="DDT84"/>
      <c r="DDU84"/>
      <c r="DDV84"/>
      <c r="DDW84"/>
      <c r="DDX84"/>
      <c r="DDY84"/>
      <c r="DDZ84"/>
      <c r="DEA84"/>
      <c r="DEB84"/>
      <c r="DEC84"/>
      <c r="DED84"/>
      <c r="DEE84"/>
      <c r="DEF84"/>
      <c r="DEG84"/>
      <c r="DEH84"/>
      <c r="DEI84"/>
      <c r="DEJ84"/>
      <c r="DEK84"/>
      <c r="DEL84"/>
      <c r="DEM84"/>
      <c r="DEN84"/>
      <c r="DEO84"/>
      <c r="DEP84"/>
      <c r="DEQ84"/>
      <c r="DER84"/>
      <c r="DES84"/>
      <c r="DET84"/>
      <c r="DEU84"/>
      <c r="DEV84"/>
      <c r="DEW84"/>
      <c r="DEX84"/>
      <c r="DEY84"/>
      <c r="DEZ84"/>
      <c r="DFA84"/>
      <c r="DFB84"/>
      <c r="DFC84"/>
      <c r="DFD84"/>
      <c r="DFE84"/>
      <c r="DFF84"/>
      <c r="DFG84"/>
      <c r="DFH84"/>
      <c r="DFI84"/>
      <c r="DFJ84"/>
      <c r="DFK84"/>
      <c r="DFL84"/>
      <c r="DFM84"/>
      <c r="DFN84"/>
      <c r="DFO84"/>
      <c r="DFP84"/>
      <c r="DFQ84"/>
      <c r="DFR84"/>
      <c r="DFS84"/>
      <c r="DFT84"/>
      <c r="DFU84"/>
      <c r="DFV84"/>
      <c r="DFW84"/>
      <c r="DFX84"/>
      <c r="DFY84"/>
      <c r="DFZ84"/>
      <c r="DGA84"/>
      <c r="DGB84"/>
      <c r="DGC84"/>
      <c r="DGD84"/>
      <c r="DGE84"/>
      <c r="DGF84"/>
      <c r="DGG84"/>
      <c r="DGH84"/>
      <c r="DGI84"/>
      <c r="DGJ84"/>
      <c r="DGK84"/>
      <c r="DGL84"/>
      <c r="DGM84"/>
      <c r="DGN84"/>
      <c r="DGO84"/>
      <c r="DGP84"/>
      <c r="DGQ84"/>
      <c r="DGR84"/>
      <c r="DGS84"/>
      <c r="DGT84"/>
      <c r="DGU84"/>
      <c r="DGV84"/>
      <c r="DGW84"/>
      <c r="DGX84"/>
      <c r="DGY84"/>
      <c r="DGZ84"/>
      <c r="DHA84"/>
      <c r="DHB84"/>
      <c r="DHC84"/>
      <c r="DHD84"/>
      <c r="DHE84"/>
      <c r="DHF84"/>
      <c r="DHG84"/>
      <c r="DHH84"/>
      <c r="DHI84"/>
      <c r="DHJ84"/>
      <c r="DHK84"/>
      <c r="DHL84"/>
      <c r="DHM84"/>
      <c r="DHN84"/>
      <c r="DHO84"/>
      <c r="DHP84"/>
      <c r="DHQ84"/>
      <c r="DHR84"/>
      <c r="DHS84"/>
      <c r="DHT84"/>
      <c r="DHU84"/>
      <c r="DHV84"/>
      <c r="DHW84"/>
      <c r="DHX84"/>
      <c r="DHY84"/>
      <c r="DHZ84"/>
      <c r="DIA84"/>
      <c r="DIB84"/>
      <c r="DIC84"/>
      <c r="DID84"/>
      <c r="DIE84"/>
      <c r="DIF84"/>
      <c r="DIG84"/>
      <c r="DIH84"/>
      <c r="DII84"/>
      <c r="DIJ84"/>
      <c r="DIK84"/>
      <c r="DIL84"/>
      <c r="DIM84"/>
      <c r="DIN84"/>
      <c r="DIO84"/>
      <c r="DIP84"/>
      <c r="DIQ84"/>
      <c r="DIR84"/>
      <c r="DIS84"/>
      <c r="DIT84"/>
      <c r="DIU84"/>
      <c r="DIV84"/>
      <c r="DIW84"/>
      <c r="DIX84"/>
      <c r="DIY84"/>
      <c r="DIZ84"/>
      <c r="DJA84"/>
      <c r="DJB84"/>
      <c r="DJC84"/>
      <c r="DJD84"/>
      <c r="DJE84"/>
      <c r="DJF84"/>
      <c r="DJG84"/>
      <c r="DJH84"/>
      <c r="DJI84"/>
      <c r="DJJ84"/>
      <c r="DJK84"/>
      <c r="DJL84"/>
      <c r="DJM84"/>
      <c r="DJN84"/>
      <c r="DJO84"/>
      <c r="DJP84"/>
      <c r="DJQ84"/>
      <c r="DJR84"/>
      <c r="DJS84"/>
      <c r="DJT84"/>
      <c r="DJU84"/>
      <c r="DJV84"/>
      <c r="DJW84"/>
      <c r="DJX84"/>
      <c r="DJY84"/>
      <c r="DJZ84"/>
      <c r="DKA84"/>
      <c r="DKB84"/>
      <c r="DKC84"/>
      <c r="DKD84"/>
      <c r="DKE84"/>
      <c r="DKF84"/>
      <c r="DKG84"/>
      <c r="DKH84"/>
      <c r="DKI84"/>
      <c r="DKJ84"/>
      <c r="DKK84"/>
      <c r="DKL84"/>
      <c r="DKM84"/>
      <c r="DKN84"/>
      <c r="DKO84"/>
      <c r="DKP84"/>
      <c r="DKQ84"/>
      <c r="DKR84"/>
      <c r="DKS84"/>
      <c r="DKT84"/>
      <c r="DKU84"/>
      <c r="DKV84"/>
      <c r="DKW84"/>
      <c r="DKX84"/>
      <c r="DKY84"/>
      <c r="DKZ84"/>
      <c r="DLA84"/>
      <c r="DLB84"/>
      <c r="DLC84"/>
      <c r="DLD84"/>
      <c r="DLE84"/>
      <c r="DLF84"/>
      <c r="DLG84"/>
      <c r="DLH84"/>
      <c r="DLI84"/>
      <c r="DLJ84"/>
      <c r="DLK84"/>
      <c r="DLL84"/>
      <c r="DLM84"/>
      <c r="DLN84"/>
      <c r="DLO84"/>
      <c r="DLP84"/>
      <c r="DLQ84"/>
      <c r="DLR84"/>
      <c r="DLS84"/>
      <c r="DLT84"/>
      <c r="DLU84"/>
      <c r="DLV84"/>
      <c r="DLW84"/>
      <c r="DLX84"/>
      <c r="DLY84"/>
      <c r="DLZ84"/>
      <c r="DMA84"/>
      <c r="DMB84"/>
      <c r="DMC84"/>
      <c r="DMD84"/>
      <c r="DME84"/>
      <c r="DMF84"/>
      <c r="DMG84"/>
      <c r="DMH84"/>
      <c r="DMI84"/>
      <c r="DMJ84"/>
      <c r="DMK84"/>
      <c r="DML84"/>
      <c r="DMM84"/>
      <c r="DMN84"/>
      <c r="DMO84"/>
      <c r="DMP84"/>
      <c r="DMQ84"/>
      <c r="DMR84"/>
      <c r="DMS84"/>
      <c r="DMT84"/>
      <c r="DMU84"/>
      <c r="DMV84"/>
      <c r="DMW84"/>
      <c r="DMX84"/>
      <c r="DMY84"/>
      <c r="DMZ84"/>
      <c r="DNA84"/>
      <c r="DNB84"/>
      <c r="DNC84"/>
      <c r="DND84"/>
      <c r="DNE84"/>
      <c r="DNF84"/>
      <c r="DNG84"/>
      <c r="DNH84"/>
      <c r="DNI84"/>
      <c r="DNJ84"/>
      <c r="DNK84"/>
      <c r="DNL84"/>
      <c r="DNM84"/>
      <c r="DNN84"/>
      <c r="DNO84"/>
      <c r="DNP84"/>
      <c r="DNQ84"/>
      <c r="DNR84"/>
      <c r="DNS84"/>
      <c r="DNT84"/>
      <c r="DNU84"/>
      <c r="DNV84"/>
      <c r="DNW84"/>
      <c r="DNX84"/>
      <c r="DNY84"/>
      <c r="DNZ84"/>
      <c r="DOA84"/>
      <c r="DOB84"/>
      <c r="DOC84"/>
      <c r="DOD84"/>
      <c r="DOE84"/>
      <c r="DOF84"/>
      <c r="DOG84"/>
      <c r="DOH84"/>
      <c r="DOI84"/>
      <c r="DOJ84"/>
      <c r="DOK84"/>
      <c r="DOL84"/>
      <c r="DOM84"/>
      <c r="DON84"/>
      <c r="DOO84"/>
      <c r="DOP84"/>
      <c r="DOQ84"/>
      <c r="DOR84"/>
      <c r="DOS84"/>
      <c r="DOT84"/>
      <c r="DOU84"/>
      <c r="DOV84"/>
      <c r="DOW84"/>
      <c r="DOX84"/>
      <c r="DOY84"/>
      <c r="DOZ84"/>
      <c r="DPA84"/>
      <c r="DPB84"/>
      <c r="DPC84"/>
      <c r="DPD84"/>
      <c r="DPE84"/>
      <c r="DPF84"/>
      <c r="DPG84"/>
      <c r="DPH84"/>
      <c r="DPI84"/>
      <c r="DPJ84"/>
      <c r="DPK84"/>
      <c r="DPL84"/>
      <c r="DPM84"/>
      <c r="DPN84"/>
      <c r="DPO84"/>
      <c r="DPP84"/>
      <c r="DPQ84"/>
      <c r="DPR84"/>
      <c r="DPS84"/>
      <c r="DPT84"/>
      <c r="DPU84"/>
      <c r="DPV84"/>
      <c r="DPW84"/>
      <c r="DPX84"/>
      <c r="DPY84"/>
      <c r="DPZ84"/>
      <c r="DQA84"/>
      <c r="DQB84"/>
      <c r="DQC84"/>
      <c r="DQD84"/>
      <c r="DQE84"/>
      <c r="DQF84"/>
      <c r="DQG84"/>
      <c r="DQH84"/>
      <c r="DQI84"/>
      <c r="DQJ84"/>
      <c r="DQK84"/>
      <c r="DQL84"/>
      <c r="DQM84"/>
      <c r="DQN84"/>
      <c r="DQO84"/>
      <c r="DQP84"/>
      <c r="DQQ84"/>
      <c r="DQR84"/>
      <c r="DQS84"/>
      <c r="DQT84"/>
      <c r="DQU84"/>
      <c r="DQV84"/>
      <c r="DQW84"/>
      <c r="DQX84"/>
      <c r="DQY84"/>
      <c r="DQZ84"/>
      <c r="DRA84"/>
      <c r="DRB84"/>
      <c r="DRC84"/>
      <c r="DRD84"/>
      <c r="DRE84"/>
      <c r="DRF84"/>
      <c r="DRG84"/>
      <c r="DRH84"/>
      <c r="DRI84"/>
      <c r="DRJ84"/>
      <c r="DRK84"/>
      <c r="DRL84"/>
      <c r="DRM84"/>
      <c r="DRN84"/>
      <c r="DRO84"/>
      <c r="DRP84"/>
      <c r="DRQ84"/>
      <c r="DRR84"/>
      <c r="DRS84"/>
      <c r="DRT84"/>
      <c r="DRU84"/>
      <c r="DRV84"/>
      <c r="DRW84"/>
      <c r="DRX84"/>
      <c r="DRY84"/>
      <c r="DRZ84"/>
      <c r="DSA84"/>
      <c r="DSB84"/>
      <c r="DSC84"/>
      <c r="DSD84"/>
      <c r="DSE84"/>
      <c r="DSF84"/>
      <c r="DSG84"/>
      <c r="DSH84"/>
      <c r="DSI84"/>
      <c r="DSJ84"/>
      <c r="DSK84"/>
      <c r="DSL84"/>
      <c r="DSM84"/>
      <c r="DSN84"/>
      <c r="DSO84"/>
      <c r="DSP84"/>
      <c r="DSQ84"/>
      <c r="DSR84"/>
      <c r="DSS84"/>
      <c r="DST84"/>
      <c r="DSU84"/>
      <c r="DSV84"/>
      <c r="DSW84"/>
      <c r="DSX84"/>
      <c r="DSY84"/>
      <c r="DSZ84"/>
      <c r="DTA84"/>
      <c r="DTB84"/>
      <c r="DTC84"/>
      <c r="DTD84"/>
      <c r="DTE84"/>
      <c r="DTF84"/>
      <c r="DTG84"/>
      <c r="DTH84"/>
      <c r="DTI84"/>
      <c r="DTJ84"/>
      <c r="DTK84"/>
      <c r="DTL84"/>
      <c r="DTM84"/>
      <c r="DTN84"/>
      <c r="DTO84"/>
      <c r="DTP84"/>
      <c r="DTQ84"/>
      <c r="DTR84"/>
      <c r="DTS84"/>
      <c r="DTT84"/>
      <c r="DTU84"/>
      <c r="DTV84"/>
      <c r="DTW84"/>
      <c r="DTX84"/>
      <c r="DTY84"/>
      <c r="DTZ84"/>
      <c r="DUA84"/>
      <c r="DUB84"/>
      <c r="DUC84"/>
      <c r="DUD84"/>
      <c r="DUE84"/>
      <c r="DUF84"/>
      <c r="DUG84"/>
      <c r="DUH84"/>
      <c r="DUI84"/>
      <c r="DUJ84"/>
      <c r="DUK84"/>
      <c r="DUL84"/>
      <c r="DUM84"/>
      <c r="DUN84"/>
      <c r="DUO84"/>
      <c r="DUP84"/>
      <c r="DUQ84"/>
      <c r="DUR84"/>
      <c r="DUS84"/>
      <c r="DUT84"/>
      <c r="DUU84"/>
      <c r="DUV84"/>
      <c r="DUW84"/>
      <c r="DUX84"/>
      <c r="DUY84"/>
      <c r="DUZ84"/>
      <c r="DVA84"/>
      <c r="DVB84"/>
      <c r="DVC84"/>
      <c r="DVD84"/>
      <c r="DVE84"/>
      <c r="DVF84"/>
      <c r="DVG84"/>
      <c r="DVH84"/>
      <c r="DVI84"/>
      <c r="DVJ84"/>
      <c r="DVK84"/>
      <c r="DVL84"/>
      <c r="DVM84"/>
      <c r="DVN84"/>
      <c r="DVO84"/>
      <c r="DVP84"/>
      <c r="DVQ84"/>
      <c r="DVR84"/>
      <c r="DVS84"/>
      <c r="DVT84"/>
      <c r="DVU84"/>
      <c r="DVV84"/>
      <c r="DVW84"/>
      <c r="DVX84"/>
      <c r="DVY84"/>
      <c r="DVZ84"/>
      <c r="DWA84"/>
      <c r="DWB84"/>
      <c r="DWC84"/>
      <c r="DWD84"/>
      <c r="DWE84"/>
      <c r="DWF84"/>
      <c r="DWG84"/>
      <c r="DWH84"/>
      <c r="DWI84"/>
      <c r="DWJ84"/>
      <c r="DWK84"/>
      <c r="DWL84"/>
      <c r="DWM84"/>
      <c r="DWN84"/>
      <c r="DWO84"/>
      <c r="DWP84"/>
      <c r="DWQ84"/>
      <c r="DWR84"/>
      <c r="DWS84"/>
      <c r="DWT84"/>
      <c r="DWU84"/>
      <c r="DWV84"/>
      <c r="DWW84"/>
      <c r="DWX84"/>
      <c r="DWY84"/>
      <c r="DWZ84"/>
      <c r="DXA84"/>
      <c r="DXB84"/>
      <c r="DXC84"/>
      <c r="DXD84"/>
      <c r="DXE84"/>
      <c r="DXF84"/>
      <c r="DXG84"/>
      <c r="DXH84"/>
      <c r="DXI84"/>
      <c r="DXJ84"/>
      <c r="DXK84"/>
      <c r="DXL84"/>
      <c r="DXM84"/>
      <c r="DXN84"/>
      <c r="DXO84"/>
      <c r="DXP84"/>
      <c r="DXQ84"/>
      <c r="DXR84"/>
      <c r="DXS84"/>
      <c r="DXT84"/>
      <c r="DXU84"/>
      <c r="DXV84"/>
      <c r="DXW84"/>
      <c r="DXX84"/>
      <c r="DXY84"/>
      <c r="DXZ84"/>
      <c r="DYA84"/>
      <c r="DYB84"/>
      <c r="DYC84"/>
      <c r="DYD84"/>
      <c r="DYE84"/>
      <c r="DYF84"/>
      <c r="DYG84"/>
      <c r="DYH84"/>
      <c r="DYI84"/>
      <c r="DYJ84"/>
      <c r="DYK84"/>
      <c r="DYL84"/>
      <c r="DYM84"/>
      <c r="DYN84"/>
      <c r="DYO84"/>
      <c r="DYP84"/>
      <c r="DYQ84"/>
      <c r="DYR84"/>
      <c r="DYS84"/>
      <c r="DYT84"/>
      <c r="DYU84"/>
      <c r="DYV84"/>
      <c r="DYW84"/>
      <c r="DYX84"/>
      <c r="DYY84"/>
      <c r="DYZ84"/>
      <c r="DZA84"/>
      <c r="DZB84"/>
      <c r="DZC84"/>
      <c r="DZD84"/>
      <c r="DZE84"/>
      <c r="DZF84"/>
      <c r="DZG84"/>
      <c r="DZH84"/>
      <c r="DZI84"/>
      <c r="DZJ84"/>
      <c r="DZK84"/>
      <c r="DZL84"/>
      <c r="DZM84"/>
      <c r="DZN84"/>
      <c r="DZO84"/>
      <c r="DZP84"/>
      <c r="DZQ84"/>
      <c r="DZR84"/>
      <c r="DZS84"/>
      <c r="DZT84"/>
      <c r="DZU84"/>
      <c r="DZV84"/>
      <c r="DZW84"/>
      <c r="DZX84"/>
      <c r="DZY84"/>
      <c r="DZZ84"/>
      <c r="EAA84"/>
      <c r="EAB84"/>
      <c r="EAC84"/>
      <c r="EAD84"/>
      <c r="EAE84"/>
      <c r="EAF84"/>
      <c r="EAG84"/>
      <c r="EAH84"/>
      <c r="EAI84"/>
      <c r="EAJ84"/>
      <c r="EAK84"/>
      <c r="EAL84"/>
      <c r="EAM84"/>
      <c r="EAN84"/>
      <c r="EAO84"/>
      <c r="EAP84"/>
      <c r="EAQ84"/>
      <c r="EAR84"/>
      <c r="EAS84"/>
      <c r="EAT84"/>
      <c r="EAU84"/>
      <c r="EAV84"/>
      <c r="EAW84"/>
      <c r="EAX84"/>
      <c r="EAY84"/>
      <c r="EAZ84"/>
      <c r="EBA84"/>
      <c r="EBB84"/>
      <c r="EBC84"/>
      <c r="EBD84"/>
      <c r="EBE84"/>
      <c r="EBF84"/>
      <c r="EBG84"/>
      <c r="EBH84"/>
      <c r="EBI84"/>
      <c r="EBJ84"/>
      <c r="EBK84"/>
      <c r="EBL84"/>
      <c r="EBM84"/>
      <c r="EBN84"/>
      <c r="EBO84"/>
      <c r="EBP84"/>
      <c r="EBQ84"/>
      <c r="EBR84"/>
      <c r="EBS84"/>
      <c r="EBT84"/>
      <c r="EBU84"/>
      <c r="EBV84"/>
      <c r="EBW84"/>
      <c r="EBX84"/>
      <c r="EBY84"/>
      <c r="EBZ84"/>
      <c r="ECA84"/>
      <c r="ECB84"/>
      <c r="ECC84"/>
      <c r="ECD84"/>
      <c r="ECE84"/>
      <c r="ECF84"/>
      <c r="ECG84"/>
      <c r="ECH84"/>
      <c r="ECI84"/>
      <c r="ECJ84"/>
      <c r="ECK84"/>
      <c r="ECL84"/>
      <c r="ECM84"/>
      <c r="ECN84"/>
      <c r="ECO84"/>
      <c r="ECP84"/>
      <c r="ECQ84"/>
      <c r="ECR84"/>
      <c r="ECS84"/>
      <c r="ECT84"/>
      <c r="ECU84"/>
      <c r="ECV84"/>
      <c r="ECW84"/>
      <c r="ECX84"/>
      <c r="ECY84"/>
      <c r="ECZ84"/>
      <c r="EDA84"/>
      <c r="EDB84"/>
      <c r="EDC84"/>
      <c r="EDD84"/>
      <c r="EDE84"/>
      <c r="EDF84"/>
      <c r="EDG84"/>
      <c r="EDH84"/>
      <c r="EDI84"/>
      <c r="EDJ84"/>
      <c r="EDK84"/>
      <c r="EDL84"/>
      <c r="EDM84"/>
      <c r="EDN84"/>
      <c r="EDO84"/>
      <c r="EDP84"/>
      <c r="EDQ84"/>
      <c r="EDR84"/>
      <c r="EDS84"/>
      <c r="EDT84"/>
      <c r="EDU84"/>
      <c r="EDV84"/>
      <c r="EDW84"/>
      <c r="EDX84"/>
      <c r="EDY84"/>
      <c r="EDZ84"/>
      <c r="EEA84"/>
      <c r="EEB84"/>
      <c r="EEC84"/>
      <c r="EED84"/>
      <c r="EEE84"/>
      <c r="EEF84"/>
      <c r="EEG84"/>
      <c r="EEH84"/>
      <c r="EEI84"/>
      <c r="EEJ84"/>
      <c r="EEK84"/>
      <c r="EEL84"/>
      <c r="EEM84"/>
      <c r="EEN84"/>
      <c r="EEO84"/>
      <c r="EEP84"/>
      <c r="EEQ84"/>
      <c r="EER84"/>
      <c r="EES84"/>
      <c r="EET84"/>
      <c r="EEU84"/>
      <c r="EEV84"/>
      <c r="EEW84"/>
      <c r="EEX84"/>
      <c r="EEY84"/>
      <c r="EEZ84"/>
      <c r="EFA84"/>
      <c r="EFB84"/>
      <c r="EFC84"/>
      <c r="EFD84"/>
      <c r="EFE84"/>
      <c r="EFF84"/>
      <c r="EFG84"/>
      <c r="EFH84"/>
      <c r="EFI84"/>
      <c r="EFJ84"/>
      <c r="EFK84"/>
      <c r="EFL84"/>
      <c r="EFM84"/>
      <c r="EFN84"/>
      <c r="EFO84"/>
      <c r="EFP84"/>
      <c r="EFQ84"/>
      <c r="EFR84"/>
      <c r="EFS84"/>
      <c r="EFT84"/>
      <c r="EFU84"/>
      <c r="EFV84"/>
      <c r="EFW84"/>
      <c r="EFX84"/>
      <c r="EFY84"/>
      <c r="EFZ84"/>
      <c r="EGA84"/>
      <c r="EGB84"/>
      <c r="EGC84"/>
      <c r="EGD84"/>
      <c r="EGE84"/>
      <c r="EGF84"/>
      <c r="EGG84"/>
      <c r="EGH84"/>
      <c r="EGI84"/>
      <c r="EGJ84"/>
      <c r="EGK84"/>
      <c r="EGL84"/>
      <c r="EGM84"/>
      <c r="EGN84"/>
      <c r="EGO84"/>
      <c r="EGP84"/>
      <c r="EGQ84"/>
      <c r="EGR84"/>
      <c r="EGS84"/>
      <c r="EGT84"/>
      <c r="EGU84"/>
      <c r="EGV84"/>
      <c r="EGW84"/>
      <c r="EGX84"/>
      <c r="EGY84"/>
      <c r="EGZ84"/>
      <c r="EHA84"/>
      <c r="EHB84"/>
      <c r="EHC84"/>
      <c r="EHD84"/>
      <c r="EHE84"/>
      <c r="EHF84"/>
      <c r="EHG84"/>
      <c r="EHH84"/>
      <c r="EHI84"/>
      <c r="EHJ84"/>
      <c r="EHK84"/>
      <c r="EHL84"/>
      <c r="EHM84"/>
      <c r="EHN84"/>
      <c r="EHO84"/>
      <c r="EHP84"/>
      <c r="EHQ84"/>
      <c r="EHR84"/>
      <c r="EHS84"/>
      <c r="EHT84"/>
      <c r="EHU84"/>
      <c r="EHV84"/>
      <c r="EHW84"/>
      <c r="EHX84"/>
      <c r="EHY84"/>
      <c r="EHZ84"/>
      <c r="EIA84"/>
      <c r="EIB84"/>
      <c r="EIC84"/>
      <c r="EID84"/>
      <c r="EIE84"/>
      <c r="EIF84"/>
      <c r="EIG84"/>
      <c r="EIH84"/>
      <c r="EII84"/>
      <c r="EIJ84"/>
      <c r="EIK84"/>
      <c r="EIL84"/>
      <c r="EIM84"/>
      <c r="EIN84"/>
      <c r="EIO84"/>
      <c r="EIP84"/>
      <c r="EIQ84"/>
      <c r="EIR84"/>
      <c r="EIS84"/>
      <c r="EIT84"/>
      <c r="EIU84"/>
      <c r="EIV84"/>
      <c r="EIW84"/>
      <c r="EIX84"/>
      <c r="EIY84"/>
      <c r="EIZ84"/>
      <c r="EJA84"/>
      <c r="EJB84"/>
      <c r="EJC84"/>
      <c r="EJD84"/>
      <c r="EJE84"/>
      <c r="EJF84"/>
      <c r="EJG84"/>
      <c r="EJH84"/>
      <c r="EJI84"/>
      <c r="EJJ84"/>
      <c r="EJK84"/>
      <c r="EJL84"/>
      <c r="EJM84"/>
      <c r="EJN84"/>
      <c r="EJO84"/>
      <c r="EJP84"/>
      <c r="EJQ84"/>
      <c r="EJR84"/>
      <c r="EJS84"/>
      <c r="EJT84"/>
      <c r="EJU84"/>
      <c r="EJV84"/>
      <c r="EJW84"/>
      <c r="EJX84"/>
      <c r="EJY84"/>
      <c r="EJZ84"/>
      <c r="EKA84"/>
      <c r="EKB84"/>
      <c r="EKC84"/>
      <c r="EKD84"/>
      <c r="EKE84"/>
      <c r="EKF84"/>
      <c r="EKG84"/>
      <c r="EKH84"/>
      <c r="EKI84"/>
      <c r="EKJ84"/>
      <c r="EKK84"/>
      <c r="EKL84"/>
      <c r="EKM84"/>
      <c r="EKN84"/>
      <c r="EKO84"/>
      <c r="EKP84"/>
      <c r="EKQ84"/>
      <c r="EKR84"/>
      <c r="EKS84"/>
      <c r="EKT84"/>
      <c r="EKU84"/>
      <c r="EKV84"/>
      <c r="EKW84"/>
      <c r="EKX84"/>
      <c r="EKY84"/>
      <c r="EKZ84"/>
      <c r="ELA84"/>
      <c r="ELB84"/>
      <c r="ELC84"/>
      <c r="ELD84"/>
      <c r="ELE84"/>
      <c r="ELF84"/>
      <c r="ELG84"/>
      <c r="ELH84"/>
      <c r="ELI84"/>
      <c r="ELJ84"/>
      <c r="ELK84"/>
      <c r="ELL84"/>
      <c r="ELM84"/>
      <c r="ELN84"/>
      <c r="ELO84"/>
      <c r="ELP84"/>
      <c r="ELQ84"/>
      <c r="ELR84"/>
      <c r="ELS84"/>
      <c r="ELT84"/>
      <c r="ELU84"/>
      <c r="ELV84"/>
      <c r="ELW84"/>
      <c r="ELX84"/>
      <c r="ELY84"/>
      <c r="ELZ84"/>
      <c r="EMA84"/>
      <c r="EMB84"/>
      <c r="EMC84"/>
      <c r="EMD84"/>
      <c r="EME84"/>
      <c r="EMF84"/>
      <c r="EMG84"/>
      <c r="EMH84"/>
      <c r="EMI84"/>
      <c r="EMJ84"/>
      <c r="EMK84"/>
      <c r="EML84"/>
      <c r="EMM84"/>
      <c r="EMN84"/>
      <c r="EMO84"/>
      <c r="EMP84"/>
      <c r="EMQ84"/>
      <c r="EMR84"/>
      <c r="EMS84"/>
      <c r="EMT84"/>
      <c r="EMU84"/>
      <c r="EMV84"/>
      <c r="EMW84"/>
      <c r="EMX84"/>
      <c r="EMY84"/>
      <c r="EMZ84"/>
      <c r="ENA84"/>
      <c r="ENB84"/>
      <c r="ENC84"/>
      <c r="END84"/>
      <c r="ENE84"/>
      <c r="ENF84"/>
      <c r="ENG84"/>
      <c r="ENH84"/>
      <c r="ENI84"/>
      <c r="ENJ84"/>
      <c r="ENK84"/>
      <c r="ENL84"/>
      <c r="ENM84"/>
      <c r="ENN84"/>
      <c r="ENO84"/>
      <c r="ENP84"/>
      <c r="ENQ84"/>
      <c r="ENR84"/>
      <c r="ENS84"/>
      <c r="ENT84"/>
      <c r="ENU84"/>
      <c r="ENV84"/>
      <c r="ENW84"/>
      <c r="ENX84"/>
      <c r="ENY84"/>
      <c r="ENZ84"/>
      <c r="EOA84"/>
      <c r="EOB84"/>
      <c r="EOC84"/>
      <c r="EOD84"/>
      <c r="EOE84"/>
      <c r="EOF84"/>
      <c r="EOG84"/>
      <c r="EOH84"/>
      <c r="EOI84"/>
      <c r="EOJ84"/>
      <c r="EOK84"/>
      <c r="EOL84"/>
      <c r="EOM84"/>
      <c r="EON84"/>
      <c r="EOO84"/>
      <c r="EOP84"/>
      <c r="EOQ84"/>
      <c r="EOR84"/>
      <c r="EOS84"/>
      <c r="EOT84"/>
      <c r="EOU84"/>
      <c r="EOV84"/>
      <c r="EOW84"/>
      <c r="EOX84"/>
      <c r="EOY84"/>
      <c r="EOZ84"/>
      <c r="EPA84"/>
      <c r="EPB84"/>
      <c r="EPC84"/>
      <c r="EPD84"/>
      <c r="EPE84"/>
      <c r="EPF84"/>
      <c r="EPG84"/>
      <c r="EPH84"/>
      <c r="EPI84"/>
      <c r="EPJ84"/>
      <c r="EPK84"/>
      <c r="EPL84"/>
      <c r="EPM84"/>
      <c r="EPN84"/>
      <c r="EPO84"/>
      <c r="EPP84"/>
      <c r="EPQ84"/>
      <c r="EPR84"/>
      <c r="EPS84"/>
      <c r="EPT84"/>
      <c r="EPU84"/>
      <c r="EPV84"/>
      <c r="EPW84"/>
      <c r="EPX84"/>
      <c r="EPY84"/>
      <c r="EPZ84"/>
      <c r="EQA84"/>
      <c r="EQB84"/>
      <c r="EQC84"/>
      <c r="EQD84"/>
      <c r="EQE84"/>
      <c r="EQF84"/>
      <c r="EQG84"/>
      <c r="EQH84"/>
      <c r="EQI84"/>
      <c r="EQJ84"/>
      <c r="EQK84"/>
      <c r="EQL84"/>
      <c r="EQM84"/>
      <c r="EQN84"/>
      <c r="EQO84"/>
      <c r="EQP84"/>
      <c r="EQQ84"/>
      <c r="EQR84"/>
      <c r="EQS84"/>
      <c r="EQT84"/>
      <c r="EQU84"/>
      <c r="EQV84"/>
      <c r="EQW84"/>
      <c r="EQX84"/>
      <c r="EQY84"/>
      <c r="EQZ84"/>
      <c r="ERA84"/>
      <c r="ERB84"/>
      <c r="ERC84"/>
      <c r="ERD84"/>
      <c r="ERE84"/>
      <c r="ERF84"/>
      <c r="ERG84"/>
      <c r="ERH84"/>
      <c r="ERI84"/>
      <c r="ERJ84"/>
      <c r="ERK84"/>
      <c r="ERL84"/>
      <c r="ERM84"/>
      <c r="ERN84"/>
      <c r="ERO84"/>
      <c r="ERP84"/>
      <c r="ERQ84"/>
      <c r="ERR84"/>
      <c r="ERS84"/>
      <c r="ERT84"/>
      <c r="ERU84"/>
      <c r="ERV84"/>
      <c r="ERW84"/>
      <c r="ERX84"/>
      <c r="ERY84"/>
      <c r="ERZ84"/>
      <c r="ESA84"/>
      <c r="ESB84"/>
      <c r="ESC84"/>
      <c r="ESD84"/>
      <c r="ESE84"/>
      <c r="ESF84"/>
      <c r="ESG84"/>
      <c r="ESH84"/>
      <c r="ESI84"/>
      <c r="ESJ84"/>
      <c r="ESK84"/>
      <c r="ESL84"/>
      <c r="ESM84"/>
      <c r="ESN84"/>
      <c r="ESO84"/>
      <c r="ESP84"/>
      <c r="ESQ84"/>
      <c r="ESR84"/>
      <c r="ESS84"/>
      <c r="EST84"/>
      <c r="ESU84"/>
      <c r="ESV84"/>
      <c r="ESW84"/>
      <c r="ESX84"/>
      <c r="ESY84"/>
      <c r="ESZ84"/>
      <c r="ETA84"/>
      <c r="ETB84"/>
      <c r="ETC84"/>
      <c r="ETD84"/>
      <c r="ETE84"/>
      <c r="ETF84"/>
      <c r="ETG84"/>
      <c r="ETH84"/>
      <c r="ETI84"/>
      <c r="ETJ84"/>
      <c r="ETK84"/>
      <c r="ETL84"/>
      <c r="ETM84"/>
      <c r="ETN84"/>
      <c r="ETO84"/>
      <c r="ETP84"/>
      <c r="ETQ84"/>
      <c r="ETR84"/>
      <c r="ETS84"/>
      <c r="ETT84"/>
      <c r="ETU84"/>
      <c r="ETV84"/>
      <c r="ETW84"/>
      <c r="ETX84"/>
      <c r="ETY84"/>
      <c r="ETZ84"/>
      <c r="EUA84"/>
      <c r="EUB84"/>
      <c r="EUC84"/>
      <c r="EUD84"/>
      <c r="EUE84"/>
      <c r="EUF84"/>
      <c r="EUG84"/>
      <c r="EUH84"/>
      <c r="EUI84"/>
      <c r="EUJ84"/>
      <c r="EUK84"/>
      <c r="EUL84"/>
      <c r="EUM84"/>
      <c r="EUN84"/>
      <c r="EUO84"/>
      <c r="EUP84"/>
      <c r="EUQ84"/>
      <c r="EUR84"/>
      <c r="EUS84"/>
      <c r="EUT84"/>
      <c r="EUU84"/>
      <c r="EUV84"/>
      <c r="EUW84"/>
      <c r="EUX84"/>
      <c r="EUY84"/>
      <c r="EUZ84"/>
      <c r="EVA84"/>
      <c r="EVB84"/>
      <c r="EVC84"/>
      <c r="EVD84"/>
      <c r="EVE84"/>
      <c r="EVF84"/>
      <c r="EVG84"/>
      <c r="EVH84"/>
      <c r="EVI84"/>
      <c r="EVJ84"/>
      <c r="EVK84"/>
      <c r="EVL84"/>
      <c r="EVM84"/>
      <c r="EVN84"/>
      <c r="EVO84"/>
      <c r="EVP84"/>
      <c r="EVQ84"/>
      <c r="EVR84"/>
      <c r="EVS84"/>
      <c r="EVT84"/>
      <c r="EVU84"/>
      <c r="EVV84"/>
      <c r="EVW84"/>
      <c r="EVX84"/>
      <c r="EVY84"/>
      <c r="EVZ84"/>
      <c r="EWA84"/>
      <c r="EWB84"/>
      <c r="EWC84"/>
      <c r="EWD84"/>
      <c r="EWE84"/>
      <c r="EWF84"/>
      <c r="EWG84"/>
      <c r="EWH84"/>
      <c r="EWI84"/>
      <c r="EWJ84"/>
      <c r="EWK84"/>
      <c r="EWL84"/>
      <c r="EWM84"/>
      <c r="EWN84"/>
      <c r="EWO84"/>
      <c r="EWP84"/>
      <c r="EWQ84"/>
      <c r="EWR84"/>
      <c r="EWS84"/>
      <c r="EWT84"/>
      <c r="EWU84"/>
      <c r="EWV84"/>
      <c r="EWW84"/>
      <c r="EWX84"/>
      <c r="EWY84"/>
      <c r="EWZ84"/>
      <c r="EXA84"/>
      <c r="EXB84"/>
      <c r="EXC84"/>
      <c r="EXD84"/>
      <c r="EXE84"/>
      <c r="EXF84"/>
      <c r="EXG84"/>
      <c r="EXH84"/>
      <c r="EXI84"/>
      <c r="EXJ84"/>
      <c r="EXK84"/>
      <c r="EXL84"/>
      <c r="EXM84"/>
      <c r="EXN84"/>
      <c r="EXO84"/>
      <c r="EXP84"/>
      <c r="EXQ84"/>
      <c r="EXR84"/>
      <c r="EXS84"/>
      <c r="EXT84"/>
      <c r="EXU84"/>
      <c r="EXV84"/>
      <c r="EXW84"/>
      <c r="EXX84"/>
      <c r="EXY84"/>
      <c r="EXZ84"/>
      <c r="EYA84"/>
      <c r="EYB84"/>
      <c r="EYC84"/>
      <c r="EYD84"/>
      <c r="EYE84"/>
      <c r="EYF84"/>
      <c r="EYG84"/>
      <c r="EYH84"/>
      <c r="EYI84"/>
      <c r="EYJ84"/>
      <c r="EYK84"/>
      <c r="EYL84"/>
      <c r="EYM84"/>
      <c r="EYN84"/>
      <c r="EYO84"/>
      <c r="EYP84"/>
      <c r="EYQ84"/>
      <c r="EYR84"/>
      <c r="EYS84"/>
      <c r="EYT84"/>
      <c r="EYU84"/>
      <c r="EYV84"/>
      <c r="EYW84"/>
      <c r="EYX84"/>
      <c r="EYY84"/>
      <c r="EYZ84"/>
      <c r="EZA84"/>
      <c r="EZB84"/>
      <c r="EZC84"/>
      <c r="EZD84"/>
      <c r="EZE84"/>
      <c r="EZF84"/>
      <c r="EZG84"/>
      <c r="EZH84"/>
      <c r="EZI84"/>
      <c r="EZJ84"/>
      <c r="EZK84"/>
      <c r="EZL84"/>
      <c r="EZM84"/>
      <c r="EZN84"/>
      <c r="EZO84"/>
      <c r="EZP84"/>
      <c r="EZQ84"/>
      <c r="EZR84"/>
      <c r="EZS84"/>
      <c r="EZT84"/>
      <c r="EZU84"/>
      <c r="EZV84"/>
      <c r="EZW84"/>
      <c r="EZX84"/>
      <c r="EZY84"/>
      <c r="EZZ84"/>
      <c r="FAA84"/>
      <c r="FAB84"/>
      <c r="FAC84"/>
      <c r="FAD84"/>
      <c r="FAE84"/>
      <c r="FAF84"/>
      <c r="FAG84"/>
      <c r="FAH84"/>
      <c r="FAI84"/>
      <c r="FAJ84"/>
      <c r="FAK84"/>
      <c r="FAL84"/>
      <c r="FAM84"/>
      <c r="FAN84"/>
      <c r="FAO84"/>
      <c r="FAP84"/>
      <c r="FAQ84"/>
      <c r="FAR84"/>
      <c r="FAS84"/>
      <c r="FAT84"/>
      <c r="FAU84"/>
      <c r="FAV84"/>
      <c r="FAW84"/>
      <c r="FAX84"/>
      <c r="FAY84"/>
      <c r="FAZ84"/>
      <c r="FBA84"/>
      <c r="FBB84"/>
      <c r="FBC84"/>
      <c r="FBD84"/>
      <c r="FBE84"/>
      <c r="FBF84"/>
      <c r="FBG84"/>
      <c r="FBH84"/>
      <c r="FBI84"/>
      <c r="FBJ84"/>
      <c r="FBK84"/>
      <c r="FBL84"/>
      <c r="FBM84"/>
      <c r="FBN84"/>
      <c r="FBO84"/>
      <c r="FBP84"/>
      <c r="FBQ84"/>
      <c r="FBR84"/>
      <c r="FBS84"/>
      <c r="FBT84"/>
      <c r="FBU84"/>
      <c r="FBV84"/>
      <c r="FBW84"/>
      <c r="FBX84"/>
      <c r="FBY84"/>
      <c r="FBZ84"/>
      <c r="FCA84"/>
      <c r="FCB84"/>
      <c r="FCC84"/>
      <c r="FCD84"/>
      <c r="FCE84"/>
      <c r="FCF84"/>
      <c r="FCG84"/>
      <c r="FCH84"/>
      <c r="FCI84"/>
      <c r="FCJ84"/>
      <c r="FCK84"/>
      <c r="FCL84"/>
      <c r="FCM84"/>
      <c r="FCN84"/>
      <c r="FCO84"/>
      <c r="FCP84"/>
      <c r="FCQ84"/>
      <c r="FCR84"/>
      <c r="FCS84"/>
      <c r="FCT84"/>
      <c r="FCU84"/>
      <c r="FCV84"/>
      <c r="FCW84"/>
      <c r="FCX84"/>
      <c r="FCY84"/>
      <c r="FCZ84"/>
      <c r="FDA84"/>
      <c r="FDB84"/>
      <c r="FDC84"/>
      <c r="FDD84"/>
      <c r="FDE84"/>
      <c r="FDF84"/>
      <c r="FDG84"/>
      <c r="FDH84"/>
      <c r="FDI84"/>
      <c r="FDJ84"/>
      <c r="FDK84"/>
      <c r="FDL84"/>
      <c r="FDM84"/>
      <c r="FDN84"/>
      <c r="FDO84"/>
      <c r="FDP84"/>
      <c r="FDQ84"/>
      <c r="FDR84"/>
      <c r="FDS84"/>
      <c r="FDT84"/>
      <c r="FDU84"/>
      <c r="FDV84"/>
      <c r="FDW84"/>
      <c r="FDX84"/>
      <c r="FDY84"/>
      <c r="FDZ84"/>
      <c r="FEA84"/>
      <c r="FEB84"/>
      <c r="FEC84"/>
      <c r="FED84"/>
      <c r="FEE84"/>
      <c r="FEF84"/>
      <c r="FEG84"/>
      <c r="FEH84"/>
      <c r="FEI84"/>
      <c r="FEJ84"/>
      <c r="FEK84"/>
      <c r="FEL84"/>
      <c r="FEM84"/>
      <c r="FEN84"/>
      <c r="FEO84"/>
      <c r="FEP84"/>
      <c r="FEQ84"/>
      <c r="FER84"/>
      <c r="FES84"/>
      <c r="FET84"/>
      <c r="FEU84"/>
      <c r="FEV84"/>
      <c r="FEW84"/>
      <c r="FEX84"/>
      <c r="FEY84"/>
      <c r="FEZ84"/>
      <c r="FFA84"/>
      <c r="FFB84"/>
      <c r="FFC84"/>
      <c r="FFD84"/>
      <c r="FFE84"/>
      <c r="FFF84"/>
      <c r="FFG84"/>
      <c r="FFH84"/>
      <c r="FFI84"/>
      <c r="FFJ84"/>
      <c r="FFK84"/>
      <c r="FFL84"/>
      <c r="FFM84"/>
      <c r="FFN84"/>
      <c r="FFO84"/>
      <c r="FFP84"/>
      <c r="FFQ84"/>
      <c r="FFR84"/>
      <c r="FFS84"/>
      <c r="FFT84"/>
      <c r="FFU84"/>
      <c r="FFV84"/>
      <c r="FFW84"/>
      <c r="FFX84"/>
      <c r="FFY84"/>
      <c r="FFZ84"/>
      <c r="FGA84"/>
      <c r="FGB84"/>
      <c r="FGC84"/>
      <c r="FGD84"/>
      <c r="FGE84"/>
      <c r="FGF84"/>
      <c r="FGG84"/>
      <c r="FGH84"/>
      <c r="FGI84"/>
      <c r="FGJ84"/>
      <c r="FGK84"/>
      <c r="FGL84"/>
      <c r="FGM84"/>
      <c r="FGN84"/>
      <c r="FGO84"/>
      <c r="FGP84"/>
      <c r="FGQ84"/>
      <c r="FGR84"/>
      <c r="FGS84"/>
      <c r="FGT84"/>
      <c r="FGU84"/>
      <c r="FGV84"/>
      <c r="FGW84"/>
      <c r="FGX84"/>
      <c r="FGY84"/>
      <c r="FGZ84"/>
      <c r="FHA84"/>
      <c r="FHB84"/>
      <c r="FHC84"/>
      <c r="FHD84"/>
      <c r="FHE84"/>
      <c r="FHF84"/>
      <c r="FHG84"/>
      <c r="FHH84"/>
      <c r="FHI84"/>
      <c r="FHJ84"/>
      <c r="FHK84"/>
      <c r="FHL84"/>
      <c r="FHM84"/>
      <c r="FHN84"/>
      <c r="FHO84"/>
      <c r="FHP84"/>
      <c r="FHQ84"/>
      <c r="FHR84"/>
      <c r="FHS84"/>
      <c r="FHT84"/>
      <c r="FHU84"/>
      <c r="FHV84"/>
      <c r="FHW84"/>
      <c r="FHX84"/>
      <c r="FHY84"/>
      <c r="FHZ84"/>
      <c r="FIA84"/>
      <c r="FIB84"/>
      <c r="FIC84"/>
      <c r="FID84"/>
      <c r="FIE84"/>
      <c r="FIF84"/>
      <c r="FIG84"/>
      <c r="FIH84"/>
      <c r="FII84"/>
      <c r="FIJ84"/>
      <c r="FIK84"/>
      <c r="FIL84"/>
      <c r="FIM84"/>
      <c r="FIN84"/>
      <c r="FIO84"/>
      <c r="FIP84"/>
      <c r="FIQ84"/>
      <c r="FIR84"/>
      <c r="FIS84"/>
      <c r="FIT84"/>
      <c r="FIU84"/>
      <c r="FIV84"/>
      <c r="FIW84"/>
      <c r="FIX84"/>
      <c r="FIY84"/>
      <c r="FIZ84"/>
      <c r="FJA84"/>
      <c r="FJB84"/>
      <c r="FJC84"/>
      <c r="FJD84"/>
      <c r="FJE84"/>
      <c r="FJF84"/>
      <c r="FJG84"/>
      <c r="FJH84"/>
      <c r="FJI84"/>
      <c r="FJJ84"/>
      <c r="FJK84"/>
      <c r="FJL84"/>
      <c r="FJM84"/>
      <c r="FJN84"/>
      <c r="FJO84"/>
      <c r="FJP84"/>
      <c r="FJQ84"/>
      <c r="FJR84"/>
      <c r="FJS84"/>
      <c r="FJT84"/>
      <c r="FJU84"/>
      <c r="FJV84"/>
      <c r="FJW84"/>
      <c r="FJX84"/>
      <c r="FJY84"/>
      <c r="FJZ84"/>
      <c r="FKA84"/>
      <c r="FKB84"/>
      <c r="FKC84"/>
      <c r="FKD84"/>
      <c r="FKE84"/>
      <c r="FKF84"/>
      <c r="FKG84"/>
      <c r="FKH84"/>
      <c r="FKI84"/>
      <c r="FKJ84"/>
      <c r="FKK84"/>
      <c r="FKL84"/>
      <c r="FKM84"/>
      <c r="FKN84"/>
      <c r="FKO84"/>
      <c r="FKP84"/>
      <c r="FKQ84"/>
      <c r="FKR84"/>
      <c r="FKS84"/>
      <c r="FKT84"/>
      <c r="FKU84"/>
      <c r="FKV84"/>
      <c r="FKW84"/>
      <c r="FKX84"/>
      <c r="FKY84"/>
      <c r="FKZ84"/>
      <c r="FLA84"/>
      <c r="FLB84"/>
      <c r="FLC84"/>
      <c r="FLD84"/>
      <c r="FLE84"/>
      <c r="FLF84"/>
      <c r="FLG84"/>
      <c r="FLH84"/>
      <c r="FLI84"/>
      <c r="FLJ84"/>
      <c r="FLK84"/>
      <c r="FLL84"/>
      <c r="FLM84"/>
      <c r="FLN84"/>
      <c r="FLO84"/>
      <c r="FLP84"/>
      <c r="FLQ84"/>
      <c r="FLR84"/>
      <c r="FLS84"/>
      <c r="FLT84"/>
      <c r="FLU84"/>
      <c r="FLV84"/>
      <c r="FLW84"/>
      <c r="FLX84"/>
      <c r="FLY84"/>
      <c r="FLZ84"/>
      <c r="FMA84"/>
      <c r="FMB84"/>
      <c r="FMC84"/>
      <c r="FMD84"/>
      <c r="FME84"/>
      <c r="FMF84"/>
      <c r="FMG84"/>
      <c r="FMH84"/>
      <c r="FMI84"/>
      <c r="FMJ84"/>
      <c r="FMK84"/>
      <c r="FML84"/>
      <c r="FMM84"/>
      <c r="FMN84"/>
      <c r="FMO84"/>
      <c r="FMP84"/>
      <c r="FMQ84"/>
      <c r="FMR84"/>
      <c r="FMS84"/>
      <c r="FMT84"/>
      <c r="FMU84"/>
      <c r="FMV84"/>
      <c r="FMW84"/>
      <c r="FMX84"/>
      <c r="FMY84"/>
      <c r="FMZ84"/>
      <c r="FNA84"/>
      <c r="FNB84"/>
      <c r="FNC84"/>
      <c r="FND84"/>
      <c r="FNE84"/>
      <c r="FNF84"/>
      <c r="FNG84"/>
      <c r="FNH84"/>
      <c r="FNI84"/>
      <c r="FNJ84"/>
      <c r="FNK84"/>
      <c r="FNL84"/>
      <c r="FNM84"/>
      <c r="FNN84"/>
      <c r="FNO84"/>
      <c r="FNP84"/>
      <c r="FNQ84"/>
      <c r="FNR84"/>
      <c r="FNS84"/>
      <c r="FNT84"/>
      <c r="FNU84"/>
      <c r="FNV84"/>
      <c r="FNW84"/>
      <c r="FNX84"/>
      <c r="FNY84"/>
      <c r="FNZ84"/>
      <c r="FOA84"/>
      <c r="FOB84"/>
      <c r="FOC84"/>
      <c r="FOD84"/>
      <c r="FOE84"/>
      <c r="FOF84"/>
      <c r="FOG84"/>
      <c r="FOH84"/>
      <c r="FOI84"/>
      <c r="FOJ84"/>
      <c r="FOK84"/>
      <c r="FOL84"/>
      <c r="FOM84"/>
      <c r="FON84"/>
      <c r="FOO84"/>
      <c r="FOP84"/>
      <c r="FOQ84"/>
      <c r="FOR84"/>
      <c r="FOS84"/>
      <c r="FOT84"/>
      <c r="FOU84"/>
      <c r="FOV84"/>
      <c r="FOW84"/>
      <c r="FOX84"/>
      <c r="FOY84"/>
      <c r="FOZ84"/>
      <c r="FPA84"/>
      <c r="FPB84"/>
      <c r="FPC84"/>
      <c r="FPD84"/>
      <c r="FPE84"/>
      <c r="FPF84"/>
      <c r="FPG84"/>
      <c r="FPH84"/>
      <c r="FPI84"/>
      <c r="FPJ84"/>
      <c r="FPK84"/>
      <c r="FPL84"/>
      <c r="FPM84"/>
      <c r="FPN84"/>
      <c r="FPO84"/>
      <c r="FPP84"/>
      <c r="FPQ84"/>
      <c r="FPR84"/>
      <c r="FPS84"/>
      <c r="FPT84"/>
      <c r="FPU84"/>
      <c r="FPV84"/>
      <c r="FPW84"/>
      <c r="FPX84"/>
      <c r="FPY84"/>
      <c r="FPZ84"/>
      <c r="FQA84"/>
      <c r="FQB84"/>
      <c r="FQC84"/>
      <c r="FQD84"/>
      <c r="FQE84"/>
      <c r="FQF84"/>
      <c r="FQG84"/>
      <c r="FQH84"/>
      <c r="FQI84"/>
      <c r="FQJ84"/>
      <c r="FQK84"/>
      <c r="FQL84"/>
      <c r="FQM84"/>
      <c r="FQN84"/>
      <c r="FQO84"/>
      <c r="FQP84"/>
      <c r="FQQ84"/>
      <c r="FQR84"/>
      <c r="FQS84"/>
      <c r="FQT84"/>
      <c r="FQU84"/>
      <c r="FQV84"/>
      <c r="FQW84"/>
      <c r="FQX84"/>
      <c r="FQY84"/>
      <c r="FQZ84"/>
      <c r="FRA84"/>
      <c r="FRB84"/>
      <c r="FRC84"/>
      <c r="FRD84"/>
      <c r="FRE84"/>
      <c r="FRF84"/>
      <c r="FRG84"/>
      <c r="FRH84"/>
      <c r="FRI84"/>
      <c r="FRJ84"/>
      <c r="FRK84"/>
      <c r="FRL84"/>
      <c r="FRM84"/>
      <c r="FRN84"/>
      <c r="FRO84"/>
      <c r="FRP84"/>
      <c r="FRQ84"/>
      <c r="FRR84"/>
      <c r="FRS84"/>
      <c r="FRT84"/>
      <c r="FRU84"/>
      <c r="FRV84"/>
      <c r="FRW84"/>
      <c r="FRX84"/>
      <c r="FRY84"/>
      <c r="FRZ84"/>
      <c r="FSA84"/>
      <c r="FSB84"/>
      <c r="FSC84"/>
      <c r="FSD84"/>
      <c r="FSE84"/>
      <c r="FSF84"/>
      <c r="FSG84"/>
      <c r="FSH84"/>
      <c r="FSI84"/>
      <c r="FSJ84"/>
      <c r="FSK84"/>
      <c r="FSL84"/>
      <c r="FSM84"/>
      <c r="FSN84"/>
      <c r="FSO84"/>
      <c r="FSP84"/>
      <c r="FSQ84"/>
      <c r="FSR84"/>
      <c r="FSS84"/>
      <c r="FST84"/>
      <c r="FSU84"/>
      <c r="FSV84"/>
      <c r="FSW84"/>
      <c r="FSX84"/>
      <c r="FSY84"/>
      <c r="FSZ84"/>
      <c r="FTA84"/>
      <c r="FTB84"/>
      <c r="FTC84"/>
      <c r="FTD84"/>
      <c r="FTE84"/>
      <c r="FTF84"/>
      <c r="FTG84"/>
      <c r="FTH84"/>
      <c r="FTI84"/>
      <c r="FTJ84"/>
      <c r="FTK84"/>
      <c r="FTL84"/>
      <c r="FTM84"/>
      <c r="FTN84"/>
      <c r="FTO84"/>
      <c r="FTP84"/>
      <c r="FTQ84"/>
      <c r="FTR84"/>
      <c r="FTS84"/>
      <c r="FTT84"/>
      <c r="FTU84"/>
      <c r="FTV84"/>
      <c r="FTW84"/>
      <c r="FTX84"/>
      <c r="FTY84"/>
      <c r="FTZ84"/>
      <c r="FUA84"/>
      <c r="FUB84"/>
      <c r="FUC84"/>
      <c r="FUD84"/>
      <c r="FUE84"/>
      <c r="FUF84"/>
      <c r="FUG84"/>
      <c r="FUH84"/>
      <c r="FUI84"/>
      <c r="FUJ84"/>
      <c r="FUK84"/>
      <c r="FUL84"/>
      <c r="FUM84"/>
      <c r="FUN84"/>
      <c r="FUO84"/>
      <c r="FUP84"/>
      <c r="FUQ84"/>
      <c r="FUR84"/>
      <c r="FUS84"/>
      <c r="FUT84"/>
      <c r="FUU84"/>
      <c r="FUV84"/>
      <c r="FUW84"/>
      <c r="FUX84"/>
      <c r="FUY84"/>
      <c r="FUZ84"/>
      <c r="FVA84"/>
      <c r="FVB84"/>
      <c r="FVC84"/>
      <c r="FVD84"/>
      <c r="FVE84"/>
      <c r="FVF84"/>
      <c r="FVG84"/>
      <c r="FVH84"/>
      <c r="FVI84"/>
      <c r="FVJ84"/>
      <c r="FVK84"/>
      <c r="FVL84"/>
      <c r="FVM84"/>
      <c r="FVN84"/>
      <c r="FVO84"/>
      <c r="FVP84"/>
      <c r="FVQ84"/>
      <c r="FVR84"/>
      <c r="FVS84"/>
      <c r="FVT84"/>
      <c r="FVU84"/>
      <c r="FVV84"/>
      <c r="FVW84"/>
      <c r="FVX84"/>
      <c r="FVY84"/>
      <c r="FVZ84"/>
      <c r="FWA84"/>
      <c r="FWB84"/>
      <c r="FWC84"/>
      <c r="FWD84"/>
      <c r="FWE84"/>
      <c r="FWF84"/>
      <c r="FWG84"/>
      <c r="FWH84"/>
      <c r="FWI84"/>
      <c r="FWJ84"/>
      <c r="FWK84"/>
      <c r="FWL84"/>
      <c r="FWM84"/>
      <c r="FWN84"/>
      <c r="FWO84"/>
      <c r="FWP84"/>
      <c r="FWQ84"/>
      <c r="FWR84"/>
      <c r="FWS84"/>
      <c r="FWT84"/>
      <c r="FWU84"/>
      <c r="FWV84"/>
      <c r="FWW84"/>
      <c r="FWX84"/>
      <c r="FWY84"/>
      <c r="FWZ84"/>
      <c r="FXA84"/>
      <c r="FXB84"/>
      <c r="FXC84"/>
      <c r="FXD84"/>
      <c r="FXE84"/>
      <c r="FXF84"/>
      <c r="FXG84"/>
      <c r="FXH84"/>
      <c r="FXI84"/>
      <c r="FXJ84"/>
      <c r="FXK84"/>
      <c r="FXL84"/>
      <c r="FXM84"/>
      <c r="FXN84"/>
      <c r="FXO84"/>
      <c r="FXP84"/>
      <c r="FXQ84"/>
      <c r="FXR84"/>
      <c r="FXS84"/>
      <c r="FXT84"/>
      <c r="FXU84"/>
      <c r="FXV84"/>
      <c r="FXW84"/>
      <c r="FXX84"/>
      <c r="FXY84"/>
      <c r="FXZ84"/>
      <c r="FYA84"/>
      <c r="FYB84"/>
      <c r="FYC84"/>
      <c r="FYD84"/>
      <c r="FYE84"/>
      <c r="FYF84"/>
      <c r="FYG84"/>
      <c r="FYH84"/>
      <c r="FYI84"/>
      <c r="FYJ84"/>
      <c r="FYK84"/>
      <c r="FYL84"/>
      <c r="FYM84"/>
      <c r="FYN84"/>
      <c r="FYO84"/>
      <c r="FYP84"/>
      <c r="FYQ84"/>
      <c r="FYR84"/>
      <c r="FYS84"/>
      <c r="FYT84"/>
      <c r="FYU84"/>
      <c r="FYV84"/>
      <c r="FYW84"/>
      <c r="FYX84"/>
      <c r="FYY84"/>
      <c r="FYZ84"/>
      <c r="FZA84"/>
      <c r="FZB84"/>
      <c r="FZC84"/>
      <c r="FZD84"/>
      <c r="FZE84"/>
      <c r="FZF84"/>
      <c r="FZG84"/>
      <c r="FZH84"/>
      <c r="FZI84"/>
      <c r="FZJ84"/>
      <c r="FZK84"/>
      <c r="FZL84"/>
      <c r="FZM84"/>
      <c r="FZN84"/>
      <c r="FZO84"/>
      <c r="FZP84"/>
      <c r="FZQ84"/>
      <c r="FZR84"/>
      <c r="FZS84"/>
      <c r="FZT84"/>
      <c r="FZU84"/>
      <c r="FZV84"/>
      <c r="FZW84"/>
      <c r="FZX84"/>
      <c r="FZY84"/>
      <c r="FZZ84"/>
      <c r="GAA84"/>
      <c r="GAB84"/>
      <c r="GAC84"/>
      <c r="GAD84"/>
      <c r="GAE84"/>
      <c r="GAF84"/>
      <c r="GAG84"/>
      <c r="GAH84"/>
      <c r="GAI84"/>
      <c r="GAJ84"/>
      <c r="GAK84"/>
      <c r="GAL84"/>
      <c r="GAM84"/>
      <c r="GAN84"/>
      <c r="GAO84"/>
      <c r="GAP84"/>
      <c r="GAQ84"/>
      <c r="GAR84"/>
      <c r="GAS84"/>
      <c r="GAT84"/>
      <c r="GAU84"/>
      <c r="GAV84"/>
      <c r="GAW84"/>
      <c r="GAX84"/>
      <c r="GAY84"/>
      <c r="GAZ84"/>
      <c r="GBA84"/>
      <c r="GBB84"/>
      <c r="GBC84"/>
      <c r="GBD84"/>
      <c r="GBE84"/>
      <c r="GBF84"/>
      <c r="GBG84"/>
      <c r="GBH84"/>
      <c r="GBI84"/>
      <c r="GBJ84"/>
      <c r="GBK84"/>
      <c r="GBL84"/>
      <c r="GBM84"/>
      <c r="GBN84"/>
      <c r="GBO84"/>
      <c r="GBP84"/>
      <c r="GBQ84"/>
      <c r="GBR84"/>
      <c r="GBS84"/>
      <c r="GBT84"/>
      <c r="GBU84"/>
      <c r="GBV84"/>
      <c r="GBW84"/>
      <c r="GBX84"/>
      <c r="GBY84"/>
      <c r="GBZ84"/>
      <c r="GCA84"/>
      <c r="GCB84"/>
      <c r="GCC84"/>
      <c r="GCD84"/>
      <c r="GCE84"/>
      <c r="GCF84"/>
      <c r="GCG84"/>
      <c r="GCH84"/>
      <c r="GCI84"/>
      <c r="GCJ84"/>
      <c r="GCK84"/>
      <c r="GCL84"/>
      <c r="GCM84"/>
      <c r="GCN84"/>
      <c r="GCO84"/>
      <c r="GCP84"/>
      <c r="GCQ84"/>
      <c r="GCR84"/>
      <c r="GCS84"/>
      <c r="GCT84"/>
      <c r="GCU84"/>
      <c r="GCV84"/>
      <c r="GCW84"/>
      <c r="GCX84"/>
      <c r="GCY84"/>
      <c r="GCZ84"/>
      <c r="GDA84"/>
      <c r="GDB84"/>
      <c r="GDC84"/>
      <c r="GDD84"/>
      <c r="GDE84"/>
      <c r="GDF84"/>
      <c r="GDG84"/>
      <c r="GDH84"/>
      <c r="GDI84"/>
      <c r="GDJ84"/>
      <c r="GDK84"/>
      <c r="GDL84"/>
      <c r="GDM84"/>
      <c r="GDN84"/>
      <c r="GDO84"/>
      <c r="GDP84"/>
      <c r="GDQ84"/>
      <c r="GDR84"/>
      <c r="GDS84"/>
      <c r="GDT84"/>
      <c r="GDU84"/>
      <c r="GDV84"/>
      <c r="GDW84"/>
      <c r="GDX84"/>
      <c r="GDY84"/>
      <c r="GDZ84"/>
      <c r="GEA84"/>
      <c r="GEB84"/>
      <c r="GEC84"/>
      <c r="GED84"/>
      <c r="GEE84"/>
      <c r="GEF84"/>
      <c r="GEG84"/>
      <c r="GEH84"/>
      <c r="GEI84"/>
      <c r="GEJ84"/>
      <c r="GEK84"/>
      <c r="GEL84"/>
      <c r="GEM84"/>
      <c r="GEN84"/>
      <c r="GEO84"/>
      <c r="GEP84"/>
      <c r="GEQ84"/>
      <c r="GER84"/>
      <c r="GES84"/>
      <c r="GET84"/>
      <c r="GEU84"/>
      <c r="GEV84"/>
      <c r="GEW84"/>
      <c r="GEX84"/>
      <c r="GEY84"/>
      <c r="GEZ84"/>
      <c r="GFA84"/>
      <c r="GFB84"/>
      <c r="GFC84"/>
      <c r="GFD84"/>
      <c r="GFE84"/>
      <c r="GFF84"/>
      <c r="GFG84"/>
      <c r="GFH84"/>
      <c r="GFI84"/>
      <c r="GFJ84"/>
      <c r="GFK84"/>
      <c r="GFL84"/>
      <c r="GFM84"/>
      <c r="GFN84"/>
      <c r="GFO84"/>
      <c r="GFP84"/>
      <c r="GFQ84"/>
      <c r="GFR84"/>
      <c r="GFS84"/>
      <c r="GFT84"/>
      <c r="GFU84"/>
      <c r="GFV84"/>
      <c r="GFW84"/>
      <c r="GFX84"/>
      <c r="GFY84"/>
      <c r="GFZ84"/>
      <c r="GGA84"/>
      <c r="GGB84"/>
      <c r="GGC84"/>
      <c r="GGD84"/>
      <c r="GGE84"/>
      <c r="GGF84"/>
      <c r="GGG84"/>
      <c r="GGH84"/>
      <c r="GGI84"/>
      <c r="GGJ84"/>
      <c r="GGK84"/>
      <c r="GGL84"/>
      <c r="GGM84"/>
      <c r="GGN84"/>
      <c r="GGO84"/>
      <c r="GGP84"/>
      <c r="GGQ84"/>
      <c r="GGR84"/>
      <c r="GGS84"/>
      <c r="GGT84"/>
      <c r="GGU84"/>
      <c r="GGV84"/>
      <c r="GGW84"/>
      <c r="GGX84"/>
      <c r="GGY84"/>
      <c r="GGZ84"/>
      <c r="GHA84"/>
      <c r="GHB84"/>
      <c r="GHC84"/>
      <c r="GHD84"/>
      <c r="GHE84"/>
      <c r="GHF84"/>
      <c r="GHG84"/>
      <c r="GHH84"/>
      <c r="GHI84"/>
      <c r="GHJ84"/>
      <c r="GHK84"/>
      <c r="GHL84"/>
      <c r="GHM84"/>
      <c r="GHN84"/>
      <c r="GHO84"/>
      <c r="GHP84"/>
      <c r="GHQ84"/>
      <c r="GHR84"/>
      <c r="GHS84"/>
      <c r="GHT84"/>
      <c r="GHU84"/>
      <c r="GHV84"/>
      <c r="GHW84"/>
      <c r="GHX84"/>
      <c r="GHY84"/>
      <c r="GHZ84"/>
      <c r="GIA84"/>
      <c r="GIB84"/>
      <c r="GIC84"/>
      <c r="GID84"/>
      <c r="GIE84"/>
      <c r="GIF84"/>
      <c r="GIG84"/>
      <c r="GIH84"/>
      <c r="GII84"/>
      <c r="GIJ84"/>
      <c r="GIK84"/>
      <c r="GIL84"/>
      <c r="GIM84"/>
      <c r="GIN84"/>
      <c r="GIO84"/>
      <c r="GIP84"/>
      <c r="GIQ84"/>
      <c r="GIR84"/>
      <c r="GIS84"/>
      <c r="GIT84"/>
      <c r="GIU84"/>
      <c r="GIV84"/>
      <c r="GIW84"/>
      <c r="GIX84"/>
      <c r="GIY84"/>
      <c r="GIZ84"/>
      <c r="GJA84"/>
      <c r="GJB84"/>
      <c r="GJC84"/>
      <c r="GJD84"/>
      <c r="GJE84"/>
      <c r="GJF84"/>
      <c r="GJG84"/>
      <c r="GJH84"/>
      <c r="GJI84"/>
      <c r="GJJ84"/>
      <c r="GJK84"/>
      <c r="GJL84"/>
      <c r="GJM84"/>
      <c r="GJN84"/>
      <c r="GJO84"/>
      <c r="GJP84"/>
      <c r="GJQ84"/>
      <c r="GJR84"/>
      <c r="GJS84"/>
      <c r="GJT84"/>
      <c r="GJU84"/>
      <c r="GJV84"/>
      <c r="GJW84"/>
      <c r="GJX84"/>
      <c r="GJY84"/>
      <c r="GJZ84"/>
      <c r="GKA84"/>
      <c r="GKB84"/>
      <c r="GKC84"/>
      <c r="GKD84"/>
      <c r="GKE84"/>
      <c r="GKF84"/>
      <c r="GKG84"/>
      <c r="GKH84"/>
      <c r="GKI84"/>
      <c r="GKJ84"/>
      <c r="GKK84"/>
      <c r="GKL84"/>
      <c r="GKM84"/>
      <c r="GKN84"/>
      <c r="GKO84"/>
      <c r="GKP84"/>
      <c r="GKQ84"/>
      <c r="GKR84"/>
      <c r="GKS84"/>
      <c r="GKT84"/>
      <c r="GKU84"/>
      <c r="GKV84"/>
      <c r="GKW84"/>
      <c r="GKX84"/>
      <c r="GKY84"/>
      <c r="GKZ84"/>
      <c r="GLA84"/>
      <c r="GLB84"/>
      <c r="GLC84"/>
      <c r="GLD84"/>
      <c r="GLE84"/>
      <c r="GLF84"/>
      <c r="GLG84"/>
      <c r="GLH84"/>
      <c r="GLI84"/>
      <c r="GLJ84"/>
      <c r="GLK84"/>
      <c r="GLL84"/>
      <c r="GLM84"/>
      <c r="GLN84"/>
      <c r="GLO84"/>
      <c r="GLP84"/>
      <c r="GLQ84"/>
      <c r="GLR84"/>
      <c r="GLS84"/>
      <c r="GLT84"/>
      <c r="GLU84"/>
      <c r="GLV84"/>
      <c r="GLW84"/>
      <c r="GLX84"/>
      <c r="GLY84"/>
      <c r="GLZ84"/>
      <c r="GMA84"/>
      <c r="GMB84"/>
      <c r="GMC84"/>
      <c r="GMD84"/>
      <c r="GME84"/>
      <c r="GMF84"/>
      <c r="GMG84"/>
      <c r="GMH84"/>
      <c r="GMI84"/>
      <c r="GMJ84"/>
      <c r="GMK84"/>
      <c r="GML84"/>
      <c r="GMM84"/>
      <c r="GMN84"/>
      <c r="GMO84"/>
      <c r="GMP84"/>
      <c r="GMQ84"/>
      <c r="GMR84"/>
      <c r="GMS84"/>
      <c r="GMT84"/>
      <c r="GMU84"/>
      <c r="GMV84"/>
      <c r="GMW84"/>
      <c r="GMX84"/>
      <c r="GMY84"/>
      <c r="GMZ84"/>
      <c r="GNA84"/>
      <c r="GNB84"/>
      <c r="GNC84"/>
      <c r="GND84"/>
      <c r="GNE84"/>
      <c r="GNF84"/>
      <c r="GNG84"/>
      <c r="GNH84"/>
      <c r="GNI84"/>
      <c r="GNJ84"/>
      <c r="GNK84"/>
      <c r="GNL84"/>
      <c r="GNM84"/>
      <c r="GNN84"/>
      <c r="GNO84"/>
      <c r="GNP84"/>
      <c r="GNQ84"/>
      <c r="GNR84"/>
      <c r="GNS84"/>
      <c r="GNT84"/>
      <c r="GNU84"/>
      <c r="GNV84"/>
      <c r="GNW84"/>
      <c r="GNX84"/>
      <c r="GNY84"/>
      <c r="GNZ84"/>
      <c r="GOA84"/>
      <c r="GOB84"/>
      <c r="GOC84"/>
      <c r="GOD84"/>
      <c r="GOE84"/>
      <c r="GOF84"/>
      <c r="GOG84"/>
      <c r="GOH84"/>
      <c r="GOI84"/>
      <c r="GOJ84"/>
      <c r="GOK84"/>
      <c r="GOL84"/>
      <c r="GOM84"/>
      <c r="GON84"/>
      <c r="GOO84"/>
      <c r="GOP84"/>
      <c r="GOQ84"/>
      <c r="GOR84"/>
      <c r="GOS84"/>
      <c r="GOT84"/>
      <c r="GOU84"/>
      <c r="GOV84"/>
      <c r="GOW84"/>
      <c r="GOX84"/>
      <c r="GOY84"/>
      <c r="GOZ84"/>
      <c r="GPA84"/>
      <c r="GPB84"/>
      <c r="GPC84"/>
      <c r="GPD84"/>
      <c r="GPE84"/>
      <c r="GPF84"/>
      <c r="GPG84"/>
      <c r="GPH84"/>
      <c r="GPI84"/>
      <c r="GPJ84"/>
      <c r="GPK84"/>
      <c r="GPL84"/>
      <c r="GPM84"/>
      <c r="GPN84"/>
      <c r="GPO84"/>
      <c r="GPP84"/>
      <c r="GPQ84"/>
      <c r="GPR84"/>
      <c r="GPS84"/>
      <c r="GPT84"/>
      <c r="GPU84"/>
      <c r="GPV84"/>
      <c r="GPW84"/>
      <c r="GPX84"/>
      <c r="GPY84"/>
      <c r="GPZ84"/>
      <c r="GQA84"/>
      <c r="GQB84"/>
      <c r="GQC84"/>
      <c r="GQD84"/>
      <c r="GQE84"/>
      <c r="GQF84"/>
      <c r="GQG84"/>
      <c r="GQH84"/>
      <c r="GQI84"/>
      <c r="GQJ84"/>
      <c r="GQK84"/>
      <c r="GQL84"/>
      <c r="GQM84"/>
      <c r="GQN84"/>
      <c r="GQO84"/>
      <c r="GQP84"/>
      <c r="GQQ84"/>
      <c r="GQR84"/>
      <c r="GQS84"/>
      <c r="GQT84"/>
      <c r="GQU84"/>
      <c r="GQV84"/>
      <c r="GQW84"/>
      <c r="GQX84"/>
      <c r="GQY84"/>
      <c r="GQZ84"/>
      <c r="GRA84"/>
      <c r="GRB84"/>
      <c r="GRC84"/>
      <c r="GRD84"/>
      <c r="GRE84"/>
      <c r="GRF84"/>
      <c r="GRG84"/>
      <c r="GRH84"/>
      <c r="GRI84"/>
      <c r="GRJ84"/>
      <c r="GRK84"/>
      <c r="GRL84"/>
      <c r="GRM84"/>
      <c r="GRN84"/>
      <c r="GRO84"/>
      <c r="GRP84"/>
      <c r="GRQ84"/>
      <c r="GRR84"/>
      <c r="GRS84"/>
      <c r="GRT84"/>
      <c r="GRU84"/>
      <c r="GRV84"/>
      <c r="GRW84"/>
      <c r="GRX84"/>
      <c r="GRY84"/>
      <c r="GRZ84"/>
      <c r="GSA84"/>
      <c r="GSB84"/>
      <c r="GSC84"/>
      <c r="GSD84"/>
      <c r="GSE84"/>
      <c r="GSF84"/>
      <c r="GSG84"/>
      <c r="GSH84"/>
      <c r="GSI84"/>
      <c r="GSJ84"/>
      <c r="GSK84"/>
      <c r="GSL84"/>
      <c r="GSM84"/>
      <c r="GSN84"/>
      <c r="GSO84"/>
      <c r="GSP84"/>
      <c r="GSQ84"/>
      <c r="GSR84"/>
      <c r="GSS84"/>
      <c r="GST84"/>
      <c r="GSU84"/>
      <c r="GSV84"/>
      <c r="GSW84"/>
      <c r="GSX84"/>
      <c r="GSY84"/>
      <c r="GSZ84"/>
      <c r="GTA84"/>
      <c r="GTB84"/>
      <c r="GTC84"/>
      <c r="GTD84"/>
      <c r="GTE84"/>
      <c r="GTF84"/>
      <c r="GTG84"/>
      <c r="GTH84"/>
      <c r="GTI84"/>
      <c r="GTJ84"/>
      <c r="GTK84"/>
      <c r="GTL84"/>
      <c r="GTM84"/>
      <c r="GTN84"/>
      <c r="GTO84"/>
      <c r="GTP84"/>
      <c r="GTQ84"/>
      <c r="GTR84"/>
      <c r="GTS84"/>
      <c r="GTT84"/>
      <c r="GTU84"/>
      <c r="GTV84"/>
      <c r="GTW84"/>
      <c r="GTX84"/>
      <c r="GTY84"/>
      <c r="GTZ84"/>
      <c r="GUA84"/>
      <c r="GUB84"/>
      <c r="GUC84"/>
      <c r="GUD84"/>
      <c r="GUE84"/>
      <c r="GUF84"/>
      <c r="GUG84"/>
      <c r="GUH84"/>
      <c r="GUI84"/>
      <c r="GUJ84"/>
      <c r="GUK84"/>
      <c r="GUL84"/>
      <c r="GUM84"/>
      <c r="GUN84"/>
      <c r="GUO84"/>
      <c r="GUP84"/>
      <c r="GUQ84"/>
      <c r="GUR84"/>
      <c r="GUS84"/>
      <c r="GUT84"/>
      <c r="GUU84"/>
      <c r="GUV84"/>
      <c r="GUW84"/>
      <c r="GUX84"/>
      <c r="GUY84"/>
      <c r="GUZ84"/>
      <c r="GVA84"/>
      <c r="GVB84"/>
      <c r="GVC84"/>
      <c r="GVD84"/>
      <c r="GVE84"/>
      <c r="GVF84"/>
      <c r="GVG84"/>
      <c r="GVH84"/>
      <c r="GVI84"/>
      <c r="GVJ84"/>
      <c r="GVK84"/>
      <c r="GVL84"/>
      <c r="GVM84"/>
      <c r="GVN84"/>
      <c r="GVO84"/>
      <c r="GVP84"/>
      <c r="GVQ84"/>
      <c r="GVR84"/>
      <c r="GVS84"/>
      <c r="GVT84"/>
      <c r="GVU84"/>
      <c r="GVV84"/>
      <c r="GVW84"/>
      <c r="GVX84"/>
      <c r="GVY84"/>
      <c r="GVZ84"/>
      <c r="GWA84"/>
      <c r="GWB84"/>
      <c r="GWC84"/>
      <c r="GWD84"/>
      <c r="GWE84"/>
      <c r="GWF84"/>
      <c r="GWG84"/>
      <c r="GWH84"/>
      <c r="GWI84"/>
      <c r="GWJ84"/>
      <c r="GWK84"/>
      <c r="GWL84"/>
      <c r="GWM84"/>
      <c r="GWN84"/>
      <c r="GWO84"/>
      <c r="GWP84"/>
      <c r="GWQ84"/>
      <c r="GWR84"/>
      <c r="GWS84"/>
      <c r="GWT84"/>
      <c r="GWU84"/>
      <c r="GWV84"/>
      <c r="GWW84"/>
      <c r="GWX84"/>
      <c r="GWY84"/>
      <c r="GWZ84"/>
      <c r="GXA84"/>
      <c r="GXB84"/>
      <c r="GXC84"/>
      <c r="GXD84"/>
      <c r="GXE84"/>
      <c r="GXF84"/>
      <c r="GXG84"/>
      <c r="GXH84"/>
      <c r="GXI84"/>
      <c r="GXJ84"/>
      <c r="GXK84"/>
      <c r="GXL84"/>
      <c r="GXM84"/>
      <c r="GXN84"/>
      <c r="GXO84"/>
      <c r="GXP84"/>
      <c r="GXQ84"/>
      <c r="GXR84"/>
      <c r="GXS84"/>
      <c r="GXT84"/>
      <c r="GXU84"/>
      <c r="GXV84"/>
      <c r="GXW84"/>
      <c r="GXX84"/>
      <c r="GXY84"/>
      <c r="GXZ84"/>
      <c r="GYA84"/>
      <c r="GYB84"/>
      <c r="GYC84"/>
      <c r="GYD84"/>
      <c r="GYE84"/>
      <c r="GYF84"/>
      <c r="GYG84"/>
      <c r="GYH84"/>
      <c r="GYI84"/>
      <c r="GYJ84"/>
      <c r="GYK84"/>
      <c r="GYL84"/>
      <c r="GYM84"/>
      <c r="GYN84"/>
      <c r="GYO84"/>
      <c r="GYP84"/>
      <c r="GYQ84"/>
      <c r="GYR84"/>
      <c r="GYS84"/>
      <c r="GYT84"/>
      <c r="GYU84"/>
      <c r="GYV84"/>
      <c r="GYW84"/>
      <c r="GYX84"/>
      <c r="GYY84"/>
      <c r="GYZ84"/>
      <c r="GZA84"/>
      <c r="GZB84"/>
      <c r="GZC84"/>
      <c r="GZD84"/>
      <c r="GZE84"/>
      <c r="GZF84"/>
      <c r="GZG84"/>
      <c r="GZH84"/>
      <c r="GZI84"/>
      <c r="GZJ84"/>
      <c r="GZK84"/>
      <c r="GZL84"/>
      <c r="GZM84"/>
      <c r="GZN84"/>
      <c r="GZO84"/>
      <c r="GZP84"/>
      <c r="GZQ84"/>
      <c r="GZR84"/>
      <c r="GZS84"/>
      <c r="GZT84"/>
      <c r="GZU84"/>
      <c r="GZV84"/>
      <c r="GZW84"/>
      <c r="GZX84"/>
      <c r="GZY84"/>
      <c r="GZZ84"/>
      <c r="HAA84"/>
      <c r="HAB84"/>
      <c r="HAC84"/>
      <c r="HAD84"/>
      <c r="HAE84"/>
      <c r="HAF84"/>
      <c r="HAG84"/>
      <c r="HAH84"/>
      <c r="HAI84"/>
      <c r="HAJ84"/>
      <c r="HAK84"/>
      <c r="HAL84"/>
      <c r="HAM84"/>
      <c r="HAN84"/>
      <c r="HAO84"/>
      <c r="HAP84"/>
      <c r="HAQ84"/>
      <c r="HAR84"/>
      <c r="HAS84"/>
      <c r="HAT84"/>
      <c r="HAU84"/>
      <c r="HAV84"/>
      <c r="HAW84"/>
      <c r="HAX84"/>
      <c r="HAY84"/>
      <c r="HAZ84"/>
      <c r="HBA84"/>
      <c r="HBB84"/>
      <c r="HBC84"/>
      <c r="HBD84"/>
      <c r="HBE84"/>
      <c r="HBF84"/>
      <c r="HBG84"/>
      <c r="HBH84"/>
      <c r="HBI84"/>
      <c r="HBJ84"/>
      <c r="HBK84"/>
      <c r="HBL84"/>
      <c r="HBM84"/>
      <c r="HBN84"/>
      <c r="HBO84"/>
      <c r="HBP84"/>
      <c r="HBQ84"/>
      <c r="HBR84"/>
      <c r="HBS84"/>
      <c r="HBT84"/>
      <c r="HBU84"/>
      <c r="HBV84"/>
      <c r="HBW84"/>
      <c r="HBX84"/>
      <c r="HBY84"/>
      <c r="HBZ84"/>
      <c r="HCA84"/>
      <c r="HCB84"/>
      <c r="HCC84"/>
      <c r="HCD84"/>
      <c r="HCE84"/>
      <c r="HCF84"/>
      <c r="HCG84"/>
      <c r="HCH84"/>
      <c r="HCI84"/>
      <c r="HCJ84"/>
      <c r="HCK84"/>
      <c r="HCL84"/>
      <c r="HCM84"/>
      <c r="HCN84"/>
      <c r="HCO84"/>
      <c r="HCP84"/>
      <c r="HCQ84"/>
      <c r="HCR84"/>
      <c r="HCS84"/>
      <c r="HCT84"/>
      <c r="HCU84"/>
      <c r="HCV84"/>
      <c r="HCW84"/>
      <c r="HCX84"/>
      <c r="HCY84"/>
      <c r="HCZ84"/>
      <c r="HDA84"/>
      <c r="HDB84"/>
      <c r="HDC84"/>
      <c r="HDD84"/>
      <c r="HDE84"/>
      <c r="HDF84"/>
      <c r="HDG84"/>
      <c r="HDH84"/>
      <c r="HDI84"/>
      <c r="HDJ84"/>
      <c r="HDK84"/>
      <c r="HDL84"/>
      <c r="HDM84"/>
      <c r="HDN84"/>
      <c r="HDO84"/>
      <c r="HDP84"/>
      <c r="HDQ84"/>
      <c r="HDR84"/>
      <c r="HDS84"/>
      <c r="HDT84"/>
      <c r="HDU84"/>
      <c r="HDV84"/>
      <c r="HDW84"/>
      <c r="HDX84"/>
      <c r="HDY84"/>
      <c r="HDZ84"/>
      <c r="HEA84"/>
      <c r="HEB84"/>
      <c r="HEC84"/>
      <c r="HED84"/>
      <c r="HEE84"/>
      <c r="HEF84"/>
      <c r="HEG84"/>
      <c r="HEH84"/>
      <c r="HEI84"/>
      <c r="HEJ84"/>
      <c r="HEK84"/>
      <c r="HEL84"/>
      <c r="HEM84"/>
      <c r="HEN84"/>
      <c r="HEO84"/>
      <c r="HEP84"/>
      <c r="HEQ84"/>
      <c r="HER84"/>
      <c r="HES84"/>
      <c r="HET84"/>
      <c r="HEU84"/>
      <c r="HEV84"/>
      <c r="HEW84"/>
      <c r="HEX84"/>
      <c r="HEY84"/>
      <c r="HEZ84"/>
      <c r="HFA84"/>
      <c r="HFB84"/>
      <c r="HFC84"/>
      <c r="HFD84"/>
      <c r="HFE84"/>
      <c r="HFF84"/>
      <c r="HFG84"/>
      <c r="HFH84"/>
      <c r="HFI84"/>
      <c r="HFJ84"/>
      <c r="HFK84"/>
      <c r="HFL84"/>
      <c r="HFM84"/>
      <c r="HFN84"/>
      <c r="HFO84"/>
      <c r="HFP84"/>
      <c r="HFQ84"/>
      <c r="HFR84"/>
      <c r="HFS84"/>
      <c r="HFT84"/>
      <c r="HFU84"/>
      <c r="HFV84"/>
      <c r="HFW84"/>
      <c r="HFX84"/>
      <c r="HFY84"/>
      <c r="HFZ84"/>
      <c r="HGA84"/>
      <c r="HGB84"/>
      <c r="HGC84"/>
      <c r="HGD84"/>
      <c r="HGE84"/>
      <c r="HGF84"/>
      <c r="HGG84"/>
      <c r="HGH84"/>
      <c r="HGI84"/>
      <c r="HGJ84"/>
      <c r="HGK84"/>
      <c r="HGL84"/>
      <c r="HGM84"/>
      <c r="HGN84"/>
      <c r="HGO84"/>
      <c r="HGP84"/>
      <c r="HGQ84"/>
      <c r="HGR84"/>
      <c r="HGS84"/>
      <c r="HGT84"/>
      <c r="HGU84"/>
      <c r="HGV84"/>
      <c r="HGW84"/>
      <c r="HGX84"/>
      <c r="HGY84"/>
      <c r="HGZ84"/>
      <c r="HHA84"/>
      <c r="HHB84"/>
      <c r="HHC84"/>
      <c r="HHD84"/>
      <c r="HHE84"/>
      <c r="HHF84"/>
      <c r="HHG84"/>
      <c r="HHH84"/>
      <c r="HHI84"/>
      <c r="HHJ84"/>
      <c r="HHK84"/>
      <c r="HHL84"/>
      <c r="HHM84"/>
      <c r="HHN84"/>
      <c r="HHO84"/>
      <c r="HHP84"/>
      <c r="HHQ84"/>
      <c r="HHR84"/>
      <c r="HHS84"/>
      <c r="HHT84"/>
      <c r="HHU84"/>
      <c r="HHV84"/>
      <c r="HHW84"/>
      <c r="HHX84"/>
      <c r="HHY84"/>
      <c r="HHZ84"/>
      <c r="HIA84"/>
      <c r="HIB84"/>
      <c r="HIC84"/>
      <c r="HID84"/>
      <c r="HIE84"/>
      <c r="HIF84"/>
      <c r="HIG84"/>
      <c r="HIH84"/>
      <c r="HII84"/>
      <c r="HIJ84"/>
      <c r="HIK84"/>
      <c r="HIL84"/>
      <c r="HIM84"/>
      <c r="HIN84"/>
      <c r="HIO84"/>
      <c r="HIP84"/>
      <c r="HIQ84"/>
      <c r="HIR84"/>
      <c r="HIS84"/>
      <c r="HIT84"/>
      <c r="HIU84"/>
      <c r="HIV84"/>
      <c r="HIW84"/>
      <c r="HIX84"/>
      <c r="HIY84"/>
      <c r="HIZ84"/>
      <c r="HJA84"/>
      <c r="HJB84"/>
      <c r="HJC84"/>
      <c r="HJD84"/>
      <c r="HJE84"/>
      <c r="HJF84"/>
      <c r="HJG84"/>
      <c r="HJH84"/>
      <c r="HJI84"/>
      <c r="HJJ84"/>
      <c r="HJK84"/>
      <c r="HJL84"/>
      <c r="HJM84"/>
      <c r="HJN84"/>
      <c r="HJO84"/>
      <c r="HJP84"/>
      <c r="HJQ84"/>
      <c r="HJR84"/>
      <c r="HJS84"/>
      <c r="HJT84"/>
      <c r="HJU84"/>
      <c r="HJV84"/>
      <c r="HJW84"/>
      <c r="HJX84"/>
      <c r="HJY84"/>
      <c r="HJZ84"/>
      <c r="HKA84"/>
      <c r="HKB84"/>
      <c r="HKC84"/>
      <c r="HKD84"/>
      <c r="HKE84"/>
      <c r="HKF84"/>
      <c r="HKG84"/>
      <c r="HKH84"/>
      <c r="HKI84"/>
      <c r="HKJ84"/>
      <c r="HKK84"/>
      <c r="HKL84"/>
      <c r="HKM84"/>
      <c r="HKN84"/>
      <c r="HKO84"/>
      <c r="HKP84"/>
      <c r="HKQ84"/>
      <c r="HKR84"/>
      <c r="HKS84"/>
      <c r="HKT84"/>
      <c r="HKU84"/>
      <c r="HKV84"/>
      <c r="HKW84"/>
      <c r="HKX84"/>
      <c r="HKY84"/>
      <c r="HKZ84"/>
      <c r="HLA84"/>
      <c r="HLB84"/>
      <c r="HLC84"/>
      <c r="HLD84"/>
      <c r="HLE84"/>
      <c r="HLF84"/>
      <c r="HLG84"/>
      <c r="HLH84"/>
      <c r="HLI84"/>
      <c r="HLJ84"/>
      <c r="HLK84"/>
      <c r="HLL84"/>
      <c r="HLM84"/>
      <c r="HLN84"/>
      <c r="HLO84"/>
      <c r="HLP84"/>
      <c r="HLQ84"/>
      <c r="HLR84"/>
      <c r="HLS84"/>
      <c r="HLT84"/>
      <c r="HLU84"/>
      <c r="HLV84"/>
      <c r="HLW84"/>
      <c r="HLX84"/>
      <c r="HLY84"/>
      <c r="HLZ84"/>
      <c r="HMA84"/>
      <c r="HMB84"/>
      <c r="HMC84"/>
      <c r="HMD84"/>
      <c r="HME84"/>
      <c r="HMF84"/>
      <c r="HMG84"/>
      <c r="HMH84"/>
      <c r="HMI84"/>
      <c r="HMJ84"/>
      <c r="HMK84"/>
      <c r="HML84"/>
      <c r="HMM84"/>
      <c r="HMN84"/>
      <c r="HMO84"/>
      <c r="HMP84"/>
      <c r="HMQ84"/>
      <c r="HMR84"/>
      <c r="HMS84"/>
      <c r="HMT84"/>
      <c r="HMU84"/>
      <c r="HMV84"/>
      <c r="HMW84"/>
      <c r="HMX84"/>
      <c r="HMY84"/>
      <c r="HMZ84"/>
      <c r="HNA84"/>
      <c r="HNB84"/>
      <c r="HNC84"/>
      <c r="HND84"/>
      <c r="HNE84"/>
      <c r="HNF84"/>
      <c r="HNG84"/>
      <c r="HNH84"/>
      <c r="HNI84"/>
      <c r="HNJ84"/>
      <c r="HNK84"/>
      <c r="HNL84"/>
      <c r="HNM84"/>
      <c r="HNN84"/>
      <c r="HNO84"/>
      <c r="HNP84"/>
      <c r="HNQ84"/>
      <c r="HNR84"/>
      <c r="HNS84"/>
      <c r="HNT84"/>
      <c r="HNU84"/>
      <c r="HNV84"/>
      <c r="HNW84"/>
      <c r="HNX84"/>
      <c r="HNY84"/>
      <c r="HNZ84"/>
      <c r="HOA84"/>
      <c r="HOB84"/>
      <c r="HOC84"/>
      <c r="HOD84"/>
      <c r="HOE84"/>
      <c r="HOF84"/>
      <c r="HOG84"/>
      <c r="HOH84"/>
      <c r="HOI84"/>
      <c r="HOJ84"/>
      <c r="HOK84"/>
      <c r="HOL84"/>
      <c r="HOM84"/>
      <c r="HON84"/>
      <c r="HOO84"/>
      <c r="HOP84"/>
      <c r="HOQ84"/>
      <c r="HOR84"/>
      <c r="HOS84"/>
      <c r="HOT84"/>
      <c r="HOU84"/>
      <c r="HOV84"/>
      <c r="HOW84"/>
      <c r="HOX84"/>
      <c r="HOY84"/>
      <c r="HOZ84"/>
      <c r="HPA84"/>
      <c r="HPB84"/>
      <c r="HPC84"/>
      <c r="HPD84"/>
      <c r="HPE84"/>
      <c r="HPF84"/>
      <c r="HPG84"/>
      <c r="HPH84"/>
      <c r="HPI84"/>
      <c r="HPJ84"/>
      <c r="HPK84"/>
      <c r="HPL84"/>
      <c r="HPM84"/>
      <c r="HPN84"/>
      <c r="HPO84"/>
      <c r="HPP84"/>
      <c r="HPQ84"/>
      <c r="HPR84"/>
      <c r="HPS84"/>
      <c r="HPT84"/>
      <c r="HPU84"/>
      <c r="HPV84"/>
      <c r="HPW84"/>
      <c r="HPX84"/>
      <c r="HPY84"/>
      <c r="HPZ84"/>
      <c r="HQA84"/>
      <c r="HQB84"/>
      <c r="HQC84"/>
      <c r="HQD84"/>
      <c r="HQE84"/>
      <c r="HQF84"/>
      <c r="HQG84"/>
      <c r="HQH84"/>
      <c r="HQI84"/>
      <c r="HQJ84"/>
      <c r="HQK84"/>
      <c r="HQL84"/>
      <c r="HQM84"/>
      <c r="HQN84"/>
      <c r="HQO84"/>
      <c r="HQP84"/>
      <c r="HQQ84"/>
      <c r="HQR84"/>
      <c r="HQS84"/>
      <c r="HQT84"/>
      <c r="HQU84"/>
      <c r="HQV84"/>
      <c r="HQW84"/>
      <c r="HQX84"/>
      <c r="HQY84"/>
      <c r="HQZ84"/>
      <c r="HRA84"/>
      <c r="HRB84"/>
      <c r="HRC84"/>
      <c r="HRD84"/>
      <c r="HRE84"/>
      <c r="HRF84"/>
      <c r="HRG84"/>
      <c r="HRH84"/>
      <c r="HRI84"/>
      <c r="HRJ84"/>
      <c r="HRK84"/>
      <c r="HRL84"/>
      <c r="HRM84"/>
      <c r="HRN84"/>
      <c r="HRO84"/>
      <c r="HRP84"/>
      <c r="HRQ84"/>
      <c r="HRR84"/>
      <c r="HRS84"/>
      <c r="HRT84"/>
      <c r="HRU84"/>
      <c r="HRV84"/>
      <c r="HRW84"/>
      <c r="HRX84"/>
      <c r="HRY84"/>
      <c r="HRZ84"/>
      <c r="HSA84"/>
      <c r="HSB84"/>
      <c r="HSC84"/>
      <c r="HSD84"/>
      <c r="HSE84"/>
      <c r="HSF84"/>
      <c r="HSG84"/>
      <c r="HSH84"/>
      <c r="HSI84"/>
      <c r="HSJ84"/>
      <c r="HSK84"/>
      <c r="HSL84"/>
      <c r="HSM84"/>
      <c r="HSN84"/>
      <c r="HSO84"/>
      <c r="HSP84"/>
      <c r="HSQ84"/>
      <c r="HSR84"/>
      <c r="HSS84"/>
      <c r="HST84"/>
      <c r="HSU84"/>
      <c r="HSV84"/>
      <c r="HSW84"/>
      <c r="HSX84"/>
      <c r="HSY84"/>
      <c r="HSZ84"/>
      <c r="HTA84"/>
      <c r="HTB84"/>
      <c r="HTC84"/>
      <c r="HTD84"/>
      <c r="HTE84"/>
      <c r="HTF84"/>
      <c r="HTG84"/>
      <c r="HTH84"/>
      <c r="HTI84"/>
      <c r="HTJ84"/>
      <c r="HTK84"/>
      <c r="HTL84"/>
      <c r="HTM84"/>
      <c r="HTN84"/>
      <c r="HTO84"/>
      <c r="HTP84"/>
      <c r="HTQ84"/>
      <c r="HTR84"/>
      <c r="HTS84"/>
      <c r="HTT84"/>
      <c r="HTU84"/>
      <c r="HTV84"/>
      <c r="HTW84"/>
      <c r="HTX84"/>
      <c r="HTY84"/>
      <c r="HTZ84"/>
      <c r="HUA84"/>
      <c r="HUB84"/>
      <c r="HUC84"/>
      <c r="HUD84"/>
      <c r="HUE84"/>
      <c r="HUF84"/>
      <c r="HUG84"/>
      <c r="HUH84"/>
      <c r="HUI84"/>
      <c r="HUJ84"/>
      <c r="HUK84"/>
      <c r="HUL84"/>
      <c r="HUM84"/>
      <c r="HUN84"/>
      <c r="HUO84"/>
      <c r="HUP84"/>
      <c r="HUQ84"/>
      <c r="HUR84"/>
      <c r="HUS84"/>
      <c r="HUT84"/>
      <c r="HUU84"/>
      <c r="HUV84"/>
      <c r="HUW84"/>
      <c r="HUX84"/>
      <c r="HUY84"/>
      <c r="HUZ84"/>
      <c r="HVA84"/>
      <c r="HVB84"/>
      <c r="HVC84"/>
      <c r="HVD84"/>
      <c r="HVE84"/>
      <c r="HVF84"/>
      <c r="HVG84"/>
      <c r="HVH84"/>
      <c r="HVI84"/>
      <c r="HVJ84"/>
      <c r="HVK84"/>
      <c r="HVL84"/>
      <c r="HVM84"/>
      <c r="HVN84"/>
      <c r="HVO84"/>
      <c r="HVP84"/>
      <c r="HVQ84"/>
      <c r="HVR84"/>
      <c r="HVS84"/>
      <c r="HVT84"/>
      <c r="HVU84"/>
      <c r="HVV84"/>
      <c r="HVW84"/>
      <c r="HVX84"/>
      <c r="HVY84"/>
      <c r="HVZ84"/>
      <c r="HWA84"/>
      <c r="HWB84"/>
      <c r="HWC84"/>
      <c r="HWD84"/>
      <c r="HWE84"/>
      <c r="HWF84"/>
      <c r="HWG84"/>
      <c r="HWH84"/>
      <c r="HWI84"/>
      <c r="HWJ84"/>
      <c r="HWK84"/>
      <c r="HWL84"/>
      <c r="HWM84"/>
      <c r="HWN84"/>
      <c r="HWO84"/>
      <c r="HWP84"/>
      <c r="HWQ84"/>
      <c r="HWR84"/>
      <c r="HWS84"/>
      <c r="HWT84"/>
      <c r="HWU84"/>
      <c r="HWV84"/>
      <c r="HWW84"/>
      <c r="HWX84"/>
      <c r="HWY84"/>
      <c r="HWZ84"/>
      <c r="HXA84"/>
      <c r="HXB84"/>
      <c r="HXC84"/>
      <c r="HXD84"/>
      <c r="HXE84"/>
      <c r="HXF84"/>
      <c r="HXG84"/>
      <c r="HXH84"/>
      <c r="HXI84"/>
      <c r="HXJ84"/>
      <c r="HXK84"/>
      <c r="HXL84"/>
      <c r="HXM84"/>
      <c r="HXN84"/>
      <c r="HXO84"/>
      <c r="HXP84"/>
      <c r="HXQ84"/>
      <c r="HXR84"/>
      <c r="HXS84"/>
      <c r="HXT84"/>
      <c r="HXU84"/>
      <c r="HXV84"/>
      <c r="HXW84"/>
      <c r="HXX84"/>
      <c r="HXY84"/>
      <c r="HXZ84"/>
      <c r="HYA84"/>
      <c r="HYB84"/>
      <c r="HYC84"/>
      <c r="HYD84"/>
      <c r="HYE84"/>
      <c r="HYF84"/>
      <c r="HYG84"/>
      <c r="HYH84"/>
      <c r="HYI84"/>
      <c r="HYJ84"/>
      <c r="HYK84"/>
      <c r="HYL84"/>
      <c r="HYM84"/>
      <c r="HYN84"/>
      <c r="HYO84"/>
      <c r="HYP84"/>
      <c r="HYQ84"/>
      <c r="HYR84"/>
      <c r="HYS84"/>
      <c r="HYT84"/>
      <c r="HYU84"/>
      <c r="HYV84"/>
      <c r="HYW84"/>
      <c r="HYX84"/>
      <c r="HYY84"/>
      <c r="HYZ84"/>
      <c r="HZA84"/>
      <c r="HZB84"/>
      <c r="HZC84"/>
      <c r="HZD84"/>
      <c r="HZE84"/>
      <c r="HZF84"/>
      <c r="HZG84"/>
      <c r="HZH84"/>
      <c r="HZI84"/>
      <c r="HZJ84"/>
      <c r="HZK84"/>
      <c r="HZL84"/>
      <c r="HZM84"/>
      <c r="HZN84"/>
      <c r="HZO84"/>
      <c r="HZP84"/>
      <c r="HZQ84"/>
      <c r="HZR84"/>
      <c r="HZS84"/>
      <c r="HZT84"/>
      <c r="HZU84"/>
      <c r="HZV84"/>
      <c r="HZW84"/>
      <c r="HZX84"/>
      <c r="HZY84"/>
      <c r="HZZ84"/>
      <c r="IAA84"/>
      <c r="IAB84"/>
      <c r="IAC84"/>
      <c r="IAD84"/>
      <c r="IAE84"/>
      <c r="IAF84"/>
      <c r="IAG84"/>
      <c r="IAH84"/>
      <c r="IAI84"/>
      <c r="IAJ84"/>
      <c r="IAK84"/>
      <c r="IAL84"/>
      <c r="IAM84"/>
      <c r="IAN84"/>
      <c r="IAO84"/>
      <c r="IAP84"/>
      <c r="IAQ84"/>
      <c r="IAR84"/>
      <c r="IAS84"/>
      <c r="IAT84"/>
      <c r="IAU84"/>
      <c r="IAV84"/>
      <c r="IAW84"/>
      <c r="IAX84"/>
      <c r="IAY84"/>
      <c r="IAZ84"/>
      <c r="IBA84"/>
      <c r="IBB84"/>
      <c r="IBC84"/>
      <c r="IBD84"/>
      <c r="IBE84"/>
      <c r="IBF84"/>
      <c r="IBG84"/>
      <c r="IBH84"/>
      <c r="IBI84"/>
      <c r="IBJ84"/>
      <c r="IBK84"/>
      <c r="IBL84"/>
      <c r="IBM84"/>
      <c r="IBN84"/>
      <c r="IBO84"/>
      <c r="IBP84"/>
      <c r="IBQ84"/>
      <c r="IBR84"/>
      <c r="IBS84"/>
      <c r="IBT84"/>
      <c r="IBU84"/>
      <c r="IBV84"/>
      <c r="IBW84"/>
      <c r="IBX84"/>
      <c r="IBY84"/>
      <c r="IBZ84"/>
      <c r="ICA84"/>
      <c r="ICB84"/>
      <c r="ICC84"/>
      <c r="ICD84"/>
      <c r="ICE84"/>
      <c r="ICF84"/>
      <c r="ICG84"/>
      <c r="ICH84"/>
      <c r="ICI84"/>
      <c r="ICJ84"/>
      <c r="ICK84"/>
      <c r="ICL84"/>
      <c r="ICM84"/>
      <c r="ICN84"/>
      <c r="ICO84"/>
      <c r="ICP84"/>
      <c r="ICQ84"/>
      <c r="ICR84"/>
      <c r="ICS84"/>
      <c r="ICT84"/>
      <c r="ICU84"/>
      <c r="ICV84"/>
      <c r="ICW84"/>
      <c r="ICX84"/>
      <c r="ICY84"/>
      <c r="ICZ84"/>
      <c r="IDA84"/>
      <c r="IDB84"/>
      <c r="IDC84"/>
      <c r="IDD84"/>
      <c r="IDE84"/>
      <c r="IDF84"/>
      <c r="IDG84"/>
      <c r="IDH84"/>
      <c r="IDI84"/>
      <c r="IDJ84"/>
      <c r="IDK84"/>
      <c r="IDL84"/>
      <c r="IDM84"/>
      <c r="IDN84"/>
      <c r="IDO84"/>
      <c r="IDP84"/>
      <c r="IDQ84"/>
      <c r="IDR84"/>
      <c r="IDS84"/>
      <c r="IDT84"/>
      <c r="IDU84"/>
      <c r="IDV84"/>
      <c r="IDW84"/>
      <c r="IDX84"/>
      <c r="IDY84"/>
      <c r="IDZ84"/>
      <c r="IEA84"/>
      <c r="IEB84"/>
      <c r="IEC84"/>
      <c r="IED84"/>
      <c r="IEE84"/>
      <c r="IEF84"/>
      <c r="IEG84"/>
      <c r="IEH84"/>
      <c r="IEI84"/>
      <c r="IEJ84"/>
      <c r="IEK84"/>
      <c r="IEL84"/>
      <c r="IEM84"/>
      <c r="IEN84"/>
      <c r="IEO84"/>
      <c r="IEP84"/>
      <c r="IEQ84"/>
      <c r="IER84"/>
      <c r="IES84"/>
      <c r="IET84"/>
      <c r="IEU84"/>
      <c r="IEV84"/>
      <c r="IEW84"/>
      <c r="IEX84"/>
      <c r="IEY84"/>
      <c r="IEZ84"/>
      <c r="IFA84"/>
      <c r="IFB84"/>
      <c r="IFC84"/>
      <c r="IFD84"/>
      <c r="IFE84"/>
      <c r="IFF84"/>
      <c r="IFG84"/>
      <c r="IFH84"/>
      <c r="IFI84"/>
      <c r="IFJ84"/>
      <c r="IFK84"/>
      <c r="IFL84"/>
      <c r="IFM84"/>
      <c r="IFN84"/>
      <c r="IFO84"/>
      <c r="IFP84"/>
      <c r="IFQ84"/>
      <c r="IFR84"/>
      <c r="IFS84"/>
      <c r="IFT84"/>
      <c r="IFU84"/>
      <c r="IFV84"/>
      <c r="IFW84"/>
      <c r="IFX84"/>
      <c r="IFY84"/>
      <c r="IFZ84"/>
      <c r="IGA84"/>
      <c r="IGB84"/>
      <c r="IGC84"/>
      <c r="IGD84"/>
      <c r="IGE84"/>
      <c r="IGF84"/>
      <c r="IGG84"/>
      <c r="IGH84"/>
      <c r="IGI84"/>
      <c r="IGJ84"/>
      <c r="IGK84"/>
      <c r="IGL84"/>
      <c r="IGM84"/>
      <c r="IGN84"/>
      <c r="IGO84"/>
      <c r="IGP84"/>
      <c r="IGQ84"/>
      <c r="IGR84"/>
      <c r="IGS84"/>
      <c r="IGT84"/>
      <c r="IGU84"/>
      <c r="IGV84"/>
      <c r="IGW84"/>
      <c r="IGX84"/>
      <c r="IGY84"/>
      <c r="IGZ84"/>
      <c r="IHA84"/>
      <c r="IHB84"/>
      <c r="IHC84"/>
      <c r="IHD84"/>
      <c r="IHE84"/>
      <c r="IHF84"/>
      <c r="IHG84"/>
      <c r="IHH84"/>
      <c r="IHI84"/>
      <c r="IHJ84"/>
      <c r="IHK84"/>
      <c r="IHL84"/>
      <c r="IHM84"/>
      <c r="IHN84"/>
      <c r="IHO84"/>
      <c r="IHP84"/>
      <c r="IHQ84"/>
      <c r="IHR84"/>
      <c r="IHS84"/>
      <c r="IHT84"/>
      <c r="IHU84"/>
      <c r="IHV84"/>
      <c r="IHW84"/>
      <c r="IHX84"/>
      <c r="IHY84"/>
      <c r="IHZ84"/>
      <c r="IIA84"/>
      <c r="IIB84"/>
      <c r="IIC84"/>
      <c r="IID84"/>
      <c r="IIE84"/>
      <c r="IIF84"/>
      <c r="IIG84"/>
      <c r="IIH84"/>
      <c r="III84"/>
      <c r="IIJ84"/>
      <c r="IIK84"/>
      <c r="IIL84"/>
      <c r="IIM84"/>
      <c r="IIN84"/>
      <c r="IIO84"/>
      <c r="IIP84"/>
      <c r="IIQ84"/>
      <c r="IIR84"/>
      <c r="IIS84"/>
      <c r="IIT84"/>
      <c r="IIU84"/>
      <c r="IIV84"/>
      <c r="IIW84"/>
      <c r="IIX84"/>
      <c r="IIY84"/>
      <c r="IIZ84"/>
      <c r="IJA84"/>
      <c r="IJB84"/>
      <c r="IJC84"/>
      <c r="IJD84"/>
      <c r="IJE84"/>
      <c r="IJF84"/>
      <c r="IJG84"/>
      <c r="IJH84"/>
      <c r="IJI84"/>
      <c r="IJJ84"/>
      <c r="IJK84"/>
      <c r="IJL84"/>
      <c r="IJM84"/>
      <c r="IJN84"/>
      <c r="IJO84"/>
      <c r="IJP84"/>
      <c r="IJQ84"/>
      <c r="IJR84"/>
      <c r="IJS84"/>
      <c r="IJT84"/>
      <c r="IJU84"/>
      <c r="IJV84"/>
      <c r="IJW84"/>
      <c r="IJX84"/>
      <c r="IJY84"/>
      <c r="IJZ84"/>
      <c r="IKA84"/>
      <c r="IKB84"/>
      <c r="IKC84"/>
      <c r="IKD84"/>
      <c r="IKE84"/>
      <c r="IKF84"/>
      <c r="IKG84"/>
      <c r="IKH84"/>
      <c r="IKI84"/>
      <c r="IKJ84"/>
      <c r="IKK84"/>
      <c r="IKL84"/>
      <c r="IKM84"/>
      <c r="IKN84"/>
      <c r="IKO84"/>
      <c r="IKP84"/>
      <c r="IKQ84"/>
      <c r="IKR84"/>
      <c r="IKS84"/>
      <c r="IKT84"/>
      <c r="IKU84"/>
      <c r="IKV84"/>
      <c r="IKW84"/>
      <c r="IKX84"/>
      <c r="IKY84"/>
      <c r="IKZ84"/>
      <c r="ILA84"/>
      <c r="ILB84"/>
      <c r="ILC84"/>
      <c r="ILD84"/>
      <c r="ILE84"/>
      <c r="ILF84"/>
      <c r="ILG84"/>
      <c r="ILH84"/>
      <c r="ILI84"/>
      <c r="ILJ84"/>
      <c r="ILK84"/>
      <c r="ILL84"/>
      <c r="ILM84"/>
      <c r="ILN84"/>
      <c r="ILO84"/>
      <c r="ILP84"/>
      <c r="ILQ84"/>
      <c r="ILR84"/>
      <c r="ILS84"/>
      <c r="ILT84"/>
      <c r="ILU84"/>
      <c r="ILV84"/>
      <c r="ILW84"/>
      <c r="ILX84"/>
      <c r="ILY84"/>
      <c r="ILZ84"/>
      <c r="IMA84"/>
      <c r="IMB84"/>
      <c r="IMC84"/>
      <c r="IMD84"/>
      <c r="IME84"/>
      <c r="IMF84"/>
      <c r="IMG84"/>
      <c r="IMH84"/>
      <c r="IMI84"/>
      <c r="IMJ84"/>
      <c r="IMK84"/>
      <c r="IML84"/>
      <c r="IMM84"/>
      <c r="IMN84"/>
      <c r="IMO84"/>
      <c r="IMP84"/>
      <c r="IMQ84"/>
      <c r="IMR84"/>
      <c r="IMS84"/>
      <c r="IMT84"/>
      <c r="IMU84"/>
      <c r="IMV84"/>
      <c r="IMW84"/>
      <c r="IMX84"/>
      <c r="IMY84"/>
      <c r="IMZ84"/>
      <c r="INA84"/>
      <c r="INB84"/>
      <c r="INC84"/>
      <c r="IND84"/>
      <c r="INE84"/>
      <c r="INF84"/>
      <c r="ING84"/>
      <c r="INH84"/>
      <c r="INI84"/>
      <c r="INJ84"/>
      <c r="INK84"/>
      <c r="INL84"/>
      <c r="INM84"/>
      <c r="INN84"/>
      <c r="INO84"/>
      <c r="INP84"/>
      <c r="INQ84"/>
      <c r="INR84"/>
      <c r="INS84"/>
      <c r="INT84"/>
      <c r="INU84"/>
      <c r="INV84"/>
      <c r="INW84"/>
      <c r="INX84"/>
      <c r="INY84"/>
      <c r="INZ84"/>
      <c r="IOA84"/>
      <c r="IOB84"/>
      <c r="IOC84"/>
      <c r="IOD84"/>
      <c r="IOE84"/>
      <c r="IOF84"/>
      <c r="IOG84"/>
      <c r="IOH84"/>
      <c r="IOI84"/>
      <c r="IOJ84"/>
      <c r="IOK84"/>
      <c r="IOL84"/>
      <c r="IOM84"/>
      <c r="ION84"/>
      <c r="IOO84"/>
      <c r="IOP84"/>
      <c r="IOQ84"/>
      <c r="IOR84"/>
      <c r="IOS84"/>
      <c r="IOT84"/>
      <c r="IOU84"/>
      <c r="IOV84"/>
      <c r="IOW84"/>
      <c r="IOX84"/>
      <c r="IOY84"/>
      <c r="IOZ84"/>
      <c r="IPA84"/>
      <c r="IPB84"/>
      <c r="IPC84"/>
      <c r="IPD84"/>
      <c r="IPE84"/>
      <c r="IPF84"/>
      <c r="IPG84"/>
      <c r="IPH84"/>
      <c r="IPI84"/>
      <c r="IPJ84"/>
      <c r="IPK84"/>
      <c r="IPL84"/>
      <c r="IPM84"/>
      <c r="IPN84"/>
      <c r="IPO84"/>
      <c r="IPP84"/>
      <c r="IPQ84"/>
      <c r="IPR84"/>
      <c r="IPS84"/>
      <c r="IPT84"/>
      <c r="IPU84"/>
      <c r="IPV84"/>
      <c r="IPW84"/>
      <c r="IPX84"/>
      <c r="IPY84"/>
      <c r="IPZ84"/>
      <c r="IQA84"/>
      <c r="IQB84"/>
      <c r="IQC84"/>
      <c r="IQD84"/>
      <c r="IQE84"/>
      <c r="IQF84"/>
      <c r="IQG84"/>
      <c r="IQH84"/>
      <c r="IQI84"/>
      <c r="IQJ84"/>
      <c r="IQK84"/>
      <c r="IQL84"/>
      <c r="IQM84"/>
      <c r="IQN84"/>
      <c r="IQO84"/>
      <c r="IQP84"/>
      <c r="IQQ84"/>
      <c r="IQR84"/>
      <c r="IQS84"/>
      <c r="IQT84"/>
      <c r="IQU84"/>
      <c r="IQV84"/>
      <c r="IQW84"/>
      <c r="IQX84"/>
      <c r="IQY84"/>
      <c r="IQZ84"/>
      <c r="IRA84"/>
      <c r="IRB84"/>
      <c r="IRC84"/>
      <c r="IRD84"/>
      <c r="IRE84"/>
      <c r="IRF84"/>
      <c r="IRG84"/>
      <c r="IRH84"/>
      <c r="IRI84"/>
      <c r="IRJ84"/>
      <c r="IRK84"/>
      <c r="IRL84"/>
      <c r="IRM84"/>
      <c r="IRN84"/>
      <c r="IRO84"/>
      <c r="IRP84"/>
      <c r="IRQ84"/>
      <c r="IRR84"/>
      <c r="IRS84"/>
      <c r="IRT84"/>
      <c r="IRU84"/>
      <c r="IRV84"/>
      <c r="IRW84"/>
      <c r="IRX84"/>
      <c r="IRY84"/>
      <c r="IRZ84"/>
      <c r="ISA84"/>
      <c r="ISB84"/>
      <c r="ISC84"/>
      <c r="ISD84"/>
      <c r="ISE84"/>
      <c r="ISF84"/>
      <c r="ISG84"/>
      <c r="ISH84"/>
      <c r="ISI84"/>
      <c r="ISJ84"/>
      <c r="ISK84"/>
      <c r="ISL84"/>
      <c r="ISM84"/>
      <c r="ISN84"/>
      <c r="ISO84"/>
      <c r="ISP84"/>
      <c r="ISQ84"/>
      <c r="ISR84"/>
      <c r="ISS84"/>
      <c r="IST84"/>
      <c r="ISU84"/>
      <c r="ISV84"/>
      <c r="ISW84"/>
      <c r="ISX84"/>
      <c r="ISY84"/>
      <c r="ISZ84"/>
      <c r="ITA84"/>
      <c r="ITB84"/>
      <c r="ITC84"/>
      <c r="ITD84"/>
      <c r="ITE84"/>
      <c r="ITF84"/>
      <c r="ITG84"/>
      <c r="ITH84"/>
      <c r="ITI84"/>
      <c r="ITJ84"/>
      <c r="ITK84"/>
      <c r="ITL84"/>
      <c r="ITM84"/>
      <c r="ITN84"/>
      <c r="ITO84"/>
      <c r="ITP84"/>
      <c r="ITQ84"/>
      <c r="ITR84"/>
      <c r="ITS84"/>
      <c r="ITT84"/>
      <c r="ITU84"/>
      <c r="ITV84"/>
      <c r="ITW84"/>
      <c r="ITX84"/>
      <c r="ITY84"/>
      <c r="ITZ84"/>
      <c r="IUA84"/>
      <c r="IUB84"/>
      <c r="IUC84"/>
      <c r="IUD84"/>
      <c r="IUE84"/>
      <c r="IUF84"/>
      <c r="IUG84"/>
      <c r="IUH84"/>
      <c r="IUI84"/>
      <c r="IUJ84"/>
      <c r="IUK84"/>
      <c r="IUL84"/>
      <c r="IUM84"/>
      <c r="IUN84"/>
      <c r="IUO84"/>
      <c r="IUP84"/>
      <c r="IUQ84"/>
      <c r="IUR84"/>
      <c r="IUS84"/>
      <c r="IUT84"/>
      <c r="IUU84"/>
      <c r="IUV84"/>
      <c r="IUW84"/>
      <c r="IUX84"/>
      <c r="IUY84"/>
      <c r="IUZ84"/>
      <c r="IVA84"/>
      <c r="IVB84"/>
      <c r="IVC84"/>
      <c r="IVD84"/>
      <c r="IVE84"/>
      <c r="IVF84"/>
      <c r="IVG84"/>
      <c r="IVH84"/>
      <c r="IVI84"/>
      <c r="IVJ84"/>
      <c r="IVK84"/>
      <c r="IVL84"/>
      <c r="IVM84"/>
      <c r="IVN84"/>
      <c r="IVO84"/>
      <c r="IVP84"/>
      <c r="IVQ84"/>
      <c r="IVR84"/>
      <c r="IVS84"/>
      <c r="IVT84"/>
      <c r="IVU84"/>
      <c r="IVV84"/>
      <c r="IVW84"/>
      <c r="IVX84"/>
      <c r="IVY84"/>
      <c r="IVZ84"/>
      <c r="IWA84"/>
      <c r="IWB84"/>
      <c r="IWC84"/>
      <c r="IWD84"/>
      <c r="IWE84"/>
      <c r="IWF84"/>
      <c r="IWG84"/>
      <c r="IWH84"/>
      <c r="IWI84"/>
      <c r="IWJ84"/>
      <c r="IWK84"/>
      <c r="IWL84"/>
      <c r="IWM84"/>
      <c r="IWN84"/>
      <c r="IWO84"/>
      <c r="IWP84"/>
      <c r="IWQ84"/>
      <c r="IWR84"/>
      <c r="IWS84"/>
      <c r="IWT84"/>
      <c r="IWU84"/>
      <c r="IWV84"/>
      <c r="IWW84"/>
      <c r="IWX84"/>
      <c r="IWY84"/>
      <c r="IWZ84"/>
      <c r="IXA84"/>
      <c r="IXB84"/>
      <c r="IXC84"/>
      <c r="IXD84"/>
      <c r="IXE84"/>
      <c r="IXF84"/>
      <c r="IXG84"/>
      <c r="IXH84"/>
      <c r="IXI84"/>
      <c r="IXJ84"/>
      <c r="IXK84"/>
      <c r="IXL84"/>
      <c r="IXM84"/>
      <c r="IXN84"/>
      <c r="IXO84"/>
      <c r="IXP84"/>
      <c r="IXQ84"/>
      <c r="IXR84"/>
      <c r="IXS84"/>
      <c r="IXT84"/>
      <c r="IXU84"/>
      <c r="IXV84"/>
      <c r="IXW84"/>
      <c r="IXX84"/>
      <c r="IXY84"/>
      <c r="IXZ84"/>
      <c r="IYA84"/>
      <c r="IYB84"/>
      <c r="IYC84"/>
      <c r="IYD84"/>
      <c r="IYE84"/>
      <c r="IYF84"/>
      <c r="IYG84"/>
      <c r="IYH84"/>
      <c r="IYI84"/>
      <c r="IYJ84"/>
      <c r="IYK84"/>
      <c r="IYL84"/>
      <c r="IYM84"/>
      <c r="IYN84"/>
      <c r="IYO84"/>
      <c r="IYP84"/>
      <c r="IYQ84"/>
      <c r="IYR84"/>
      <c r="IYS84"/>
      <c r="IYT84"/>
      <c r="IYU84"/>
      <c r="IYV84"/>
      <c r="IYW84"/>
      <c r="IYX84"/>
      <c r="IYY84"/>
      <c r="IYZ84"/>
      <c r="IZA84"/>
      <c r="IZB84"/>
      <c r="IZC84"/>
      <c r="IZD84"/>
      <c r="IZE84"/>
      <c r="IZF84"/>
      <c r="IZG84"/>
      <c r="IZH84"/>
      <c r="IZI84"/>
      <c r="IZJ84"/>
      <c r="IZK84"/>
      <c r="IZL84"/>
      <c r="IZM84"/>
      <c r="IZN84"/>
      <c r="IZO84"/>
      <c r="IZP84"/>
      <c r="IZQ84"/>
      <c r="IZR84"/>
      <c r="IZS84"/>
      <c r="IZT84"/>
      <c r="IZU84"/>
      <c r="IZV84"/>
      <c r="IZW84"/>
      <c r="IZX84"/>
      <c r="IZY84"/>
      <c r="IZZ84"/>
      <c r="JAA84"/>
      <c r="JAB84"/>
      <c r="JAC84"/>
      <c r="JAD84"/>
      <c r="JAE84"/>
      <c r="JAF84"/>
      <c r="JAG84"/>
      <c r="JAH84"/>
      <c r="JAI84"/>
      <c r="JAJ84"/>
      <c r="JAK84"/>
      <c r="JAL84"/>
      <c r="JAM84"/>
      <c r="JAN84"/>
      <c r="JAO84"/>
      <c r="JAP84"/>
      <c r="JAQ84"/>
      <c r="JAR84"/>
      <c r="JAS84"/>
      <c r="JAT84"/>
      <c r="JAU84"/>
      <c r="JAV84"/>
      <c r="JAW84"/>
      <c r="JAX84"/>
      <c r="JAY84"/>
      <c r="JAZ84"/>
      <c r="JBA84"/>
      <c r="JBB84"/>
      <c r="JBC84"/>
      <c r="JBD84"/>
      <c r="JBE84"/>
      <c r="JBF84"/>
      <c r="JBG84"/>
      <c r="JBH84"/>
      <c r="JBI84"/>
      <c r="JBJ84"/>
      <c r="JBK84"/>
      <c r="JBL84"/>
      <c r="JBM84"/>
      <c r="JBN84"/>
      <c r="JBO84"/>
      <c r="JBP84"/>
      <c r="JBQ84"/>
      <c r="JBR84"/>
      <c r="JBS84"/>
      <c r="JBT84"/>
      <c r="JBU84"/>
      <c r="JBV84"/>
      <c r="JBW84"/>
      <c r="JBX84"/>
      <c r="JBY84"/>
      <c r="JBZ84"/>
      <c r="JCA84"/>
      <c r="JCB84"/>
      <c r="JCC84"/>
      <c r="JCD84"/>
      <c r="JCE84"/>
      <c r="JCF84"/>
      <c r="JCG84"/>
      <c r="JCH84"/>
      <c r="JCI84"/>
      <c r="JCJ84"/>
      <c r="JCK84"/>
      <c r="JCL84"/>
      <c r="JCM84"/>
      <c r="JCN84"/>
      <c r="JCO84"/>
      <c r="JCP84"/>
      <c r="JCQ84"/>
      <c r="JCR84"/>
      <c r="JCS84"/>
      <c r="JCT84"/>
      <c r="JCU84"/>
      <c r="JCV84"/>
      <c r="JCW84"/>
      <c r="JCX84"/>
      <c r="JCY84"/>
      <c r="JCZ84"/>
      <c r="JDA84"/>
      <c r="JDB84"/>
      <c r="JDC84"/>
      <c r="JDD84"/>
      <c r="JDE84"/>
      <c r="JDF84"/>
      <c r="JDG84"/>
      <c r="JDH84"/>
      <c r="JDI84"/>
      <c r="JDJ84"/>
      <c r="JDK84"/>
      <c r="JDL84"/>
      <c r="JDM84"/>
      <c r="JDN84"/>
      <c r="JDO84"/>
      <c r="JDP84"/>
      <c r="JDQ84"/>
      <c r="JDR84"/>
      <c r="JDS84"/>
      <c r="JDT84"/>
      <c r="JDU84"/>
      <c r="JDV84"/>
      <c r="JDW84"/>
      <c r="JDX84"/>
      <c r="JDY84"/>
      <c r="JDZ84"/>
      <c r="JEA84"/>
      <c r="JEB84"/>
      <c r="JEC84"/>
      <c r="JED84"/>
      <c r="JEE84"/>
      <c r="JEF84"/>
      <c r="JEG84"/>
      <c r="JEH84"/>
      <c r="JEI84"/>
      <c r="JEJ84"/>
      <c r="JEK84"/>
      <c r="JEL84"/>
      <c r="JEM84"/>
      <c r="JEN84"/>
      <c r="JEO84"/>
      <c r="JEP84"/>
      <c r="JEQ84"/>
      <c r="JER84"/>
      <c r="JES84"/>
      <c r="JET84"/>
      <c r="JEU84"/>
      <c r="JEV84"/>
      <c r="JEW84"/>
      <c r="JEX84"/>
      <c r="JEY84"/>
      <c r="JEZ84"/>
      <c r="JFA84"/>
      <c r="JFB84"/>
      <c r="JFC84"/>
      <c r="JFD84"/>
      <c r="JFE84"/>
      <c r="JFF84"/>
      <c r="JFG84"/>
      <c r="JFH84"/>
      <c r="JFI84"/>
      <c r="JFJ84"/>
      <c r="JFK84"/>
      <c r="JFL84"/>
      <c r="JFM84"/>
      <c r="JFN84"/>
      <c r="JFO84"/>
      <c r="JFP84"/>
      <c r="JFQ84"/>
      <c r="JFR84"/>
      <c r="JFS84"/>
      <c r="JFT84"/>
      <c r="JFU84"/>
      <c r="JFV84"/>
      <c r="JFW84"/>
      <c r="JFX84"/>
      <c r="JFY84"/>
      <c r="JFZ84"/>
      <c r="JGA84"/>
      <c r="JGB84"/>
      <c r="JGC84"/>
      <c r="JGD84"/>
      <c r="JGE84"/>
      <c r="JGF84"/>
      <c r="JGG84"/>
      <c r="JGH84"/>
      <c r="JGI84"/>
      <c r="JGJ84"/>
      <c r="JGK84"/>
      <c r="JGL84"/>
      <c r="JGM84"/>
      <c r="JGN84"/>
      <c r="JGO84"/>
      <c r="JGP84"/>
      <c r="JGQ84"/>
      <c r="JGR84"/>
      <c r="JGS84"/>
      <c r="JGT84"/>
      <c r="JGU84"/>
      <c r="JGV84"/>
      <c r="JGW84"/>
      <c r="JGX84"/>
      <c r="JGY84"/>
      <c r="JGZ84"/>
      <c r="JHA84"/>
      <c r="JHB84"/>
      <c r="JHC84"/>
      <c r="JHD84"/>
      <c r="JHE84"/>
      <c r="JHF84"/>
      <c r="JHG84"/>
      <c r="JHH84"/>
      <c r="JHI84"/>
      <c r="JHJ84"/>
      <c r="JHK84"/>
      <c r="JHL84"/>
      <c r="JHM84"/>
      <c r="JHN84"/>
      <c r="JHO84"/>
      <c r="JHP84"/>
      <c r="JHQ84"/>
      <c r="JHR84"/>
      <c r="JHS84"/>
      <c r="JHT84"/>
      <c r="JHU84"/>
      <c r="JHV84"/>
      <c r="JHW84"/>
      <c r="JHX84"/>
      <c r="JHY84"/>
      <c r="JHZ84"/>
      <c r="JIA84"/>
      <c r="JIB84"/>
      <c r="JIC84"/>
      <c r="JID84"/>
      <c r="JIE84"/>
      <c r="JIF84"/>
      <c r="JIG84"/>
      <c r="JIH84"/>
      <c r="JII84"/>
      <c r="JIJ84"/>
      <c r="JIK84"/>
      <c r="JIL84"/>
      <c r="JIM84"/>
      <c r="JIN84"/>
      <c r="JIO84"/>
      <c r="JIP84"/>
      <c r="JIQ84"/>
      <c r="JIR84"/>
      <c r="JIS84"/>
      <c r="JIT84"/>
      <c r="JIU84"/>
      <c r="JIV84"/>
      <c r="JIW84"/>
      <c r="JIX84"/>
      <c r="JIY84"/>
      <c r="JIZ84"/>
      <c r="JJA84"/>
      <c r="JJB84"/>
      <c r="JJC84"/>
      <c r="JJD84"/>
      <c r="JJE84"/>
      <c r="JJF84"/>
      <c r="JJG84"/>
      <c r="JJH84"/>
      <c r="JJI84"/>
      <c r="JJJ84"/>
      <c r="JJK84"/>
      <c r="JJL84"/>
      <c r="JJM84"/>
      <c r="JJN84"/>
      <c r="JJO84"/>
      <c r="JJP84"/>
      <c r="JJQ84"/>
      <c r="JJR84"/>
      <c r="JJS84"/>
      <c r="JJT84"/>
      <c r="JJU84"/>
      <c r="JJV84"/>
      <c r="JJW84"/>
      <c r="JJX84"/>
      <c r="JJY84"/>
      <c r="JJZ84"/>
      <c r="JKA84"/>
      <c r="JKB84"/>
      <c r="JKC84"/>
      <c r="JKD84"/>
      <c r="JKE84"/>
      <c r="JKF84"/>
      <c r="JKG84"/>
      <c r="JKH84"/>
      <c r="JKI84"/>
      <c r="JKJ84"/>
      <c r="JKK84"/>
      <c r="JKL84"/>
      <c r="JKM84"/>
      <c r="JKN84"/>
      <c r="JKO84"/>
      <c r="JKP84"/>
      <c r="JKQ84"/>
      <c r="JKR84"/>
      <c r="JKS84"/>
      <c r="JKT84"/>
      <c r="JKU84"/>
      <c r="JKV84"/>
      <c r="JKW84"/>
      <c r="JKX84"/>
      <c r="JKY84"/>
      <c r="JKZ84"/>
      <c r="JLA84"/>
      <c r="JLB84"/>
      <c r="JLC84"/>
      <c r="JLD84"/>
      <c r="JLE84"/>
      <c r="JLF84"/>
      <c r="JLG84"/>
      <c r="JLH84"/>
      <c r="JLI84"/>
      <c r="JLJ84"/>
      <c r="JLK84"/>
      <c r="JLL84"/>
      <c r="JLM84"/>
      <c r="JLN84"/>
      <c r="JLO84"/>
      <c r="JLP84"/>
      <c r="JLQ84"/>
      <c r="JLR84"/>
      <c r="JLS84"/>
      <c r="JLT84"/>
      <c r="JLU84"/>
      <c r="JLV84"/>
      <c r="JLW84"/>
      <c r="JLX84"/>
      <c r="JLY84"/>
      <c r="JLZ84"/>
      <c r="JMA84"/>
      <c r="JMB84"/>
      <c r="JMC84"/>
      <c r="JMD84"/>
      <c r="JME84"/>
      <c r="JMF84"/>
      <c r="JMG84"/>
      <c r="JMH84"/>
      <c r="JMI84"/>
      <c r="JMJ84"/>
      <c r="JMK84"/>
      <c r="JML84"/>
      <c r="JMM84"/>
      <c r="JMN84"/>
      <c r="JMO84"/>
      <c r="JMP84"/>
      <c r="JMQ84"/>
      <c r="JMR84"/>
      <c r="JMS84"/>
      <c r="JMT84"/>
      <c r="JMU84"/>
      <c r="JMV84"/>
      <c r="JMW84"/>
      <c r="JMX84"/>
      <c r="JMY84"/>
      <c r="JMZ84"/>
      <c r="JNA84"/>
      <c r="JNB84"/>
      <c r="JNC84"/>
      <c r="JND84"/>
      <c r="JNE84"/>
      <c r="JNF84"/>
      <c r="JNG84"/>
      <c r="JNH84"/>
      <c r="JNI84"/>
      <c r="JNJ84"/>
      <c r="JNK84"/>
      <c r="JNL84"/>
      <c r="JNM84"/>
      <c r="JNN84"/>
      <c r="JNO84"/>
      <c r="JNP84"/>
      <c r="JNQ84"/>
      <c r="JNR84"/>
      <c r="JNS84"/>
      <c r="JNT84"/>
      <c r="JNU84"/>
      <c r="JNV84"/>
      <c r="JNW84"/>
      <c r="JNX84"/>
      <c r="JNY84"/>
      <c r="JNZ84"/>
      <c r="JOA84"/>
      <c r="JOB84"/>
      <c r="JOC84"/>
      <c r="JOD84"/>
      <c r="JOE84"/>
      <c r="JOF84"/>
      <c r="JOG84"/>
      <c r="JOH84"/>
      <c r="JOI84"/>
      <c r="JOJ84"/>
      <c r="JOK84"/>
      <c r="JOL84"/>
      <c r="JOM84"/>
      <c r="JON84"/>
      <c r="JOO84"/>
      <c r="JOP84"/>
      <c r="JOQ84"/>
      <c r="JOR84"/>
      <c r="JOS84"/>
      <c r="JOT84"/>
      <c r="JOU84"/>
      <c r="JOV84"/>
      <c r="JOW84"/>
      <c r="JOX84"/>
      <c r="JOY84"/>
      <c r="JOZ84"/>
      <c r="JPA84"/>
      <c r="JPB84"/>
      <c r="JPC84"/>
      <c r="JPD84"/>
      <c r="JPE84"/>
      <c r="JPF84"/>
      <c r="JPG84"/>
      <c r="JPH84"/>
      <c r="JPI84"/>
      <c r="JPJ84"/>
      <c r="JPK84"/>
      <c r="JPL84"/>
      <c r="JPM84"/>
      <c r="JPN84"/>
      <c r="JPO84"/>
      <c r="JPP84"/>
      <c r="JPQ84"/>
      <c r="JPR84"/>
      <c r="JPS84"/>
      <c r="JPT84"/>
      <c r="JPU84"/>
      <c r="JPV84"/>
      <c r="JPW84"/>
      <c r="JPX84"/>
      <c r="JPY84"/>
      <c r="JPZ84"/>
      <c r="JQA84"/>
      <c r="JQB84"/>
      <c r="JQC84"/>
      <c r="JQD84"/>
      <c r="JQE84"/>
      <c r="JQF84"/>
      <c r="JQG84"/>
      <c r="JQH84"/>
      <c r="JQI84"/>
      <c r="JQJ84"/>
      <c r="JQK84"/>
      <c r="JQL84"/>
      <c r="JQM84"/>
      <c r="JQN84"/>
      <c r="JQO84"/>
      <c r="JQP84"/>
      <c r="JQQ84"/>
      <c r="JQR84"/>
      <c r="JQS84"/>
      <c r="JQT84"/>
      <c r="JQU84"/>
      <c r="JQV84"/>
      <c r="JQW84"/>
      <c r="JQX84"/>
      <c r="JQY84"/>
      <c r="JQZ84"/>
      <c r="JRA84"/>
      <c r="JRB84"/>
      <c r="JRC84"/>
      <c r="JRD84"/>
      <c r="JRE84"/>
      <c r="JRF84"/>
      <c r="JRG84"/>
      <c r="JRH84"/>
      <c r="JRI84"/>
      <c r="JRJ84"/>
      <c r="JRK84"/>
      <c r="JRL84"/>
      <c r="JRM84"/>
      <c r="JRN84"/>
      <c r="JRO84"/>
      <c r="JRP84"/>
      <c r="JRQ84"/>
      <c r="JRR84"/>
      <c r="JRS84"/>
      <c r="JRT84"/>
      <c r="JRU84"/>
      <c r="JRV84"/>
      <c r="JRW84"/>
      <c r="JRX84"/>
      <c r="JRY84"/>
      <c r="JRZ84"/>
      <c r="JSA84"/>
      <c r="JSB84"/>
      <c r="JSC84"/>
      <c r="JSD84"/>
      <c r="JSE84"/>
      <c r="JSF84"/>
      <c r="JSG84"/>
      <c r="JSH84"/>
      <c r="JSI84"/>
      <c r="JSJ84"/>
      <c r="JSK84"/>
      <c r="JSL84"/>
      <c r="JSM84"/>
      <c r="JSN84"/>
      <c r="JSO84"/>
      <c r="JSP84"/>
      <c r="JSQ84"/>
      <c r="JSR84"/>
      <c r="JSS84"/>
      <c r="JST84"/>
      <c r="JSU84"/>
      <c r="JSV84"/>
      <c r="JSW84"/>
      <c r="JSX84"/>
      <c r="JSY84"/>
      <c r="JSZ84"/>
      <c r="JTA84"/>
      <c r="JTB84"/>
      <c r="JTC84"/>
      <c r="JTD84"/>
      <c r="JTE84"/>
      <c r="JTF84"/>
      <c r="JTG84"/>
      <c r="JTH84"/>
      <c r="JTI84"/>
      <c r="JTJ84"/>
      <c r="JTK84"/>
      <c r="JTL84"/>
      <c r="JTM84"/>
      <c r="JTN84"/>
      <c r="JTO84"/>
      <c r="JTP84"/>
      <c r="JTQ84"/>
      <c r="JTR84"/>
      <c r="JTS84"/>
      <c r="JTT84"/>
      <c r="JTU84"/>
      <c r="JTV84"/>
      <c r="JTW84"/>
      <c r="JTX84"/>
      <c r="JTY84"/>
      <c r="JTZ84"/>
      <c r="JUA84"/>
      <c r="JUB84"/>
      <c r="JUC84"/>
      <c r="JUD84"/>
      <c r="JUE84"/>
      <c r="JUF84"/>
      <c r="JUG84"/>
      <c r="JUH84"/>
      <c r="JUI84"/>
      <c r="JUJ84"/>
      <c r="JUK84"/>
      <c r="JUL84"/>
      <c r="JUM84"/>
      <c r="JUN84"/>
      <c r="JUO84"/>
      <c r="JUP84"/>
      <c r="JUQ84"/>
      <c r="JUR84"/>
      <c r="JUS84"/>
      <c r="JUT84"/>
      <c r="JUU84"/>
      <c r="JUV84"/>
      <c r="JUW84"/>
      <c r="JUX84"/>
      <c r="JUY84"/>
      <c r="JUZ84"/>
      <c r="JVA84"/>
      <c r="JVB84"/>
      <c r="JVC84"/>
      <c r="JVD84"/>
      <c r="JVE84"/>
      <c r="JVF84"/>
      <c r="JVG84"/>
      <c r="JVH84"/>
      <c r="JVI84"/>
      <c r="JVJ84"/>
      <c r="JVK84"/>
      <c r="JVL84"/>
      <c r="JVM84"/>
      <c r="JVN84"/>
      <c r="JVO84"/>
      <c r="JVP84"/>
      <c r="JVQ84"/>
      <c r="JVR84"/>
      <c r="JVS84"/>
      <c r="JVT84"/>
      <c r="JVU84"/>
      <c r="JVV84"/>
      <c r="JVW84"/>
      <c r="JVX84"/>
      <c r="JVY84"/>
      <c r="JVZ84"/>
      <c r="JWA84"/>
      <c r="JWB84"/>
      <c r="JWC84"/>
      <c r="JWD84"/>
      <c r="JWE84"/>
      <c r="JWF84"/>
      <c r="JWG84"/>
      <c r="JWH84"/>
      <c r="JWI84"/>
      <c r="JWJ84"/>
      <c r="JWK84"/>
      <c r="JWL84"/>
      <c r="JWM84"/>
      <c r="JWN84"/>
      <c r="JWO84"/>
      <c r="JWP84"/>
      <c r="JWQ84"/>
      <c r="JWR84"/>
      <c r="JWS84"/>
      <c r="JWT84"/>
      <c r="JWU84"/>
      <c r="JWV84"/>
      <c r="JWW84"/>
      <c r="JWX84"/>
      <c r="JWY84"/>
      <c r="JWZ84"/>
      <c r="JXA84"/>
      <c r="JXB84"/>
      <c r="JXC84"/>
      <c r="JXD84"/>
      <c r="JXE84"/>
      <c r="JXF84"/>
      <c r="JXG84"/>
      <c r="JXH84"/>
      <c r="JXI84"/>
      <c r="JXJ84"/>
      <c r="JXK84"/>
      <c r="JXL84"/>
      <c r="JXM84"/>
      <c r="JXN84"/>
      <c r="JXO84"/>
      <c r="JXP84"/>
      <c r="JXQ84"/>
      <c r="JXR84"/>
      <c r="JXS84"/>
      <c r="JXT84"/>
      <c r="JXU84"/>
      <c r="JXV84"/>
      <c r="JXW84"/>
      <c r="JXX84"/>
      <c r="JXY84"/>
      <c r="JXZ84"/>
      <c r="JYA84"/>
      <c r="JYB84"/>
      <c r="JYC84"/>
      <c r="JYD84"/>
      <c r="JYE84"/>
      <c r="JYF84"/>
      <c r="JYG84"/>
      <c r="JYH84"/>
      <c r="JYI84"/>
      <c r="JYJ84"/>
      <c r="JYK84"/>
      <c r="JYL84"/>
      <c r="JYM84"/>
      <c r="JYN84"/>
      <c r="JYO84"/>
      <c r="JYP84"/>
      <c r="JYQ84"/>
      <c r="JYR84"/>
      <c r="JYS84"/>
      <c r="JYT84"/>
      <c r="JYU84"/>
      <c r="JYV84"/>
      <c r="JYW84"/>
      <c r="JYX84"/>
      <c r="JYY84"/>
      <c r="JYZ84"/>
      <c r="JZA84"/>
      <c r="JZB84"/>
      <c r="JZC84"/>
      <c r="JZD84"/>
      <c r="JZE84"/>
      <c r="JZF84"/>
      <c r="JZG84"/>
      <c r="JZH84"/>
      <c r="JZI84"/>
      <c r="JZJ84"/>
      <c r="JZK84"/>
      <c r="JZL84"/>
      <c r="JZM84"/>
      <c r="JZN84"/>
      <c r="JZO84"/>
      <c r="JZP84"/>
      <c r="JZQ84"/>
      <c r="JZR84"/>
      <c r="JZS84"/>
      <c r="JZT84"/>
      <c r="JZU84"/>
      <c r="JZV84"/>
      <c r="JZW84"/>
      <c r="JZX84"/>
      <c r="JZY84"/>
      <c r="JZZ84"/>
      <c r="KAA84"/>
      <c r="KAB84"/>
      <c r="KAC84"/>
      <c r="KAD84"/>
      <c r="KAE84"/>
      <c r="KAF84"/>
      <c r="KAG84"/>
      <c r="KAH84"/>
      <c r="KAI84"/>
      <c r="KAJ84"/>
      <c r="KAK84"/>
      <c r="KAL84"/>
      <c r="KAM84"/>
      <c r="KAN84"/>
      <c r="KAO84"/>
      <c r="KAP84"/>
      <c r="KAQ84"/>
      <c r="KAR84"/>
      <c r="KAS84"/>
      <c r="KAT84"/>
      <c r="KAU84"/>
      <c r="KAV84"/>
      <c r="KAW84"/>
      <c r="KAX84"/>
      <c r="KAY84"/>
      <c r="KAZ84"/>
      <c r="KBA84"/>
      <c r="KBB84"/>
      <c r="KBC84"/>
      <c r="KBD84"/>
      <c r="KBE84"/>
      <c r="KBF84"/>
      <c r="KBG84"/>
      <c r="KBH84"/>
      <c r="KBI84"/>
      <c r="KBJ84"/>
      <c r="KBK84"/>
      <c r="KBL84"/>
      <c r="KBM84"/>
      <c r="KBN84"/>
      <c r="KBO84"/>
      <c r="KBP84"/>
      <c r="KBQ84"/>
      <c r="KBR84"/>
      <c r="KBS84"/>
      <c r="KBT84"/>
      <c r="KBU84"/>
      <c r="KBV84"/>
      <c r="KBW84"/>
      <c r="KBX84"/>
      <c r="KBY84"/>
      <c r="KBZ84"/>
      <c r="KCA84"/>
      <c r="KCB84"/>
      <c r="KCC84"/>
      <c r="KCD84"/>
      <c r="KCE84"/>
      <c r="KCF84"/>
      <c r="KCG84"/>
      <c r="KCH84"/>
      <c r="KCI84"/>
      <c r="KCJ84"/>
      <c r="KCK84"/>
      <c r="KCL84"/>
      <c r="KCM84"/>
      <c r="KCN84"/>
      <c r="KCO84"/>
      <c r="KCP84"/>
      <c r="KCQ84"/>
      <c r="KCR84"/>
      <c r="KCS84"/>
      <c r="KCT84"/>
      <c r="KCU84"/>
      <c r="KCV84"/>
      <c r="KCW84"/>
      <c r="KCX84"/>
      <c r="KCY84"/>
      <c r="KCZ84"/>
      <c r="KDA84"/>
      <c r="KDB84"/>
      <c r="KDC84"/>
      <c r="KDD84"/>
      <c r="KDE84"/>
      <c r="KDF84"/>
      <c r="KDG84"/>
      <c r="KDH84"/>
      <c r="KDI84"/>
      <c r="KDJ84"/>
      <c r="KDK84"/>
      <c r="KDL84"/>
      <c r="KDM84"/>
      <c r="KDN84"/>
      <c r="KDO84"/>
      <c r="KDP84"/>
      <c r="KDQ84"/>
      <c r="KDR84"/>
      <c r="KDS84"/>
      <c r="KDT84"/>
      <c r="KDU84"/>
      <c r="KDV84"/>
      <c r="KDW84"/>
      <c r="KDX84"/>
      <c r="KDY84"/>
      <c r="KDZ84"/>
      <c r="KEA84"/>
      <c r="KEB84"/>
      <c r="KEC84"/>
      <c r="KED84"/>
      <c r="KEE84"/>
      <c r="KEF84"/>
      <c r="KEG84"/>
      <c r="KEH84"/>
      <c r="KEI84"/>
      <c r="KEJ84"/>
      <c r="KEK84"/>
      <c r="KEL84"/>
      <c r="KEM84"/>
      <c r="KEN84"/>
      <c r="KEO84"/>
      <c r="KEP84"/>
      <c r="KEQ84"/>
      <c r="KER84"/>
      <c r="KES84"/>
      <c r="KET84"/>
      <c r="KEU84"/>
      <c r="KEV84"/>
      <c r="KEW84"/>
      <c r="KEX84"/>
      <c r="KEY84"/>
      <c r="KEZ84"/>
      <c r="KFA84"/>
      <c r="KFB84"/>
      <c r="KFC84"/>
      <c r="KFD84"/>
      <c r="KFE84"/>
      <c r="KFF84"/>
      <c r="KFG84"/>
      <c r="KFH84"/>
      <c r="KFI84"/>
      <c r="KFJ84"/>
      <c r="KFK84"/>
      <c r="KFL84"/>
      <c r="KFM84"/>
      <c r="KFN84"/>
      <c r="KFO84"/>
      <c r="KFP84"/>
      <c r="KFQ84"/>
      <c r="KFR84"/>
      <c r="KFS84"/>
      <c r="KFT84"/>
      <c r="KFU84"/>
      <c r="KFV84"/>
      <c r="KFW84"/>
      <c r="KFX84"/>
      <c r="KFY84"/>
      <c r="KFZ84"/>
      <c r="KGA84"/>
      <c r="KGB84"/>
      <c r="KGC84"/>
      <c r="KGD84"/>
      <c r="KGE84"/>
      <c r="KGF84"/>
      <c r="KGG84"/>
      <c r="KGH84"/>
      <c r="KGI84"/>
      <c r="KGJ84"/>
      <c r="KGK84"/>
      <c r="KGL84"/>
      <c r="KGM84"/>
      <c r="KGN84"/>
      <c r="KGO84"/>
      <c r="KGP84"/>
      <c r="KGQ84"/>
      <c r="KGR84"/>
      <c r="KGS84"/>
      <c r="KGT84"/>
      <c r="KGU84"/>
      <c r="KGV84"/>
      <c r="KGW84"/>
      <c r="KGX84"/>
      <c r="KGY84"/>
      <c r="KGZ84"/>
      <c r="KHA84"/>
      <c r="KHB84"/>
      <c r="KHC84"/>
      <c r="KHD84"/>
      <c r="KHE84"/>
      <c r="KHF84"/>
      <c r="KHG84"/>
      <c r="KHH84"/>
      <c r="KHI84"/>
      <c r="KHJ84"/>
      <c r="KHK84"/>
      <c r="KHL84"/>
      <c r="KHM84"/>
      <c r="KHN84"/>
      <c r="KHO84"/>
      <c r="KHP84"/>
      <c r="KHQ84"/>
      <c r="KHR84"/>
      <c r="KHS84"/>
      <c r="KHT84"/>
      <c r="KHU84"/>
      <c r="KHV84"/>
      <c r="KHW84"/>
      <c r="KHX84"/>
      <c r="KHY84"/>
      <c r="KHZ84"/>
      <c r="KIA84"/>
      <c r="KIB84"/>
      <c r="KIC84"/>
      <c r="KID84"/>
      <c r="KIE84"/>
      <c r="KIF84"/>
      <c r="KIG84"/>
      <c r="KIH84"/>
      <c r="KII84"/>
      <c r="KIJ84"/>
      <c r="KIK84"/>
      <c r="KIL84"/>
      <c r="KIM84"/>
      <c r="KIN84"/>
      <c r="KIO84"/>
      <c r="KIP84"/>
      <c r="KIQ84"/>
      <c r="KIR84"/>
      <c r="KIS84"/>
      <c r="KIT84"/>
      <c r="KIU84"/>
      <c r="KIV84"/>
      <c r="KIW84"/>
      <c r="KIX84"/>
      <c r="KIY84"/>
      <c r="KIZ84"/>
      <c r="KJA84"/>
      <c r="KJB84"/>
      <c r="KJC84"/>
      <c r="KJD84"/>
      <c r="KJE84"/>
      <c r="KJF84"/>
      <c r="KJG84"/>
      <c r="KJH84"/>
      <c r="KJI84"/>
      <c r="KJJ84"/>
      <c r="KJK84"/>
      <c r="KJL84"/>
      <c r="KJM84"/>
      <c r="KJN84"/>
      <c r="KJO84"/>
      <c r="KJP84"/>
      <c r="KJQ84"/>
      <c r="KJR84"/>
      <c r="KJS84"/>
      <c r="KJT84"/>
      <c r="KJU84"/>
      <c r="KJV84"/>
      <c r="KJW84"/>
      <c r="KJX84"/>
      <c r="KJY84"/>
      <c r="KJZ84"/>
      <c r="KKA84"/>
      <c r="KKB84"/>
      <c r="KKC84"/>
      <c r="KKD84"/>
      <c r="KKE84"/>
      <c r="KKF84"/>
      <c r="KKG84"/>
      <c r="KKH84"/>
      <c r="KKI84"/>
      <c r="KKJ84"/>
      <c r="KKK84"/>
      <c r="KKL84"/>
      <c r="KKM84"/>
      <c r="KKN84"/>
      <c r="KKO84"/>
      <c r="KKP84"/>
      <c r="KKQ84"/>
      <c r="KKR84"/>
      <c r="KKS84"/>
      <c r="KKT84"/>
      <c r="KKU84"/>
      <c r="KKV84"/>
      <c r="KKW84"/>
      <c r="KKX84"/>
      <c r="KKY84"/>
      <c r="KKZ84"/>
      <c r="KLA84"/>
      <c r="KLB84"/>
      <c r="KLC84"/>
      <c r="KLD84"/>
      <c r="KLE84"/>
      <c r="KLF84"/>
      <c r="KLG84"/>
      <c r="KLH84"/>
      <c r="KLI84"/>
      <c r="KLJ84"/>
      <c r="KLK84"/>
      <c r="KLL84"/>
      <c r="KLM84"/>
      <c r="KLN84"/>
      <c r="KLO84"/>
      <c r="KLP84"/>
      <c r="KLQ84"/>
      <c r="KLR84"/>
      <c r="KLS84"/>
      <c r="KLT84"/>
      <c r="KLU84"/>
      <c r="KLV84"/>
      <c r="KLW84"/>
      <c r="KLX84"/>
      <c r="KLY84"/>
      <c r="KLZ84"/>
      <c r="KMA84"/>
      <c r="KMB84"/>
      <c r="KMC84"/>
      <c r="KMD84"/>
      <c r="KME84"/>
      <c r="KMF84"/>
      <c r="KMG84"/>
      <c r="KMH84"/>
      <c r="KMI84"/>
      <c r="KMJ84"/>
      <c r="KMK84"/>
      <c r="KML84"/>
      <c r="KMM84"/>
      <c r="KMN84"/>
      <c r="KMO84"/>
      <c r="KMP84"/>
      <c r="KMQ84"/>
      <c r="KMR84"/>
      <c r="KMS84"/>
      <c r="KMT84"/>
      <c r="KMU84"/>
      <c r="KMV84"/>
      <c r="KMW84"/>
      <c r="KMX84"/>
      <c r="KMY84"/>
      <c r="KMZ84"/>
      <c r="KNA84"/>
      <c r="KNB84"/>
      <c r="KNC84"/>
      <c r="KND84"/>
      <c r="KNE84"/>
      <c r="KNF84"/>
      <c r="KNG84"/>
      <c r="KNH84"/>
      <c r="KNI84"/>
      <c r="KNJ84"/>
      <c r="KNK84"/>
      <c r="KNL84"/>
      <c r="KNM84"/>
      <c r="KNN84"/>
      <c r="KNO84"/>
      <c r="KNP84"/>
      <c r="KNQ84"/>
      <c r="KNR84"/>
      <c r="KNS84"/>
      <c r="KNT84"/>
      <c r="KNU84"/>
      <c r="KNV84"/>
      <c r="KNW84"/>
      <c r="KNX84"/>
      <c r="KNY84"/>
      <c r="KNZ84"/>
      <c r="KOA84"/>
      <c r="KOB84"/>
      <c r="KOC84"/>
      <c r="KOD84"/>
      <c r="KOE84"/>
      <c r="KOF84"/>
      <c r="KOG84"/>
      <c r="KOH84"/>
      <c r="KOI84"/>
      <c r="KOJ84"/>
      <c r="KOK84"/>
      <c r="KOL84"/>
      <c r="KOM84"/>
      <c r="KON84"/>
      <c r="KOO84"/>
      <c r="KOP84"/>
      <c r="KOQ84"/>
      <c r="KOR84"/>
      <c r="KOS84"/>
      <c r="KOT84"/>
      <c r="KOU84"/>
      <c r="KOV84"/>
      <c r="KOW84"/>
      <c r="KOX84"/>
      <c r="KOY84"/>
      <c r="KOZ84"/>
      <c r="KPA84"/>
      <c r="KPB84"/>
      <c r="KPC84"/>
      <c r="KPD84"/>
      <c r="KPE84"/>
      <c r="KPF84"/>
      <c r="KPG84"/>
      <c r="KPH84"/>
      <c r="KPI84"/>
      <c r="KPJ84"/>
      <c r="KPK84"/>
      <c r="KPL84"/>
      <c r="KPM84"/>
      <c r="KPN84"/>
      <c r="KPO84"/>
      <c r="KPP84"/>
      <c r="KPQ84"/>
      <c r="KPR84"/>
      <c r="KPS84"/>
      <c r="KPT84"/>
      <c r="KPU84"/>
      <c r="KPV84"/>
      <c r="KPW84"/>
      <c r="KPX84"/>
      <c r="KPY84"/>
      <c r="KPZ84"/>
      <c r="KQA84"/>
      <c r="KQB84"/>
      <c r="KQC84"/>
      <c r="KQD84"/>
      <c r="KQE84"/>
      <c r="KQF84"/>
      <c r="KQG84"/>
      <c r="KQH84"/>
      <c r="KQI84"/>
      <c r="KQJ84"/>
      <c r="KQK84"/>
      <c r="KQL84"/>
      <c r="KQM84"/>
      <c r="KQN84"/>
      <c r="KQO84"/>
      <c r="KQP84"/>
      <c r="KQQ84"/>
      <c r="KQR84"/>
      <c r="KQS84"/>
      <c r="KQT84"/>
      <c r="KQU84"/>
      <c r="KQV84"/>
      <c r="KQW84"/>
      <c r="KQX84"/>
      <c r="KQY84"/>
      <c r="KQZ84"/>
      <c r="KRA84"/>
      <c r="KRB84"/>
      <c r="KRC84"/>
      <c r="KRD84"/>
      <c r="KRE84"/>
      <c r="KRF84"/>
      <c r="KRG84"/>
      <c r="KRH84"/>
      <c r="KRI84"/>
      <c r="KRJ84"/>
      <c r="KRK84"/>
      <c r="KRL84"/>
      <c r="KRM84"/>
      <c r="KRN84"/>
      <c r="KRO84"/>
      <c r="KRP84"/>
      <c r="KRQ84"/>
      <c r="KRR84"/>
      <c r="KRS84"/>
      <c r="KRT84"/>
      <c r="KRU84"/>
      <c r="KRV84"/>
      <c r="KRW84"/>
      <c r="KRX84"/>
      <c r="KRY84"/>
      <c r="KRZ84"/>
      <c r="KSA84"/>
      <c r="KSB84"/>
      <c r="KSC84"/>
      <c r="KSD84"/>
      <c r="KSE84"/>
      <c r="KSF84"/>
      <c r="KSG84"/>
      <c r="KSH84"/>
      <c r="KSI84"/>
      <c r="KSJ84"/>
      <c r="KSK84"/>
      <c r="KSL84"/>
      <c r="KSM84"/>
      <c r="KSN84"/>
      <c r="KSO84"/>
      <c r="KSP84"/>
      <c r="KSQ84"/>
      <c r="KSR84"/>
      <c r="KSS84"/>
      <c r="KST84"/>
      <c r="KSU84"/>
      <c r="KSV84"/>
      <c r="KSW84"/>
      <c r="KSX84"/>
      <c r="KSY84"/>
      <c r="KSZ84"/>
      <c r="KTA84"/>
      <c r="KTB84"/>
      <c r="KTC84"/>
      <c r="KTD84"/>
      <c r="KTE84"/>
      <c r="KTF84"/>
      <c r="KTG84"/>
      <c r="KTH84"/>
      <c r="KTI84"/>
      <c r="KTJ84"/>
      <c r="KTK84"/>
      <c r="KTL84"/>
      <c r="KTM84"/>
      <c r="KTN84"/>
      <c r="KTO84"/>
      <c r="KTP84"/>
      <c r="KTQ84"/>
      <c r="KTR84"/>
      <c r="KTS84"/>
      <c r="KTT84"/>
      <c r="KTU84"/>
      <c r="KTV84"/>
      <c r="KTW84"/>
      <c r="KTX84"/>
      <c r="KTY84"/>
      <c r="KTZ84"/>
      <c r="KUA84"/>
      <c r="KUB84"/>
      <c r="KUC84"/>
      <c r="KUD84"/>
      <c r="KUE84"/>
      <c r="KUF84"/>
      <c r="KUG84"/>
      <c r="KUH84"/>
      <c r="KUI84"/>
      <c r="KUJ84"/>
      <c r="KUK84"/>
      <c r="KUL84"/>
      <c r="KUM84"/>
      <c r="KUN84"/>
      <c r="KUO84"/>
      <c r="KUP84"/>
      <c r="KUQ84"/>
      <c r="KUR84"/>
      <c r="KUS84"/>
      <c r="KUT84"/>
      <c r="KUU84"/>
      <c r="KUV84"/>
      <c r="KUW84"/>
      <c r="KUX84"/>
      <c r="KUY84"/>
      <c r="KUZ84"/>
      <c r="KVA84"/>
      <c r="KVB84"/>
      <c r="KVC84"/>
      <c r="KVD84"/>
      <c r="KVE84"/>
      <c r="KVF84"/>
      <c r="KVG84"/>
      <c r="KVH84"/>
      <c r="KVI84"/>
      <c r="KVJ84"/>
      <c r="KVK84"/>
      <c r="KVL84"/>
      <c r="KVM84"/>
      <c r="KVN84"/>
      <c r="KVO84"/>
      <c r="KVP84"/>
      <c r="KVQ84"/>
      <c r="KVR84"/>
      <c r="KVS84"/>
      <c r="KVT84"/>
      <c r="KVU84"/>
      <c r="KVV84"/>
      <c r="KVW84"/>
      <c r="KVX84"/>
      <c r="KVY84"/>
      <c r="KVZ84"/>
      <c r="KWA84"/>
      <c r="KWB84"/>
      <c r="KWC84"/>
      <c r="KWD84"/>
      <c r="KWE84"/>
      <c r="KWF84"/>
      <c r="KWG84"/>
      <c r="KWH84"/>
      <c r="KWI84"/>
      <c r="KWJ84"/>
      <c r="KWK84"/>
      <c r="KWL84"/>
      <c r="KWM84"/>
      <c r="KWN84"/>
      <c r="KWO84"/>
      <c r="KWP84"/>
      <c r="KWQ84"/>
      <c r="KWR84"/>
      <c r="KWS84"/>
      <c r="KWT84"/>
      <c r="KWU84"/>
      <c r="KWV84"/>
      <c r="KWW84"/>
      <c r="KWX84"/>
      <c r="KWY84"/>
      <c r="KWZ84"/>
      <c r="KXA84"/>
      <c r="KXB84"/>
      <c r="KXC84"/>
      <c r="KXD84"/>
      <c r="KXE84"/>
      <c r="KXF84"/>
      <c r="KXG84"/>
      <c r="KXH84"/>
      <c r="KXI84"/>
      <c r="KXJ84"/>
      <c r="KXK84"/>
      <c r="KXL84"/>
      <c r="KXM84"/>
      <c r="KXN84"/>
      <c r="KXO84"/>
      <c r="KXP84"/>
      <c r="KXQ84"/>
      <c r="KXR84"/>
      <c r="KXS84"/>
      <c r="KXT84"/>
      <c r="KXU84"/>
      <c r="KXV84"/>
      <c r="KXW84"/>
      <c r="KXX84"/>
      <c r="KXY84"/>
      <c r="KXZ84"/>
      <c r="KYA84"/>
      <c r="KYB84"/>
      <c r="KYC84"/>
      <c r="KYD84"/>
      <c r="KYE84"/>
      <c r="KYF84"/>
      <c r="KYG84"/>
      <c r="KYH84"/>
      <c r="KYI84"/>
      <c r="KYJ84"/>
      <c r="KYK84"/>
      <c r="KYL84"/>
      <c r="KYM84"/>
      <c r="KYN84"/>
      <c r="KYO84"/>
      <c r="KYP84"/>
      <c r="KYQ84"/>
      <c r="KYR84"/>
      <c r="KYS84"/>
      <c r="KYT84"/>
      <c r="KYU84"/>
      <c r="KYV84"/>
      <c r="KYW84"/>
      <c r="KYX84"/>
      <c r="KYY84"/>
      <c r="KYZ84"/>
      <c r="KZA84"/>
      <c r="KZB84"/>
      <c r="KZC84"/>
      <c r="KZD84"/>
      <c r="KZE84"/>
      <c r="KZF84"/>
      <c r="KZG84"/>
      <c r="KZH84"/>
      <c r="KZI84"/>
      <c r="KZJ84"/>
      <c r="KZK84"/>
      <c r="KZL84"/>
      <c r="KZM84"/>
      <c r="KZN84"/>
      <c r="KZO84"/>
      <c r="KZP84"/>
      <c r="KZQ84"/>
      <c r="KZR84"/>
      <c r="KZS84"/>
      <c r="KZT84"/>
      <c r="KZU84"/>
      <c r="KZV84"/>
      <c r="KZW84"/>
      <c r="KZX84"/>
      <c r="KZY84"/>
      <c r="KZZ84"/>
      <c r="LAA84"/>
      <c r="LAB84"/>
      <c r="LAC84"/>
      <c r="LAD84"/>
      <c r="LAE84"/>
      <c r="LAF84"/>
      <c r="LAG84"/>
      <c r="LAH84"/>
      <c r="LAI84"/>
      <c r="LAJ84"/>
      <c r="LAK84"/>
      <c r="LAL84"/>
      <c r="LAM84"/>
      <c r="LAN84"/>
      <c r="LAO84"/>
      <c r="LAP84"/>
      <c r="LAQ84"/>
      <c r="LAR84"/>
      <c r="LAS84"/>
      <c r="LAT84"/>
      <c r="LAU84"/>
      <c r="LAV84"/>
      <c r="LAW84"/>
      <c r="LAX84"/>
      <c r="LAY84"/>
      <c r="LAZ84"/>
      <c r="LBA84"/>
      <c r="LBB84"/>
      <c r="LBC84"/>
      <c r="LBD84"/>
      <c r="LBE84"/>
      <c r="LBF84"/>
      <c r="LBG84"/>
      <c r="LBH84"/>
      <c r="LBI84"/>
      <c r="LBJ84"/>
      <c r="LBK84"/>
      <c r="LBL84"/>
      <c r="LBM84"/>
      <c r="LBN84"/>
      <c r="LBO84"/>
      <c r="LBP84"/>
      <c r="LBQ84"/>
      <c r="LBR84"/>
      <c r="LBS84"/>
      <c r="LBT84"/>
      <c r="LBU84"/>
      <c r="LBV84"/>
      <c r="LBW84"/>
      <c r="LBX84"/>
      <c r="LBY84"/>
      <c r="LBZ84"/>
      <c r="LCA84"/>
      <c r="LCB84"/>
      <c r="LCC84"/>
      <c r="LCD84"/>
      <c r="LCE84"/>
      <c r="LCF84"/>
      <c r="LCG84"/>
      <c r="LCH84"/>
      <c r="LCI84"/>
      <c r="LCJ84"/>
      <c r="LCK84"/>
      <c r="LCL84"/>
      <c r="LCM84"/>
      <c r="LCN84"/>
      <c r="LCO84"/>
      <c r="LCP84"/>
      <c r="LCQ84"/>
      <c r="LCR84"/>
      <c r="LCS84"/>
      <c r="LCT84"/>
      <c r="LCU84"/>
      <c r="LCV84"/>
      <c r="LCW84"/>
      <c r="LCX84"/>
      <c r="LCY84"/>
      <c r="LCZ84"/>
      <c r="LDA84"/>
      <c r="LDB84"/>
      <c r="LDC84"/>
      <c r="LDD84"/>
      <c r="LDE84"/>
      <c r="LDF84"/>
      <c r="LDG84"/>
      <c r="LDH84"/>
      <c r="LDI84"/>
      <c r="LDJ84"/>
      <c r="LDK84"/>
      <c r="LDL84"/>
      <c r="LDM84"/>
      <c r="LDN84"/>
      <c r="LDO84"/>
      <c r="LDP84"/>
      <c r="LDQ84"/>
      <c r="LDR84"/>
      <c r="LDS84"/>
      <c r="LDT84"/>
      <c r="LDU84"/>
      <c r="LDV84"/>
      <c r="LDW84"/>
      <c r="LDX84"/>
      <c r="LDY84"/>
      <c r="LDZ84"/>
      <c r="LEA84"/>
      <c r="LEB84"/>
      <c r="LEC84"/>
      <c r="LED84"/>
      <c r="LEE84"/>
      <c r="LEF84"/>
      <c r="LEG84"/>
      <c r="LEH84"/>
      <c r="LEI84"/>
      <c r="LEJ84"/>
      <c r="LEK84"/>
      <c r="LEL84"/>
      <c r="LEM84"/>
      <c r="LEN84"/>
      <c r="LEO84"/>
      <c r="LEP84"/>
      <c r="LEQ84"/>
      <c r="LER84"/>
      <c r="LES84"/>
      <c r="LET84"/>
      <c r="LEU84"/>
      <c r="LEV84"/>
      <c r="LEW84"/>
      <c r="LEX84"/>
      <c r="LEY84"/>
      <c r="LEZ84"/>
      <c r="LFA84"/>
      <c r="LFB84"/>
      <c r="LFC84"/>
      <c r="LFD84"/>
      <c r="LFE84"/>
      <c r="LFF84"/>
      <c r="LFG84"/>
      <c r="LFH84"/>
      <c r="LFI84"/>
      <c r="LFJ84"/>
      <c r="LFK84"/>
      <c r="LFL84"/>
      <c r="LFM84"/>
      <c r="LFN84"/>
      <c r="LFO84"/>
      <c r="LFP84"/>
      <c r="LFQ84"/>
      <c r="LFR84"/>
      <c r="LFS84"/>
      <c r="LFT84"/>
      <c r="LFU84"/>
      <c r="LFV84"/>
      <c r="LFW84"/>
      <c r="LFX84"/>
      <c r="LFY84"/>
      <c r="LFZ84"/>
      <c r="LGA84"/>
      <c r="LGB84"/>
      <c r="LGC84"/>
      <c r="LGD84"/>
      <c r="LGE84"/>
      <c r="LGF84"/>
      <c r="LGG84"/>
      <c r="LGH84"/>
      <c r="LGI84"/>
      <c r="LGJ84"/>
      <c r="LGK84"/>
      <c r="LGL84"/>
      <c r="LGM84"/>
      <c r="LGN84"/>
      <c r="LGO84"/>
      <c r="LGP84"/>
      <c r="LGQ84"/>
      <c r="LGR84"/>
      <c r="LGS84"/>
      <c r="LGT84"/>
      <c r="LGU84"/>
      <c r="LGV84"/>
      <c r="LGW84"/>
      <c r="LGX84"/>
      <c r="LGY84"/>
      <c r="LGZ84"/>
      <c r="LHA84"/>
      <c r="LHB84"/>
      <c r="LHC84"/>
      <c r="LHD84"/>
      <c r="LHE84"/>
      <c r="LHF84"/>
      <c r="LHG84"/>
      <c r="LHH84"/>
      <c r="LHI84"/>
      <c r="LHJ84"/>
      <c r="LHK84"/>
      <c r="LHL84"/>
      <c r="LHM84"/>
      <c r="LHN84"/>
      <c r="LHO84"/>
      <c r="LHP84"/>
      <c r="LHQ84"/>
      <c r="LHR84"/>
      <c r="LHS84"/>
      <c r="LHT84"/>
      <c r="LHU84"/>
      <c r="LHV84"/>
      <c r="LHW84"/>
      <c r="LHX84"/>
      <c r="LHY84"/>
      <c r="LHZ84"/>
      <c r="LIA84"/>
      <c r="LIB84"/>
      <c r="LIC84"/>
      <c r="LID84"/>
      <c r="LIE84"/>
      <c r="LIF84"/>
      <c r="LIG84"/>
      <c r="LIH84"/>
      <c r="LII84"/>
      <c r="LIJ84"/>
      <c r="LIK84"/>
      <c r="LIL84"/>
      <c r="LIM84"/>
      <c r="LIN84"/>
      <c r="LIO84"/>
      <c r="LIP84"/>
      <c r="LIQ84"/>
      <c r="LIR84"/>
      <c r="LIS84"/>
      <c r="LIT84"/>
      <c r="LIU84"/>
      <c r="LIV84"/>
      <c r="LIW84"/>
      <c r="LIX84"/>
      <c r="LIY84"/>
      <c r="LIZ84"/>
      <c r="LJA84"/>
      <c r="LJB84"/>
      <c r="LJC84"/>
      <c r="LJD84"/>
      <c r="LJE84"/>
      <c r="LJF84"/>
      <c r="LJG84"/>
      <c r="LJH84"/>
      <c r="LJI84"/>
      <c r="LJJ84"/>
      <c r="LJK84"/>
      <c r="LJL84"/>
      <c r="LJM84"/>
      <c r="LJN84"/>
      <c r="LJO84"/>
      <c r="LJP84"/>
      <c r="LJQ84"/>
      <c r="LJR84"/>
      <c r="LJS84"/>
      <c r="LJT84"/>
      <c r="LJU84"/>
      <c r="LJV84"/>
      <c r="LJW84"/>
      <c r="LJX84"/>
      <c r="LJY84"/>
      <c r="LJZ84"/>
      <c r="LKA84"/>
      <c r="LKB84"/>
      <c r="LKC84"/>
      <c r="LKD84"/>
      <c r="LKE84"/>
      <c r="LKF84"/>
      <c r="LKG84"/>
      <c r="LKH84"/>
      <c r="LKI84"/>
      <c r="LKJ84"/>
      <c r="LKK84"/>
      <c r="LKL84"/>
      <c r="LKM84"/>
      <c r="LKN84"/>
      <c r="LKO84"/>
      <c r="LKP84"/>
      <c r="LKQ84"/>
      <c r="LKR84"/>
      <c r="LKS84"/>
      <c r="LKT84"/>
      <c r="LKU84"/>
      <c r="LKV84"/>
      <c r="LKW84"/>
      <c r="LKX84"/>
      <c r="LKY84"/>
      <c r="LKZ84"/>
      <c r="LLA84"/>
      <c r="LLB84"/>
      <c r="LLC84"/>
      <c r="LLD84"/>
      <c r="LLE84"/>
      <c r="LLF84"/>
      <c r="LLG84"/>
      <c r="LLH84"/>
      <c r="LLI84"/>
      <c r="LLJ84"/>
      <c r="LLK84"/>
      <c r="LLL84"/>
      <c r="LLM84"/>
      <c r="LLN84"/>
      <c r="LLO84"/>
      <c r="LLP84"/>
      <c r="LLQ84"/>
      <c r="LLR84"/>
      <c r="LLS84"/>
      <c r="LLT84"/>
      <c r="LLU84"/>
      <c r="LLV84"/>
      <c r="LLW84"/>
      <c r="LLX84"/>
      <c r="LLY84"/>
      <c r="LLZ84"/>
      <c r="LMA84"/>
      <c r="LMB84"/>
      <c r="LMC84"/>
      <c r="LMD84"/>
      <c r="LME84"/>
      <c r="LMF84"/>
      <c r="LMG84"/>
      <c r="LMH84"/>
      <c r="LMI84"/>
      <c r="LMJ84"/>
      <c r="LMK84"/>
      <c r="LML84"/>
      <c r="LMM84"/>
      <c r="LMN84"/>
      <c r="LMO84"/>
      <c r="LMP84"/>
      <c r="LMQ84"/>
      <c r="LMR84"/>
      <c r="LMS84"/>
      <c r="LMT84"/>
      <c r="LMU84"/>
      <c r="LMV84"/>
      <c r="LMW84"/>
      <c r="LMX84"/>
      <c r="LMY84"/>
      <c r="LMZ84"/>
      <c r="LNA84"/>
      <c r="LNB84"/>
      <c r="LNC84"/>
      <c r="LND84"/>
      <c r="LNE84"/>
      <c r="LNF84"/>
      <c r="LNG84"/>
      <c r="LNH84"/>
      <c r="LNI84"/>
      <c r="LNJ84"/>
      <c r="LNK84"/>
      <c r="LNL84"/>
      <c r="LNM84"/>
      <c r="LNN84"/>
      <c r="LNO84"/>
      <c r="LNP84"/>
      <c r="LNQ84"/>
      <c r="LNR84"/>
      <c r="LNS84"/>
      <c r="LNT84"/>
      <c r="LNU84"/>
      <c r="LNV84"/>
      <c r="LNW84"/>
      <c r="LNX84"/>
      <c r="LNY84"/>
      <c r="LNZ84"/>
      <c r="LOA84"/>
      <c r="LOB84"/>
      <c r="LOC84"/>
      <c r="LOD84"/>
      <c r="LOE84"/>
      <c r="LOF84"/>
      <c r="LOG84"/>
      <c r="LOH84"/>
      <c r="LOI84"/>
      <c r="LOJ84"/>
      <c r="LOK84"/>
      <c r="LOL84"/>
      <c r="LOM84"/>
      <c r="LON84"/>
      <c r="LOO84"/>
      <c r="LOP84"/>
      <c r="LOQ84"/>
      <c r="LOR84"/>
      <c r="LOS84"/>
      <c r="LOT84"/>
      <c r="LOU84"/>
      <c r="LOV84"/>
      <c r="LOW84"/>
      <c r="LOX84"/>
      <c r="LOY84"/>
      <c r="LOZ84"/>
      <c r="LPA84"/>
      <c r="LPB84"/>
      <c r="LPC84"/>
      <c r="LPD84"/>
      <c r="LPE84"/>
      <c r="LPF84"/>
      <c r="LPG84"/>
      <c r="LPH84"/>
      <c r="LPI84"/>
      <c r="LPJ84"/>
      <c r="LPK84"/>
      <c r="LPL84"/>
      <c r="LPM84"/>
      <c r="LPN84"/>
      <c r="LPO84"/>
      <c r="LPP84"/>
      <c r="LPQ84"/>
      <c r="LPR84"/>
      <c r="LPS84"/>
      <c r="LPT84"/>
      <c r="LPU84"/>
      <c r="LPV84"/>
      <c r="LPW84"/>
      <c r="LPX84"/>
      <c r="LPY84"/>
      <c r="LPZ84"/>
      <c r="LQA84"/>
      <c r="LQB84"/>
      <c r="LQC84"/>
      <c r="LQD84"/>
      <c r="LQE84"/>
      <c r="LQF84"/>
      <c r="LQG84"/>
      <c r="LQH84"/>
      <c r="LQI84"/>
      <c r="LQJ84"/>
      <c r="LQK84"/>
      <c r="LQL84"/>
      <c r="LQM84"/>
      <c r="LQN84"/>
      <c r="LQO84"/>
      <c r="LQP84"/>
      <c r="LQQ84"/>
      <c r="LQR84"/>
      <c r="LQS84"/>
      <c r="LQT84"/>
      <c r="LQU84"/>
      <c r="LQV84"/>
      <c r="LQW84"/>
      <c r="LQX84"/>
      <c r="LQY84"/>
      <c r="LQZ84"/>
      <c r="LRA84"/>
      <c r="LRB84"/>
      <c r="LRC84"/>
      <c r="LRD84"/>
      <c r="LRE84"/>
      <c r="LRF84"/>
      <c r="LRG84"/>
      <c r="LRH84"/>
      <c r="LRI84"/>
      <c r="LRJ84"/>
      <c r="LRK84"/>
      <c r="LRL84"/>
      <c r="LRM84"/>
      <c r="LRN84"/>
      <c r="LRO84"/>
      <c r="LRP84"/>
      <c r="LRQ84"/>
      <c r="LRR84"/>
      <c r="LRS84"/>
      <c r="LRT84"/>
      <c r="LRU84"/>
      <c r="LRV84"/>
      <c r="LRW84"/>
      <c r="LRX84"/>
      <c r="LRY84"/>
      <c r="LRZ84"/>
      <c r="LSA84"/>
      <c r="LSB84"/>
      <c r="LSC84"/>
      <c r="LSD84"/>
      <c r="LSE84"/>
      <c r="LSF84"/>
      <c r="LSG84"/>
      <c r="LSH84"/>
      <c r="LSI84"/>
      <c r="LSJ84"/>
      <c r="LSK84"/>
      <c r="LSL84"/>
      <c r="LSM84"/>
      <c r="LSN84"/>
      <c r="LSO84"/>
      <c r="LSP84"/>
      <c r="LSQ84"/>
      <c r="LSR84"/>
      <c r="LSS84"/>
      <c r="LST84"/>
      <c r="LSU84"/>
      <c r="LSV84"/>
      <c r="LSW84"/>
      <c r="LSX84"/>
      <c r="LSY84"/>
      <c r="LSZ84"/>
      <c r="LTA84"/>
      <c r="LTB84"/>
      <c r="LTC84"/>
      <c r="LTD84"/>
      <c r="LTE84"/>
      <c r="LTF84"/>
      <c r="LTG84"/>
      <c r="LTH84"/>
      <c r="LTI84"/>
      <c r="LTJ84"/>
      <c r="LTK84"/>
      <c r="LTL84"/>
      <c r="LTM84"/>
      <c r="LTN84"/>
      <c r="LTO84"/>
      <c r="LTP84"/>
      <c r="LTQ84"/>
      <c r="LTR84"/>
      <c r="LTS84"/>
      <c r="LTT84"/>
      <c r="LTU84"/>
      <c r="LTV84"/>
      <c r="LTW84"/>
      <c r="LTX84"/>
      <c r="LTY84"/>
      <c r="LTZ84"/>
      <c r="LUA84"/>
      <c r="LUB84"/>
      <c r="LUC84"/>
      <c r="LUD84"/>
      <c r="LUE84"/>
      <c r="LUF84"/>
      <c r="LUG84"/>
      <c r="LUH84"/>
      <c r="LUI84"/>
      <c r="LUJ84"/>
      <c r="LUK84"/>
      <c r="LUL84"/>
      <c r="LUM84"/>
      <c r="LUN84"/>
      <c r="LUO84"/>
      <c r="LUP84"/>
      <c r="LUQ84"/>
      <c r="LUR84"/>
      <c r="LUS84"/>
      <c r="LUT84"/>
      <c r="LUU84"/>
      <c r="LUV84"/>
      <c r="LUW84"/>
      <c r="LUX84"/>
      <c r="LUY84"/>
      <c r="LUZ84"/>
      <c r="LVA84"/>
      <c r="LVB84"/>
      <c r="LVC84"/>
      <c r="LVD84"/>
      <c r="LVE84"/>
      <c r="LVF84"/>
      <c r="LVG84"/>
      <c r="LVH84"/>
      <c r="LVI84"/>
      <c r="LVJ84"/>
      <c r="LVK84"/>
      <c r="LVL84"/>
      <c r="LVM84"/>
      <c r="LVN84"/>
      <c r="LVO84"/>
      <c r="LVP84"/>
      <c r="LVQ84"/>
      <c r="LVR84"/>
      <c r="LVS84"/>
      <c r="LVT84"/>
      <c r="LVU84"/>
      <c r="LVV84"/>
      <c r="LVW84"/>
      <c r="LVX84"/>
      <c r="LVY84"/>
      <c r="LVZ84"/>
      <c r="LWA84"/>
      <c r="LWB84"/>
      <c r="LWC84"/>
      <c r="LWD84"/>
      <c r="LWE84"/>
      <c r="LWF84"/>
      <c r="LWG84"/>
      <c r="LWH84"/>
      <c r="LWI84"/>
      <c r="LWJ84"/>
      <c r="LWK84"/>
      <c r="LWL84"/>
      <c r="LWM84"/>
      <c r="LWN84"/>
      <c r="LWO84"/>
      <c r="LWP84"/>
      <c r="LWQ84"/>
      <c r="LWR84"/>
      <c r="LWS84"/>
      <c r="LWT84"/>
      <c r="LWU84"/>
      <c r="LWV84"/>
      <c r="LWW84"/>
      <c r="LWX84"/>
      <c r="LWY84"/>
      <c r="LWZ84"/>
      <c r="LXA84"/>
      <c r="LXB84"/>
      <c r="LXC84"/>
      <c r="LXD84"/>
      <c r="LXE84"/>
      <c r="LXF84"/>
      <c r="LXG84"/>
      <c r="LXH84"/>
      <c r="LXI84"/>
      <c r="LXJ84"/>
      <c r="LXK84"/>
      <c r="LXL84"/>
      <c r="LXM84"/>
      <c r="LXN84"/>
      <c r="LXO84"/>
      <c r="LXP84"/>
      <c r="LXQ84"/>
      <c r="LXR84"/>
      <c r="LXS84"/>
      <c r="LXT84"/>
      <c r="LXU84"/>
      <c r="LXV84"/>
      <c r="LXW84"/>
      <c r="LXX84"/>
      <c r="LXY84"/>
      <c r="LXZ84"/>
      <c r="LYA84"/>
      <c r="LYB84"/>
      <c r="LYC84"/>
      <c r="LYD84"/>
      <c r="LYE84"/>
      <c r="LYF84"/>
      <c r="LYG84"/>
      <c r="LYH84"/>
      <c r="LYI84"/>
      <c r="LYJ84"/>
      <c r="LYK84"/>
      <c r="LYL84"/>
      <c r="LYM84"/>
      <c r="LYN84"/>
      <c r="LYO84"/>
      <c r="LYP84"/>
      <c r="LYQ84"/>
      <c r="LYR84"/>
      <c r="LYS84"/>
      <c r="LYT84"/>
      <c r="LYU84"/>
      <c r="LYV84"/>
      <c r="LYW84"/>
      <c r="LYX84"/>
      <c r="LYY84"/>
      <c r="LYZ84"/>
      <c r="LZA84"/>
      <c r="LZB84"/>
      <c r="LZC84"/>
      <c r="LZD84"/>
      <c r="LZE84"/>
      <c r="LZF84"/>
      <c r="LZG84"/>
      <c r="LZH84"/>
      <c r="LZI84"/>
      <c r="LZJ84"/>
      <c r="LZK84"/>
      <c r="LZL84"/>
      <c r="LZM84"/>
      <c r="LZN84"/>
      <c r="LZO84"/>
      <c r="LZP84"/>
      <c r="LZQ84"/>
      <c r="LZR84"/>
      <c r="LZS84"/>
      <c r="LZT84"/>
      <c r="LZU84"/>
      <c r="LZV84"/>
      <c r="LZW84"/>
      <c r="LZX84"/>
      <c r="LZY84"/>
      <c r="LZZ84"/>
      <c r="MAA84"/>
      <c r="MAB84"/>
      <c r="MAC84"/>
      <c r="MAD84"/>
      <c r="MAE84"/>
      <c r="MAF84"/>
      <c r="MAG84"/>
      <c r="MAH84"/>
      <c r="MAI84"/>
      <c r="MAJ84"/>
      <c r="MAK84"/>
      <c r="MAL84"/>
      <c r="MAM84"/>
      <c r="MAN84"/>
      <c r="MAO84"/>
      <c r="MAP84"/>
      <c r="MAQ84"/>
      <c r="MAR84"/>
      <c r="MAS84"/>
      <c r="MAT84"/>
      <c r="MAU84"/>
      <c r="MAV84"/>
      <c r="MAW84"/>
      <c r="MAX84"/>
      <c r="MAY84"/>
      <c r="MAZ84"/>
      <c r="MBA84"/>
      <c r="MBB84"/>
      <c r="MBC84"/>
      <c r="MBD84"/>
      <c r="MBE84"/>
      <c r="MBF84"/>
      <c r="MBG84"/>
      <c r="MBH84"/>
      <c r="MBI84"/>
      <c r="MBJ84"/>
      <c r="MBK84"/>
      <c r="MBL84"/>
      <c r="MBM84"/>
      <c r="MBN84"/>
      <c r="MBO84"/>
      <c r="MBP84"/>
      <c r="MBQ84"/>
      <c r="MBR84"/>
      <c r="MBS84"/>
      <c r="MBT84"/>
      <c r="MBU84"/>
      <c r="MBV84"/>
      <c r="MBW84"/>
      <c r="MBX84"/>
      <c r="MBY84"/>
      <c r="MBZ84"/>
      <c r="MCA84"/>
      <c r="MCB84"/>
      <c r="MCC84"/>
      <c r="MCD84"/>
      <c r="MCE84"/>
      <c r="MCF84"/>
      <c r="MCG84"/>
      <c r="MCH84"/>
      <c r="MCI84"/>
      <c r="MCJ84"/>
      <c r="MCK84"/>
      <c r="MCL84"/>
      <c r="MCM84"/>
      <c r="MCN84"/>
      <c r="MCO84"/>
      <c r="MCP84"/>
      <c r="MCQ84"/>
      <c r="MCR84"/>
      <c r="MCS84"/>
      <c r="MCT84"/>
      <c r="MCU84"/>
      <c r="MCV84"/>
      <c r="MCW84"/>
      <c r="MCX84"/>
      <c r="MCY84"/>
      <c r="MCZ84"/>
      <c r="MDA84"/>
      <c r="MDB84"/>
      <c r="MDC84"/>
      <c r="MDD84"/>
      <c r="MDE84"/>
      <c r="MDF84"/>
      <c r="MDG84"/>
      <c r="MDH84"/>
      <c r="MDI84"/>
      <c r="MDJ84"/>
      <c r="MDK84"/>
      <c r="MDL84"/>
      <c r="MDM84"/>
      <c r="MDN84"/>
      <c r="MDO84"/>
      <c r="MDP84"/>
      <c r="MDQ84"/>
      <c r="MDR84"/>
      <c r="MDS84"/>
      <c r="MDT84"/>
      <c r="MDU84"/>
      <c r="MDV84"/>
      <c r="MDW84"/>
      <c r="MDX84"/>
      <c r="MDY84"/>
      <c r="MDZ84"/>
      <c r="MEA84"/>
      <c r="MEB84"/>
      <c r="MEC84"/>
      <c r="MED84"/>
      <c r="MEE84"/>
      <c r="MEF84"/>
      <c r="MEG84"/>
      <c r="MEH84"/>
      <c r="MEI84"/>
      <c r="MEJ84"/>
      <c r="MEK84"/>
      <c r="MEL84"/>
      <c r="MEM84"/>
      <c r="MEN84"/>
      <c r="MEO84"/>
      <c r="MEP84"/>
      <c r="MEQ84"/>
      <c r="MER84"/>
      <c r="MES84"/>
      <c r="MET84"/>
      <c r="MEU84"/>
      <c r="MEV84"/>
      <c r="MEW84"/>
      <c r="MEX84"/>
      <c r="MEY84"/>
      <c r="MEZ84"/>
      <c r="MFA84"/>
      <c r="MFB84"/>
      <c r="MFC84"/>
      <c r="MFD84"/>
      <c r="MFE84"/>
      <c r="MFF84"/>
      <c r="MFG84"/>
      <c r="MFH84"/>
      <c r="MFI84"/>
      <c r="MFJ84"/>
      <c r="MFK84"/>
      <c r="MFL84"/>
      <c r="MFM84"/>
      <c r="MFN84"/>
      <c r="MFO84"/>
      <c r="MFP84"/>
      <c r="MFQ84"/>
      <c r="MFR84"/>
      <c r="MFS84"/>
      <c r="MFT84"/>
      <c r="MFU84"/>
      <c r="MFV84"/>
      <c r="MFW84"/>
      <c r="MFX84"/>
      <c r="MFY84"/>
      <c r="MFZ84"/>
      <c r="MGA84"/>
      <c r="MGB84"/>
      <c r="MGC84"/>
      <c r="MGD84"/>
      <c r="MGE84"/>
      <c r="MGF84"/>
      <c r="MGG84"/>
      <c r="MGH84"/>
      <c r="MGI84"/>
      <c r="MGJ84"/>
      <c r="MGK84"/>
      <c r="MGL84"/>
      <c r="MGM84"/>
      <c r="MGN84"/>
      <c r="MGO84"/>
      <c r="MGP84"/>
      <c r="MGQ84"/>
      <c r="MGR84"/>
      <c r="MGS84"/>
      <c r="MGT84"/>
      <c r="MGU84"/>
      <c r="MGV84"/>
      <c r="MGW84"/>
      <c r="MGX84"/>
      <c r="MGY84"/>
      <c r="MGZ84"/>
      <c r="MHA84"/>
      <c r="MHB84"/>
      <c r="MHC84"/>
      <c r="MHD84"/>
      <c r="MHE84"/>
      <c r="MHF84"/>
      <c r="MHG84"/>
      <c r="MHH84"/>
      <c r="MHI84"/>
      <c r="MHJ84"/>
      <c r="MHK84"/>
      <c r="MHL84"/>
      <c r="MHM84"/>
      <c r="MHN84"/>
      <c r="MHO84"/>
      <c r="MHP84"/>
      <c r="MHQ84"/>
      <c r="MHR84"/>
      <c r="MHS84"/>
      <c r="MHT84"/>
      <c r="MHU84"/>
      <c r="MHV84"/>
      <c r="MHW84"/>
      <c r="MHX84"/>
      <c r="MHY84"/>
      <c r="MHZ84"/>
      <c r="MIA84"/>
      <c r="MIB84"/>
      <c r="MIC84"/>
      <c r="MID84"/>
      <c r="MIE84"/>
      <c r="MIF84"/>
      <c r="MIG84"/>
      <c r="MIH84"/>
      <c r="MII84"/>
      <c r="MIJ84"/>
      <c r="MIK84"/>
      <c r="MIL84"/>
      <c r="MIM84"/>
      <c r="MIN84"/>
      <c r="MIO84"/>
      <c r="MIP84"/>
      <c r="MIQ84"/>
      <c r="MIR84"/>
      <c r="MIS84"/>
      <c r="MIT84"/>
      <c r="MIU84"/>
      <c r="MIV84"/>
      <c r="MIW84"/>
      <c r="MIX84"/>
      <c r="MIY84"/>
      <c r="MIZ84"/>
      <c r="MJA84"/>
      <c r="MJB84"/>
      <c r="MJC84"/>
      <c r="MJD84"/>
      <c r="MJE84"/>
      <c r="MJF84"/>
      <c r="MJG84"/>
      <c r="MJH84"/>
      <c r="MJI84"/>
      <c r="MJJ84"/>
      <c r="MJK84"/>
      <c r="MJL84"/>
      <c r="MJM84"/>
      <c r="MJN84"/>
      <c r="MJO84"/>
      <c r="MJP84"/>
      <c r="MJQ84"/>
      <c r="MJR84"/>
      <c r="MJS84"/>
      <c r="MJT84"/>
      <c r="MJU84"/>
      <c r="MJV84"/>
      <c r="MJW84"/>
      <c r="MJX84"/>
      <c r="MJY84"/>
      <c r="MJZ84"/>
      <c r="MKA84"/>
      <c r="MKB84"/>
      <c r="MKC84"/>
      <c r="MKD84"/>
      <c r="MKE84"/>
      <c r="MKF84"/>
      <c r="MKG84"/>
      <c r="MKH84"/>
      <c r="MKI84"/>
      <c r="MKJ84"/>
      <c r="MKK84"/>
      <c r="MKL84"/>
      <c r="MKM84"/>
      <c r="MKN84"/>
      <c r="MKO84"/>
      <c r="MKP84"/>
      <c r="MKQ84"/>
      <c r="MKR84"/>
      <c r="MKS84"/>
      <c r="MKT84"/>
      <c r="MKU84"/>
      <c r="MKV84"/>
      <c r="MKW84"/>
      <c r="MKX84"/>
      <c r="MKY84"/>
      <c r="MKZ84"/>
      <c r="MLA84"/>
      <c r="MLB84"/>
      <c r="MLC84"/>
      <c r="MLD84"/>
      <c r="MLE84"/>
      <c r="MLF84"/>
      <c r="MLG84"/>
      <c r="MLH84"/>
      <c r="MLI84"/>
      <c r="MLJ84"/>
      <c r="MLK84"/>
      <c r="MLL84"/>
      <c r="MLM84"/>
      <c r="MLN84"/>
      <c r="MLO84"/>
      <c r="MLP84"/>
      <c r="MLQ84"/>
      <c r="MLR84"/>
      <c r="MLS84"/>
      <c r="MLT84"/>
      <c r="MLU84"/>
      <c r="MLV84"/>
      <c r="MLW84"/>
      <c r="MLX84"/>
      <c r="MLY84"/>
      <c r="MLZ84"/>
      <c r="MMA84"/>
      <c r="MMB84"/>
      <c r="MMC84"/>
      <c r="MMD84"/>
      <c r="MME84"/>
      <c r="MMF84"/>
      <c r="MMG84"/>
      <c r="MMH84"/>
      <c r="MMI84"/>
      <c r="MMJ84"/>
      <c r="MMK84"/>
      <c r="MML84"/>
      <c r="MMM84"/>
      <c r="MMN84"/>
      <c r="MMO84"/>
      <c r="MMP84"/>
      <c r="MMQ84"/>
      <c r="MMR84"/>
      <c r="MMS84"/>
      <c r="MMT84"/>
      <c r="MMU84"/>
      <c r="MMV84"/>
      <c r="MMW84"/>
      <c r="MMX84"/>
      <c r="MMY84"/>
      <c r="MMZ84"/>
      <c r="MNA84"/>
      <c r="MNB84"/>
      <c r="MNC84"/>
      <c r="MND84"/>
      <c r="MNE84"/>
      <c r="MNF84"/>
      <c r="MNG84"/>
      <c r="MNH84"/>
      <c r="MNI84"/>
      <c r="MNJ84"/>
      <c r="MNK84"/>
      <c r="MNL84"/>
      <c r="MNM84"/>
      <c r="MNN84"/>
      <c r="MNO84"/>
      <c r="MNP84"/>
      <c r="MNQ84"/>
      <c r="MNR84"/>
      <c r="MNS84"/>
      <c r="MNT84"/>
      <c r="MNU84"/>
      <c r="MNV84"/>
      <c r="MNW84"/>
      <c r="MNX84"/>
      <c r="MNY84"/>
      <c r="MNZ84"/>
      <c r="MOA84"/>
      <c r="MOB84"/>
      <c r="MOC84"/>
      <c r="MOD84"/>
      <c r="MOE84"/>
      <c r="MOF84"/>
      <c r="MOG84"/>
      <c r="MOH84"/>
      <c r="MOI84"/>
      <c r="MOJ84"/>
      <c r="MOK84"/>
      <c r="MOL84"/>
      <c r="MOM84"/>
      <c r="MON84"/>
      <c r="MOO84"/>
      <c r="MOP84"/>
      <c r="MOQ84"/>
      <c r="MOR84"/>
      <c r="MOS84"/>
      <c r="MOT84"/>
      <c r="MOU84"/>
      <c r="MOV84"/>
      <c r="MOW84"/>
      <c r="MOX84"/>
      <c r="MOY84"/>
      <c r="MOZ84"/>
      <c r="MPA84"/>
      <c r="MPB84"/>
      <c r="MPC84"/>
      <c r="MPD84"/>
      <c r="MPE84"/>
      <c r="MPF84"/>
      <c r="MPG84"/>
      <c r="MPH84"/>
      <c r="MPI84"/>
      <c r="MPJ84"/>
      <c r="MPK84"/>
      <c r="MPL84"/>
      <c r="MPM84"/>
      <c r="MPN84"/>
      <c r="MPO84"/>
      <c r="MPP84"/>
      <c r="MPQ84"/>
      <c r="MPR84"/>
      <c r="MPS84"/>
      <c r="MPT84"/>
      <c r="MPU84"/>
      <c r="MPV84"/>
      <c r="MPW84"/>
      <c r="MPX84"/>
      <c r="MPY84"/>
      <c r="MPZ84"/>
      <c r="MQA84"/>
      <c r="MQB84"/>
      <c r="MQC84"/>
      <c r="MQD84"/>
      <c r="MQE84"/>
      <c r="MQF84"/>
      <c r="MQG84"/>
      <c r="MQH84"/>
      <c r="MQI84"/>
      <c r="MQJ84"/>
      <c r="MQK84"/>
      <c r="MQL84"/>
      <c r="MQM84"/>
      <c r="MQN84"/>
      <c r="MQO84"/>
      <c r="MQP84"/>
      <c r="MQQ84"/>
      <c r="MQR84"/>
      <c r="MQS84"/>
      <c r="MQT84"/>
      <c r="MQU84"/>
      <c r="MQV84"/>
      <c r="MQW84"/>
      <c r="MQX84"/>
      <c r="MQY84"/>
      <c r="MQZ84"/>
      <c r="MRA84"/>
      <c r="MRB84"/>
      <c r="MRC84"/>
      <c r="MRD84"/>
      <c r="MRE84"/>
      <c r="MRF84"/>
      <c r="MRG84"/>
      <c r="MRH84"/>
      <c r="MRI84"/>
      <c r="MRJ84"/>
      <c r="MRK84"/>
      <c r="MRL84"/>
      <c r="MRM84"/>
      <c r="MRN84"/>
      <c r="MRO84"/>
      <c r="MRP84"/>
      <c r="MRQ84"/>
      <c r="MRR84"/>
      <c r="MRS84"/>
      <c r="MRT84"/>
      <c r="MRU84"/>
      <c r="MRV84"/>
      <c r="MRW84"/>
      <c r="MRX84"/>
      <c r="MRY84"/>
      <c r="MRZ84"/>
      <c r="MSA84"/>
      <c r="MSB84"/>
      <c r="MSC84"/>
      <c r="MSD84"/>
      <c r="MSE84"/>
      <c r="MSF84"/>
      <c r="MSG84"/>
      <c r="MSH84"/>
      <c r="MSI84"/>
      <c r="MSJ84"/>
      <c r="MSK84"/>
      <c r="MSL84"/>
      <c r="MSM84"/>
      <c r="MSN84"/>
      <c r="MSO84"/>
      <c r="MSP84"/>
      <c r="MSQ84"/>
      <c r="MSR84"/>
      <c r="MSS84"/>
      <c r="MST84"/>
      <c r="MSU84"/>
      <c r="MSV84"/>
      <c r="MSW84"/>
      <c r="MSX84"/>
      <c r="MSY84"/>
      <c r="MSZ84"/>
      <c r="MTA84"/>
      <c r="MTB84"/>
      <c r="MTC84"/>
      <c r="MTD84"/>
      <c r="MTE84"/>
      <c r="MTF84"/>
      <c r="MTG84"/>
      <c r="MTH84"/>
      <c r="MTI84"/>
      <c r="MTJ84"/>
      <c r="MTK84"/>
      <c r="MTL84"/>
      <c r="MTM84"/>
      <c r="MTN84"/>
      <c r="MTO84"/>
      <c r="MTP84"/>
      <c r="MTQ84"/>
      <c r="MTR84"/>
      <c r="MTS84"/>
      <c r="MTT84"/>
      <c r="MTU84"/>
      <c r="MTV84"/>
      <c r="MTW84"/>
      <c r="MTX84"/>
      <c r="MTY84"/>
      <c r="MTZ84"/>
      <c r="MUA84"/>
      <c r="MUB84"/>
      <c r="MUC84"/>
      <c r="MUD84"/>
      <c r="MUE84"/>
      <c r="MUF84"/>
      <c r="MUG84"/>
      <c r="MUH84"/>
      <c r="MUI84"/>
      <c r="MUJ84"/>
      <c r="MUK84"/>
      <c r="MUL84"/>
      <c r="MUM84"/>
      <c r="MUN84"/>
      <c r="MUO84"/>
      <c r="MUP84"/>
      <c r="MUQ84"/>
      <c r="MUR84"/>
      <c r="MUS84"/>
      <c r="MUT84"/>
      <c r="MUU84"/>
      <c r="MUV84"/>
      <c r="MUW84"/>
      <c r="MUX84"/>
      <c r="MUY84"/>
      <c r="MUZ84"/>
      <c r="MVA84"/>
      <c r="MVB84"/>
      <c r="MVC84"/>
      <c r="MVD84"/>
      <c r="MVE84"/>
      <c r="MVF84"/>
      <c r="MVG84"/>
      <c r="MVH84"/>
      <c r="MVI84"/>
      <c r="MVJ84"/>
      <c r="MVK84"/>
      <c r="MVL84"/>
      <c r="MVM84"/>
      <c r="MVN84"/>
      <c r="MVO84"/>
      <c r="MVP84"/>
      <c r="MVQ84"/>
      <c r="MVR84"/>
      <c r="MVS84"/>
      <c r="MVT84"/>
      <c r="MVU84"/>
      <c r="MVV84"/>
      <c r="MVW84"/>
      <c r="MVX84"/>
      <c r="MVY84"/>
      <c r="MVZ84"/>
      <c r="MWA84"/>
      <c r="MWB84"/>
      <c r="MWC84"/>
      <c r="MWD84"/>
      <c r="MWE84"/>
      <c r="MWF84"/>
      <c r="MWG84"/>
      <c r="MWH84"/>
      <c r="MWI84"/>
      <c r="MWJ84"/>
      <c r="MWK84"/>
      <c r="MWL84"/>
      <c r="MWM84"/>
      <c r="MWN84"/>
      <c r="MWO84"/>
      <c r="MWP84"/>
      <c r="MWQ84"/>
      <c r="MWR84"/>
      <c r="MWS84"/>
      <c r="MWT84"/>
      <c r="MWU84"/>
      <c r="MWV84"/>
      <c r="MWW84"/>
      <c r="MWX84"/>
      <c r="MWY84"/>
      <c r="MWZ84"/>
      <c r="MXA84"/>
      <c r="MXB84"/>
      <c r="MXC84"/>
      <c r="MXD84"/>
      <c r="MXE84"/>
      <c r="MXF84"/>
      <c r="MXG84"/>
      <c r="MXH84"/>
      <c r="MXI84"/>
      <c r="MXJ84"/>
      <c r="MXK84"/>
      <c r="MXL84"/>
      <c r="MXM84"/>
      <c r="MXN84"/>
      <c r="MXO84"/>
      <c r="MXP84"/>
      <c r="MXQ84"/>
      <c r="MXR84"/>
      <c r="MXS84"/>
      <c r="MXT84"/>
      <c r="MXU84"/>
      <c r="MXV84"/>
      <c r="MXW84"/>
      <c r="MXX84"/>
      <c r="MXY84"/>
      <c r="MXZ84"/>
      <c r="MYA84"/>
      <c r="MYB84"/>
      <c r="MYC84"/>
      <c r="MYD84"/>
      <c r="MYE84"/>
      <c r="MYF84"/>
      <c r="MYG84"/>
      <c r="MYH84"/>
      <c r="MYI84"/>
      <c r="MYJ84"/>
      <c r="MYK84"/>
      <c r="MYL84"/>
      <c r="MYM84"/>
      <c r="MYN84"/>
      <c r="MYO84"/>
      <c r="MYP84"/>
      <c r="MYQ84"/>
      <c r="MYR84"/>
      <c r="MYS84"/>
      <c r="MYT84"/>
      <c r="MYU84"/>
      <c r="MYV84"/>
      <c r="MYW84"/>
      <c r="MYX84"/>
      <c r="MYY84"/>
      <c r="MYZ84"/>
      <c r="MZA84"/>
      <c r="MZB84"/>
      <c r="MZC84"/>
      <c r="MZD84"/>
      <c r="MZE84"/>
      <c r="MZF84"/>
      <c r="MZG84"/>
      <c r="MZH84"/>
      <c r="MZI84"/>
      <c r="MZJ84"/>
      <c r="MZK84"/>
      <c r="MZL84"/>
      <c r="MZM84"/>
      <c r="MZN84"/>
      <c r="MZO84"/>
      <c r="MZP84"/>
      <c r="MZQ84"/>
      <c r="MZR84"/>
      <c r="MZS84"/>
      <c r="MZT84"/>
      <c r="MZU84"/>
      <c r="MZV84"/>
      <c r="MZW84"/>
      <c r="MZX84"/>
      <c r="MZY84"/>
      <c r="MZZ84"/>
      <c r="NAA84"/>
      <c r="NAB84"/>
      <c r="NAC84"/>
      <c r="NAD84"/>
      <c r="NAE84"/>
      <c r="NAF84"/>
      <c r="NAG84"/>
      <c r="NAH84"/>
      <c r="NAI84"/>
      <c r="NAJ84"/>
      <c r="NAK84"/>
      <c r="NAL84"/>
      <c r="NAM84"/>
      <c r="NAN84"/>
      <c r="NAO84"/>
      <c r="NAP84"/>
      <c r="NAQ84"/>
      <c r="NAR84"/>
      <c r="NAS84"/>
      <c r="NAT84"/>
      <c r="NAU84"/>
      <c r="NAV84"/>
      <c r="NAW84"/>
      <c r="NAX84"/>
      <c r="NAY84"/>
      <c r="NAZ84"/>
      <c r="NBA84"/>
      <c r="NBB84"/>
      <c r="NBC84"/>
      <c r="NBD84"/>
      <c r="NBE84"/>
      <c r="NBF84"/>
      <c r="NBG84"/>
      <c r="NBH84"/>
      <c r="NBI84"/>
      <c r="NBJ84"/>
      <c r="NBK84"/>
      <c r="NBL84"/>
      <c r="NBM84"/>
      <c r="NBN84"/>
      <c r="NBO84"/>
      <c r="NBP84"/>
      <c r="NBQ84"/>
      <c r="NBR84"/>
      <c r="NBS84"/>
      <c r="NBT84"/>
      <c r="NBU84"/>
      <c r="NBV84"/>
      <c r="NBW84"/>
      <c r="NBX84"/>
      <c r="NBY84"/>
      <c r="NBZ84"/>
      <c r="NCA84"/>
      <c r="NCB84"/>
      <c r="NCC84"/>
      <c r="NCD84"/>
      <c r="NCE84"/>
      <c r="NCF84"/>
      <c r="NCG84"/>
      <c r="NCH84"/>
      <c r="NCI84"/>
      <c r="NCJ84"/>
      <c r="NCK84"/>
      <c r="NCL84"/>
      <c r="NCM84"/>
      <c r="NCN84"/>
      <c r="NCO84"/>
      <c r="NCP84"/>
      <c r="NCQ84"/>
      <c r="NCR84"/>
      <c r="NCS84"/>
      <c r="NCT84"/>
      <c r="NCU84"/>
      <c r="NCV84"/>
      <c r="NCW84"/>
      <c r="NCX84"/>
      <c r="NCY84"/>
      <c r="NCZ84"/>
      <c r="NDA84"/>
      <c r="NDB84"/>
      <c r="NDC84"/>
      <c r="NDD84"/>
      <c r="NDE84"/>
      <c r="NDF84"/>
      <c r="NDG84"/>
      <c r="NDH84"/>
      <c r="NDI84"/>
      <c r="NDJ84"/>
      <c r="NDK84"/>
      <c r="NDL84"/>
      <c r="NDM84"/>
      <c r="NDN84"/>
      <c r="NDO84"/>
      <c r="NDP84"/>
      <c r="NDQ84"/>
      <c r="NDR84"/>
      <c r="NDS84"/>
      <c r="NDT84"/>
      <c r="NDU84"/>
      <c r="NDV84"/>
      <c r="NDW84"/>
      <c r="NDX84"/>
      <c r="NDY84"/>
      <c r="NDZ84"/>
      <c r="NEA84"/>
      <c r="NEB84"/>
      <c r="NEC84"/>
      <c r="NED84"/>
      <c r="NEE84"/>
      <c r="NEF84"/>
      <c r="NEG84"/>
      <c r="NEH84"/>
      <c r="NEI84"/>
      <c r="NEJ84"/>
      <c r="NEK84"/>
      <c r="NEL84"/>
      <c r="NEM84"/>
      <c r="NEN84"/>
      <c r="NEO84"/>
      <c r="NEP84"/>
      <c r="NEQ84"/>
      <c r="NER84"/>
      <c r="NES84"/>
      <c r="NET84"/>
      <c r="NEU84"/>
      <c r="NEV84"/>
      <c r="NEW84"/>
      <c r="NEX84"/>
      <c r="NEY84"/>
      <c r="NEZ84"/>
      <c r="NFA84"/>
      <c r="NFB84"/>
      <c r="NFC84"/>
      <c r="NFD84"/>
      <c r="NFE84"/>
      <c r="NFF84"/>
      <c r="NFG84"/>
      <c r="NFH84"/>
      <c r="NFI84"/>
      <c r="NFJ84"/>
      <c r="NFK84"/>
      <c r="NFL84"/>
      <c r="NFM84"/>
      <c r="NFN84"/>
      <c r="NFO84"/>
      <c r="NFP84"/>
      <c r="NFQ84"/>
      <c r="NFR84"/>
      <c r="NFS84"/>
      <c r="NFT84"/>
      <c r="NFU84"/>
      <c r="NFV84"/>
      <c r="NFW84"/>
      <c r="NFX84"/>
      <c r="NFY84"/>
      <c r="NFZ84"/>
      <c r="NGA84"/>
      <c r="NGB84"/>
      <c r="NGC84"/>
      <c r="NGD84"/>
      <c r="NGE84"/>
      <c r="NGF84"/>
      <c r="NGG84"/>
      <c r="NGH84"/>
      <c r="NGI84"/>
      <c r="NGJ84"/>
      <c r="NGK84"/>
      <c r="NGL84"/>
      <c r="NGM84"/>
      <c r="NGN84"/>
      <c r="NGO84"/>
      <c r="NGP84"/>
      <c r="NGQ84"/>
      <c r="NGR84"/>
      <c r="NGS84"/>
      <c r="NGT84"/>
      <c r="NGU84"/>
      <c r="NGV84"/>
      <c r="NGW84"/>
      <c r="NGX84"/>
      <c r="NGY84"/>
      <c r="NGZ84"/>
      <c r="NHA84"/>
      <c r="NHB84"/>
      <c r="NHC84"/>
      <c r="NHD84"/>
      <c r="NHE84"/>
      <c r="NHF84"/>
      <c r="NHG84"/>
      <c r="NHH84"/>
      <c r="NHI84"/>
      <c r="NHJ84"/>
      <c r="NHK84"/>
      <c r="NHL84"/>
      <c r="NHM84"/>
      <c r="NHN84"/>
      <c r="NHO84"/>
      <c r="NHP84"/>
      <c r="NHQ84"/>
      <c r="NHR84"/>
      <c r="NHS84"/>
      <c r="NHT84"/>
      <c r="NHU84"/>
      <c r="NHV84"/>
      <c r="NHW84"/>
      <c r="NHX84"/>
      <c r="NHY84"/>
      <c r="NHZ84"/>
      <c r="NIA84"/>
      <c r="NIB84"/>
      <c r="NIC84"/>
      <c r="NID84"/>
      <c r="NIE84"/>
      <c r="NIF84"/>
      <c r="NIG84"/>
      <c r="NIH84"/>
      <c r="NII84"/>
      <c r="NIJ84"/>
      <c r="NIK84"/>
      <c r="NIL84"/>
      <c r="NIM84"/>
      <c r="NIN84"/>
      <c r="NIO84"/>
      <c r="NIP84"/>
      <c r="NIQ84"/>
      <c r="NIR84"/>
      <c r="NIS84"/>
      <c r="NIT84"/>
      <c r="NIU84"/>
      <c r="NIV84"/>
      <c r="NIW84"/>
      <c r="NIX84"/>
      <c r="NIY84"/>
      <c r="NIZ84"/>
      <c r="NJA84"/>
      <c r="NJB84"/>
      <c r="NJC84"/>
      <c r="NJD84"/>
      <c r="NJE84"/>
      <c r="NJF84"/>
      <c r="NJG84"/>
      <c r="NJH84"/>
      <c r="NJI84"/>
      <c r="NJJ84"/>
      <c r="NJK84"/>
      <c r="NJL84"/>
      <c r="NJM84"/>
      <c r="NJN84"/>
      <c r="NJO84"/>
      <c r="NJP84"/>
      <c r="NJQ84"/>
      <c r="NJR84"/>
      <c r="NJS84"/>
      <c r="NJT84"/>
      <c r="NJU84"/>
      <c r="NJV84"/>
      <c r="NJW84"/>
      <c r="NJX84"/>
      <c r="NJY84"/>
      <c r="NJZ84"/>
      <c r="NKA84"/>
      <c r="NKB84"/>
      <c r="NKC84"/>
      <c r="NKD84"/>
      <c r="NKE84"/>
      <c r="NKF84"/>
      <c r="NKG84"/>
      <c r="NKH84"/>
      <c r="NKI84"/>
      <c r="NKJ84"/>
      <c r="NKK84"/>
      <c r="NKL84"/>
      <c r="NKM84"/>
      <c r="NKN84"/>
      <c r="NKO84"/>
      <c r="NKP84"/>
      <c r="NKQ84"/>
      <c r="NKR84"/>
      <c r="NKS84"/>
      <c r="NKT84"/>
      <c r="NKU84"/>
      <c r="NKV84"/>
      <c r="NKW84"/>
      <c r="NKX84"/>
      <c r="NKY84"/>
      <c r="NKZ84"/>
      <c r="NLA84"/>
      <c r="NLB84"/>
      <c r="NLC84"/>
      <c r="NLD84"/>
      <c r="NLE84"/>
      <c r="NLF84"/>
      <c r="NLG84"/>
      <c r="NLH84"/>
      <c r="NLI84"/>
      <c r="NLJ84"/>
      <c r="NLK84"/>
      <c r="NLL84"/>
      <c r="NLM84"/>
      <c r="NLN84"/>
      <c r="NLO84"/>
      <c r="NLP84"/>
      <c r="NLQ84"/>
      <c r="NLR84"/>
      <c r="NLS84"/>
      <c r="NLT84"/>
      <c r="NLU84"/>
      <c r="NLV84"/>
      <c r="NLW84"/>
      <c r="NLX84"/>
      <c r="NLY84"/>
      <c r="NLZ84"/>
      <c r="NMA84"/>
      <c r="NMB84"/>
      <c r="NMC84"/>
      <c r="NMD84"/>
      <c r="NME84"/>
      <c r="NMF84"/>
      <c r="NMG84"/>
      <c r="NMH84"/>
      <c r="NMI84"/>
      <c r="NMJ84"/>
      <c r="NMK84"/>
      <c r="NML84"/>
      <c r="NMM84"/>
      <c r="NMN84"/>
      <c r="NMO84"/>
      <c r="NMP84"/>
      <c r="NMQ84"/>
      <c r="NMR84"/>
      <c r="NMS84"/>
      <c r="NMT84"/>
      <c r="NMU84"/>
      <c r="NMV84"/>
      <c r="NMW84"/>
      <c r="NMX84"/>
      <c r="NMY84"/>
      <c r="NMZ84"/>
      <c r="NNA84"/>
      <c r="NNB84"/>
      <c r="NNC84"/>
      <c r="NND84"/>
      <c r="NNE84"/>
      <c r="NNF84"/>
      <c r="NNG84"/>
      <c r="NNH84"/>
      <c r="NNI84"/>
      <c r="NNJ84"/>
      <c r="NNK84"/>
      <c r="NNL84"/>
      <c r="NNM84"/>
      <c r="NNN84"/>
      <c r="NNO84"/>
      <c r="NNP84"/>
      <c r="NNQ84"/>
      <c r="NNR84"/>
      <c r="NNS84"/>
      <c r="NNT84"/>
      <c r="NNU84"/>
      <c r="NNV84"/>
      <c r="NNW84"/>
      <c r="NNX84"/>
      <c r="NNY84"/>
      <c r="NNZ84"/>
      <c r="NOA84"/>
      <c r="NOB84"/>
      <c r="NOC84"/>
      <c r="NOD84"/>
      <c r="NOE84"/>
      <c r="NOF84"/>
      <c r="NOG84"/>
      <c r="NOH84"/>
      <c r="NOI84"/>
      <c r="NOJ84"/>
      <c r="NOK84"/>
      <c r="NOL84"/>
      <c r="NOM84"/>
      <c r="NON84"/>
      <c r="NOO84"/>
      <c r="NOP84"/>
      <c r="NOQ84"/>
      <c r="NOR84"/>
      <c r="NOS84"/>
      <c r="NOT84"/>
      <c r="NOU84"/>
      <c r="NOV84"/>
      <c r="NOW84"/>
      <c r="NOX84"/>
      <c r="NOY84"/>
      <c r="NOZ84"/>
      <c r="NPA84"/>
      <c r="NPB84"/>
      <c r="NPC84"/>
      <c r="NPD84"/>
      <c r="NPE84"/>
      <c r="NPF84"/>
      <c r="NPG84"/>
      <c r="NPH84"/>
      <c r="NPI84"/>
      <c r="NPJ84"/>
      <c r="NPK84"/>
      <c r="NPL84"/>
      <c r="NPM84"/>
      <c r="NPN84"/>
      <c r="NPO84"/>
      <c r="NPP84"/>
      <c r="NPQ84"/>
      <c r="NPR84"/>
      <c r="NPS84"/>
      <c r="NPT84"/>
      <c r="NPU84"/>
      <c r="NPV84"/>
      <c r="NPW84"/>
      <c r="NPX84"/>
      <c r="NPY84"/>
      <c r="NPZ84"/>
      <c r="NQA84"/>
      <c r="NQB84"/>
      <c r="NQC84"/>
      <c r="NQD84"/>
      <c r="NQE84"/>
      <c r="NQF84"/>
      <c r="NQG84"/>
      <c r="NQH84"/>
      <c r="NQI84"/>
      <c r="NQJ84"/>
      <c r="NQK84"/>
      <c r="NQL84"/>
      <c r="NQM84"/>
      <c r="NQN84"/>
      <c r="NQO84"/>
      <c r="NQP84"/>
      <c r="NQQ84"/>
      <c r="NQR84"/>
      <c r="NQS84"/>
      <c r="NQT84"/>
      <c r="NQU84"/>
      <c r="NQV84"/>
      <c r="NQW84"/>
      <c r="NQX84"/>
      <c r="NQY84"/>
      <c r="NQZ84"/>
      <c r="NRA84"/>
      <c r="NRB84"/>
      <c r="NRC84"/>
      <c r="NRD84"/>
      <c r="NRE84"/>
      <c r="NRF84"/>
      <c r="NRG84"/>
      <c r="NRH84"/>
      <c r="NRI84"/>
      <c r="NRJ84"/>
      <c r="NRK84"/>
      <c r="NRL84"/>
      <c r="NRM84"/>
      <c r="NRN84"/>
      <c r="NRO84"/>
      <c r="NRP84"/>
      <c r="NRQ84"/>
      <c r="NRR84"/>
      <c r="NRS84"/>
      <c r="NRT84"/>
      <c r="NRU84"/>
      <c r="NRV84"/>
      <c r="NRW84"/>
      <c r="NRX84"/>
      <c r="NRY84"/>
      <c r="NRZ84"/>
      <c r="NSA84"/>
      <c r="NSB84"/>
      <c r="NSC84"/>
      <c r="NSD84"/>
      <c r="NSE84"/>
      <c r="NSF84"/>
      <c r="NSG84"/>
      <c r="NSH84"/>
      <c r="NSI84"/>
      <c r="NSJ84"/>
      <c r="NSK84"/>
      <c r="NSL84"/>
      <c r="NSM84"/>
      <c r="NSN84"/>
      <c r="NSO84"/>
      <c r="NSP84"/>
      <c r="NSQ84"/>
      <c r="NSR84"/>
      <c r="NSS84"/>
      <c r="NST84"/>
      <c r="NSU84"/>
      <c r="NSV84"/>
      <c r="NSW84"/>
      <c r="NSX84"/>
      <c r="NSY84"/>
      <c r="NSZ84"/>
      <c r="NTA84"/>
      <c r="NTB84"/>
      <c r="NTC84"/>
      <c r="NTD84"/>
      <c r="NTE84"/>
      <c r="NTF84"/>
      <c r="NTG84"/>
      <c r="NTH84"/>
      <c r="NTI84"/>
      <c r="NTJ84"/>
      <c r="NTK84"/>
      <c r="NTL84"/>
      <c r="NTM84"/>
      <c r="NTN84"/>
      <c r="NTO84"/>
      <c r="NTP84"/>
      <c r="NTQ84"/>
      <c r="NTR84"/>
      <c r="NTS84"/>
      <c r="NTT84"/>
      <c r="NTU84"/>
      <c r="NTV84"/>
      <c r="NTW84"/>
      <c r="NTX84"/>
      <c r="NTY84"/>
      <c r="NTZ84"/>
      <c r="NUA84"/>
      <c r="NUB84"/>
      <c r="NUC84"/>
      <c r="NUD84"/>
      <c r="NUE84"/>
      <c r="NUF84"/>
      <c r="NUG84"/>
      <c r="NUH84"/>
      <c r="NUI84"/>
      <c r="NUJ84"/>
      <c r="NUK84"/>
      <c r="NUL84"/>
      <c r="NUM84"/>
      <c r="NUN84"/>
      <c r="NUO84"/>
      <c r="NUP84"/>
      <c r="NUQ84"/>
      <c r="NUR84"/>
      <c r="NUS84"/>
      <c r="NUT84"/>
      <c r="NUU84"/>
      <c r="NUV84"/>
      <c r="NUW84"/>
      <c r="NUX84"/>
      <c r="NUY84"/>
      <c r="NUZ84"/>
      <c r="NVA84"/>
      <c r="NVB84"/>
      <c r="NVC84"/>
      <c r="NVD84"/>
      <c r="NVE84"/>
      <c r="NVF84"/>
      <c r="NVG84"/>
      <c r="NVH84"/>
      <c r="NVI84"/>
      <c r="NVJ84"/>
      <c r="NVK84"/>
      <c r="NVL84"/>
      <c r="NVM84"/>
      <c r="NVN84"/>
      <c r="NVO84"/>
      <c r="NVP84"/>
      <c r="NVQ84"/>
      <c r="NVR84"/>
      <c r="NVS84"/>
      <c r="NVT84"/>
      <c r="NVU84"/>
      <c r="NVV84"/>
      <c r="NVW84"/>
      <c r="NVX84"/>
      <c r="NVY84"/>
      <c r="NVZ84"/>
      <c r="NWA84"/>
      <c r="NWB84"/>
      <c r="NWC84"/>
      <c r="NWD84"/>
      <c r="NWE84"/>
      <c r="NWF84"/>
      <c r="NWG84"/>
      <c r="NWH84"/>
      <c r="NWI84"/>
      <c r="NWJ84"/>
      <c r="NWK84"/>
      <c r="NWL84"/>
      <c r="NWM84"/>
      <c r="NWN84"/>
      <c r="NWO84"/>
      <c r="NWP84"/>
      <c r="NWQ84"/>
      <c r="NWR84"/>
      <c r="NWS84"/>
      <c r="NWT84"/>
      <c r="NWU84"/>
      <c r="NWV84"/>
      <c r="NWW84"/>
      <c r="NWX84"/>
      <c r="NWY84"/>
      <c r="NWZ84"/>
      <c r="NXA84"/>
      <c r="NXB84"/>
      <c r="NXC84"/>
      <c r="NXD84"/>
      <c r="NXE84"/>
      <c r="NXF84"/>
      <c r="NXG84"/>
      <c r="NXH84"/>
      <c r="NXI84"/>
      <c r="NXJ84"/>
      <c r="NXK84"/>
      <c r="NXL84"/>
      <c r="NXM84"/>
      <c r="NXN84"/>
      <c r="NXO84"/>
      <c r="NXP84"/>
      <c r="NXQ84"/>
      <c r="NXR84"/>
      <c r="NXS84"/>
      <c r="NXT84"/>
      <c r="NXU84"/>
      <c r="NXV84"/>
      <c r="NXW84"/>
      <c r="NXX84"/>
      <c r="NXY84"/>
      <c r="NXZ84"/>
      <c r="NYA84"/>
      <c r="NYB84"/>
      <c r="NYC84"/>
      <c r="NYD84"/>
      <c r="NYE84"/>
      <c r="NYF84"/>
      <c r="NYG84"/>
      <c r="NYH84"/>
      <c r="NYI84"/>
      <c r="NYJ84"/>
      <c r="NYK84"/>
      <c r="NYL84"/>
      <c r="NYM84"/>
      <c r="NYN84"/>
      <c r="NYO84"/>
      <c r="NYP84"/>
      <c r="NYQ84"/>
      <c r="NYR84"/>
      <c r="NYS84"/>
      <c r="NYT84"/>
      <c r="NYU84"/>
      <c r="NYV84"/>
      <c r="NYW84"/>
      <c r="NYX84"/>
      <c r="NYY84"/>
      <c r="NYZ84"/>
      <c r="NZA84"/>
      <c r="NZB84"/>
      <c r="NZC84"/>
      <c r="NZD84"/>
      <c r="NZE84"/>
      <c r="NZF84"/>
      <c r="NZG84"/>
      <c r="NZH84"/>
      <c r="NZI84"/>
      <c r="NZJ84"/>
      <c r="NZK84"/>
      <c r="NZL84"/>
      <c r="NZM84"/>
      <c r="NZN84"/>
      <c r="NZO84"/>
      <c r="NZP84"/>
      <c r="NZQ84"/>
      <c r="NZR84"/>
      <c r="NZS84"/>
      <c r="NZT84"/>
      <c r="NZU84"/>
      <c r="NZV84"/>
      <c r="NZW84"/>
      <c r="NZX84"/>
      <c r="NZY84"/>
      <c r="NZZ84"/>
      <c r="OAA84"/>
      <c r="OAB84"/>
      <c r="OAC84"/>
      <c r="OAD84"/>
      <c r="OAE84"/>
      <c r="OAF84"/>
      <c r="OAG84"/>
      <c r="OAH84"/>
      <c r="OAI84"/>
      <c r="OAJ84"/>
      <c r="OAK84"/>
      <c r="OAL84"/>
      <c r="OAM84"/>
      <c r="OAN84"/>
      <c r="OAO84"/>
      <c r="OAP84"/>
      <c r="OAQ84"/>
      <c r="OAR84"/>
      <c r="OAS84"/>
      <c r="OAT84"/>
      <c r="OAU84"/>
      <c r="OAV84"/>
      <c r="OAW84"/>
      <c r="OAX84"/>
      <c r="OAY84"/>
      <c r="OAZ84"/>
      <c r="OBA84"/>
      <c r="OBB84"/>
      <c r="OBC84"/>
      <c r="OBD84"/>
      <c r="OBE84"/>
      <c r="OBF84"/>
      <c r="OBG84"/>
      <c r="OBH84"/>
      <c r="OBI84"/>
      <c r="OBJ84"/>
      <c r="OBK84"/>
      <c r="OBL84"/>
      <c r="OBM84"/>
      <c r="OBN84"/>
      <c r="OBO84"/>
      <c r="OBP84"/>
      <c r="OBQ84"/>
      <c r="OBR84"/>
      <c r="OBS84"/>
      <c r="OBT84"/>
      <c r="OBU84"/>
      <c r="OBV84"/>
      <c r="OBW84"/>
      <c r="OBX84"/>
      <c r="OBY84"/>
      <c r="OBZ84"/>
      <c r="OCA84"/>
      <c r="OCB84"/>
      <c r="OCC84"/>
      <c r="OCD84"/>
      <c r="OCE84"/>
      <c r="OCF84"/>
      <c r="OCG84"/>
      <c r="OCH84"/>
      <c r="OCI84"/>
      <c r="OCJ84"/>
      <c r="OCK84"/>
      <c r="OCL84"/>
      <c r="OCM84"/>
      <c r="OCN84"/>
      <c r="OCO84"/>
      <c r="OCP84"/>
      <c r="OCQ84"/>
      <c r="OCR84"/>
      <c r="OCS84"/>
      <c r="OCT84"/>
      <c r="OCU84"/>
      <c r="OCV84"/>
      <c r="OCW84"/>
      <c r="OCX84"/>
      <c r="OCY84"/>
      <c r="OCZ84"/>
      <c r="ODA84"/>
      <c r="ODB84"/>
      <c r="ODC84"/>
      <c r="ODD84"/>
      <c r="ODE84"/>
      <c r="ODF84"/>
      <c r="ODG84"/>
      <c r="ODH84"/>
      <c r="ODI84"/>
      <c r="ODJ84"/>
      <c r="ODK84"/>
      <c r="ODL84"/>
      <c r="ODM84"/>
      <c r="ODN84"/>
      <c r="ODO84"/>
      <c r="ODP84"/>
      <c r="ODQ84"/>
      <c r="ODR84"/>
      <c r="ODS84"/>
      <c r="ODT84"/>
      <c r="ODU84"/>
      <c r="ODV84"/>
      <c r="ODW84"/>
      <c r="ODX84"/>
      <c r="ODY84"/>
      <c r="ODZ84"/>
      <c r="OEA84"/>
      <c r="OEB84"/>
      <c r="OEC84"/>
      <c r="OED84"/>
      <c r="OEE84"/>
      <c r="OEF84"/>
      <c r="OEG84"/>
      <c r="OEH84"/>
      <c r="OEI84"/>
      <c r="OEJ84"/>
      <c r="OEK84"/>
      <c r="OEL84"/>
      <c r="OEM84"/>
      <c r="OEN84"/>
      <c r="OEO84"/>
      <c r="OEP84"/>
      <c r="OEQ84"/>
      <c r="OER84"/>
      <c r="OES84"/>
      <c r="OET84"/>
      <c r="OEU84"/>
      <c r="OEV84"/>
      <c r="OEW84"/>
      <c r="OEX84"/>
      <c r="OEY84"/>
      <c r="OEZ84"/>
      <c r="OFA84"/>
      <c r="OFB84"/>
      <c r="OFC84"/>
      <c r="OFD84"/>
      <c r="OFE84"/>
      <c r="OFF84"/>
      <c r="OFG84"/>
      <c r="OFH84"/>
      <c r="OFI84"/>
      <c r="OFJ84"/>
      <c r="OFK84"/>
      <c r="OFL84"/>
      <c r="OFM84"/>
      <c r="OFN84"/>
      <c r="OFO84"/>
      <c r="OFP84"/>
      <c r="OFQ84"/>
      <c r="OFR84"/>
      <c r="OFS84"/>
      <c r="OFT84"/>
      <c r="OFU84"/>
      <c r="OFV84"/>
      <c r="OFW84"/>
      <c r="OFX84"/>
      <c r="OFY84"/>
      <c r="OFZ84"/>
      <c r="OGA84"/>
      <c r="OGB84"/>
      <c r="OGC84"/>
      <c r="OGD84"/>
      <c r="OGE84"/>
      <c r="OGF84"/>
      <c r="OGG84"/>
      <c r="OGH84"/>
      <c r="OGI84"/>
      <c r="OGJ84"/>
      <c r="OGK84"/>
      <c r="OGL84"/>
      <c r="OGM84"/>
      <c r="OGN84"/>
      <c r="OGO84"/>
      <c r="OGP84"/>
      <c r="OGQ84"/>
      <c r="OGR84"/>
      <c r="OGS84"/>
      <c r="OGT84"/>
      <c r="OGU84"/>
      <c r="OGV84"/>
      <c r="OGW84"/>
      <c r="OGX84"/>
      <c r="OGY84"/>
      <c r="OGZ84"/>
      <c r="OHA84"/>
      <c r="OHB84"/>
      <c r="OHC84"/>
      <c r="OHD84"/>
      <c r="OHE84"/>
      <c r="OHF84"/>
      <c r="OHG84"/>
      <c r="OHH84"/>
      <c r="OHI84"/>
      <c r="OHJ84"/>
      <c r="OHK84"/>
      <c r="OHL84"/>
      <c r="OHM84"/>
      <c r="OHN84"/>
      <c r="OHO84"/>
      <c r="OHP84"/>
      <c r="OHQ84"/>
      <c r="OHR84"/>
      <c r="OHS84"/>
      <c r="OHT84"/>
      <c r="OHU84"/>
      <c r="OHV84"/>
      <c r="OHW84"/>
      <c r="OHX84"/>
      <c r="OHY84"/>
      <c r="OHZ84"/>
      <c r="OIA84"/>
      <c r="OIB84"/>
      <c r="OIC84"/>
      <c r="OID84"/>
      <c r="OIE84"/>
      <c r="OIF84"/>
      <c r="OIG84"/>
      <c r="OIH84"/>
      <c r="OII84"/>
      <c r="OIJ84"/>
      <c r="OIK84"/>
      <c r="OIL84"/>
      <c r="OIM84"/>
      <c r="OIN84"/>
      <c r="OIO84"/>
      <c r="OIP84"/>
      <c r="OIQ84"/>
      <c r="OIR84"/>
      <c r="OIS84"/>
      <c r="OIT84"/>
      <c r="OIU84"/>
      <c r="OIV84"/>
      <c r="OIW84"/>
      <c r="OIX84"/>
      <c r="OIY84"/>
      <c r="OIZ84"/>
      <c r="OJA84"/>
      <c r="OJB84"/>
      <c r="OJC84"/>
      <c r="OJD84"/>
      <c r="OJE84"/>
      <c r="OJF84"/>
      <c r="OJG84"/>
      <c r="OJH84"/>
      <c r="OJI84"/>
      <c r="OJJ84"/>
      <c r="OJK84"/>
      <c r="OJL84"/>
      <c r="OJM84"/>
      <c r="OJN84"/>
      <c r="OJO84"/>
      <c r="OJP84"/>
      <c r="OJQ84"/>
      <c r="OJR84"/>
      <c r="OJS84"/>
      <c r="OJT84"/>
      <c r="OJU84"/>
      <c r="OJV84"/>
      <c r="OJW84"/>
      <c r="OJX84"/>
      <c r="OJY84"/>
      <c r="OJZ84"/>
      <c r="OKA84"/>
      <c r="OKB84"/>
      <c r="OKC84"/>
      <c r="OKD84"/>
      <c r="OKE84"/>
      <c r="OKF84"/>
      <c r="OKG84"/>
      <c r="OKH84"/>
      <c r="OKI84"/>
      <c r="OKJ84"/>
      <c r="OKK84"/>
      <c r="OKL84"/>
      <c r="OKM84"/>
      <c r="OKN84"/>
      <c r="OKO84"/>
      <c r="OKP84"/>
      <c r="OKQ84"/>
      <c r="OKR84"/>
      <c r="OKS84"/>
      <c r="OKT84"/>
      <c r="OKU84"/>
      <c r="OKV84"/>
      <c r="OKW84"/>
      <c r="OKX84"/>
      <c r="OKY84"/>
      <c r="OKZ84"/>
      <c r="OLA84"/>
      <c r="OLB84"/>
      <c r="OLC84"/>
      <c r="OLD84"/>
      <c r="OLE84"/>
      <c r="OLF84"/>
      <c r="OLG84"/>
      <c r="OLH84"/>
      <c r="OLI84"/>
      <c r="OLJ84"/>
      <c r="OLK84"/>
      <c r="OLL84"/>
      <c r="OLM84"/>
      <c r="OLN84"/>
      <c r="OLO84"/>
      <c r="OLP84"/>
      <c r="OLQ84"/>
      <c r="OLR84"/>
      <c r="OLS84"/>
      <c r="OLT84"/>
      <c r="OLU84"/>
      <c r="OLV84"/>
      <c r="OLW84"/>
      <c r="OLX84"/>
      <c r="OLY84"/>
      <c r="OLZ84"/>
      <c r="OMA84"/>
      <c r="OMB84"/>
      <c r="OMC84"/>
      <c r="OMD84"/>
      <c r="OME84"/>
      <c r="OMF84"/>
      <c r="OMG84"/>
      <c r="OMH84"/>
      <c r="OMI84"/>
      <c r="OMJ84"/>
      <c r="OMK84"/>
      <c r="OML84"/>
      <c r="OMM84"/>
      <c r="OMN84"/>
      <c r="OMO84"/>
      <c r="OMP84"/>
      <c r="OMQ84"/>
      <c r="OMR84"/>
      <c r="OMS84"/>
      <c r="OMT84"/>
      <c r="OMU84"/>
      <c r="OMV84"/>
      <c r="OMW84"/>
      <c r="OMX84"/>
      <c r="OMY84"/>
      <c r="OMZ84"/>
      <c r="ONA84"/>
      <c r="ONB84"/>
      <c r="ONC84"/>
      <c r="OND84"/>
      <c r="ONE84"/>
      <c r="ONF84"/>
      <c r="ONG84"/>
      <c r="ONH84"/>
      <c r="ONI84"/>
      <c r="ONJ84"/>
      <c r="ONK84"/>
      <c r="ONL84"/>
      <c r="ONM84"/>
      <c r="ONN84"/>
      <c r="ONO84"/>
      <c r="ONP84"/>
      <c r="ONQ84"/>
      <c r="ONR84"/>
      <c r="ONS84"/>
      <c r="ONT84"/>
      <c r="ONU84"/>
      <c r="ONV84"/>
      <c r="ONW84"/>
      <c r="ONX84"/>
      <c r="ONY84"/>
      <c r="ONZ84"/>
      <c r="OOA84"/>
      <c r="OOB84"/>
      <c r="OOC84"/>
      <c r="OOD84"/>
      <c r="OOE84"/>
      <c r="OOF84"/>
      <c r="OOG84"/>
      <c r="OOH84"/>
      <c r="OOI84"/>
      <c r="OOJ84"/>
      <c r="OOK84"/>
      <c r="OOL84"/>
      <c r="OOM84"/>
      <c r="OON84"/>
      <c r="OOO84"/>
      <c r="OOP84"/>
      <c r="OOQ84"/>
      <c r="OOR84"/>
      <c r="OOS84"/>
      <c r="OOT84"/>
      <c r="OOU84"/>
      <c r="OOV84"/>
      <c r="OOW84"/>
      <c r="OOX84"/>
      <c r="OOY84"/>
      <c r="OOZ84"/>
      <c r="OPA84"/>
      <c r="OPB84"/>
      <c r="OPC84"/>
      <c r="OPD84"/>
      <c r="OPE84"/>
      <c r="OPF84"/>
      <c r="OPG84"/>
      <c r="OPH84"/>
      <c r="OPI84"/>
      <c r="OPJ84"/>
      <c r="OPK84"/>
      <c r="OPL84"/>
      <c r="OPM84"/>
      <c r="OPN84"/>
      <c r="OPO84"/>
      <c r="OPP84"/>
      <c r="OPQ84"/>
      <c r="OPR84"/>
      <c r="OPS84"/>
      <c r="OPT84"/>
      <c r="OPU84"/>
      <c r="OPV84"/>
      <c r="OPW84"/>
      <c r="OPX84"/>
      <c r="OPY84"/>
      <c r="OPZ84"/>
      <c r="OQA84"/>
      <c r="OQB84"/>
      <c r="OQC84"/>
      <c r="OQD84"/>
      <c r="OQE84"/>
      <c r="OQF84"/>
      <c r="OQG84"/>
      <c r="OQH84"/>
      <c r="OQI84"/>
      <c r="OQJ84"/>
      <c r="OQK84"/>
      <c r="OQL84"/>
      <c r="OQM84"/>
      <c r="OQN84"/>
      <c r="OQO84"/>
      <c r="OQP84"/>
      <c r="OQQ84"/>
      <c r="OQR84"/>
      <c r="OQS84"/>
      <c r="OQT84"/>
      <c r="OQU84"/>
      <c r="OQV84"/>
      <c r="OQW84"/>
      <c r="OQX84"/>
      <c r="OQY84"/>
      <c r="OQZ84"/>
      <c r="ORA84"/>
      <c r="ORB84"/>
      <c r="ORC84"/>
      <c r="ORD84"/>
      <c r="ORE84"/>
      <c r="ORF84"/>
      <c r="ORG84"/>
      <c r="ORH84"/>
      <c r="ORI84"/>
      <c r="ORJ84"/>
      <c r="ORK84"/>
      <c r="ORL84"/>
      <c r="ORM84"/>
      <c r="ORN84"/>
      <c r="ORO84"/>
      <c r="ORP84"/>
      <c r="ORQ84"/>
      <c r="ORR84"/>
      <c r="ORS84"/>
      <c r="ORT84"/>
      <c r="ORU84"/>
      <c r="ORV84"/>
      <c r="ORW84"/>
      <c r="ORX84"/>
      <c r="ORY84"/>
      <c r="ORZ84"/>
      <c r="OSA84"/>
      <c r="OSB84"/>
      <c r="OSC84"/>
      <c r="OSD84"/>
      <c r="OSE84"/>
      <c r="OSF84"/>
      <c r="OSG84"/>
      <c r="OSH84"/>
      <c r="OSI84"/>
      <c r="OSJ84"/>
      <c r="OSK84"/>
      <c r="OSL84"/>
      <c r="OSM84"/>
      <c r="OSN84"/>
      <c r="OSO84"/>
      <c r="OSP84"/>
      <c r="OSQ84"/>
      <c r="OSR84"/>
      <c r="OSS84"/>
      <c r="OST84"/>
      <c r="OSU84"/>
      <c r="OSV84"/>
      <c r="OSW84"/>
      <c r="OSX84"/>
      <c r="OSY84"/>
      <c r="OSZ84"/>
      <c r="OTA84"/>
      <c r="OTB84"/>
      <c r="OTC84"/>
      <c r="OTD84"/>
      <c r="OTE84"/>
      <c r="OTF84"/>
      <c r="OTG84"/>
      <c r="OTH84"/>
      <c r="OTI84"/>
      <c r="OTJ84"/>
      <c r="OTK84"/>
      <c r="OTL84"/>
      <c r="OTM84"/>
      <c r="OTN84"/>
      <c r="OTO84"/>
      <c r="OTP84"/>
      <c r="OTQ84"/>
      <c r="OTR84"/>
      <c r="OTS84"/>
      <c r="OTT84"/>
      <c r="OTU84"/>
      <c r="OTV84"/>
      <c r="OTW84"/>
      <c r="OTX84"/>
      <c r="OTY84"/>
      <c r="OTZ84"/>
      <c r="OUA84"/>
      <c r="OUB84"/>
      <c r="OUC84"/>
      <c r="OUD84"/>
      <c r="OUE84"/>
      <c r="OUF84"/>
      <c r="OUG84"/>
      <c r="OUH84"/>
      <c r="OUI84"/>
      <c r="OUJ84"/>
      <c r="OUK84"/>
      <c r="OUL84"/>
      <c r="OUM84"/>
      <c r="OUN84"/>
      <c r="OUO84"/>
      <c r="OUP84"/>
      <c r="OUQ84"/>
      <c r="OUR84"/>
      <c r="OUS84"/>
      <c r="OUT84"/>
      <c r="OUU84"/>
      <c r="OUV84"/>
      <c r="OUW84"/>
      <c r="OUX84"/>
      <c r="OUY84"/>
      <c r="OUZ84"/>
      <c r="OVA84"/>
      <c r="OVB84"/>
      <c r="OVC84"/>
      <c r="OVD84"/>
      <c r="OVE84"/>
      <c r="OVF84"/>
      <c r="OVG84"/>
      <c r="OVH84"/>
      <c r="OVI84"/>
      <c r="OVJ84"/>
      <c r="OVK84"/>
      <c r="OVL84"/>
      <c r="OVM84"/>
      <c r="OVN84"/>
      <c r="OVO84"/>
      <c r="OVP84"/>
      <c r="OVQ84"/>
      <c r="OVR84"/>
      <c r="OVS84"/>
      <c r="OVT84"/>
      <c r="OVU84"/>
      <c r="OVV84"/>
      <c r="OVW84"/>
      <c r="OVX84"/>
      <c r="OVY84"/>
      <c r="OVZ84"/>
      <c r="OWA84"/>
      <c r="OWB84"/>
      <c r="OWC84"/>
      <c r="OWD84"/>
      <c r="OWE84"/>
      <c r="OWF84"/>
      <c r="OWG84"/>
      <c r="OWH84"/>
      <c r="OWI84"/>
      <c r="OWJ84"/>
      <c r="OWK84"/>
      <c r="OWL84"/>
      <c r="OWM84"/>
      <c r="OWN84"/>
      <c r="OWO84"/>
      <c r="OWP84"/>
      <c r="OWQ84"/>
      <c r="OWR84"/>
      <c r="OWS84"/>
      <c r="OWT84"/>
      <c r="OWU84"/>
      <c r="OWV84"/>
      <c r="OWW84"/>
      <c r="OWX84"/>
      <c r="OWY84"/>
      <c r="OWZ84"/>
      <c r="OXA84"/>
      <c r="OXB84"/>
      <c r="OXC84"/>
      <c r="OXD84"/>
      <c r="OXE84"/>
      <c r="OXF84"/>
      <c r="OXG84"/>
      <c r="OXH84"/>
      <c r="OXI84"/>
      <c r="OXJ84"/>
      <c r="OXK84"/>
      <c r="OXL84"/>
      <c r="OXM84"/>
      <c r="OXN84"/>
      <c r="OXO84"/>
      <c r="OXP84"/>
      <c r="OXQ84"/>
      <c r="OXR84"/>
      <c r="OXS84"/>
      <c r="OXT84"/>
      <c r="OXU84"/>
      <c r="OXV84"/>
      <c r="OXW84"/>
      <c r="OXX84"/>
      <c r="OXY84"/>
      <c r="OXZ84"/>
      <c r="OYA84"/>
      <c r="OYB84"/>
      <c r="OYC84"/>
      <c r="OYD84"/>
      <c r="OYE84"/>
      <c r="OYF84"/>
      <c r="OYG84"/>
      <c r="OYH84"/>
      <c r="OYI84"/>
      <c r="OYJ84"/>
      <c r="OYK84"/>
      <c r="OYL84"/>
      <c r="OYM84"/>
      <c r="OYN84"/>
      <c r="OYO84"/>
      <c r="OYP84"/>
      <c r="OYQ84"/>
      <c r="OYR84"/>
      <c r="OYS84"/>
      <c r="OYT84"/>
      <c r="OYU84"/>
      <c r="OYV84"/>
      <c r="OYW84"/>
      <c r="OYX84"/>
      <c r="OYY84"/>
      <c r="OYZ84"/>
      <c r="OZA84"/>
      <c r="OZB84"/>
      <c r="OZC84"/>
      <c r="OZD84"/>
      <c r="OZE84"/>
      <c r="OZF84"/>
      <c r="OZG84"/>
      <c r="OZH84"/>
      <c r="OZI84"/>
      <c r="OZJ84"/>
      <c r="OZK84"/>
      <c r="OZL84"/>
      <c r="OZM84"/>
      <c r="OZN84"/>
      <c r="OZO84"/>
      <c r="OZP84"/>
      <c r="OZQ84"/>
      <c r="OZR84"/>
      <c r="OZS84"/>
      <c r="OZT84"/>
      <c r="OZU84"/>
      <c r="OZV84"/>
      <c r="OZW84"/>
      <c r="OZX84"/>
      <c r="OZY84"/>
      <c r="OZZ84"/>
      <c r="PAA84"/>
      <c r="PAB84"/>
      <c r="PAC84"/>
      <c r="PAD84"/>
      <c r="PAE84"/>
      <c r="PAF84"/>
      <c r="PAG84"/>
      <c r="PAH84"/>
      <c r="PAI84"/>
      <c r="PAJ84"/>
      <c r="PAK84"/>
      <c r="PAL84"/>
      <c r="PAM84"/>
      <c r="PAN84"/>
      <c r="PAO84"/>
      <c r="PAP84"/>
      <c r="PAQ84"/>
      <c r="PAR84"/>
      <c r="PAS84"/>
      <c r="PAT84"/>
      <c r="PAU84"/>
      <c r="PAV84"/>
      <c r="PAW84"/>
      <c r="PAX84"/>
      <c r="PAY84"/>
      <c r="PAZ84"/>
      <c r="PBA84"/>
      <c r="PBB84"/>
      <c r="PBC84"/>
      <c r="PBD84"/>
      <c r="PBE84"/>
      <c r="PBF84"/>
      <c r="PBG84"/>
      <c r="PBH84"/>
      <c r="PBI84"/>
      <c r="PBJ84"/>
      <c r="PBK84"/>
      <c r="PBL84"/>
      <c r="PBM84"/>
      <c r="PBN84"/>
      <c r="PBO84"/>
      <c r="PBP84"/>
      <c r="PBQ84"/>
      <c r="PBR84"/>
      <c r="PBS84"/>
      <c r="PBT84"/>
      <c r="PBU84"/>
      <c r="PBV84"/>
      <c r="PBW84"/>
      <c r="PBX84"/>
      <c r="PBY84"/>
      <c r="PBZ84"/>
      <c r="PCA84"/>
      <c r="PCB84"/>
      <c r="PCC84"/>
      <c r="PCD84"/>
      <c r="PCE84"/>
      <c r="PCF84"/>
      <c r="PCG84"/>
      <c r="PCH84"/>
      <c r="PCI84"/>
      <c r="PCJ84"/>
      <c r="PCK84"/>
      <c r="PCL84"/>
      <c r="PCM84"/>
      <c r="PCN84"/>
      <c r="PCO84"/>
      <c r="PCP84"/>
      <c r="PCQ84"/>
      <c r="PCR84"/>
      <c r="PCS84"/>
      <c r="PCT84"/>
      <c r="PCU84"/>
      <c r="PCV84"/>
      <c r="PCW84"/>
      <c r="PCX84"/>
      <c r="PCY84"/>
      <c r="PCZ84"/>
      <c r="PDA84"/>
      <c r="PDB84"/>
      <c r="PDC84"/>
      <c r="PDD84"/>
      <c r="PDE84"/>
      <c r="PDF84"/>
      <c r="PDG84"/>
      <c r="PDH84"/>
      <c r="PDI84"/>
      <c r="PDJ84"/>
      <c r="PDK84"/>
      <c r="PDL84"/>
      <c r="PDM84"/>
      <c r="PDN84"/>
      <c r="PDO84"/>
      <c r="PDP84"/>
      <c r="PDQ84"/>
      <c r="PDR84"/>
      <c r="PDS84"/>
      <c r="PDT84"/>
      <c r="PDU84"/>
      <c r="PDV84"/>
      <c r="PDW84"/>
      <c r="PDX84"/>
      <c r="PDY84"/>
      <c r="PDZ84"/>
      <c r="PEA84"/>
      <c r="PEB84"/>
      <c r="PEC84"/>
      <c r="PED84"/>
      <c r="PEE84"/>
      <c r="PEF84"/>
      <c r="PEG84"/>
      <c r="PEH84"/>
      <c r="PEI84"/>
      <c r="PEJ84"/>
      <c r="PEK84"/>
      <c r="PEL84"/>
      <c r="PEM84"/>
      <c r="PEN84"/>
      <c r="PEO84"/>
      <c r="PEP84"/>
      <c r="PEQ84"/>
      <c r="PER84"/>
      <c r="PES84"/>
      <c r="PET84"/>
      <c r="PEU84"/>
      <c r="PEV84"/>
      <c r="PEW84"/>
      <c r="PEX84"/>
      <c r="PEY84"/>
      <c r="PEZ84"/>
      <c r="PFA84"/>
      <c r="PFB84"/>
      <c r="PFC84"/>
      <c r="PFD84"/>
      <c r="PFE84"/>
      <c r="PFF84"/>
      <c r="PFG84"/>
      <c r="PFH84"/>
      <c r="PFI84"/>
      <c r="PFJ84"/>
      <c r="PFK84"/>
      <c r="PFL84"/>
      <c r="PFM84"/>
      <c r="PFN84"/>
      <c r="PFO84"/>
      <c r="PFP84"/>
      <c r="PFQ84"/>
      <c r="PFR84"/>
      <c r="PFS84"/>
      <c r="PFT84"/>
      <c r="PFU84"/>
      <c r="PFV84"/>
      <c r="PFW84"/>
      <c r="PFX84"/>
      <c r="PFY84"/>
      <c r="PFZ84"/>
      <c r="PGA84"/>
      <c r="PGB84"/>
      <c r="PGC84"/>
      <c r="PGD84"/>
      <c r="PGE84"/>
      <c r="PGF84"/>
      <c r="PGG84"/>
      <c r="PGH84"/>
      <c r="PGI84"/>
      <c r="PGJ84"/>
      <c r="PGK84"/>
      <c r="PGL84"/>
      <c r="PGM84"/>
      <c r="PGN84"/>
      <c r="PGO84"/>
      <c r="PGP84"/>
      <c r="PGQ84"/>
      <c r="PGR84"/>
      <c r="PGS84"/>
      <c r="PGT84"/>
      <c r="PGU84"/>
      <c r="PGV84"/>
      <c r="PGW84"/>
      <c r="PGX84"/>
      <c r="PGY84"/>
      <c r="PGZ84"/>
      <c r="PHA84"/>
      <c r="PHB84"/>
      <c r="PHC84"/>
      <c r="PHD84"/>
      <c r="PHE84"/>
      <c r="PHF84"/>
      <c r="PHG84"/>
      <c r="PHH84"/>
      <c r="PHI84"/>
      <c r="PHJ84"/>
      <c r="PHK84"/>
      <c r="PHL84"/>
      <c r="PHM84"/>
      <c r="PHN84"/>
      <c r="PHO84"/>
      <c r="PHP84"/>
      <c r="PHQ84"/>
      <c r="PHR84"/>
      <c r="PHS84"/>
      <c r="PHT84"/>
      <c r="PHU84"/>
      <c r="PHV84"/>
      <c r="PHW84"/>
      <c r="PHX84"/>
      <c r="PHY84"/>
      <c r="PHZ84"/>
      <c r="PIA84"/>
      <c r="PIB84"/>
      <c r="PIC84"/>
      <c r="PID84"/>
      <c r="PIE84"/>
      <c r="PIF84"/>
      <c r="PIG84"/>
      <c r="PIH84"/>
      <c r="PII84"/>
      <c r="PIJ84"/>
      <c r="PIK84"/>
      <c r="PIL84"/>
      <c r="PIM84"/>
      <c r="PIN84"/>
      <c r="PIO84"/>
      <c r="PIP84"/>
      <c r="PIQ84"/>
      <c r="PIR84"/>
      <c r="PIS84"/>
      <c r="PIT84"/>
      <c r="PIU84"/>
      <c r="PIV84"/>
      <c r="PIW84"/>
      <c r="PIX84"/>
      <c r="PIY84"/>
      <c r="PIZ84"/>
      <c r="PJA84"/>
      <c r="PJB84"/>
      <c r="PJC84"/>
      <c r="PJD84"/>
      <c r="PJE84"/>
      <c r="PJF84"/>
      <c r="PJG84"/>
      <c r="PJH84"/>
      <c r="PJI84"/>
      <c r="PJJ84"/>
      <c r="PJK84"/>
      <c r="PJL84"/>
      <c r="PJM84"/>
      <c r="PJN84"/>
      <c r="PJO84"/>
      <c r="PJP84"/>
      <c r="PJQ84"/>
      <c r="PJR84"/>
      <c r="PJS84"/>
      <c r="PJT84"/>
      <c r="PJU84"/>
      <c r="PJV84"/>
      <c r="PJW84"/>
      <c r="PJX84"/>
      <c r="PJY84"/>
      <c r="PJZ84"/>
      <c r="PKA84"/>
      <c r="PKB84"/>
      <c r="PKC84"/>
      <c r="PKD84"/>
      <c r="PKE84"/>
      <c r="PKF84"/>
      <c r="PKG84"/>
      <c r="PKH84"/>
      <c r="PKI84"/>
      <c r="PKJ84"/>
      <c r="PKK84"/>
      <c r="PKL84"/>
      <c r="PKM84"/>
      <c r="PKN84"/>
      <c r="PKO84"/>
      <c r="PKP84"/>
      <c r="PKQ84"/>
      <c r="PKR84"/>
      <c r="PKS84"/>
      <c r="PKT84"/>
      <c r="PKU84"/>
      <c r="PKV84"/>
      <c r="PKW84"/>
      <c r="PKX84"/>
      <c r="PKY84"/>
      <c r="PKZ84"/>
      <c r="PLA84"/>
      <c r="PLB84"/>
      <c r="PLC84"/>
      <c r="PLD84"/>
      <c r="PLE84"/>
      <c r="PLF84"/>
      <c r="PLG84"/>
      <c r="PLH84"/>
      <c r="PLI84"/>
      <c r="PLJ84"/>
      <c r="PLK84"/>
      <c r="PLL84"/>
      <c r="PLM84"/>
      <c r="PLN84"/>
      <c r="PLO84"/>
      <c r="PLP84"/>
      <c r="PLQ84"/>
      <c r="PLR84"/>
      <c r="PLS84"/>
      <c r="PLT84"/>
      <c r="PLU84"/>
      <c r="PLV84"/>
      <c r="PLW84"/>
      <c r="PLX84"/>
      <c r="PLY84"/>
      <c r="PLZ84"/>
      <c r="PMA84"/>
      <c r="PMB84"/>
      <c r="PMC84"/>
      <c r="PMD84"/>
      <c r="PME84"/>
      <c r="PMF84"/>
      <c r="PMG84"/>
      <c r="PMH84"/>
      <c r="PMI84"/>
      <c r="PMJ84"/>
      <c r="PMK84"/>
      <c r="PML84"/>
      <c r="PMM84"/>
      <c r="PMN84"/>
      <c r="PMO84"/>
      <c r="PMP84"/>
      <c r="PMQ84"/>
      <c r="PMR84"/>
      <c r="PMS84"/>
      <c r="PMT84"/>
      <c r="PMU84"/>
      <c r="PMV84"/>
      <c r="PMW84"/>
      <c r="PMX84"/>
      <c r="PMY84"/>
      <c r="PMZ84"/>
      <c r="PNA84"/>
      <c r="PNB84"/>
      <c r="PNC84"/>
      <c r="PND84"/>
      <c r="PNE84"/>
      <c r="PNF84"/>
      <c r="PNG84"/>
      <c r="PNH84"/>
      <c r="PNI84"/>
      <c r="PNJ84"/>
      <c r="PNK84"/>
      <c r="PNL84"/>
      <c r="PNM84"/>
      <c r="PNN84"/>
      <c r="PNO84"/>
      <c r="PNP84"/>
      <c r="PNQ84"/>
      <c r="PNR84"/>
      <c r="PNS84"/>
      <c r="PNT84"/>
      <c r="PNU84"/>
      <c r="PNV84"/>
      <c r="PNW84"/>
      <c r="PNX84"/>
      <c r="PNY84"/>
      <c r="PNZ84"/>
      <c r="POA84"/>
      <c r="POB84"/>
      <c r="POC84"/>
      <c r="POD84"/>
      <c r="POE84"/>
      <c r="POF84"/>
      <c r="POG84"/>
      <c r="POH84"/>
      <c r="POI84"/>
      <c r="POJ84"/>
      <c r="POK84"/>
      <c r="POL84"/>
      <c r="POM84"/>
      <c r="PON84"/>
      <c r="POO84"/>
      <c r="POP84"/>
      <c r="POQ84"/>
      <c r="POR84"/>
      <c r="POS84"/>
      <c r="POT84"/>
      <c r="POU84"/>
      <c r="POV84"/>
      <c r="POW84"/>
      <c r="POX84"/>
      <c r="POY84"/>
      <c r="POZ84"/>
      <c r="PPA84"/>
      <c r="PPB84"/>
      <c r="PPC84"/>
      <c r="PPD84"/>
      <c r="PPE84"/>
      <c r="PPF84"/>
      <c r="PPG84"/>
      <c r="PPH84"/>
      <c r="PPI84"/>
      <c r="PPJ84"/>
      <c r="PPK84"/>
      <c r="PPL84"/>
      <c r="PPM84"/>
      <c r="PPN84"/>
      <c r="PPO84"/>
      <c r="PPP84"/>
      <c r="PPQ84"/>
      <c r="PPR84"/>
      <c r="PPS84"/>
      <c r="PPT84"/>
      <c r="PPU84"/>
      <c r="PPV84"/>
      <c r="PPW84"/>
      <c r="PPX84"/>
      <c r="PPY84"/>
      <c r="PPZ84"/>
      <c r="PQA84"/>
      <c r="PQB84"/>
      <c r="PQC84"/>
      <c r="PQD84"/>
      <c r="PQE84"/>
      <c r="PQF84"/>
      <c r="PQG84"/>
      <c r="PQH84"/>
      <c r="PQI84"/>
      <c r="PQJ84"/>
      <c r="PQK84"/>
      <c r="PQL84"/>
      <c r="PQM84"/>
      <c r="PQN84"/>
      <c r="PQO84"/>
      <c r="PQP84"/>
      <c r="PQQ84"/>
      <c r="PQR84"/>
      <c r="PQS84"/>
      <c r="PQT84"/>
      <c r="PQU84"/>
      <c r="PQV84"/>
      <c r="PQW84"/>
      <c r="PQX84"/>
      <c r="PQY84"/>
      <c r="PQZ84"/>
      <c r="PRA84"/>
      <c r="PRB84"/>
      <c r="PRC84"/>
      <c r="PRD84"/>
      <c r="PRE84"/>
      <c r="PRF84"/>
      <c r="PRG84"/>
      <c r="PRH84"/>
      <c r="PRI84"/>
      <c r="PRJ84"/>
      <c r="PRK84"/>
      <c r="PRL84"/>
      <c r="PRM84"/>
      <c r="PRN84"/>
      <c r="PRO84"/>
      <c r="PRP84"/>
      <c r="PRQ84"/>
      <c r="PRR84"/>
      <c r="PRS84"/>
      <c r="PRT84"/>
      <c r="PRU84"/>
      <c r="PRV84"/>
      <c r="PRW84"/>
      <c r="PRX84"/>
      <c r="PRY84"/>
      <c r="PRZ84"/>
      <c r="PSA84"/>
      <c r="PSB84"/>
      <c r="PSC84"/>
      <c r="PSD84"/>
      <c r="PSE84"/>
      <c r="PSF84"/>
      <c r="PSG84"/>
      <c r="PSH84"/>
      <c r="PSI84"/>
      <c r="PSJ84"/>
      <c r="PSK84"/>
      <c r="PSL84"/>
      <c r="PSM84"/>
      <c r="PSN84"/>
      <c r="PSO84"/>
      <c r="PSP84"/>
      <c r="PSQ84"/>
      <c r="PSR84"/>
      <c r="PSS84"/>
      <c r="PST84"/>
      <c r="PSU84"/>
      <c r="PSV84"/>
      <c r="PSW84"/>
      <c r="PSX84"/>
      <c r="PSY84"/>
      <c r="PSZ84"/>
      <c r="PTA84"/>
      <c r="PTB84"/>
      <c r="PTC84"/>
      <c r="PTD84"/>
      <c r="PTE84"/>
      <c r="PTF84"/>
      <c r="PTG84"/>
      <c r="PTH84"/>
      <c r="PTI84"/>
      <c r="PTJ84"/>
      <c r="PTK84"/>
      <c r="PTL84"/>
      <c r="PTM84"/>
      <c r="PTN84"/>
      <c r="PTO84"/>
      <c r="PTP84"/>
      <c r="PTQ84"/>
      <c r="PTR84"/>
      <c r="PTS84"/>
      <c r="PTT84"/>
      <c r="PTU84"/>
      <c r="PTV84"/>
      <c r="PTW84"/>
      <c r="PTX84"/>
      <c r="PTY84"/>
      <c r="PTZ84"/>
      <c r="PUA84"/>
      <c r="PUB84"/>
      <c r="PUC84"/>
      <c r="PUD84"/>
      <c r="PUE84"/>
      <c r="PUF84"/>
      <c r="PUG84"/>
      <c r="PUH84"/>
      <c r="PUI84"/>
      <c r="PUJ84"/>
      <c r="PUK84"/>
      <c r="PUL84"/>
      <c r="PUM84"/>
      <c r="PUN84"/>
      <c r="PUO84"/>
      <c r="PUP84"/>
      <c r="PUQ84"/>
      <c r="PUR84"/>
      <c r="PUS84"/>
      <c r="PUT84"/>
      <c r="PUU84"/>
      <c r="PUV84"/>
      <c r="PUW84"/>
      <c r="PUX84"/>
      <c r="PUY84"/>
      <c r="PUZ84"/>
      <c r="PVA84"/>
      <c r="PVB84"/>
      <c r="PVC84"/>
      <c r="PVD84"/>
      <c r="PVE84"/>
      <c r="PVF84"/>
      <c r="PVG84"/>
      <c r="PVH84"/>
      <c r="PVI84"/>
      <c r="PVJ84"/>
      <c r="PVK84"/>
      <c r="PVL84"/>
      <c r="PVM84"/>
      <c r="PVN84"/>
      <c r="PVO84"/>
      <c r="PVP84"/>
      <c r="PVQ84"/>
      <c r="PVR84"/>
      <c r="PVS84"/>
      <c r="PVT84"/>
      <c r="PVU84"/>
      <c r="PVV84"/>
      <c r="PVW84"/>
      <c r="PVX84"/>
      <c r="PVY84"/>
      <c r="PVZ84"/>
      <c r="PWA84"/>
      <c r="PWB84"/>
      <c r="PWC84"/>
      <c r="PWD84"/>
      <c r="PWE84"/>
      <c r="PWF84"/>
      <c r="PWG84"/>
      <c r="PWH84"/>
      <c r="PWI84"/>
      <c r="PWJ84"/>
      <c r="PWK84"/>
      <c r="PWL84"/>
      <c r="PWM84"/>
      <c r="PWN84"/>
      <c r="PWO84"/>
      <c r="PWP84"/>
      <c r="PWQ84"/>
      <c r="PWR84"/>
      <c r="PWS84"/>
      <c r="PWT84"/>
      <c r="PWU84"/>
      <c r="PWV84"/>
      <c r="PWW84"/>
      <c r="PWX84"/>
      <c r="PWY84"/>
      <c r="PWZ84"/>
      <c r="PXA84"/>
      <c r="PXB84"/>
      <c r="PXC84"/>
      <c r="PXD84"/>
      <c r="PXE84"/>
      <c r="PXF84"/>
      <c r="PXG84"/>
      <c r="PXH84"/>
      <c r="PXI84"/>
      <c r="PXJ84"/>
      <c r="PXK84"/>
      <c r="PXL84"/>
      <c r="PXM84"/>
      <c r="PXN84"/>
      <c r="PXO84"/>
      <c r="PXP84"/>
      <c r="PXQ84"/>
      <c r="PXR84"/>
      <c r="PXS84"/>
      <c r="PXT84"/>
      <c r="PXU84"/>
      <c r="PXV84"/>
      <c r="PXW84"/>
      <c r="PXX84"/>
      <c r="PXY84"/>
      <c r="PXZ84"/>
      <c r="PYA84"/>
      <c r="PYB84"/>
      <c r="PYC84"/>
      <c r="PYD84"/>
      <c r="PYE84"/>
      <c r="PYF84"/>
      <c r="PYG84"/>
      <c r="PYH84"/>
      <c r="PYI84"/>
      <c r="PYJ84"/>
      <c r="PYK84"/>
      <c r="PYL84"/>
      <c r="PYM84"/>
      <c r="PYN84"/>
      <c r="PYO84"/>
      <c r="PYP84"/>
      <c r="PYQ84"/>
      <c r="PYR84"/>
      <c r="PYS84"/>
      <c r="PYT84"/>
      <c r="PYU84"/>
      <c r="PYV84"/>
      <c r="PYW84"/>
      <c r="PYX84"/>
      <c r="PYY84"/>
      <c r="PYZ84"/>
      <c r="PZA84"/>
      <c r="PZB84"/>
      <c r="PZC84"/>
      <c r="PZD84"/>
      <c r="PZE84"/>
      <c r="PZF84"/>
      <c r="PZG84"/>
      <c r="PZH84"/>
      <c r="PZI84"/>
      <c r="PZJ84"/>
      <c r="PZK84"/>
      <c r="PZL84"/>
      <c r="PZM84"/>
      <c r="PZN84"/>
      <c r="PZO84"/>
      <c r="PZP84"/>
      <c r="PZQ84"/>
      <c r="PZR84"/>
      <c r="PZS84"/>
      <c r="PZT84"/>
      <c r="PZU84"/>
      <c r="PZV84"/>
      <c r="PZW84"/>
      <c r="PZX84"/>
      <c r="PZY84"/>
      <c r="PZZ84"/>
      <c r="QAA84"/>
      <c r="QAB84"/>
      <c r="QAC84"/>
      <c r="QAD84"/>
      <c r="QAE84"/>
      <c r="QAF84"/>
      <c r="QAG84"/>
      <c r="QAH84"/>
      <c r="QAI84"/>
      <c r="QAJ84"/>
      <c r="QAK84"/>
      <c r="QAL84"/>
      <c r="QAM84"/>
      <c r="QAN84"/>
      <c r="QAO84"/>
      <c r="QAP84"/>
      <c r="QAQ84"/>
      <c r="QAR84"/>
      <c r="QAS84"/>
      <c r="QAT84"/>
      <c r="QAU84"/>
      <c r="QAV84"/>
      <c r="QAW84"/>
      <c r="QAX84"/>
      <c r="QAY84"/>
      <c r="QAZ84"/>
      <c r="QBA84"/>
      <c r="QBB84"/>
      <c r="QBC84"/>
      <c r="QBD84"/>
      <c r="QBE84"/>
      <c r="QBF84"/>
      <c r="QBG84"/>
      <c r="QBH84"/>
      <c r="QBI84"/>
      <c r="QBJ84"/>
      <c r="QBK84"/>
      <c r="QBL84"/>
      <c r="QBM84"/>
      <c r="QBN84"/>
      <c r="QBO84"/>
      <c r="QBP84"/>
      <c r="QBQ84"/>
      <c r="QBR84"/>
      <c r="QBS84"/>
      <c r="QBT84"/>
      <c r="QBU84"/>
      <c r="QBV84"/>
      <c r="QBW84"/>
      <c r="QBX84"/>
      <c r="QBY84"/>
      <c r="QBZ84"/>
      <c r="QCA84"/>
      <c r="QCB84"/>
      <c r="QCC84"/>
      <c r="QCD84"/>
      <c r="QCE84"/>
      <c r="QCF84"/>
      <c r="QCG84"/>
      <c r="QCH84"/>
      <c r="QCI84"/>
      <c r="QCJ84"/>
      <c r="QCK84"/>
      <c r="QCL84"/>
      <c r="QCM84"/>
      <c r="QCN84"/>
      <c r="QCO84"/>
      <c r="QCP84"/>
      <c r="QCQ84"/>
      <c r="QCR84"/>
      <c r="QCS84"/>
      <c r="QCT84"/>
      <c r="QCU84"/>
      <c r="QCV84"/>
      <c r="QCW84"/>
      <c r="QCX84"/>
      <c r="QCY84"/>
      <c r="QCZ84"/>
      <c r="QDA84"/>
      <c r="QDB84"/>
      <c r="QDC84"/>
      <c r="QDD84"/>
      <c r="QDE84"/>
      <c r="QDF84"/>
      <c r="QDG84"/>
      <c r="QDH84"/>
      <c r="QDI84"/>
      <c r="QDJ84"/>
      <c r="QDK84"/>
      <c r="QDL84"/>
      <c r="QDM84"/>
      <c r="QDN84"/>
      <c r="QDO84"/>
      <c r="QDP84"/>
      <c r="QDQ84"/>
      <c r="QDR84"/>
      <c r="QDS84"/>
      <c r="QDT84"/>
      <c r="QDU84"/>
      <c r="QDV84"/>
      <c r="QDW84"/>
      <c r="QDX84"/>
      <c r="QDY84"/>
      <c r="QDZ84"/>
      <c r="QEA84"/>
      <c r="QEB84"/>
      <c r="QEC84"/>
      <c r="QED84"/>
      <c r="QEE84"/>
      <c r="QEF84"/>
      <c r="QEG84"/>
      <c r="QEH84"/>
      <c r="QEI84"/>
      <c r="QEJ84"/>
      <c r="QEK84"/>
      <c r="QEL84"/>
      <c r="QEM84"/>
      <c r="QEN84"/>
      <c r="QEO84"/>
      <c r="QEP84"/>
      <c r="QEQ84"/>
      <c r="QER84"/>
      <c r="QES84"/>
      <c r="QET84"/>
      <c r="QEU84"/>
      <c r="QEV84"/>
      <c r="QEW84"/>
      <c r="QEX84"/>
      <c r="QEY84"/>
      <c r="QEZ84"/>
      <c r="QFA84"/>
      <c r="QFB84"/>
      <c r="QFC84"/>
      <c r="QFD84"/>
      <c r="QFE84"/>
      <c r="QFF84"/>
      <c r="QFG84"/>
      <c r="QFH84"/>
      <c r="QFI84"/>
      <c r="QFJ84"/>
      <c r="QFK84"/>
      <c r="QFL84"/>
      <c r="QFM84"/>
      <c r="QFN84"/>
      <c r="QFO84"/>
      <c r="QFP84"/>
      <c r="QFQ84"/>
      <c r="QFR84"/>
      <c r="QFS84"/>
      <c r="QFT84"/>
      <c r="QFU84"/>
      <c r="QFV84"/>
      <c r="QFW84"/>
      <c r="QFX84"/>
      <c r="QFY84"/>
      <c r="QFZ84"/>
      <c r="QGA84"/>
      <c r="QGB84"/>
      <c r="QGC84"/>
      <c r="QGD84"/>
      <c r="QGE84"/>
      <c r="QGF84"/>
      <c r="QGG84"/>
      <c r="QGH84"/>
      <c r="QGI84"/>
      <c r="QGJ84"/>
      <c r="QGK84"/>
      <c r="QGL84"/>
      <c r="QGM84"/>
      <c r="QGN84"/>
      <c r="QGO84"/>
      <c r="QGP84"/>
      <c r="QGQ84"/>
      <c r="QGR84"/>
      <c r="QGS84"/>
      <c r="QGT84"/>
      <c r="QGU84"/>
      <c r="QGV84"/>
      <c r="QGW84"/>
      <c r="QGX84"/>
      <c r="QGY84"/>
      <c r="QGZ84"/>
      <c r="QHA84"/>
      <c r="QHB84"/>
      <c r="QHC84"/>
      <c r="QHD84"/>
      <c r="QHE84"/>
      <c r="QHF84"/>
      <c r="QHG84"/>
      <c r="QHH84"/>
      <c r="QHI84"/>
      <c r="QHJ84"/>
      <c r="QHK84"/>
      <c r="QHL84"/>
      <c r="QHM84"/>
      <c r="QHN84"/>
      <c r="QHO84"/>
      <c r="QHP84"/>
      <c r="QHQ84"/>
      <c r="QHR84"/>
      <c r="QHS84"/>
      <c r="QHT84"/>
      <c r="QHU84"/>
      <c r="QHV84"/>
      <c r="QHW84"/>
      <c r="QHX84"/>
      <c r="QHY84"/>
      <c r="QHZ84"/>
      <c r="QIA84"/>
      <c r="QIB84"/>
      <c r="QIC84"/>
      <c r="QID84"/>
      <c r="QIE84"/>
      <c r="QIF84"/>
      <c r="QIG84"/>
      <c r="QIH84"/>
      <c r="QII84"/>
      <c r="QIJ84"/>
      <c r="QIK84"/>
      <c r="QIL84"/>
      <c r="QIM84"/>
      <c r="QIN84"/>
      <c r="QIO84"/>
      <c r="QIP84"/>
      <c r="QIQ84"/>
      <c r="QIR84"/>
      <c r="QIS84"/>
      <c r="QIT84"/>
      <c r="QIU84"/>
      <c r="QIV84"/>
      <c r="QIW84"/>
      <c r="QIX84"/>
      <c r="QIY84"/>
      <c r="QIZ84"/>
      <c r="QJA84"/>
      <c r="QJB84"/>
      <c r="QJC84"/>
      <c r="QJD84"/>
      <c r="QJE84"/>
      <c r="QJF84"/>
      <c r="QJG84"/>
      <c r="QJH84"/>
      <c r="QJI84"/>
      <c r="QJJ84"/>
      <c r="QJK84"/>
      <c r="QJL84"/>
      <c r="QJM84"/>
      <c r="QJN84"/>
      <c r="QJO84"/>
      <c r="QJP84"/>
      <c r="QJQ84"/>
      <c r="QJR84"/>
      <c r="QJS84"/>
      <c r="QJT84"/>
      <c r="QJU84"/>
      <c r="QJV84"/>
      <c r="QJW84"/>
      <c r="QJX84"/>
      <c r="QJY84"/>
      <c r="QJZ84"/>
      <c r="QKA84"/>
      <c r="QKB84"/>
      <c r="QKC84"/>
      <c r="QKD84"/>
      <c r="QKE84"/>
      <c r="QKF84"/>
      <c r="QKG84"/>
      <c r="QKH84"/>
      <c r="QKI84"/>
      <c r="QKJ84"/>
      <c r="QKK84"/>
      <c r="QKL84"/>
      <c r="QKM84"/>
      <c r="QKN84"/>
      <c r="QKO84"/>
      <c r="QKP84"/>
      <c r="QKQ84"/>
      <c r="QKR84"/>
      <c r="QKS84"/>
      <c r="QKT84"/>
      <c r="QKU84"/>
      <c r="QKV84"/>
      <c r="QKW84"/>
      <c r="QKX84"/>
      <c r="QKY84"/>
      <c r="QKZ84"/>
      <c r="QLA84"/>
      <c r="QLB84"/>
      <c r="QLC84"/>
      <c r="QLD84"/>
      <c r="QLE84"/>
      <c r="QLF84"/>
      <c r="QLG84"/>
      <c r="QLH84"/>
      <c r="QLI84"/>
      <c r="QLJ84"/>
      <c r="QLK84"/>
      <c r="QLL84"/>
      <c r="QLM84"/>
      <c r="QLN84"/>
      <c r="QLO84"/>
      <c r="QLP84"/>
      <c r="QLQ84"/>
      <c r="QLR84"/>
      <c r="QLS84"/>
      <c r="QLT84"/>
      <c r="QLU84"/>
      <c r="QLV84"/>
      <c r="QLW84"/>
      <c r="QLX84"/>
      <c r="QLY84"/>
      <c r="QLZ84"/>
      <c r="QMA84"/>
      <c r="QMB84"/>
      <c r="QMC84"/>
      <c r="QMD84"/>
      <c r="QME84"/>
      <c r="QMF84"/>
      <c r="QMG84"/>
      <c r="QMH84"/>
      <c r="QMI84"/>
      <c r="QMJ84"/>
      <c r="QMK84"/>
      <c r="QML84"/>
      <c r="QMM84"/>
      <c r="QMN84"/>
      <c r="QMO84"/>
      <c r="QMP84"/>
      <c r="QMQ84"/>
      <c r="QMR84"/>
      <c r="QMS84"/>
      <c r="QMT84"/>
      <c r="QMU84"/>
      <c r="QMV84"/>
      <c r="QMW84"/>
      <c r="QMX84"/>
      <c r="QMY84"/>
      <c r="QMZ84"/>
      <c r="QNA84"/>
      <c r="QNB84"/>
      <c r="QNC84"/>
      <c r="QND84"/>
      <c r="QNE84"/>
      <c r="QNF84"/>
      <c r="QNG84"/>
      <c r="QNH84"/>
      <c r="QNI84"/>
      <c r="QNJ84"/>
      <c r="QNK84"/>
      <c r="QNL84"/>
      <c r="QNM84"/>
      <c r="QNN84"/>
      <c r="QNO84"/>
      <c r="QNP84"/>
      <c r="QNQ84"/>
      <c r="QNR84"/>
      <c r="QNS84"/>
      <c r="QNT84"/>
      <c r="QNU84"/>
      <c r="QNV84"/>
      <c r="QNW84"/>
      <c r="QNX84"/>
      <c r="QNY84"/>
      <c r="QNZ84"/>
      <c r="QOA84"/>
      <c r="QOB84"/>
      <c r="QOC84"/>
      <c r="QOD84"/>
      <c r="QOE84"/>
      <c r="QOF84"/>
      <c r="QOG84"/>
      <c r="QOH84"/>
      <c r="QOI84"/>
      <c r="QOJ84"/>
      <c r="QOK84"/>
      <c r="QOL84"/>
      <c r="QOM84"/>
      <c r="QON84"/>
      <c r="QOO84"/>
      <c r="QOP84"/>
      <c r="QOQ84"/>
      <c r="QOR84"/>
      <c r="QOS84"/>
      <c r="QOT84"/>
      <c r="QOU84"/>
      <c r="QOV84"/>
      <c r="QOW84"/>
      <c r="QOX84"/>
      <c r="QOY84"/>
      <c r="QOZ84"/>
      <c r="QPA84"/>
      <c r="QPB84"/>
      <c r="QPC84"/>
      <c r="QPD84"/>
      <c r="QPE84"/>
      <c r="QPF84"/>
      <c r="QPG84"/>
      <c r="QPH84"/>
      <c r="QPI84"/>
      <c r="QPJ84"/>
      <c r="QPK84"/>
      <c r="QPL84"/>
      <c r="QPM84"/>
      <c r="QPN84"/>
      <c r="QPO84"/>
      <c r="QPP84"/>
      <c r="QPQ84"/>
      <c r="QPR84"/>
      <c r="QPS84"/>
      <c r="QPT84"/>
      <c r="QPU84"/>
      <c r="QPV84"/>
      <c r="QPW84"/>
      <c r="QPX84"/>
      <c r="QPY84"/>
      <c r="QPZ84"/>
      <c r="QQA84"/>
      <c r="QQB84"/>
      <c r="QQC84"/>
      <c r="QQD84"/>
      <c r="QQE84"/>
      <c r="QQF84"/>
      <c r="QQG84"/>
      <c r="QQH84"/>
      <c r="QQI84"/>
      <c r="QQJ84"/>
      <c r="QQK84"/>
      <c r="QQL84"/>
      <c r="QQM84"/>
      <c r="QQN84"/>
      <c r="QQO84"/>
      <c r="QQP84"/>
      <c r="QQQ84"/>
      <c r="QQR84"/>
      <c r="QQS84"/>
      <c r="QQT84"/>
      <c r="QQU84"/>
      <c r="QQV84"/>
      <c r="QQW84"/>
      <c r="QQX84"/>
      <c r="QQY84"/>
      <c r="QQZ84"/>
      <c r="QRA84"/>
      <c r="QRB84"/>
      <c r="QRC84"/>
      <c r="QRD84"/>
      <c r="QRE84"/>
      <c r="QRF84"/>
      <c r="QRG84"/>
      <c r="QRH84"/>
      <c r="QRI84"/>
      <c r="QRJ84"/>
      <c r="QRK84"/>
      <c r="QRL84"/>
      <c r="QRM84"/>
      <c r="QRN84"/>
      <c r="QRO84"/>
      <c r="QRP84"/>
      <c r="QRQ84"/>
      <c r="QRR84"/>
      <c r="QRS84"/>
      <c r="QRT84"/>
      <c r="QRU84"/>
      <c r="QRV84"/>
      <c r="QRW84"/>
      <c r="QRX84"/>
      <c r="QRY84"/>
      <c r="QRZ84"/>
      <c r="QSA84"/>
      <c r="QSB84"/>
      <c r="QSC84"/>
      <c r="QSD84"/>
      <c r="QSE84"/>
      <c r="QSF84"/>
      <c r="QSG84"/>
      <c r="QSH84"/>
      <c r="QSI84"/>
      <c r="QSJ84"/>
      <c r="QSK84"/>
      <c r="QSL84"/>
      <c r="QSM84"/>
      <c r="QSN84"/>
      <c r="QSO84"/>
      <c r="QSP84"/>
      <c r="QSQ84"/>
      <c r="QSR84"/>
      <c r="QSS84"/>
      <c r="QST84"/>
      <c r="QSU84"/>
      <c r="QSV84"/>
      <c r="QSW84"/>
      <c r="QSX84"/>
      <c r="QSY84"/>
      <c r="QSZ84"/>
      <c r="QTA84"/>
      <c r="QTB84"/>
      <c r="QTC84"/>
      <c r="QTD84"/>
      <c r="QTE84"/>
      <c r="QTF84"/>
      <c r="QTG84"/>
      <c r="QTH84"/>
      <c r="QTI84"/>
      <c r="QTJ84"/>
      <c r="QTK84"/>
      <c r="QTL84"/>
      <c r="QTM84"/>
      <c r="QTN84"/>
      <c r="QTO84"/>
      <c r="QTP84"/>
      <c r="QTQ84"/>
      <c r="QTR84"/>
      <c r="QTS84"/>
      <c r="QTT84"/>
      <c r="QTU84"/>
      <c r="QTV84"/>
      <c r="QTW84"/>
      <c r="QTX84"/>
      <c r="QTY84"/>
      <c r="QTZ84"/>
      <c r="QUA84"/>
      <c r="QUB84"/>
      <c r="QUC84"/>
      <c r="QUD84"/>
      <c r="QUE84"/>
      <c r="QUF84"/>
      <c r="QUG84"/>
      <c r="QUH84"/>
      <c r="QUI84"/>
      <c r="QUJ84"/>
      <c r="QUK84"/>
      <c r="QUL84"/>
      <c r="QUM84"/>
      <c r="QUN84"/>
      <c r="QUO84"/>
      <c r="QUP84"/>
      <c r="QUQ84"/>
      <c r="QUR84"/>
      <c r="QUS84"/>
      <c r="QUT84"/>
      <c r="QUU84"/>
      <c r="QUV84"/>
      <c r="QUW84"/>
      <c r="QUX84"/>
      <c r="QUY84"/>
      <c r="QUZ84"/>
      <c r="QVA84"/>
      <c r="QVB84"/>
      <c r="QVC84"/>
      <c r="QVD84"/>
      <c r="QVE84"/>
      <c r="QVF84"/>
      <c r="QVG84"/>
      <c r="QVH84"/>
      <c r="QVI84"/>
      <c r="QVJ84"/>
      <c r="QVK84"/>
      <c r="QVL84"/>
      <c r="QVM84"/>
      <c r="QVN84"/>
      <c r="QVO84"/>
      <c r="QVP84"/>
      <c r="QVQ84"/>
      <c r="QVR84"/>
      <c r="QVS84"/>
      <c r="QVT84"/>
      <c r="QVU84"/>
      <c r="QVV84"/>
      <c r="QVW84"/>
      <c r="QVX84"/>
      <c r="QVY84"/>
      <c r="QVZ84"/>
      <c r="QWA84"/>
      <c r="QWB84"/>
      <c r="QWC84"/>
      <c r="QWD84"/>
      <c r="QWE84"/>
      <c r="QWF84"/>
      <c r="QWG84"/>
      <c r="QWH84"/>
      <c r="QWI84"/>
      <c r="QWJ84"/>
      <c r="QWK84"/>
      <c r="QWL84"/>
      <c r="QWM84"/>
      <c r="QWN84"/>
      <c r="QWO84"/>
      <c r="QWP84"/>
      <c r="QWQ84"/>
      <c r="QWR84"/>
      <c r="QWS84"/>
      <c r="QWT84"/>
      <c r="QWU84"/>
      <c r="QWV84"/>
      <c r="QWW84"/>
      <c r="QWX84"/>
      <c r="QWY84"/>
      <c r="QWZ84"/>
      <c r="QXA84"/>
      <c r="QXB84"/>
      <c r="QXC84"/>
      <c r="QXD84"/>
      <c r="QXE84"/>
      <c r="QXF84"/>
      <c r="QXG84"/>
      <c r="QXH84"/>
      <c r="QXI84"/>
      <c r="QXJ84"/>
      <c r="QXK84"/>
      <c r="QXL84"/>
      <c r="QXM84"/>
      <c r="QXN84"/>
      <c r="QXO84"/>
      <c r="QXP84"/>
      <c r="QXQ84"/>
      <c r="QXR84"/>
      <c r="QXS84"/>
      <c r="QXT84"/>
      <c r="QXU84"/>
      <c r="QXV84"/>
      <c r="QXW84"/>
      <c r="QXX84"/>
      <c r="QXY84"/>
      <c r="QXZ84"/>
      <c r="QYA84"/>
      <c r="QYB84"/>
      <c r="QYC84"/>
      <c r="QYD84"/>
      <c r="QYE84"/>
      <c r="QYF84"/>
      <c r="QYG84"/>
      <c r="QYH84"/>
      <c r="QYI84"/>
      <c r="QYJ84"/>
      <c r="QYK84"/>
      <c r="QYL84"/>
      <c r="QYM84"/>
      <c r="QYN84"/>
      <c r="QYO84"/>
      <c r="QYP84"/>
      <c r="QYQ84"/>
      <c r="QYR84"/>
      <c r="QYS84"/>
      <c r="QYT84"/>
      <c r="QYU84"/>
      <c r="QYV84"/>
      <c r="QYW84"/>
      <c r="QYX84"/>
      <c r="QYY84"/>
      <c r="QYZ84"/>
      <c r="QZA84"/>
      <c r="QZB84"/>
      <c r="QZC84"/>
      <c r="QZD84"/>
      <c r="QZE84"/>
      <c r="QZF84"/>
      <c r="QZG84"/>
      <c r="QZH84"/>
      <c r="QZI84"/>
      <c r="QZJ84"/>
      <c r="QZK84"/>
      <c r="QZL84"/>
      <c r="QZM84"/>
      <c r="QZN84"/>
      <c r="QZO84"/>
      <c r="QZP84"/>
      <c r="QZQ84"/>
      <c r="QZR84"/>
      <c r="QZS84"/>
      <c r="QZT84"/>
      <c r="QZU84"/>
      <c r="QZV84"/>
      <c r="QZW84"/>
      <c r="QZX84"/>
      <c r="QZY84"/>
      <c r="QZZ84"/>
      <c r="RAA84"/>
      <c r="RAB84"/>
      <c r="RAC84"/>
      <c r="RAD84"/>
      <c r="RAE84"/>
      <c r="RAF84"/>
      <c r="RAG84"/>
      <c r="RAH84"/>
      <c r="RAI84"/>
      <c r="RAJ84"/>
      <c r="RAK84"/>
      <c r="RAL84"/>
      <c r="RAM84"/>
      <c r="RAN84"/>
      <c r="RAO84"/>
      <c r="RAP84"/>
      <c r="RAQ84"/>
      <c r="RAR84"/>
      <c r="RAS84"/>
      <c r="RAT84"/>
      <c r="RAU84"/>
      <c r="RAV84"/>
      <c r="RAW84"/>
      <c r="RAX84"/>
      <c r="RAY84"/>
      <c r="RAZ84"/>
      <c r="RBA84"/>
      <c r="RBB84"/>
      <c r="RBC84"/>
      <c r="RBD84"/>
      <c r="RBE84"/>
      <c r="RBF84"/>
      <c r="RBG84"/>
      <c r="RBH84"/>
      <c r="RBI84"/>
      <c r="RBJ84"/>
      <c r="RBK84"/>
      <c r="RBL84"/>
      <c r="RBM84"/>
      <c r="RBN84"/>
      <c r="RBO84"/>
      <c r="RBP84"/>
      <c r="RBQ84"/>
      <c r="RBR84"/>
      <c r="RBS84"/>
      <c r="RBT84"/>
      <c r="RBU84"/>
      <c r="RBV84"/>
      <c r="RBW84"/>
      <c r="RBX84"/>
      <c r="RBY84"/>
      <c r="RBZ84"/>
      <c r="RCA84"/>
      <c r="RCB84"/>
      <c r="RCC84"/>
      <c r="RCD84"/>
      <c r="RCE84"/>
      <c r="RCF84"/>
      <c r="RCG84"/>
      <c r="RCH84"/>
      <c r="RCI84"/>
      <c r="RCJ84"/>
      <c r="RCK84"/>
      <c r="RCL84"/>
      <c r="RCM84"/>
      <c r="RCN84"/>
      <c r="RCO84"/>
      <c r="RCP84"/>
      <c r="RCQ84"/>
      <c r="RCR84"/>
      <c r="RCS84"/>
      <c r="RCT84"/>
      <c r="RCU84"/>
      <c r="RCV84"/>
      <c r="RCW84"/>
      <c r="RCX84"/>
      <c r="RCY84"/>
      <c r="RCZ84"/>
      <c r="RDA84"/>
      <c r="RDB84"/>
      <c r="RDC84"/>
      <c r="RDD84"/>
      <c r="RDE84"/>
      <c r="RDF84"/>
      <c r="RDG84"/>
      <c r="RDH84"/>
      <c r="RDI84"/>
      <c r="RDJ84"/>
      <c r="RDK84"/>
      <c r="RDL84"/>
      <c r="RDM84"/>
      <c r="RDN84"/>
      <c r="RDO84"/>
      <c r="RDP84"/>
      <c r="RDQ84"/>
      <c r="RDR84"/>
      <c r="RDS84"/>
      <c r="RDT84"/>
      <c r="RDU84"/>
      <c r="RDV84"/>
      <c r="RDW84"/>
      <c r="RDX84"/>
      <c r="RDY84"/>
      <c r="RDZ84"/>
      <c r="REA84"/>
      <c r="REB84"/>
      <c r="REC84"/>
      <c r="RED84"/>
      <c r="REE84"/>
      <c r="REF84"/>
      <c r="REG84"/>
      <c r="REH84"/>
      <c r="REI84"/>
      <c r="REJ84"/>
      <c r="REK84"/>
      <c r="REL84"/>
      <c r="REM84"/>
      <c r="REN84"/>
      <c r="REO84"/>
      <c r="REP84"/>
      <c r="REQ84"/>
      <c r="RER84"/>
      <c r="RES84"/>
      <c r="RET84"/>
      <c r="REU84"/>
      <c r="REV84"/>
      <c r="REW84"/>
      <c r="REX84"/>
      <c r="REY84"/>
      <c r="REZ84"/>
      <c r="RFA84"/>
      <c r="RFB84"/>
      <c r="RFC84"/>
      <c r="RFD84"/>
      <c r="RFE84"/>
      <c r="RFF84"/>
      <c r="RFG84"/>
      <c r="RFH84"/>
      <c r="RFI84"/>
      <c r="RFJ84"/>
      <c r="RFK84"/>
      <c r="RFL84"/>
      <c r="RFM84"/>
      <c r="RFN84"/>
      <c r="RFO84"/>
      <c r="RFP84"/>
      <c r="RFQ84"/>
      <c r="RFR84"/>
      <c r="RFS84"/>
      <c r="RFT84"/>
      <c r="RFU84"/>
      <c r="RFV84"/>
      <c r="RFW84"/>
      <c r="RFX84"/>
      <c r="RFY84"/>
      <c r="RFZ84"/>
      <c r="RGA84"/>
      <c r="RGB84"/>
      <c r="RGC84"/>
      <c r="RGD84"/>
      <c r="RGE84"/>
      <c r="RGF84"/>
      <c r="RGG84"/>
      <c r="RGH84"/>
      <c r="RGI84"/>
      <c r="RGJ84"/>
      <c r="RGK84"/>
      <c r="RGL84"/>
      <c r="RGM84"/>
      <c r="RGN84"/>
      <c r="RGO84"/>
      <c r="RGP84"/>
      <c r="RGQ84"/>
      <c r="RGR84"/>
      <c r="RGS84"/>
      <c r="RGT84"/>
      <c r="RGU84"/>
      <c r="RGV84"/>
      <c r="RGW84"/>
      <c r="RGX84"/>
      <c r="RGY84"/>
      <c r="RGZ84"/>
      <c r="RHA84"/>
      <c r="RHB84"/>
      <c r="RHC84"/>
      <c r="RHD84"/>
      <c r="RHE84"/>
      <c r="RHF84"/>
      <c r="RHG84"/>
      <c r="RHH84"/>
      <c r="RHI84"/>
      <c r="RHJ84"/>
      <c r="RHK84"/>
      <c r="RHL84"/>
      <c r="RHM84"/>
      <c r="RHN84"/>
      <c r="RHO84"/>
      <c r="RHP84"/>
      <c r="RHQ84"/>
      <c r="RHR84"/>
      <c r="RHS84"/>
      <c r="RHT84"/>
      <c r="RHU84"/>
      <c r="RHV84"/>
      <c r="RHW84"/>
      <c r="RHX84"/>
      <c r="RHY84"/>
      <c r="RHZ84"/>
      <c r="RIA84"/>
      <c r="RIB84"/>
      <c r="RIC84"/>
      <c r="RID84"/>
      <c r="RIE84"/>
      <c r="RIF84"/>
      <c r="RIG84"/>
      <c r="RIH84"/>
      <c r="RII84"/>
      <c r="RIJ84"/>
      <c r="RIK84"/>
      <c r="RIL84"/>
      <c r="RIM84"/>
      <c r="RIN84"/>
      <c r="RIO84"/>
      <c r="RIP84"/>
      <c r="RIQ84"/>
      <c r="RIR84"/>
      <c r="RIS84"/>
      <c r="RIT84"/>
      <c r="RIU84"/>
      <c r="RIV84"/>
      <c r="RIW84"/>
      <c r="RIX84"/>
      <c r="RIY84"/>
      <c r="RIZ84"/>
      <c r="RJA84"/>
      <c r="RJB84"/>
      <c r="RJC84"/>
      <c r="RJD84"/>
      <c r="RJE84"/>
      <c r="RJF84"/>
      <c r="RJG84"/>
      <c r="RJH84"/>
      <c r="RJI84"/>
      <c r="RJJ84"/>
      <c r="RJK84"/>
      <c r="RJL84"/>
      <c r="RJM84"/>
      <c r="RJN84"/>
      <c r="RJO84"/>
      <c r="RJP84"/>
      <c r="RJQ84"/>
      <c r="RJR84"/>
      <c r="RJS84"/>
      <c r="RJT84"/>
      <c r="RJU84"/>
      <c r="RJV84"/>
      <c r="RJW84"/>
      <c r="RJX84"/>
      <c r="RJY84"/>
      <c r="RJZ84"/>
      <c r="RKA84"/>
      <c r="RKB84"/>
      <c r="RKC84"/>
      <c r="RKD84"/>
      <c r="RKE84"/>
      <c r="RKF84"/>
      <c r="RKG84"/>
      <c r="RKH84"/>
      <c r="RKI84"/>
      <c r="RKJ84"/>
      <c r="RKK84"/>
      <c r="RKL84"/>
      <c r="RKM84"/>
      <c r="RKN84"/>
      <c r="RKO84"/>
      <c r="RKP84"/>
      <c r="RKQ84"/>
      <c r="RKR84"/>
      <c r="RKS84"/>
      <c r="RKT84"/>
      <c r="RKU84"/>
      <c r="RKV84"/>
      <c r="RKW84"/>
      <c r="RKX84"/>
      <c r="RKY84"/>
      <c r="RKZ84"/>
      <c r="RLA84"/>
      <c r="RLB84"/>
      <c r="RLC84"/>
      <c r="RLD84"/>
      <c r="RLE84"/>
      <c r="RLF84"/>
      <c r="RLG84"/>
      <c r="RLH84"/>
      <c r="RLI84"/>
      <c r="RLJ84"/>
      <c r="RLK84"/>
      <c r="RLL84"/>
      <c r="RLM84"/>
      <c r="RLN84"/>
      <c r="RLO84"/>
      <c r="RLP84"/>
      <c r="RLQ84"/>
      <c r="RLR84"/>
      <c r="RLS84"/>
      <c r="RLT84"/>
      <c r="RLU84"/>
      <c r="RLV84"/>
      <c r="RLW84"/>
      <c r="RLX84"/>
      <c r="RLY84"/>
      <c r="RLZ84"/>
      <c r="RMA84"/>
      <c r="RMB84"/>
      <c r="RMC84"/>
      <c r="RMD84"/>
      <c r="RME84"/>
      <c r="RMF84"/>
      <c r="RMG84"/>
      <c r="RMH84"/>
      <c r="RMI84"/>
      <c r="RMJ84"/>
      <c r="RMK84"/>
      <c r="RML84"/>
      <c r="RMM84"/>
      <c r="RMN84"/>
      <c r="RMO84"/>
      <c r="RMP84"/>
      <c r="RMQ84"/>
      <c r="RMR84"/>
      <c r="RMS84"/>
      <c r="RMT84"/>
      <c r="RMU84"/>
      <c r="RMV84"/>
      <c r="RMW84"/>
      <c r="RMX84"/>
      <c r="RMY84"/>
      <c r="RMZ84"/>
      <c r="RNA84"/>
      <c r="RNB84"/>
      <c r="RNC84"/>
      <c r="RND84"/>
      <c r="RNE84"/>
      <c r="RNF84"/>
      <c r="RNG84"/>
      <c r="RNH84"/>
      <c r="RNI84"/>
      <c r="RNJ84"/>
      <c r="RNK84"/>
      <c r="RNL84"/>
      <c r="RNM84"/>
      <c r="RNN84"/>
      <c r="RNO84"/>
      <c r="RNP84"/>
      <c r="RNQ84"/>
      <c r="RNR84"/>
      <c r="RNS84"/>
      <c r="RNT84"/>
      <c r="RNU84"/>
      <c r="RNV84"/>
      <c r="RNW84"/>
      <c r="RNX84"/>
      <c r="RNY84"/>
      <c r="RNZ84"/>
      <c r="ROA84"/>
      <c r="ROB84"/>
      <c r="ROC84"/>
      <c r="ROD84"/>
      <c r="ROE84"/>
      <c r="ROF84"/>
      <c r="ROG84"/>
      <c r="ROH84"/>
      <c r="ROI84"/>
      <c r="ROJ84"/>
      <c r="ROK84"/>
      <c r="ROL84"/>
      <c r="ROM84"/>
      <c r="RON84"/>
      <c r="ROO84"/>
      <c r="ROP84"/>
      <c r="ROQ84"/>
      <c r="ROR84"/>
      <c r="ROS84"/>
      <c r="ROT84"/>
      <c r="ROU84"/>
      <c r="ROV84"/>
      <c r="ROW84"/>
      <c r="ROX84"/>
      <c r="ROY84"/>
      <c r="ROZ84"/>
      <c r="RPA84"/>
      <c r="RPB84"/>
      <c r="RPC84"/>
      <c r="RPD84"/>
      <c r="RPE84"/>
      <c r="RPF84"/>
      <c r="RPG84"/>
      <c r="RPH84"/>
      <c r="RPI84"/>
      <c r="RPJ84"/>
      <c r="RPK84"/>
      <c r="RPL84"/>
      <c r="RPM84"/>
      <c r="RPN84"/>
      <c r="RPO84"/>
      <c r="RPP84"/>
      <c r="RPQ84"/>
      <c r="RPR84"/>
      <c r="RPS84"/>
      <c r="RPT84"/>
      <c r="RPU84"/>
      <c r="RPV84"/>
      <c r="RPW84"/>
      <c r="RPX84"/>
      <c r="RPY84"/>
      <c r="RPZ84"/>
      <c r="RQA84"/>
      <c r="RQB84"/>
      <c r="RQC84"/>
      <c r="RQD84"/>
      <c r="RQE84"/>
      <c r="RQF84"/>
      <c r="RQG84"/>
      <c r="RQH84"/>
      <c r="RQI84"/>
      <c r="RQJ84"/>
      <c r="RQK84"/>
      <c r="RQL84"/>
      <c r="RQM84"/>
      <c r="RQN84"/>
      <c r="RQO84"/>
      <c r="RQP84"/>
      <c r="RQQ84"/>
      <c r="RQR84"/>
      <c r="RQS84"/>
      <c r="RQT84"/>
      <c r="RQU84"/>
      <c r="RQV84"/>
      <c r="RQW84"/>
      <c r="RQX84"/>
      <c r="RQY84"/>
      <c r="RQZ84"/>
      <c r="RRA84"/>
      <c r="RRB84"/>
      <c r="RRC84"/>
      <c r="RRD84"/>
      <c r="RRE84"/>
      <c r="RRF84"/>
      <c r="RRG84"/>
      <c r="RRH84"/>
      <c r="RRI84"/>
      <c r="RRJ84"/>
      <c r="RRK84"/>
      <c r="RRL84"/>
      <c r="RRM84"/>
      <c r="RRN84"/>
      <c r="RRO84"/>
      <c r="RRP84"/>
      <c r="RRQ84"/>
      <c r="RRR84"/>
      <c r="RRS84"/>
      <c r="RRT84"/>
      <c r="RRU84"/>
      <c r="RRV84"/>
      <c r="RRW84"/>
      <c r="RRX84"/>
      <c r="RRY84"/>
      <c r="RRZ84"/>
      <c r="RSA84"/>
      <c r="RSB84"/>
      <c r="RSC84"/>
      <c r="RSD84"/>
      <c r="RSE84"/>
      <c r="RSF84"/>
      <c r="RSG84"/>
      <c r="RSH84"/>
      <c r="RSI84"/>
      <c r="RSJ84"/>
      <c r="RSK84"/>
      <c r="RSL84"/>
      <c r="RSM84"/>
      <c r="RSN84"/>
      <c r="RSO84"/>
      <c r="RSP84"/>
      <c r="RSQ84"/>
      <c r="RSR84"/>
      <c r="RSS84"/>
      <c r="RST84"/>
      <c r="RSU84"/>
      <c r="RSV84"/>
      <c r="RSW84"/>
      <c r="RSX84"/>
      <c r="RSY84"/>
      <c r="RSZ84"/>
      <c r="RTA84"/>
      <c r="RTB84"/>
      <c r="RTC84"/>
      <c r="RTD84"/>
      <c r="RTE84"/>
      <c r="RTF84"/>
      <c r="RTG84"/>
      <c r="RTH84"/>
      <c r="RTI84"/>
      <c r="RTJ84"/>
      <c r="RTK84"/>
      <c r="RTL84"/>
      <c r="RTM84"/>
      <c r="RTN84"/>
      <c r="RTO84"/>
      <c r="RTP84"/>
      <c r="RTQ84"/>
      <c r="RTR84"/>
      <c r="RTS84"/>
      <c r="RTT84"/>
      <c r="RTU84"/>
      <c r="RTV84"/>
      <c r="RTW84"/>
      <c r="RTX84"/>
      <c r="RTY84"/>
      <c r="RTZ84"/>
      <c r="RUA84"/>
      <c r="RUB84"/>
      <c r="RUC84"/>
      <c r="RUD84"/>
      <c r="RUE84"/>
      <c r="RUF84"/>
      <c r="RUG84"/>
      <c r="RUH84"/>
      <c r="RUI84"/>
      <c r="RUJ84"/>
      <c r="RUK84"/>
      <c r="RUL84"/>
      <c r="RUM84"/>
      <c r="RUN84"/>
      <c r="RUO84"/>
      <c r="RUP84"/>
      <c r="RUQ84"/>
      <c r="RUR84"/>
      <c r="RUS84"/>
      <c r="RUT84"/>
      <c r="RUU84"/>
      <c r="RUV84"/>
      <c r="RUW84"/>
      <c r="RUX84"/>
      <c r="RUY84"/>
      <c r="RUZ84"/>
      <c r="RVA84"/>
      <c r="RVB84"/>
      <c r="RVC84"/>
      <c r="RVD84"/>
      <c r="RVE84"/>
      <c r="RVF84"/>
      <c r="RVG84"/>
      <c r="RVH84"/>
      <c r="RVI84"/>
      <c r="RVJ84"/>
      <c r="RVK84"/>
      <c r="RVL84"/>
      <c r="RVM84"/>
      <c r="RVN84"/>
      <c r="RVO84"/>
      <c r="RVP84"/>
      <c r="RVQ84"/>
      <c r="RVR84"/>
      <c r="RVS84"/>
      <c r="RVT84"/>
      <c r="RVU84"/>
      <c r="RVV84"/>
      <c r="RVW84"/>
      <c r="RVX84"/>
      <c r="RVY84"/>
      <c r="RVZ84"/>
      <c r="RWA84"/>
      <c r="RWB84"/>
      <c r="RWC84"/>
      <c r="RWD84"/>
      <c r="RWE84"/>
      <c r="RWF84"/>
      <c r="RWG84"/>
      <c r="RWH84"/>
      <c r="RWI84"/>
      <c r="RWJ84"/>
      <c r="RWK84"/>
      <c r="RWL84"/>
      <c r="RWM84"/>
      <c r="RWN84"/>
      <c r="RWO84"/>
      <c r="RWP84"/>
      <c r="RWQ84"/>
      <c r="RWR84"/>
      <c r="RWS84"/>
      <c r="RWT84"/>
      <c r="RWU84"/>
      <c r="RWV84"/>
      <c r="RWW84"/>
      <c r="RWX84"/>
      <c r="RWY84"/>
      <c r="RWZ84"/>
      <c r="RXA84"/>
      <c r="RXB84"/>
      <c r="RXC84"/>
      <c r="RXD84"/>
      <c r="RXE84"/>
      <c r="RXF84"/>
      <c r="RXG84"/>
      <c r="RXH84"/>
      <c r="RXI84"/>
      <c r="RXJ84"/>
      <c r="RXK84"/>
      <c r="RXL84"/>
      <c r="RXM84"/>
      <c r="RXN84"/>
      <c r="RXO84"/>
      <c r="RXP84"/>
      <c r="RXQ84"/>
      <c r="RXR84"/>
      <c r="RXS84"/>
      <c r="RXT84"/>
      <c r="RXU84"/>
      <c r="RXV84"/>
      <c r="RXW84"/>
      <c r="RXX84"/>
      <c r="RXY84"/>
      <c r="RXZ84"/>
      <c r="RYA84"/>
      <c r="RYB84"/>
      <c r="RYC84"/>
      <c r="RYD84"/>
      <c r="RYE84"/>
      <c r="RYF84"/>
      <c r="RYG84"/>
      <c r="RYH84"/>
      <c r="RYI84"/>
      <c r="RYJ84"/>
      <c r="RYK84"/>
      <c r="RYL84"/>
      <c r="RYM84"/>
      <c r="RYN84"/>
      <c r="RYO84"/>
      <c r="RYP84"/>
      <c r="RYQ84"/>
      <c r="RYR84"/>
      <c r="RYS84"/>
      <c r="RYT84"/>
      <c r="RYU84"/>
      <c r="RYV84"/>
      <c r="RYW84"/>
      <c r="RYX84"/>
      <c r="RYY84"/>
      <c r="RYZ84"/>
      <c r="RZA84"/>
      <c r="RZB84"/>
      <c r="RZC84"/>
      <c r="RZD84"/>
      <c r="RZE84"/>
      <c r="RZF84"/>
      <c r="RZG84"/>
      <c r="RZH84"/>
      <c r="RZI84"/>
      <c r="RZJ84"/>
      <c r="RZK84"/>
      <c r="RZL84"/>
      <c r="RZM84"/>
      <c r="RZN84"/>
      <c r="RZO84"/>
      <c r="RZP84"/>
      <c r="RZQ84"/>
      <c r="RZR84"/>
      <c r="RZS84"/>
      <c r="RZT84"/>
      <c r="RZU84"/>
      <c r="RZV84"/>
      <c r="RZW84"/>
      <c r="RZX84"/>
      <c r="RZY84"/>
      <c r="RZZ84"/>
      <c r="SAA84"/>
      <c r="SAB84"/>
      <c r="SAC84"/>
      <c r="SAD84"/>
      <c r="SAE84"/>
      <c r="SAF84"/>
      <c r="SAG84"/>
      <c r="SAH84"/>
      <c r="SAI84"/>
      <c r="SAJ84"/>
      <c r="SAK84"/>
      <c r="SAL84"/>
      <c r="SAM84"/>
      <c r="SAN84"/>
      <c r="SAO84"/>
      <c r="SAP84"/>
      <c r="SAQ84"/>
      <c r="SAR84"/>
      <c r="SAS84"/>
      <c r="SAT84"/>
      <c r="SAU84"/>
      <c r="SAV84"/>
      <c r="SAW84"/>
      <c r="SAX84"/>
      <c r="SAY84"/>
      <c r="SAZ84"/>
      <c r="SBA84"/>
      <c r="SBB84"/>
      <c r="SBC84"/>
      <c r="SBD84"/>
      <c r="SBE84"/>
      <c r="SBF84"/>
      <c r="SBG84"/>
      <c r="SBH84"/>
      <c r="SBI84"/>
      <c r="SBJ84"/>
      <c r="SBK84"/>
      <c r="SBL84"/>
      <c r="SBM84"/>
      <c r="SBN84"/>
      <c r="SBO84"/>
      <c r="SBP84"/>
      <c r="SBQ84"/>
      <c r="SBR84"/>
      <c r="SBS84"/>
      <c r="SBT84"/>
      <c r="SBU84"/>
      <c r="SBV84"/>
      <c r="SBW84"/>
      <c r="SBX84"/>
      <c r="SBY84"/>
      <c r="SBZ84"/>
      <c r="SCA84"/>
      <c r="SCB84"/>
      <c r="SCC84"/>
      <c r="SCD84"/>
      <c r="SCE84"/>
      <c r="SCF84"/>
      <c r="SCG84"/>
      <c r="SCH84"/>
      <c r="SCI84"/>
      <c r="SCJ84"/>
      <c r="SCK84"/>
      <c r="SCL84"/>
      <c r="SCM84"/>
      <c r="SCN84"/>
      <c r="SCO84"/>
      <c r="SCP84"/>
      <c r="SCQ84"/>
      <c r="SCR84"/>
      <c r="SCS84"/>
      <c r="SCT84"/>
      <c r="SCU84"/>
      <c r="SCV84"/>
      <c r="SCW84"/>
      <c r="SCX84"/>
      <c r="SCY84"/>
      <c r="SCZ84"/>
      <c r="SDA84"/>
      <c r="SDB84"/>
      <c r="SDC84"/>
      <c r="SDD84"/>
      <c r="SDE84"/>
      <c r="SDF84"/>
      <c r="SDG84"/>
      <c r="SDH84"/>
      <c r="SDI84"/>
      <c r="SDJ84"/>
      <c r="SDK84"/>
      <c r="SDL84"/>
      <c r="SDM84"/>
      <c r="SDN84"/>
      <c r="SDO84"/>
      <c r="SDP84"/>
      <c r="SDQ84"/>
      <c r="SDR84"/>
      <c r="SDS84"/>
      <c r="SDT84"/>
      <c r="SDU84"/>
      <c r="SDV84"/>
      <c r="SDW84"/>
      <c r="SDX84"/>
      <c r="SDY84"/>
      <c r="SDZ84"/>
      <c r="SEA84"/>
      <c r="SEB84"/>
      <c r="SEC84"/>
      <c r="SED84"/>
      <c r="SEE84"/>
      <c r="SEF84"/>
      <c r="SEG84"/>
      <c r="SEH84"/>
      <c r="SEI84"/>
      <c r="SEJ84"/>
      <c r="SEK84"/>
      <c r="SEL84"/>
      <c r="SEM84"/>
      <c r="SEN84"/>
      <c r="SEO84"/>
      <c r="SEP84"/>
      <c r="SEQ84"/>
      <c r="SER84"/>
      <c r="SES84"/>
      <c r="SET84"/>
      <c r="SEU84"/>
      <c r="SEV84"/>
      <c r="SEW84"/>
      <c r="SEX84"/>
      <c r="SEY84"/>
      <c r="SEZ84"/>
      <c r="SFA84"/>
      <c r="SFB84"/>
      <c r="SFC84"/>
      <c r="SFD84"/>
      <c r="SFE84"/>
      <c r="SFF84"/>
      <c r="SFG84"/>
      <c r="SFH84"/>
      <c r="SFI84"/>
      <c r="SFJ84"/>
      <c r="SFK84"/>
      <c r="SFL84"/>
      <c r="SFM84"/>
      <c r="SFN84"/>
      <c r="SFO84"/>
      <c r="SFP84"/>
      <c r="SFQ84"/>
      <c r="SFR84"/>
      <c r="SFS84"/>
      <c r="SFT84"/>
      <c r="SFU84"/>
      <c r="SFV84"/>
      <c r="SFW84"/>
      <c r="SFX84"/>
      <c r="SFY84"/>
      <c r="SFZ84"/>
      <c r="SGA84"/>
      <c r="SGB84"/>
      <c r="SGC84"/>
      <c r="SGD84"/>
      <c r="SGE84"/>
      <c r="SGF84"/>
      <c r="SGG84"/>
      <c r="SGH84"/>
      <c r="SGI84"/>
      <c r="SGJ84"/>
      <c r="SGK84"/>
      <c r="SGL84"/>
      <c r="SGM84"/>
      <c r="SGN84"/>
      <c r="SGO84"/>
      <c r="SGP84"/>
      <c r="SGQ84"/>
      <c r="SGR84"/>
      <c r="SGS84"/>
      <c r="SGT84"/>
      <c r="SGU84"/>
      <c r="SGV84"/>
      <c r="SGW84"/>
      <c r="SGX84"/>
      <c r="SGY84"/>
      <c r="SGZ84"/>
      <c r="SHA84"/>
      <c r="SHB84"/>
      <c r="SHC84"/>
      <c r="SHD84"/>
      <c r="SHE84"/>
      <c r="SHF84"/>
      <c r="SHG84"/>
      <c r="SHH84"/>
      <c r="SHI84"/>
      <c r="SHJ84"/>
      <c r="SHK84"/>
      <c r="SHL84"/>
      <c r="SHM84"/>
      <c r="SHN84"/>
      <c r="SHO84"/>
      <c r="SHP84"/>
      <c r="SHQ84"/>
      <c r="SHR84"/>
      <c r="SHS84"/>
      <c r="SHT84"/>
      <c r="SHU84"/>
      <c r="SHV84"/>
      <c r="SHW84"/>
      <c r="SHX84"/>
      <c r="SHY84"/>
      <c r="SHZ84"/>
      <c r="SIA84"/>
      <c r="SIB84"/>
      <c r="SIC84"/>
      <c r="SID84"/>
      <c r="SIE84"/>
      <c r="SIF84"/>
      <c r="SIG84"/>
      <c r="SIH84"/>
      <c r="SII84"/>
      <c r="SIJ84"/>
      <c r="SIK84"/>
      <c r="SIL84"/>
      <c r="SIM84"/>
      <c r="SIN84"/>
      <c r="SIO84"/>
      <c r="SIP84"/>
      <c r="SIQ84"/>
      <c r="SIR84"/>
      <c r="SIS84"/>
      <c r="SIT84"/>
      <c r="SIU84"/>
      <c r="SIV84"/>
      <c r="SIW84"/>
      <c r="SIX84"/>
      <c r="SIY84"/>
      <c r="SIZ84"/>
      <c r="SJA84"/>
      <c r="SJB84"/>
      <c r="SJC84"/>
      <c r="SJD84"/>
      <c r="SJE84"/>
      <c r="SJF84"/>
      <c r="SJG84"/>
      <c r="SJH84"/>
      <c r="SJI84"/>
      <c r="SJJ84"/>
      <c r="SJK84"/>
      <c r="SJL84"/>
      <c r="SJM84"/>
      <c r="SJN84"/>
      <c r="SJO84"/>
      <c r="SJP84"/>
      <c r="SJQ84"/>
      <c r="SJR84"/>
      <c r="SJS84"/>
      <c r="SJT84"/>
      <c r="SJU84"/>
      <c r="SJV84"/>
      <c r="SJW84"/>
      <c r="SJX84"/>
      <c r="SJY84"/>
      <c r="SJZ84"/>
      <c r="SKA84"/>
      <c r="SKB84"/>
      <c r="SKC84"/>
      <c r="SKD84"/>
      <c r="SKE84"/>
      <c r="SKF84"/>
      <c r="SKG84"/>
      <c r="SKH84"/>
      <c r="SKI84"/>
      <c r="SKJ84"/>
      <c r="SKK84"/>
      <c r="SKL84"/>
      <c r="SKM84"/>
      <c r="SKN84"/>
      <c r="SKO84"/>
      <c r="SKP84"/>
      <c r="SKQ84"/>
      <c r="SKR84"/>
      <c r="SKS84"/>
      <c r="SKT84"/>
      <c r="SKU84"/>
      <c r="SKV84"/>
      <c r="SKW84"/>
      <c r="SKX84"/>
      <c r="SKY84"/>
      <c r="SKZ84"/>
      <c r="SLA84"/>
      <c r="SLB84"/>
      <c r="SLC84"/>
      <c r="SLD84"/>
      <c r="SLE84"/>
      <c r="SLF84"/>
      <c r="SLG84"/>
      <c r="SLH84"/>
      <c r="SLI84"/>
      <c r="SLJ84"/>
      <c r="SLK84"/>
      <c r="SLL84"/>
      <c r="SLM84"/>
      <c r="SLN84"/>
      <c r="SLO84"/>
      <c r="SLP84"/>
      <c r="SLQ84"/>
      <c r="SLR84"/>
      <c r="SLS84"/>
      <c r="SLT84"/>
      <c r="SLU84"/>
      <c r="SLV84"/>
      <c r="SLW84"/>
      <c r="SLX84"/>
      <c r="SLY84"/>
      <c r="SLZ84"/>
      <c r="SMA84"/>
      <c r="SMB84"/>
      <c r="SMC84"/>
      <c r="SMD84"/>
      <c r="SME84"/>
      <c r="SMF84"/>
      <c r="SMG84"/>
      <c r="SMH84"/>
      <c r="SMI84"/>
      <c r="SMJ84"/>
      <c r="SMK84"/>
      <c r="SML84"/>
      <c r="SMM84"/>
      <c r="SMN84"/>
      <c r="SMO84"/>
      <c r="SMP84"/>
      <c r="SMQ84"/>
      <c r="SMR84"/>
      <c r="SMS84"/>
      <c r="SMT84"/>
      <c r="SMU84"/>
      <c r="SMV84"/>
      <c r="SMW84"/>
      <c r="SMX84"/>
      <c r="SMY84"/>
      <c r="SMZ84"/>
      <c r="SNA84"/>
      <c r="SNB84"/>
      <c r="SNC84"/>
      <c r="SND84"/>
      <c r="SNE84"/>
      <c r="SNF84"/>
      <c r="SNG84"/>
      <c r="SNH84"/>
      <c r="SNI84"/>
      <c r="SNJ84"/>
      <c r="SNK84"/>
      <c r="SNL84"/>
      <c r="SNM84"/>
      <c r="SNN84"/>
      <c r="SNO84"/>
      <c r="SNP84"/>
      <c r="SNQ84"/>
      <c r="SNR84"/>
      <c r="SNS84"/>
      <c r="SNT84"/>
      <c r="SNU84"/>
      <c r="SNV84"/>
      <c r="SNW84"/>
      <c r="SNX84"/>
      <c r="SNY84"/>
      <c r="SNZ84"/>
      <c r="SOA84"/>
      <c r="SOB84"/>
      <c r="SOC84"/>
      <c r="SOD84"/>
      <c r="SOE84"/>
      <c r="SOF84"/>
      <c r="SOG84"/>
      <c r="SOH84"/>
      <c r="SOI84"/>
      <c r="SOJ84"/>
      <c r="SOK84"/>
      <c r="SOL84"/>
      <c r="SOM84"/>
      <c r="SON84"/>
      <c r="SOO84"/>
      <c r="SOP84"/>
      <c r="SOQ84"/>
      <c r="SOR84"/>
      <c r="SOS84"/>
      <c r="SOT84"/>
      <c r="SOU84"/>
      <c r="SOV84"/>
      <c r="SOW84"/>
      <c r="SOX84"/>
      <c r="SOY84"/>
      <c r="SOZ84"/>
      <c r="SPA84"/>
      <c r="SPB84"/>
      <c r="SPC84"/>
      <c r="SPD84"/>
      <c r="SPE84"/>
      <c r="SPF84"/>
      <c r="SPG84"/>
      <c r="SPH84"/>
      <c r="SPI84"/>
      <c r="SPJ84"/>
      <c r="SPK84"/>
      <c r="SPL84"/>
      <c r="SPM84"/>
      <c r="SPN84"/>
      <c r="SPO84"/>
      <c r="SPP84"/>
      <c r="SPQ84"/>
      <c r="SPR84"/>
      <c r="SPS84"/>
      <c r="SPT84"/>
      <c r="SPU84"/>
      <c r="SPV84"/>
      <c r="SPW84"/>
      <c r="SPX84"/>
      <c r="SPY84"/>
      <c r="SPZ84"/>
      <c r="SQA84"/>
      <c r="SQB84"/>
      <c r="SQC84"/>
      <c r="SQD84"/>
      <c r="SQE84"/>
      <c r="SQF84"/>
      <c r="SQG84"/>
      <c r="SQH84"/>
      <c r="SQI84"/>
      <c r="SQJ84"/>
      <c r="SQK84"/>
      <c r="SQL84"/>
      <c r="SQM84"/>
      <c r="SQN84"/>
      <c r="SQO84"/>
      <c r="SQP84"/>
      <c r="SQQ84"/>
      <c r="SQR84"/>
      <c r="SQS84"/>
      <c r="SQT84"/>
      <c r="SQU84"/>
      <c r="SQV84"/>
      <c r="SQW84"/>
      <c r="SQX84"/>
      <c r="SQY84"/>
      <c r="SQZ84"/>
      <c r="SRA84"/>
      <c r="SRB84"/>
      <c r="SRC84"/>
      <c r="SRD84"/>
      <c r="SRE84"/>
      <c r="SRF84"/>
      <c r="SRG84"/>
      <c r="SRH84"/>
      <c r="SRI84"/>
      <c r="SRJ84"/>
      <c r="SRK84"/>
      <c r="SRL84"/>
      <c r="SRM84"/>
      <c r="SRN84"/>
      <c r="SRO84"/>
      <c r="SRP84"/>
      <c r="SRQ84"/>
      <c r="SRR84"/>
      <c r="SRS84"/>
      <c r="SRT84"/>
      <c r="SRU84"/>
      <c r="SRV84"/>
      <c r="SRW84"/>
      <c r="SRX84"/>
      <c r="SRY84"/>
      <c r="SRZ84"/>
      <c r="SSA84"/>
      <c r="SSB84"/>
      <c r="SSC84"/>
      <c r="SSD84"/>
      <c r="SSE84"/>
      <c r="SSF84"/>
      <c r="SSG84"/>
      <c r="SSH84"/>
      <c r="SSI84"/>
      <c r="SSJ84"/>
      <c r="SSK84"/>
      <c r="SSL84"/>
      <c r="SSM84"/>
      <c r="SSN84"/>
      <c r="SSO84"/>
      <c r="SSP84"/>
      <c r="SSQ84"/>
      <c r="SSR84"/>
      <c r="SSS84"/>
      <c r="SST84"/>
      <c r="SSU84"/>
      <c r="SSV84"/>
      <c r="SSW84"/>
      <c r="SSX84"/>
      <c r="SSY84"/>
      <c r="SSZ84"/>
      <c r="STA84"/>
      <c r="STB84"/>
      <c r="STC84"/>
      <c r="STD84"/>
      <c r="STE84"/>
      <c r="STF84"/>
      <c r="STG84"/>
      <c r="STH84"/>
      <c r="STI84"/>
      <c r="STJ84"/>
      <c r="STK84"/>
      <c r="STL84"/>
      <c r="STM84"/>
      <c r="STN84"/>
      <c r="STO84"/>
      <c r="STP84"/>
      <c r="STQ84"/>
      <c r="STR84"/>
      <c r="STS84"/>
      <c r="STT84"/>
      <c r="STU84"/>
      <c r="STV84"/>
      <c r="STW84"/>
      <c r="STX84"/>
      <c r="STY84"/>
      <c r="STZ84"/>
      <c r="SUA84"/>
      <c r="SUB84"/>
      <c r="SUC84"/>
      <c r="SUD84"/>
      <c r="SUE84"/>
      <c r="SUF84"/>
      <c r="SUG84"/>
      <c r="SUH84"/>
      <c r="SUI84"/>
      <c r="SUJ84"/>
      <c r="SUK84"/>
      <c r="SUL84"/>
      <c r="SUM84"/>
      <c r="SUN84"/>
      <c r="SUO84"/>
      <c r="SUP84"/>
      <c r="SUQ84"/>
      <c r="SUR84"/>
      <c r="SUS84"/>
      <c r="SUT84"/>
      <c r="SUU84"/>
      <c r="SUV84"/>
      <c r="SUW84"/>
      <c r="SUX84"/>
      <c r="SUY84"/>
      <c r="SUZ84"/>
      <c r="SVA84"/>
      <c r="SVB84"/>
      <c r="SVC84"/>
      <c r="SVD84"/>
      <c r="SVE84"/>
      <c r="SVF84"/>
      <c r="SVG84"/>
      <c r="SVH84"/>
      <c r="SVI84"/>
      <c r="SVJ84"/>
      <c r="SVK84"/>
      <c r="SVL84"/>
      <c r="SVM84"/>
      <c r="SVN84"/>
      <c r="SVO84"/>
      <c r="SVP84"/>
      <c r="SVQ84"/>
      <c r="SVR84"/>
      <c r="SVS84"/>
      <c r="SVT84"/>
      <c r="SVU84"/>
      <c r="SVV84"/>
      <c r="SVW84"/>
      <c r="SVX84"/>
      <c r="SVY84"/>
      <c r="SVZ84"/>
      <c r="SWA84"/>
      <c r="SWB84"/>
      <c r="SWC84"/>
      <c r="SWD84"/>
      <c r="SWE84"/>
      <c r="SWF84"/>
      <c r="SWG84"/>
      <c r="SWH84"/>
      <c r="SWI84"/>
      <c r="SWJ84"/>
      <c r="SWK84"/>
      <c r="SWL84"/>
      <c r="SWM84"/>
      <c r="SWN84"/>
      <c r="SWO84"/>
      <c r="SWP84"/>
      <c r="SWQ84"/>
      <c r="SWR84"/>
      <c r="SWS84"/>
      <c r="SWT84"/>
      <c r="SWU84"/>
      <c r="SWV84"/>
      <c r="SWW84"/>
      <c r="SWX84"/>
      <c r="SWY84"/>
      <c r="SWZ84"/>
      <c r="SXA84"/>
      <c r="SXB84"/>
      <c r="SXC84"/>
      <c r="SXD84"/>
      <c r="SXE84"/>
      <c r="SXF84"/>
      <c r="SXG84"/>
      <c r="SXH84"/>
      <c r="SXI84"/>
      <c r="SXJ84"/>
      <c r="SXK84"/>
      <c r="SXL84"/>
      <c r="SXM84"/>
      <c r="SXN84"/>
      <c r="SXO84"/>
      <c r="SXP84"/>
      <c r="SXQ84"/>
      <c r="SXR84"/>
      <c r="SXS84"/>
      <c r="SXT84"/>
      <c r="SXU84"/>
      <c r="SXV84"/>
      <c r="SXW84"/>
      <c r="SXX84"/>
      <c r="SXY84"/>
      <c r="SXZ84"/>
      <c r="SYA84"/>
      <c r="SYB84"/>
      <c r="SYC84"/>
      <c r="SYD84"/>
      <c r="SYE84"/>
      <c r="SYF84"/>
      <c r="SYG84"/>
      <c r="SYH84"/>
      <c r="SYI84"/>
      <c r="SYJ84"/>
      <c r="SYK84"/>
      <c r="SYL84"/>
      <c r="SYM84"/>
      <c r="SYN84"/>
      <c r="SYO84"/>
      <c r="SYP84"/>
      <c r="SYQ84"/>
      <c r="SYR84"/>
      <c r="SYS84"/>
      <c r="SYT84"/>
      <c r="SYU84"/>
      <c r="SYV84"/>
      <c r="SYW84"/>
      <c r="SYX84"/>
      <c r="SYY84"/>
      <c r="SYZ84"/>
      <c r="SZA84"/>
      <c r="SZB84"/>
      <c r="SZC84"/>
      <c r="SZD84"/>
      <c r="SZE84"/>
      <c r="SZF84"/>
      <c r="SZG84"/>
      <c r="SZH84"/>
      <c r="SZI84"/>
      <c r="SZJ84"/>
      <c r="SZK84"/>
      <c r="SZL84"/>
      <c r="SZM84"/>
      <c r="SZN84"/>
      <c r="SZO84"/>
      <c r="SZP84"/>
      <c r="SZQ84"/>
      <c r="SZR84"/>
      <c r="SZS84"/>
      <c r="SZT84"/>
      <c r="SZU84"/>
      <c r="SZV84"/>
      <c r="SZW84"/>
      <c r="SZX84"/>
      <c r="SZY84"/>
      <c r="SZZ84"/>
      <c r="TAA84"/>
      <c r="TAB84"/>
      <c r="TAC84"/>
      <c r="TAD84"/>
      <c r="TAE84"/>
      <c r="TAF84"/>
      <c r="TAG84"/>
      <c r="TAH84"/>
      <c r="TAI84"/>
      <c r="TAJ84"/>
      <c r="TAK84"/>
      <c r="TAL84"/>
      <c r="TAM84"/>
      <c r="TAN84"/>
      <c r="TAO84"/>
      <c r="TAP84"/>
      <c r="TAQ84"/>
      <c r="TAR84"/>
      <c r="TAS84"/>
      <c r="TAT84"/>
      <c r="TAU84"/>
      <c r="TAV84"/>
      <c r="TAW84"/>
      <c r="TAX84"/>
      <c r="TAY84"/>
      <c r="TAZ84"/>
      <c r="TBA84"/>
      <c r="TBB84"/>
      <c r="TBC84"/>
      <c r="TBD84"/>
      <c r="TBE84"/>
      <c r="TBF84"/>
      <c r="TBG84"/>
      <c r="TBH84"/>
      <c r="TBI84"/>
      <c r="TBJ84"/>
      <c r="TBK84"/>
      <c r="TBL84"/>
      <c r="TBM84"/>
      <c r="TBN84"/>
      <c r="TBO84"/>
      <c r="TBP84"/>
      <c r="TBQ84"/>
      <c r="TBR84"/>
      <c r="TBS84"/>
      <c r="TBT84"/>
      <c r="TBU84"/>
      <c r="TBV84"/>
      <c r="TBW84"/>
      <c r="TBX84"/>
      <c r="TBY84"/>
      <c r="TBZ84"/>
      <c r="TCA84"/>
      <c r="TCB84"/>
      <c r="TCC84"/>
      <c r="TCD84"/>
      <c r="TCE84"/>
      <c r="TCF84"/>
      <c r="TCG84"/>
      <c r="TCH84"/>
      <c r="TCI84"/>
      <c r="TCJ84"/>
      <c r="TCK84"/>
      <c r="TCL84"/>
      <c r="TCM84"/>
      <c r="TCN84"/>
      <c r="TCO84"/>
      <c r="TCP84"/>
      <c r="TCQ84"/>
      <c r="TCR84"/>
      <c r="TCS84"/>
      <c r="TCT84"/>
      <c r="TCU84"/>
      <c r="TCV84"/>
      <c r="TCW84"/>
      <c r="TCX84"/>
      <c r="TCY84"/>
      <c r="TCZ84"/>
      <c r="TDA84"/>
      <c r="TDB84"/>
      <c r="TDC84"/>
      <c r="TDD84"/>
      <c r="TDE84"/>
      <c r="TDF84"/>
      <c r="TDG84"/>
      <c r="TDH84"/>
      <c r="TDI84"/>
      <c r="TDJ84"/>
      <c r="TDK84"/>
      <c r="TDL84"/>
      <c r="TDM84"/>
      <c r="TDN84"/>
      <c r="TDO84"/>
      <c r="TDP84"/>
      <c r="TDQ84"/>
      <c r="TDR84"/>
      <c r="TDS84"/>
      <c r="TDT84"/>
      <c r="TDU84"/>
      <c r="TDV84"/>
      <c r="TDW84"/>
      <c r="TDX84"/>
      <c r="TDY84"/>
      <c r="TDZ84"/>
      <c r="TEA84"/>
      <c r="TEB84"/>
      <c r="TEC84"/>
      <c r="TED84"/>
      <c r="TEE84"/>
      <c r="TEF84"/>
      <c r="TEG84"/>
      <c r="TEH84"/>
      <c r="TEI84"/>
      <c r="TEJ84"/>
      <c r="TEK84"/>
      <c r="TEL84"/>
      <c r="TEM84"/>
      <c r="TEN84"/>
      <c r="TEO84"/>
      <c r="TEP84"/>
      <c r="TEQ84"/>
      <c r="TER84"/>
      <c r="TES84"/>
      <c r="TET84"/>
      <c r="TEU84"/>
      <c r="TEV84"/>
      <c r="TEW84"/>
      <c r="TEX84"/>
      <c r="TEY84"/>
      <c r="TEZ84"/>
      <c r="TFA84"/>
      <c r="TFB84"/>
      <c r="TFC84"/>
      <c r="TFD84"/>
      <c r="TFE84"/>
      <c r="TFF84"/>
      <c r="TFG84"/>
      <c r="TFH84"/>
      <c r="TFI84"/>
      <c r="TFJ84"/>
      <c r="TFK84"/>
      <c r="TFL84"/>
      <c r="TFM84"/>
      <c r="TFN84"/>
      <c r="TFO84"/>
      <c r="TFP84"/>
      <c r="TFQ84"/>
      <c r="TFR84"/>
      <c r="TFS84"/>
      <c r="TFT84"/>
      <c r="TFU84"/>
      <c r="TFV84"/>
      <c r="TFW84"/>
      <c r="TFX84"/>
      <c r="TFY84"/>
      <c r="TFZ84"/>
      <c r="TGA84"/>
      <c r="TGB84"/>
      <c r="TGC84"/>
      <c r="TGD84"/>
      <c r="TGE84"/>
      <c r="TGF84"/>
      <c r="TGG84"/>
      <c r="TGH84"/>
      <c r="TGI84"/>
      <c r="TGJ84"/>
      <c r="TGK84"/>
      <c r="TGL84"/>
      <c r="TGM84"/>
      <c r="TGN84"/>
      <c r="TGO84"/>
      <c r="TGP84"/>
      <c r="TGQ84"/>
      <c r="TGR84"/>
      <c r="TGS84"/>
      <c r="TGT84"/>
      <c r="TGU84"/>
      <c r="TGV84"/>
      <c r="TGW84"/>
      <c r="TGX84"/>
      <c r="TGY84"/>
      <c r="TGZ84"/>
      <c r="THA84"/>
      <c r="THB84"/>
      <c r="THC84"/>
      <c r="THD84"/>
      <c r="THE84"/>
      <c r="THF84"/>
      <c r="THG84"/>
      <c r="THH84"/>
      <c r="THI84"/>
      <c r="THJ84"/>
      <c r="THK84"/>
      <c r="THL84"/>
      <c r="THM84"/>
      <c r="THN84"/>
      <c r="THO84"/>
      <c r="THP84"/>
      <c r="THQ84"/>
      <c r="THR84"/>
      <c r="THS84"/>
      <c r="THT84"/>
      <c r="THU84"/>
      <c r="THV84"/>
      <c r="THW84"/>
      <c r="THX84"/>
      <c r="THY84"/>
      <c r="THZ84"/>
      <c r="TIA84"/>
      <c r="TIB84"/>
      <c r="TIC84"/>
      <c r="TID84"/>
      <c r="TIE84"/>
      <c r="TIF84"/>
      <c r="TIG84"/>
      <c r="TIH84"/>
      <c r="TII84"/>
      <c r="TIJ84"/>
      <c r="TIK84"/>
      <c r="TIL84"/>
      <c r="TIM84"/>
      <c r="TIN84"/>
      <c r="TIO84"/>
      <c r="TIP84"/>
      <c r="TIQ84"/>
      <c r="TIR84"/>
      <c r="TIS84"/>
      <c r="TIT84"/>
      <c r="TIU84"/>
      <c r="TIV84"/>
      <c r="TIW84"/>
      <c r="TIX84"/>
      <c r="TIY84"/>
      <c r="TIZ84"/>
      <c r="TJA84"/>
      <c r="TJB84"/>
      <c r="TJC84"/>
      <c r="TJD84"/>
      <c r="TJE84"/>
      <c r="TJF84"/>
      <c r="TJG84"/>
      <c r="TJH84"/>
      <c r="TJI84"/>
      <c r="TJJ84"/>
      <c r="TJK84"/>
      <c r="TJL84"/>
      <c r="TJM84"/>
      <c r="TJN84"/>
      <c r="TJO84"/>
      <c r="TJP84"/>
      <c r="TJQ84"/>
      <c r="TJR84"/>
      <c r="TJS84"/>
      <c r="TJT84"/>
      <c r="TJU84"/>
      <c r="TJV84"/>
      <c r="TJW84"/>
      <c r="TJX84"/>
      <c r="TJY84"/>
      <c r="TJZ84"/>
      <c r="TKA84"/>
      <c r="TKB84"/>
      <c r="TKC84"/>
      <c r="TKD84"/>
      <c r="TKE84"/>
      <c r="TKF84"/>
      <c r="TKG84"/>
      <c r="TKH84"/>
      <c r="TKI84"/>
      <c r="TKJ84"/>
      <c r="TKK84"/>
      <c r="TKL84"/>
      <c r="TKM84"/>
      <c r="TKN84"/>
      <c r="TKO84"/>
      <c r="TKP84"/>
      <c r="TKQ84"/>
      <c r="TKR84"/>
      <c r="TKS84"/>
      <c r="TKT84"/>
      <c r="TKU84"/>
      <c r="TKV84"/>
      <c r="TKW84"/>
      <c r="TKX84"/>
      <c r="TKY84"/>
      <c r="TKZ84"/>
      <c r="TLA84"/>
      <c r="TLB84"/>
      <c r="TLC84"/>
      <c r="TLD84"/>
      <c r="TLE84"/>
      <c r="TLF84"/>
      <c r="TLG84"/>
      <c r="TLH84"/>
      <c r="TLI84"/>
      <c r="TLJ84"/>
      <c r="TLK84"/>
      <c r="TLL84"/>
      <c r="TLM84"/>
      <c r="TLN84"/>
      <c r="TLO84"/>
      <c r="TLP84"/>
      <c r="TLQ84"/>
      <c r="TLR84"/>
      <c r="TLS84"/>
      <c r="TLT84"/>
      <c r="TLU84"/>
      <c r="TLV84"/>
      <c r="TLW84"/>
      <c r="TLX84"/>
      <c r="TLY84"/>
      <c r="TLZ84"/>
      <c r="TMA84"/>
      <c r="TMB84"/>
      <c r="TMC84"/>
      <c r="TMD84"/>
      <c r="TME84"/>
      <c r="TMF84"/>
      <c r="TMG84"/>
      <c r="TMH84"/>
      <c r="TMI84"/>
      <c r="TMJ84"/>
      <c r="TMK84"/>
      <c r="TML84"/>
      <c r="TMM84"/>
      <c r="TMN84"/>
      <c r="TMO84"/>
      <c r="TMP84"/>
      <c r="TMQ84"/>
      <c r="TMR84"/>
      <c r="TMS84"/>
      <c r="TMT84"/>
      <c r="TMU84"/>
      <c r="TMV84"/>
      <c r="TMW84"/>
      <c r="TMX84"/>
      <c r="TMY84"/>
      <c r="TMZ84"/>
      <c r="TNA84"/>
      <c r="TNB84"/>
      <c r="TNC84"/>
      <c r="TND84"/>
      <c r="TNE84"/>
      <c r="TNF84"/>
      <c r="TNG84"/>
      <c r="TNH84"/>
      <c r="TNI84"/>
      <c r="TNJ84"/>
      <c r="TNK84"/>
      <c r="TNL84"/>
      <c r="TNM84"/>
      <c r="TNN84"/>
      <c r="TNO84"/>
      <c r="TNP84"/>
      <c r="TNQ84"/>
      <c r="TNR84"/>
      <c r="TNS84"/>
      <c r="TNT84"/>
      <c r="TNU84"/>
      <c r="TNV84"/>
      <c r="TNW84"/>
      <c r="TNX84"/>
      <c r="TNY84"/>
      <c r="TNZ84"/>
      <c r="TOA84"/>
      <c r="TOB84"/>
      <c r="TOC84"/>
      <c r="TOD84"/>
      <c r="TOE84"/>
      <c r="TOF84"/>
      <c r="TOG84"/>
      <c r="TOH84"/>
      <c r="TOI84"/>
      <c r="TOJ84"/>
      <c r="TOK84"/>
      <c r="TOL84"/>
      <c r="TOM84"/>
      <c r="TON84"/>
      <c r="TOO84"/>
      <c r="TOP84"/>
      <c r="TOQ84"/>
      <c r="TOR84"/>
      <c r="TOS84"/>
      <c r="TOT84"/>
      <c r="TOU84"/>
      <c r="TOV84"/>
      <c r="TOW84"/>
      <c r="TOX84"/>
      <c r="TOY84"/>
      <c r="TOZ84"/>
      <c r="TPA84"/>
      <c r="TPB84"/>
      <c r="TPC84"/>
      <c r="TPD84"/>
      <c r="TPE84"/>
      <c r="TPF84"/>
      <c r="TPG84"/>
      <c r="TPH84"/>
      <c r="TPI84"/>
      <c r="TPJ84"/>
      <c r="TPK84"/>
      <c r="TPL84"/>
      <c r="TPM84"/>
      <c r="TPN84"/>
      <c r="TPO84"/>
      <c r="TPP84"/>
      <c r="TPQ84"/>
      <c r="TPR84"/>
      <c r="TPS84"/>
      <c r="TPT84"/>
      <c r="TPU84"/>
      <c r="TPV84"/>
      <c r="TPW84"/>
      <c r="TPX84"/>
      <c r="TPY84"/>
      <c r="TPZ84"/>
      <c r="TQA84"/>
      <c r="TQB84"/>
      <c r="TQC84"/>
      <c r="TQD84"/>
      <c r="TQE84"/>
      <c r="TQF84"/>
      <c r="TQG84"/>
      <c r="TQH84"/>
      <c r="TQI84"/>
      <c r="TQJ84"/>
      <c r="TQK84"/>
      <c r="TQL84"/>
      <c r="TQM84"/>
      <c r="TQN84"/>
      <c r="TQO84"/>
      <c r="TQP84"/>
      <c r="TQQ84"/>
      <c r="TQR84"/>
      <c r="TQS84"/>
      <c r="TQT84"/>
      <c r="TQU84"/>
      <c r="TQV84"/>
      <c r="TQW84"/>
      <c r="TQX84"/>
      <c r="TQY84"/>
      <c r="TQZ84"/>
      <c r="TRA84"/>
      <c r="TRB84"/>
      <c r="TRC84"/>
      <c r="TRD84"/>
      <c r="TRE84"/>
      <c r="TRF84"/>
      <c r="TRG84"/>
      <c r="TRH84"/>
      <c r="TRI84"/>
      <c r="TRJ84"/>
      <c r="TRK84"/>
      <c r="TRL84"/>
      <c r="TRM84"/>
      <c r="TRN84"/>
      <c r="TRO84"/>
      <c r="TRP84"/>
      <c r="TRQ84"/>
      <c r="TRR84"/>
      <c r="TRS84"/>
      <c r="TRT84"/>
      <c r="TRU84"/>
      <c r="TRV84"/>
      <c r="TRW84"/>
      <c r="TRX84"/>
      <c r="TRY84"/>
      <c r="TRZ84"/>
      <c r="TSA84"/>
      <c r="TSB84"/>
      <c r="TSC84"/>
      <c r="TSD84"/>
      <c r="TSE84"/>
      <c r="TSF84"/>
      <c r="TSG84"/>
      <c r="TSH84"/>
      <c r="TSI84"/>
      <c r="TSJ84"/>
      <c r="TSK84"/>
      <c r="TSL84"/>
      <c r="TSM84"/>
      <c r="TSN84"/>
      <c r="TSO84"/>
      <c r="TSP84"/>
      <c r="TSQ84"/>
      <c r="TSR84"/>
      <c r="TSS84"/>
      <c r="TST84"/>
      <c r="TSU84"/>
      <c r="TSV84"/>
      <c r="TSW84"/>
      <c r="TSX84"/>
      <c r="TSY84"/>
      <c r="TSZ84"/>
      <c r="TTA84"/>
      <c r="TTB84"/>
      <c r="TTC84"/>
      <c r="TTD84"/>
      <c r="TTE84"/>
      <c r="TTF84"/>
      <c r="TTG84"/>
      <c r="TTH84"/>
      <c r="TTI84"/>
      <c r="TTJ84"/>
      <c r="TTK84"/>
      <c r="TTL84"/>
      <c r="TTM84"/>
      <c r="TTN84"/>
      <c r="TTO84"/>
      <c r="TTP84"/>
      <c r="TTQ84"/>
      <c r="TTR84"/>
      <c r="TTS84"/>
      <c r="TTT84"/>
      <c r="TTU84"/>
      <c r="TTV84"/>
      <c r="TTW84"/>
      <c r="TTX84"/>
      <c r="TTY84"/>
      <c r="TTZ84"/>
      <c r="TUA84"/>
      <c r="TUB84"/>
      <c r="TUC84"/>
      <c r="TUD84"/>
      <c r="TUE84"/>
      <c r="TUF84"/>
      <c r="TUG84"/>
      <c r="TUH84"/>
      <c r="TUI84"/>
      <c r="TUJ84"/>
      <c r="TUK84"/>
      <c r="TUL84"/>
      <c r="TUM84"/>
      <c r="TUN84"/>
      <c r="TUO84"/>
      <c r="TUP84"/>
      <c r="TUQ84"/>
      <c r="TUR84"/>
      <c r="TUS84"/>
      <c r="TUT84"/>
      <c r="TUU84"/>
      <c r="TUV84"/>
      <c r="TUW84"/>
      <c r="TUX84"/>
      <c r="TUY84"/>
      <c r="TUZ84"/>
      <c r="TVA84"/>
      <c r="TVB84"/>
      <c r="TVC84"/>
      <c r="TVD84"/>
      <c r="TVE84"/>
      <c r="TVF84"/>
      <c r="TVG84"/>
      <c r="TVH84"/>
      <c r="TVI84"/>
      <c r="TVJ84"/>
      <c r="TVK84"/>
      <c r="TVL84"/>
      <c r="TVM84"/>
      <c r="TVN84"/>
      <c r="TVO84"/>
      <c r="TVP84"/>
      <c r="TVQ84"/>
      <c r="TVR84"/>
      <c r="TVS84"/>
      <c r="TVT84"/>
      <c r="TVU84"/>
      <c r="TVV84"/>
      <c r="TVW84"/>
      <c r="TVX84"/>
      <c r="TVY84"/>
      <c r="TVZ84"/>
      <c r="TWA84"/>
      <c r="TWB84"/>
      <c r="TWC84"/>
      <c r="TWD84"/>
      <c r="TWE84"/>
      <c r="TWF84"/>
      <c r="TWG84"/>
      <c r="TWH84"/>
      <c r="TWI84"/>
      <c r="TWJ84"/>
      <c r="TWK84"/>
      <c r="TWL84"/>
      <c r="TWM84"/>
      <c r="TWN84"/>
      <c r="TWO84"/>
      <c r="TWP84"/>
      <c r="TWQ84"/>
      <c r="TWR84"/>
      <c r="TWS84"/>
      <c r="TWT84"/>
      <c r="TWU84"/>
      <c r="TWV84"/>
      <c r="TWW84"/>
      <c r="TWX84"/>
      <c r="TWY84"/>
      <c r="TWZ84"/>
      <c r="TXA84"/>
      <c r="TXB84"/>
      <c r="TXC84"/>
      <c r="TXD84"/>
      <c r="TXE84"/>
      <c r="TXF84"/>
      <c r="TXG84"/>
      <c r="TXH84"/>
      <c r="TXI84"/>
      <c r="TXJ84"/>
      <c r="TXK84"/>
      <c r="TXL84"/>
      <c r="TXM84"/>
      <c r="TXN84"/>
      <c r="TXO84"/>
      <c r="TXP84"/>
      <c r="TXQ84"/>
      <c r="TXR84"/>
      <c r="TXS84"/>
      <c r="TXT84"/>
      <c r="TXU84"/>
      <c r="TXV84"/>
      <c r="TXW84"/>
      <c r="TXX84"/>
      <c r="TXY84"/>
      <c r="TXZ84"/>
      <c r="TYA84"/>
      <c r="TYB84"/>
      <c r="TYC84"/>
      <c r="TYD84"/>
      <c r="TYE84"/>
      <c r="TYF84"/>
      <c r="TYG84"/>
      <c r="TYH84"/>
      <c r="TYI84"/>
      <c r="TYJ84"/>
      <c r="TYK84"/>
      <c r="TYL84"/>
      <c r="TYM84"/>
      <c r="TYN84"/>
      <c r="TYO84"/>
      <c r="TYP84"/>
      <c r="TYQ84"/>
      <c r="TYR84"/>
      <c r="TYS84"/>
      <c r="TYT84"/>
      <c r="TYU84"/>
      <c r="TYV84"/>
      <c r="TYW84"/>
      <c r="TYX84"/>
      <c r="TYY84"/>
      <c r="TYZ84"/>
      <c r="TZA84"/>
      <c r="TZB84"/>
      <c r="TZC84"/>
      <c r="TZD84"/>
      <c r="TZE84"/>
      <c r="TZF84"/>
      <c r="TZG84"/>
      <c r="TZH84"/>
      <c r="TZI84"/>
      <c r="TZJ84"/>
      <c r="TZK84"/>
      <c r="TZL84"/>
      <c r="TZM84"/>
      <c r="TZN84"/>
      <c r="TZO84"/>
      <c r="TZP84"/>
      <c r="TZQ84"/>
      <c r="TZR84"/>
      <c r="TZS84"/>
      <c r="TZT84"/>
      <c r="TZU84"/>
      <c r="TZV84"/>
      <c r="TZW84"/>
      <c r="TZX84"/>
      <c r="TZY84"/>
      <c r="TZZ84"/>
      <c r="UAA84"/>
      <c r="UAB84"/>
      <c r="UAC84"/>
      <c r="UAD84"/>
      <c r="UAE84"/>
      <c r="UAF84"/>
      <c r="UAG84"/>
      <c r="UAH84"/>
      <c r="UAI84"/>
      <c r="UAJ84"/>
      <c r="UAK84"/>
      <c r="UAL84"/>
      <c r="UAM84"/>
      <c r="UAN84"/>
      <c r="UAO84"/>
      <c r="UAP84"/>
      <c r="UAQ84"/>
      <c r="UAR84"/>
      <c r="UAS84"/>
      <c r="UAT84"/>
      <c r="UAU84"/>
      <c r="UAV84"/>
      <c r="UAW84"/>
      <c r="UAX84"/>
      <c r="UAY84"/>
      <c r="UAZ84"/>
      <c r="UBA84"/>
      <c r="UBB84"/>
      <c r="UBC84"/>
      <c r="UBD84"/>
      <c r="UBE84"/>
      <c r="UBF84"/>
      <c r="UBG84"/>
      <c r="UBH84"/>
      <c r="UBI84"/>
      <c r="UBJ84"/>
      <c r="UBK84"/>
      <c r="UBL84"/>
      <c r="UBM84"/>
      <c r="UBN84"/>
      <c r="UBO84"/>
      <c r="UBP84"/>
      <c r="UBQ84"/>
      <c r="UBR84"/>
      <c r="UBS84"/>
      <c r="UBT84"/>
      <c r="UBU84"/>
      <c r="UBV84"/>
      <c r="UBW84"/>
      <c r="UBX84"/>
      <c r="UBY84"/>
      <c r="UBZ84"/>
      <c r="UCA84"/>
      <c r="UCB84"/>
      <c r="UCC84"/>
      <c r="UCD84"/>
      <c r="UCE84"/>
      <c r="UCF84"/>
      <c r="UCG84"/>
      <c r="UCH84"/>
      <c r="UCI84"/>
      <c r="UCJ84"/>
      <c r="UCK84"/>
      <c r="UCL84"/>
      <c r="UCM84"/>
      <c r="UCN84"/>
      <c r="UCO84"/>
      <c r="UCP84"/>
      <c r="UCQ84"/>
      <c r="UCR84"/>
      <c r="UCS84"/>
      <c r="UCT84"/>
      <c r="UCU84"/>
      <c r="UCV84"/>
      <c r="UCW84"/>
      <c r="UCX84"/>
      <c r="UCY84"/>
      <c r="UCZ84"/>
      <c r="UDA84"/>
      <c r="UDB84"/>
      <c r="UDC84"/>
      <c r="UDD84"/>
      <c r="UDE84"/>
      <c r="UDF84"/>
      <c r="UDG84"/>
      <c r="UDH84"/>
      <c r="UDI84"/>
      <c r="UDJ84"/>
      <c r="UDK84"/>
      <c r="UDL84"/>
      <c r="UDM84"/>
      <c r="UDN84"/>
      <c r="UDO84"/>
      <c r="UDP84"/>
      <c r="UDQ84"/>
      <c r="UDR84"/>
      <c r="UDS84"/>
      <c r="UDT84"/>
      <c r="UDU84"/>
      <c r="UDV84"/>
      <c r="UDW84"/>
      <c r="UDX84"/>
      <c r="UDY84"/>
      <c r="UDZ84"/>
      <c r="UEA84"/>
      <c r="UEB84"/>
      <c r="UEC84"/>
      <c r="UED84"/>
      <c r="UEE84"/>
      <c r="UEF84"/>
      <c r="UEG84"/>
      <c r="UEH84"/>
      <c r="UEI84"/>
      <c r="UEJ84"/>
      <c r="UEK84"/>
      <c r="UEL84"/>
      <c r="UEM84"/>
      <c r="UEN84"/>
      <c r="UEO84"/>
      <c r="UEP84"/>
      <c r="UEQ84"/>
      <c r="UER84"/>
      <c r="UES84"/>
      <c r="UET84"/>
      <c r="UEU84"/>
      <c r="UEV84"/>
      <c r="UEW84"/>
      <c r="UEX84"/>
      <c r="UEY84"/>
      <c r="UEZ84"/>
      <c r="UFA84"/>
      <c r="UFB84"/>
      <c r="UFC84"/>
      <c r="UFD84"/>
      <c r="UFE84"/>
      <c r="UFF84"/>
      <c r="UFG84"/>
      <c r="UFH84"/>
      <c r="UFI84"/>
      <c r="UFJ84"/>
      <c r="UFK84"/>
      <c r="UFL84"/>
      <c r="UFM84"/>
      <c r="UFN84"/>
      <c r="UFO84"/>
      <c r="UFP84"/>
      <c r="UFQ84"/>
      <c r="UFR84"/>
      <c r="UFS84"/>
      <c r="UFT84"/>
      <c r="UFU84"/>
      <c r="UFV84"/>
      <c r="UFW84"/>
      <c r="UFX84"/>
      <c r="UFY84"/>
      <c r="UFZ84"/>
      <c r="UGA84"/>
      <c r="UGB84"/>
      <c r="UGC84"/>
      <c r="UGD84"/>
      <c r="UGE84"/>
      <c r="UGF84"/>
      <c r="UGG84"/>
      <c r="UGH84"/>
      <c r="UGI84"/>
      <c r="UGJ84"/>
      <c r="UGK84"/>
      <c r="UGL84"/>
      <c r="UGM84"/>
      <c r="UGN84"/>
      <c r="UGO84"/>
      <c r="UGP84"/>
      <c r="UGQ84"/>
      <c r="UGR84"/>
      <c r="UGS84"/>
      <c r="UGT84"/>
      <c r="UGU84"/>
      <c r="UGV84"/>
      <c r="UGW84"/>
      <c r="UGX84"/>
      <c r="UGY84"/>
      <c r="UGZ84"/>
      <c r="UHA84"/>
      <c r="UHB84"/>
      <c r="UHC84"/>
      <c r="UHD84"/>
      <c r="UHE84"/>
      <c r="UHF84"/>
      <c r="UHG84"/>
      <c r="UHH84"/>
      <c r="UHI84"/>
      <c r="UHJ84"/>
      <c r="UHK84"/>
      <c r="UHL84"/>
      <c r="UHM84"/>
      <c r="UHN84"/>
      <c r="UHO84"/>
      <c r="UHP84"/>
      <c r="UHQ84"/>
      <c r="UHR84"/>
      <c r="UHS84"/>
      <c r="UHT84"/>
      <c r="UHU84"/>
      <c r="UHV84"/>
      <c r="UHW84"/>
      <c r="UHX84"/>
      <c r="UHY84"/>
      <c r="UHZ84"/>
      <c r="UIA84"/>
      <c r="UIB84"/>
      <c r="UIC84"/>
      <c r="UID84"/>
      <c r="UIE84"/>
      <c r="UIF84"/>
      <c r="UIG84"/>
      <c r="UIH84"/>
      <c r="UII84"/>
      <c r="UIJ84"/>
      <c r="UIK84"/>
      <c r="UIL84"/>
      <c r="UIM84"/>
      <c r="UIN84"/>
      <c r="UIO84"/>
      <c r="UIP84"/>
      <c r="UIQ84"/>
      <c r="UIR84"/>
      <c r="UIS84"/>
      <c r="UIT84"/>
      <c r="UIU84"/>
      <c r="UIV84"/>
      <c r="UIW84"/>
      <c r="UIX84"/>
      <c r="UIY84"/>
      <c r="UIZ84"/>
      <c r="UJA84"/>
      <c r="UJB84"/>
      <c r="UJC84"/>
      <c r="UJD84"/>
      <c r="UJE84"/>
      <c r="UJF84"/>
      <c r="UJG84"/>
      <c r="UJH84"/>
      <c r="UJI84"/>
      <c r="UJJ84"/>
      <c r="UJK84"/>
      <c r="UJL84"/>
      <c r="UJM84"/>
      <c r="UJN84"/>
      <c r="UJO84"/>
      <c r="UJP84"/>
      <c r="UJQ84"/>
      <c r="UJR84"/>
      <c r="UJS84"/>
      <c r="UJT84"/>
      <c r="UJU84"/>
      <c r="UJV84"/>
      <c r="UJW84"/>
      <c r="UJX84"/>
      <c r="UJY84"/>
      <c r="UJZ84"/>
      <c r="UKA84"/>
      <c r="UKB84"/>
      <c r="UKC84"/>
      <c r="UKD84"/>
      <c r="UKE84"/>
      <c r="UKF84"/>
      <c r="UKG84"/>
      <c r="UKH84"/>
      <c r="UKI84"/>
      <c r="UKJ84"/>
      <c r="UKK84"/>
      <c r="UKL84"/>
      <c r="UKM84"/>
      <c r="UKN84"/>
      <c r="UKO84"/>
      <c r="UKP84"/>
      <c r="UKQ84"/>
      <c r="UKR84"/>
      <c r="UKS84"/>
      <c r="UKT84"/>
      <c r="UKU84"/>
      <c r="UKV84"/>
      <c r="UKW84"/>
      <c r="UKX84"/>
      <c r="UKY84"/>
      <c r="UKZ84"/>
      <c r="ULA84"/>
      <c r="ULB84"/>
      <c r="ULC84"/>
      <c r="ULD84"/>
      <c r="ULE84"/>
      <c r="ULF84"/>
      <c r="ULG84"/>
      <c r="ULH84"/>
      <c r="ULI84"/>
      <c r="ULJ84"/>
      <c r="ULK84"/>
      <c r="ULL84"/>
      <c r="ULM84"/>
      <c r="ULN84"/>
      <c r="ULO84"/>
      <c r="ULP84"/>
      <c r="ULQ84"/>
      <c r="ULR84"/>
      <c r="ULS84"/>
      <c r="ULT84"/>
      <c r="ULU84"/>
      <c r="ULV84"/>
      <c r="ULW84"/>
      <c r="ULX84"/>
      <c r="ULY84"/>
      <c r="ULZ84"/>
      <c r="UMA84"/>
      <c r="UMB84"/>
      <c r="UMC84"/>
      <c r="UMD84"/>
      <c r="UME84"/>
      <c r="UMF84"/>
      <c r="UMG84"/>
      <c r="UMH84"/>
      <c r="UMI84"/>
      <c r="UMJ84"/>
      <c r="UMK84"/>
      <c r="UML84"/>
      <c r="UMM84"/>
      <c r="UMN84"/>
      <c r="UMO84"/>
      <c r="UMP84"/>
      <c r="UMQ84"/>
      <c r="UMR84"/>
      <c r="UMS84"/>
      <c r="UMT84"/>
      <c r="UMU84"/>
      <c r="UMV84"/>
      <c r="UMW84"/>
      <c r="UMX84"/>
      <c r="UMY84"/>
      <c r="UMZ84"/>
      <c r="UNA84"/>
      <c r="UNB84"/>
      <c r="UNC84"/>
      <c r="UND84"/>
      <c r="UNE84"/>
      <c r="UNF84"/>
      <c r="UNG84"/>
      <c r="UNH84"/>
      <c r="UNI84"/>
      <c r="UNJ84"/>
      <c r="UNK84"/>
      <c r="UNL84"/>
      <c r="UNM84"/>
      <c r="UNN84"/>
      <c r="UNO84"/>
      <c r="UNP84"/>
      <c r="UNQ84"/>
      <c r="UNR84"/>
      <c r="UNS84"/>
      <c r="UNT84"/>
      <c r="UNU84"/>
      <c r="UNV84"/>
      <c r="UNW84"/>
      <c r="UNX84"/>
      <c r="UNY84"/>
      <c r="UNZ84"/>
      <c r="UOA84"/>
      <c r="UOB84"/>
      <c r="UOC84"/>
      <c r="UOD84"/>
      <c r="UOE84"/>
      <c r="UOF84"/>
      <c r="UOG84"/>
      <c r="UOH84"/>
      <c r="UOI84"/>
      <c r="UOJ84"/>
      <c r="UOK84"/>
      <c r="UOL84"/>
      <c r="UOM84"/>
      <c r="UON84"/>
      <c r="UOO84"/>
      <c r="UOP84"/>
      <c r="UOQ84"/>
      <c r="UOR84"/>
      <c r="UOS84"/>
      <c r="UOT84"/>
      <c r="UOU84"/>
      <c r="UOV84"/>
      <c r="UOW84"/>
      <c r="UOX84"/>
      <c r="UOY84"/>
      <c r="UOZ84"/>
      <c r="UPA84"/>
      <c r="UPB84"/>
      <c r="UPC84"/>
      <c r="UPD84"/>
      <c r="UPE84"/>
      <c r="UPF84"/>
      <c r="UPG84"/>
      <c r="UPH84"/>
      <c r="UPI84"/>
      <c r="UPJ84"/>
      <c r="UPK84"/>
      <c r="UPL84"/>
      <c r="UPM84"/>
      <c r="UPN84"/>
      <c r="UPO84"/>
      <c r="UPP84"/>
      <c r="UPQ84"/>
      <c r="UPR84"/>
      <c r="UPS84"/>
      <c r="UPT84"/>
      <c r="UPU84"/>
      <c r="UPV84"/>
      <c r="UPW84"/>
      <c r="UPX84"/>
      <c r="UPY84"/>
      <c r="UPZ84"/>
      <c r="UQA84"/>
      <c r="UQB84"/>
      <c r="UQC84"/>
      <c r="UQD84"/>
      <c r="UQE84"/>
      <c r="UQF84"/>
      <c r="UQG84"/>
      <c r="UQH84"/>
      <c r="UQI84"/>
      <c r="UQJ84"/>
      <c r="UQK84"/>
      <c r="UQL84"/>
      <c r="UQM84"/>
      <c r="UQN84"/>
      <c r="UQO84"/>
      <c r="UQP84"/>
      <c r="UQQ84"/>
      <c r="UQR84"/>
      <c r="UQS84"/>
      <c r="UQT84"/>
      <c r="UQU84"/>
      <c r="UQV84"/>
      <c r="UQW84"/>
      <c r="UQX84"/>
      <c r="UQY84"/>
      <c r="UQZ84"/>
      <c r="URA84"/>
      <c r="URB84"/>
      <c r="URC84"/>
      <c r="URD84"/>
      <c r="URE84"/>
      <c r="URF84"/>
      <c r="URG84"/>
      <c r="URH84"/>
      <c r="URI84"/>
      <c r="URJ84"/>
      <c r="URK84"/>
      <c r="URL84"/>
      <c r="URM84"/>
      <c r="URN84"/>
      <c r="URO84"/>
      <c r="URP84"/>
      <c r="URQ84"/>
      <c r="URR84"/>
      <c r="URS84"/>
      <c r="URT84"/>
      <c r="URU84"/>
      <c r="URV84"/>
      <c r="URW84"/>
      <c r="URX84"/>
      <c r="URY84"/>
      <c r="URZ84"/>
      <c r="USA84"/>
      <c r="USB84"/>
      <c r="USC84"/>
      <c r="USD84"/>
      <c r="USE84"/>
      <c r="USF84"/>
      <c r="USG84"/>
      <c r="USH84"/>
      <c r="USI84"/>
      <c r="USJ84"/>
      <c r="USK84"/>
      <c r="USL84"/>
      <c r="USM84"/>
      <c r="USN84"/>
      <c r="USO84"/>
      <c r="USP84"/>
      <c r="USQ84"/>
      <c r="USR84"/>
      <c r="USS84"/>
      <c r="UST84"/>
      <c r="USU84"/>
      <c r="USV84"/>
      <c r="USW84"/>
      <c r="USX84"/>
      <c r="USY84"/>
      <c r="USZ84"/>
      <c r="UTA84"/>
      <c r="UTB84"/>
      <c r="UTC84"/>
      <c r="UTD84"/>
      <c r="UTE84"/>
      <c r="UTF84"/>
      <c r="UTG84"/>
      <c r="UTH84"/>
      <c r="UTI84"/>
      <c r="UTJ84"/>
      <c r="UTK84"/>
      <c r="UTL84"/>
      <c r="UTM84"/>
      <c r="UTN84"/>
      <c r="UTO84"/>
      <c r="UTP84"/>
      <c r="UTQ84"/>
      <c r="UTR84"/>
      <c r="UTS84"/>
      <c r="UTT84"/>
      <c r="UTU84"/>
      <c r="UTV84"/>
      <c r="UTW84"/>
      <c r="UTX84"/>
      <c r="UTY84"/>
      <c r="UTZ84"/>
      <c r="UUA84"/>
      <c r="UUB84"/>
      <c r="UUC84"/>
      <c r="UUD84"/>
      <c r="UUE84"/>
      <c r="UUF84"/>
      <c r="UUG84"/>
      <c r="UUH84"/>
      <c r="UUI84"/>
      <c r="UUJ84"/>
      <c r="UUK84"/>
      <c r="UUL84"/>
      <c r="UUM84"/>
      <c r="UUN84"/>
      <c r="UUO84"/>
      <c r="UUP84"/>
      <c r="UUQ84"/>
      <c r="UUR84"/>
      <c r="UUS84"/>
      <c r="UUT84"/>
      <c r="UUU84"/>
      <c r="UUV84"/>
      <c r="UUW84"/>
      <c r="UUX84"/>
      <c r="UUY84"/>
      <c r="UUZ84"/>
      <c r="UVA84"/>
      <c r="UVB84"/>
      <c r="UVC84"/>
      <c r="UVD84"/>
      <c r="UVE84"/>
      <c r="UVF84"/>
      <c r="UVG84"/>
      <c r="UVH84"/>
      <c r="UVI84"/>
      <c r="UVJ84"/>
      <c r="UVK84"/>
      <c r="UVL84"/>
      <c r="UVM84"/>
      <c r="UVN84"/>
      <c r="UVO84"/>
      <c r="UVP84"/>
      <c r="UVQ84"/>
      <c r="UVR84"/>
      <c r="UVS84"/>
      <c r="UVT84"/>
      <c r="UVU84"/>
      <c r="UVV84"/>
      <c r="UVW84"/>
      <c r="UVX84"/>
      <c r="UVY84"/>
      <c r="UVZ84"/>
      <c r="UWA84"/>
      <c r="UWB84"/>
      <c r="UWC84"/>
      <c r="UWD84"/>
      <c r="UWE84"/>
      <c r="UWF84"/>
      <c r="UWG84"/>
      <c r="UWH84"/>
      <c r="UWI84"/>
      <c r="UWJ84"/>
      <c r="UWK84"/>
      <c r="UWL84"/>
      <c r="UWM84"/>
      <c r="UWN84"/>
      <c r="UWO84"/>
      <c r="UWP84"/>
      <c r="UWQ84"/>
      <c r="UWR84"/>
      <c r="UWS84"/>
      <c r="UWT84"/>
      <c r="UWU84"/>
      <c r="UWV84"/>
      <c r="UWW84"/>
      <c r="UWX84"/>
      <c r="UWY84"/>
      <c r="UWZ84"/>
      <c r="UXA84"/>
      <c r="UXB84"/>
      <c r="UXC84"/>
      <c r="UXD84"/>
      <c r="UXE84"/>
      <c r="UXF84"/>
      <c r="UXG84"/>
      <c r="UXH84"/>
      <c r="UXI84"/>
      <c r="UXJ84"/>
      <c r="UXK84"/>
      <c r="UXL84"/>
      <c r="UXM84"/>
      <c r="UXN84"/>
      <c r="UXO84"/>
      <c r="UXP84"/>
      <c r="UXQ84"/>
      <c r="UXR84"/>
      <c r="UXS84"/>
      <c r="UXT84"/>
      <c r="UXU84"/>
      <c r="UXV84"/>
      <c r="UXW84"/>
      <c r="UXX84"/>
      <c r="UXY84"/>
      <c r="UXZ84"/>
      <c r="UYA84"/>
      <c r="UYB84"/>
      <c r="UYC84"/>
      <c r="UYD84"/>
      <c r="UYE84"/>
      <c r="UYF84"/>
      <c r="UYG84"/>
      <c r="UYH84"/>
      <c r="UYI84"/>
      <c r="UYJ84"/>
      <c r="UYK84"/>
      <c r="UYL84"/>
      <c r="UYM84"/>
      <c r="UYN84"/>
      <c r="UYO84"/>
      <c r="UYP84"/>
      <c r="UYQ84"/>
      <c r="UYR84"/>
      <c r="UYS84"/>
      <c r="UYT84"/>
      <c r="UYU84"/>
      <c r="UYV84"/>
      <c r="UYW84"/>
      <c r="UYX84"/>
      <c r="UYY84"/>
      <c r="UYZ84"/>
      <c r="UZA84"/>
      <c r="UZB84"/>
      <c r="UZC84"/>
      <c r="UZD84"/>
      <c r="UZE84"/>
      <c r="UZF84"/>
      <c r="UZG84"/>
      <c r="UZH84"/>
      <c r="UZI84"/>
      <c r="UZJ84"/>
      <c r="UZK84"/>
      <c r="UZL84"/>
      <c r="UZM84"/>
      <c r="UZN84"/>
      <c r="UZO84"/>
      <c r="UZP84"/>
      <c r="UZQ84"/>
      <c r="UZR84"/>
      <c r="UZS84"/>
      <c r="UZT84"/>
      <c r="UZU84"/>
      <c r="UZV84"/>
      <c r="UZW84"/>
      <c r="UZX84"/>
      <c r="UZY84"/>
      <c r="UZZ84"/>
      <c r="VAA84"/>
      <c r="VAB84"/>
      <c r="VAC84"/>
      <c r="VAD84"/>
      <c r="VAE84"/>
      <c r="VAF84"/>
      <c r="VAG84"/>
      <c r="VAH84"/>
      <c r="VAI84"/>
      <c r="VAJ84"/>
      <c r="VAK84"/>
      <c r="VAL84"/>
      <c r="VAM84"/>
      <c r="VAN84"/>
      <c r="VAO84"/>
      <c r="VAP84"/>
      <c r="VAQ84"/>
      <c r="VAR84"/>
      <c r="VAS84"/>
      <c r="VAT84"/>
      <c r="VAU84"/>
      <c r="VAV84"/>
      <c r="VAW84"/>
      <c r="VAX84"/>
      <c r="VAY84"/>
      <c r="VAZ84"/>
      <c r="VBA84"/>
      <c r="VBB84"/>
      <c r="VBC84"/>
      <c r="VBD84"/>
      <c r="VBE84"/>
      <c r="VBF84"/>
      <c r="VBG84"/>
      <c r="VBH84"/>
      <c r="VBI84"/>
      <c r="VBJ84"/>
      <c r="VBK84"/>
      <c r="VBL84"/>
      <c r="VBM84"/>
      <c r="VBN84"/>
      <c r="VBO84"/>
      <c r="VBP84"/>
      <c r="VBQ84"/>
      <c r="VBR84"/>
      <c r="VBS84"/>
      <c r="VBT84"/>
      <c r="VBU84"/>
      <c r="VBV84"/>
      <c r="VBW84"/>
      <c r="VBX84"/>
      <c r="VBY84"/>
      <c r="VBZ84"/>
      <c r="VCA84"/>
      <c r="VCB84"/>
      <c r="VCC84"/>
      <c r="VCD84"/>
      <c r="VCE84"/>
      <c r="VCF84"/>
      <c r="VCG84"/>
      <c r="VCH84"/>
      <c r="VCI84"/>
      <c r="VCJ84"/>
      <c r="VCK84"/>
      <c r="VCL84"/>
      <c r="VCM84"/>
      <c r="VCN84"/>
      <c r="VCO84"/>
      <c r="VCP84"/>
      <c r="VCQ84"/>
      <c r="VCR84"/>
      <c r="VCS84"/>
      <c r="VCT84"/>
      <c r="VCU84"/>
      <c r="VCV84"/>
      <c r="VCW84"/>
      <c r="VCX84"/>
      <c r="VCY84"/>
      <c r="VCZ84"/>
      <c r="VDA84"/>
      <c r="VDB84"/>
      <c r="VDC84"/>
      <c r="VDD84"/>
      <c r="VDE84"/>
      <c r="VDF84"/>
      <c r="VDG84"/>
      <c r="VDH84"/>
      <c r="VDI84"/>
      <c r="VDJ84"/>
      <c r="VDK84"/>
      <c r="VDL84"/>
      <c r="VDM84"/>
      <c r="VDN84"/>
      <c r="VDO84"/>
      <c r="VDP84"/>
      <c r="VDQ84"/>
      <c r="VDR84"/>
      <c r="VDS84"/>
      <c r="VDT84"/>
      <c r="VDU84"/>
      <c r="VDV84"/>
      <c r="VDW84"/>
      <c r="VDX84"/>
      <c r="VDY84"/>
      <c r="VDZ84"/>
      <c r="VEA84"/>
      <c r="VEB84"/>
      <c r="VEC84"/>
      <c r="VED84"/>
      <c r="VEE84"/>
      <c r="VEF84"/>
      <c r="VEG84"/>
      <c r="VEH84"/>
      <c r="VEI84"/>
      <c r="VEJ84"/>
      <c r="VEK84"/>
      <c r="VEL84"/>
      <c r="VEM84"/>
      <c r="VEN84"/>
      <c r="VEO84"/>
      <c r="VEP84"/>
      <c r="VEQ84"/>
      <c r="VER84"/>
      <c r="VES84"/>
      <c r="VET84"/>
      <c r="VEU84"/>
      <c r="VEV84"/>
      <c r="VEW84"/>
      <c r="VEX84"/>
      <c r="VEY84"/>
      <c r="VEZ84"/>
      <c r="VFA84"/>
      <c r="VFB84"/>
      <c r="VFC84"/>
      <c r="VFD84"/>
      <c r="VFE84"/>
      <c r="VFF84"/>
      <c r="VFG84"/>
      <c r="VFH84"/>
      <c r="VFI84"/>
      <c r="VFJ84"/>
      <c r="VFK84"/>
      <c r="VFL84"/>
      <c r="VFM84"/>
      <c r="VFN84"/>
      <c r="VFO84"/>
      <c r="VFP84"/>
      <c r="VFQ84"/>
      <c r="VFR84"/>
      <c r="VFS84"/>
      <c r="VFT84"/>
      <c r="VFU84"/>
      <c r="VFV84"/>
      <c r="VFW84"/>
      <c r="VFX84"/>
      <c r="VFY84"/>
      <c r="VFZ84"/>
      <c r="VGA84"/>
      <c r="VGB84"/>
      <c r="VGC84"/>
      <c r="VGD84"/>
      <c r="VGE84"/>
      <c r="VGF84"/>
      <c r="VGG84"/>
      <c r="VGH84"/>
      <c r="VGI84"/>
      <c r="VGJ84"/>
      <c r="VGK84"/>
      <c r="VGL84"/>
      <c r="VGM84"/>
      <c r="VGN84"/>
      <c r="VGO84"/>
      <c r="VGP84"/>
      <c r="VGQ84"/>
      <c r="VGR84"/>
      <c r="VGS84"/>
      <c r="VGT84"/>
      <c r="VGU84"/>
      <c r="VGV84"/>
      <c r="VGW84"/>
      <c r="VGX84"/>
      <c r="VGY84"/>
      <c r="VGZ84"/>
      <c r="VHA84"/>
      <c r="VHB84"/>
      <c r="VHC84"/>
      <c r="VHD84"/>
      <c r="VHE84"/>
      <c r="VHF84"/>
      <c r="VHG84"/>
      <c r="VHH84"/>
      <c r="VHI84"/>
      <c r="VHJ84"/>
      <c r="VHK84"/>
      <c r="VHL84"/>
      <c r="VHM84"/>
      <c r="VHN84"/>
      <c r="VHO84"/>
      <c r="VHP84"/>
      <c r="VHQ84"/>
      <c r="VHR84"/>
      <c r="VHS84"/>
      <c r="VHT84"/>
      <c r="VHU84"/>
      <c r="VHV84"/>
      <c r="VHW84"/>
      <c r="VHX84"/>
      <c r="VHY84"/>
      <c r="VHZ84"/>
      <c r="VIA84"/>
      <c r="VIB84"/>
      <c r="VIC84"/>
      <c r="VID84"/>
      <c r="VIE84"/>
      <c r="VIF84"/>
      <c r="VIG84"/>
      <c r="VIH84"/>
      <c r="VII84"/>
      <c r="VIJ84"/>
      <c r="VIK84"/>
      <c r="VIL84"/>
      <c r="VIM84"/>
      <c r="VIN84"/>
      <c r="VIO84"/>
      <c r="VIP84"/>
      <c r="VIQ84"/>
      <c r="VIR84"/>
      <c r="VIS84"/>
      <c r="VIT84"/>
      <c r="VIU84"/>
      <c r="VIV84"/>
      <c r="VIW84"/>
      <c r="VIX84"/>
      <c r="VIY84"/>
      <c r="VIZ84"/>
      <c r="VJA84"/>
      <c r="VJB84"/>
      <c r="VJC84"/>
      <c r="VJD84"/>
      <c r="VJE84"/>
      <c r="VJF84"/>
      <c r="VJG84"/>
      <c r="VJH84"/>
      <c r="VJI84"/>
      <c r="VJJ84"/>
      <c r="VJK84"/>
      <c r="VJL84"/>
      <c r="VJM84"/>
      <c r="VJN84"/>
      <c r="VJO84"/>
      <c r="VJP84"/>
      <c r="VJQ84"/>
      <c r="VJR84"/>
      <c r="VJS84"/>
      <c r="VJT84"/>
      <c r="VJU84"/>
      <c r="VJV84"/>
      <c r="VJW84"/>
      <c r="VJX84"/>
      <c r="VJY84"/>
      <c r="VJZ84"/>
      <c r="VKA84"/>
      <c r="VKB84"/>
      <c r="VKC84"/>
      <c r="VKD84"/>
      <c r="VKE84"/>
      <c r="VKF84"/>
      <c r="VKG84"/>
      <c r="VKH84"/>
      <c r="VKI84"/>
      <c r="VKJ84"/>
      <c r="VKK84"/>
      <c r="VKL84"/>
      <c r="VKM84"/>
      <c r="VKN84"/>
      <c r="VKO84"/>
      <c r="VKP84"/>
      <c r="VKQ84"/>
      <c r="VKR84"/>
      <c r="VKS84"/>
      <c r="VKT84"/>
      <c r="VKU84"/>
      <c r="VKV84"/>
      <c r="VKW84"/>
      <c r="VKX84"/>
      <c r="VKY84"/>
      <c r="VKZ84"/>
      <c r="VLA84"/>
      <c r="VLB84"/>
      <c r="VLC84"/>
      <c r="VLD84"/>
      <c r="VLE84"/>
      <c r="VLF84"/>
      <c r="VLG84"/>
      <c r="VLH84"/>
      <c r="VLI84"/>
      <c r="VLJ84"/>
      <c r="VLK84"/>
      <c r="VLL84"/>
      <c r="VLM84"/>
      <c r="VLN84"/>
      <c r="VLO84"/>
      <c r="VLP84"/>
      <c r="VLQ84"/>
      <c r="VLR84"/>
      <c r="VLS84"/>
      <c r="VLT84"/>
      <c r="VLU84"/>
      <c r="VLV84"/>
      <c r="VLW84"/>
      <c r="VLX84"/>
      <c r="VLY84"/>
      <c r="VLZ84"/>
      <c r="VMA84"/>
      <c r="VMB84"/>
      <c r="VMC84"/>
      <c r="VMD84"/>
      <c r="VME84"/>
      <c r="VMF84"/>
      <c r="VMG84"/>
      <c r="VMH84"/>
      <c r="VMI84"/>
      <c r="VMJ84"/>
      <c r="VMK84"/>
      <c r="VML84"/>
      <c r="VMM84"/>
      <c r="VMN84"/>
      <c r="VMO84"/>
      <c r="VMP84"/>
      <c r="VMQ84"/>
      <c r="VMR84"/>
      <c r="VMS84"/>
      <c r="VMT84"/>
      <c r="VMU84"/>
      <c r="VMV84"/>
      <c r="VMW84"/>
      <c r="VMX84"/>
      <c r="VMY84"/>
      <c r="VMZ84"/>
      <c r="VNA84"/>
      <c r="VNB84"/>
      <c r="VNC84"/>
      <c r="VND84"/>
      <c r="VNE84"/>
      <c r="VNF84"/>
      <c r="VNG84"/>
      <c r="VNH84"/>
      <c r="VNI84"/>
      <c r="VNJ84"/>
      <c r="VNK84"/>
      <c r="VNL84"/>
      <c r="VNM84"/>
      <c r="VNN84"/>
      <c r="VNO84"/>
      <c r="VNP84"/>
      <c r="VNQ84"/>
      <c r="VNR84"/>
      <c r="VNS84"/>
      <c r="VNT84"/>
      <c r="VNU84"/>
      <c r="VNV84"/>
      <c r="VNW84"/>
      <c r="VNX84"/>
      <c r="VNY84"/>
      <c r="VNZ84"/>
      <c r="VOA84"/>
      <c r="VOB84"/>
      <c r="VOC84"/>
      <c r="VOD84"/>
      <c r="VOE84"/>
      <c r="VOF84"/>
      <c r="VOG84"/>
      <c r="VOH84"/>
      <c r="VOI84"/>
      <c r="VOJ84"/>
      <c r="VOK84"/>
      <c r="VOL84"/>
      <c r="VOM84"/>
      <c r="VON84"/>
      <c r="VOO84"/>
      <c r="VOP84"/>
      <c r="VOQ84"/>
      <c r="VOR84"/>
      <c r="VOS84"/>
      <c r="VOT84"/>
      <c r="VOU84"/>
      <c r="VOV84"/>
      <c r="VOW84"/>
      <c r="VOX84"/>
      <c r="VOY84"/>
      <c r="VOZ84"/>
      <c r="VPA84"/>
      <c r="VPB84"/>
      <c r="VPC84"/>
      <c r="VPD84"/>
      <c r="VPE84"/>
      <c r="VPF84"/>
      <c r="VPG84"/>
      <c r="VPH84"/>
      <c r="VPI84"/>
      <c r="VPJ84"/>
      <c r="VPK84"/>
      <c r="VPL84"/>
      <c r="VPM84"/>
      <c r="VPN84"/>
      <c r="VPO84"/>
      <c r="VPP84"/>
      <c r="VPQ84"/>
      <c r="VPR84"/>
      <c r="VPS84"/>
      <c r="VPT84"/>
      <c r="VPU84"/>
      <c r="VPV84"/>
      <c r="VPW84"/>
      <c r="VPX84"/>
      <c r="VPY84"/>
      <c r="VPZ84"/>
      <c r="VQA84"/>
      <c r="VQB84"/>
      <c r="VQC84"/>
      <c r="VQD84"/>
      <c r="VQE84"/>
      <c r="VQF84"/>
      <c r="VQG84"/>
      <c r="VQH84"/>
      <c r="VQI84"/>
      <c r="VQJ84"/>
      <c r="VQK84"/>
      <c r="VQL84"/>
      <c r="VQM84"/>
      <c r="VQN84"/>
      <c r="VQO84"/>
      <c r="VQP84"/>
      <c r="VQQ84"/>
      <c r="VQR84"/>
      <c r="VQS84"/>
      <c r="VQT84"/>
      <c r="VQU84"/>
      <c r="VQV84"/>
      <c r="VQW84"/>
      <c r="VQX84"/>
      <c r="VQY84"/>
      <c r="VQZ84"/>
      <c r="VRA84"/>
      <c r="VRB84"/>
      <c r="VRC84"/>
      <c r="VRD84"/>
      <c r="VRE84"/>
      <c r="VRF84"/>
      <c r="VRG84"/>
      <c r="VRH84"/>
      <c r="VRI84"/>
      <c r="VRJ84"/>
      <c r="VRK84"/>
      <c r="VRL84"/>
      <c r="VRM84"/>
      <c r="VRN84"/>
      <c r="VRO84"/>
      <c r="VRP84"/>
      <c r="VRQ84"/>
      <c r="VRR84"/>
      <c r="VRS84"/>
      <c r="VRT84"/>
      <c r="VRU84"/>
      <c r="VRV84"/>
      <c r="VRW84"/>
      <c r="VRX84"/>
      <c r="VRY84"/>
      <c r="VRZ84"/>
      <c r="VSA84"/>
      <c r="VSB84"/>
      <c r="VSC84"/>
      <c r="VSD84"/>
      <c r="VSE84"/>
      <c r="VSF84"/>
      <c r="VSG84"/>
      <c r="VSH84"/>
      <c r="VSI84"/>
      <c r="VSJ84"/>
      <c r="VSK84"/>
      <c r="VSL84"/>
      <c r="VSM84"/>
      <c r="VSN84"/>
      <c r="VSO84"/>
      <c r="VSP84"/>
      <c r="VSQ84"/>
      <c r="VSR84"/>
      <c r="VSS84"/>
      <c r="VST84"/>
      <c r="VSU84"/>
      <c r="VSV84"/>
      <c r="VSW84"/>
      <c r="VSX84"/>
      <c r="VSY84"/>
      <c r="VSZ84"/>
      <c r="VTA84"/>
      <c r="VTB84"/>
      <c r="VTC84"/>
      <c r="VTD84"/>
      <c r="VTE84"/>
      <c r="VTF84"/>
      <c r="VTG84"/>
      <c r="VTH84"/>
      <c r="VTI84"/>
      <c r="VTJ84"/>
      <c r="VTK84"/>
      <c r="VTL84"/>
      <c r="VTM84"/>
      <c r="VTN84"/>
      <c r="VTO84"/>
      <c r="VTP84"/>
      <c r="VTQ84"/>
      <c r="VTR84"/>
      <c r="VTS84"/>
      <c r="VTT84"/>
      <c r="VTU84"/>
      <c r="VTV84"/>
      <c r="VTW84"/>
      <c r="VTX84"/>
      <c r="VTY84"/>
      <c r="VTZ84"/>
      <c r="VUA84"/>
      <c r="VUB84"/>
      <c r="VUC84"/>
      <c r="VUD84"/>
      <c r="VUE84"/>
      <c r="VUF84"/>
      <c r="VUG84"/>
      <c r="VUH84"/>
      <c r="VUI84"/>
      <c r="VUJ84"/>
      <c r="VUK84"/>
      <c r="VUL84"/>
      <c r="VUM84"/>
      <c r="VUN84"/>
      <c r="VUO84"/>
      <c r="VUP84"/>
      <c r="VUQ84"/>
      <c r="VUR84"/>
      <c r="VUS84"/>
      <c r="VUT84"/>
      <c r="VUU84"/>
      <c r="VUV84"/>
      <c r="VUW84"/>
      <c r="VUX84"/>
      <c r="VUY84"/>
      <c r="VUZ84"/>
      <c r="VVA84"/>
      <c r="VVB84"/>
      <c r="VVC84"/>
      <c r="VVD84"/>
      <c r="VVE84"/>
      <c r="VVF84"/>
      <c r="VVG84"/>
      <c r="VVH84"/>
      <c r="VVI84"/>
      <c r="VVJ84"/>
      <c r="VVK84"/>
      <c r="VVL84"/>
      <c r="VVM84"/>
      <c r="VVN84"/>
      <c r="VVO84"/>
      <c r="VVP84"/>
      <c r="VVQ84"/>
      <c r="VVR84"/>
      <c r="VVS84"/>
      <c r="VVT84"/>
      <c r="VVU84"/>
      <c r="VVV84"/>
      <c r="VVW84"/>
      <c r="VVX84"/>
      <c r="VVY84"/>
      <c r="VVZ84"/>
      <c r="VWA84"/>
      <c r="VWB84"/>
      <c r="VWC84"/>
      <c r="VWD84"/>
      <c r="VWE84"/>
      <c r="VWF84"/>
      <c r="VWG84"/>
      <c r="VWH84"/>
      <c r="VWI84"/>
      <c r="VWJ84"/>
      <c r="VWK84"/>
      <c r="VWL84"/>
      <c r="VWM84"/>
      <c r="VWN84"/>
      <c r="VWO84"/>
      <c r="VWP84"/>
      <c r="VWQ84"/>
      <c r="VWR84"/>
      <c r="VWS84"/>
      <c r="VWT84"/>
      <c r="VWU84"/>
      <c r="VWV84"/>
      <c r="VWW84"/>
      <c r="VWX84"/>
      <c r="VWY84"/>
      <c r="VWZ84"/>
      <c r="VXA84"/>
      <c r="VXB84"/>
      <c r="VXC84"/>
      <c r="VXD84"/>
      <c r="VXE84"/>
      <c r="VXF84"/>
      <c r="VXG84"/>
      <c r="VXH84"/>
      <c r="VXI84"/>
      <c r="VXJ84"/>
      <c r="VXK84"/>
      <c r="VXL84"/>
      <c r="VXM84"/>
      <c r="VXN84"/>
      <c r="VXO84"/>
      <c r="VXP84"/>
      <c r="VXQ84"/>
      <c r="VXR84"/>
      <c r="VXS84"/>
      <c r="VXT84"/>
      <c r="VXU84"/>
      <c r="VXV84"/>
      <c r="VXW84"/>
      <c r="VXX84"/>
      <c r="VXY84"/>
      <c r="VXZ84"/>
      <c r="VYA84"/>
      <c r="VYB84"/>
      <c r="VYC84"/>
      <c r="VYD84"/>
      <c r="VYE84"/>
      <c r="VYF84"/>
      <c r="VYG84"/>
      <c r="VYH84"/>
      <c r="VYI84"/>
      <c r="VYJ84"/>
      <c r="VYK84"/>
      <c r="VYL84"/>
      <c r="VYM84"/>
      <c r="VYN84"/>
      <c r="VYO84"/>
      <c r="VYP84"/>
      <c r="VYQ84"/>
      <c r="VYR84"/>
      <c r="VYS84"/>
      <c r="VYT84"/>
      <c r="VYU84"/>
      <c r="VYV84"/>
      <c r="VYW84"/>
      <c r="VYX84"/>
      <c r="VYY84"/>
      <c r="VYZ84"/>
      <c r="VZA84"/>
      <c r="VZB84"/>
      <c r="VZC84"/>
      <c r="VZD84"/>
      <c r="VZE84"/>
      <c r="VZF84"/>
      <c r="VZG84"/>
      <c r="VZH84"/>
      <c r="VZI84"/>
      <c r="VZJ84"/>
      <c r="VZK84"/>
      <c r="VZL84"/>
      <c r="VZM84"/>
      <c r="VZN84"/>
      <c r="VZO84"/>
      <c r="VZP84"/>
      <c r="VZQ84"/>
      <c r="VZR84"/>
      <c r="VZS84"/>
      <c r="VZT84"/>
      <c r="VZU84"/>
      <c r="VZV84"/>
      <c r="VZW84"/>
      <c r="VZX84"/>
      <c r="VZY84"/>
      <c r="VZZ84"/>
      <c r="WAA84"/>
      <c r="WAB84"/>
      <c r="WAC84"/>
      <c r="WAD84"/>
      <c r="WAE84"/>
      <c r="WAF84"/>
      <c r="WAG84"/>
      <c r="WAH84"/>
      <c r="WAI84"/>
      <c r="WAJ84"/>
      <c r="WAK84"/>
      <c r="WAL84"/>
      <c r="WAM84"/>
      <c r="WAN84"/>
      <c r="WAO84"/>
      <c r="WAP84"/>
      <c r="WAQ84"/>
      <c r="WAR84"/>
      <c r="WAS84"/>
      <c r="WAT84"/>
      <c r="WAU84"/>
      <c r="WAV84"/>
      <c r="WAW84"/>
      <c r="WAX84"/>
      <c r="WAY84"/>
      <c r="WAZ84"/>
      <c r="WBA84"/>
      <c r="WBB84"/>
      <c r="WBC84"/>
      <c r="WBD84"/>
      <c r="WBE84"/>
      <c r="WBF84"/>
      <c r="WBG84"/>
      <c r="WBH84"/>
      <c r="WBI84"/>
      <c r="WBJ84"/>
      <c r="WBK84"/>
      <c r="WBL84"/>
      <c r="WBM84"/>
      <c r="WBN84"/>
      <c r="WBO84"/>
      <c r="WBP84"/>
      <c r="WBQ84"/>
      <c r="WBR84"/>
      <c r="WBS84"/>
      <c r="WBT84"/>
      <c r="WBU84"/>
      <c r="WBV84"/>
      <c r="WBW84"/>
      <c r="WBX84"/>
      <c r="WBY84"/>
      <c r="WBZ84"/>
      <c r="WCA84"/>
      <c r="WCB84"/>
      <c r="WCC84"/>
      <c r="WCD84"/>
      <c r="WCE84"/>
      <c r="WCF84"/>
      <c r="WCG84"/>
      <c r="WCH84"/>
      <c r="WCI84"/>
      <c r="WCJ84"/>
      <c r="WCK84"/>
      <c r="WCL84"/>
      <c r="WCM84"/>
      <c r="WCN84"/>
      <c r="WCO84"/>
      <c r="WCP84"/>
      <c r="WCQ84"/>
      <c r="WCR84"/>
      <c r="WCS84"/>
      <c r="WCT84"/>
      <c r="WCU84"/>
      <c r="WCV84"/>
      <c r="WCW84"/>
      <c r="WCX84"/>
      <c r="WCY84"/>
      <c r="WCZ84"/>
      <c r="WDA84"/>
      <c r="WDB84"/>
      <c r="WDC84"/>
      <c r="WDD84"/>
      <c r="WDE84"/>
      <c r="WDF84"/>
      <c r="WDG84"/>
      <c r="WDH84"/>
      <c r="WDI84"/>
      <c r="WDJ84"/>
      <c r="WDK84"/>
      <c r="WDL84"/>
      <c r="WDM84"/>
      <c r="WDN84"/>
      <c r="WDO84"/>
      <c r="WDP84"/>
      <c r="WDQ84"/>
      <c r="WDR84"/>
      <c r="WDS84"/>
      <c r="WDT84"/>
      <c r="WDU84"/>
      <c r="WDV84"/>
      <c r="WDW84"/>
      <c r="WDX84"/>
      <c r="WDY84"/>
      <c r="WDZ84"/>
      <c r="WEA84"/>
      <c r="WEB84"/>
      <c r="WEC84"/>
      <c r="WED84"/>
      <c r="WEE84"/>
      <c r="WEF84"/>
      <c r="WEG84"/>
      <c r="WEH84"/>
      <c r="WEI84"/>
      <c r="WEJ84"/>
      <c r="WEK84"/>
      <c r="WEL84"/>
      <c r="WEM84"/>
      <c r="WEN84"/>
      <c r="WEO84"/>
      <c r="WEP84"/>
      <c r="WEQ84"/>
      <c r="WER84"/>
      <c r="WES84"/>
      <c r="WET84"/>
      <c r="WEU84"/>
      <c r="WEV84"/>
      <c r="WEW84"/>
      <c r="WEX84"/>
      <c r="WEY84"/>
      <c r="WEZ84"/>
      <c r="WFA84"/>
      <c r="WFB84"/>
      <c r="WFC84"/>
      <c r="WFD84"/>
      <c r="WFE84"/>
      <c r="WFF84"/>
      <c r="WFG84"/>
      <c r="WFH84"/>
      <c r="WFI84"/>
      <c r="WFJ84"/>
      <c r="WFK84"/>
      <c r="WFL84"/>
      <c r="WFM84"/>
      <c r="WFN84"/>
      <c r="WFO84"/>
      <c r="WFP84"/>
      <c r="WFQ84"/>
      <c r="WFR84"/>
      <c r="WFS84"/>
      <c r="WFT84"/>
      <c r="WFU84"/>
      <c r="WFV84"/>
      <c r="WFW84"/>
      <c r="WFX84"/>
      <c r="WFY84"/>
      <c r="WFZ84"/>
      <c r="WGA84"/>
      <c r="WGB84"/>
      <c r="WGC84"/>
      <c r="WGD84"/>
      <c r="WGE84"/>
      <c r="WGF84"/>
      <c r="WGG84"/>
      <c r="WGH84"/>
      <c r="WGI84"/>
      <c r="WGJ84"/>
      <c r="WGK84"/>
      <c r="WGL84"/>
      <c r="WGM84"/>
      <c r="WGN84"/>
      <c r="WGO84"/>
      <c r="WGP84"/>
      <c r="WGQ84"/>
      <c r="WGR84"/>
      <c r="WGS84"/>
      <c r="WGT84"/>
      <c r="WGU84"/>
      <c r="WGV84"/>
      <c r="WGW84"/>
      <c r="WGX84"/>
      <c r="WGY84"/>
      <c r="WGZ84"/>
      <c r="WHA84"/>
      <c r="WHB84"/>
      <c r="WHC84"/>
      <c r="WHD84"/>
      <c r="WHE84"/>
      <c r="WHF84"/>
      <c r="WHG84"/>
      <c r="WHH84"/>
      <c r="WHI84"/>
      <c r="WHJ84"/>
      <c r="WHK84"/>
      <c r="WHL84"/>
      <c r="WHM84"/>
      <c r="WHN84"/>
      <c r="WHO84"/>
      <c r="WHP84"/>
      <c r="WHQ84"/>
      <c r="WHR84"/>
      <c r="WHS84"/>
      <c r="WHT84"/>
      <c r="WHU84"/>
      <c r="WHV84"/>
      <c r="WHW84"/>
      <c r="WHX84"/>
      <c r="WHY84"/>
      <c r="WHZ84"/>
      <c r="WIA84"/>
      <c r="WIB84"/>
      <c r="WIC84"/>
      <c r="WID84"/>
      <c r="WIE84"/>
      <c r="WIF84"/>
      <c r="WIG84"/>
      <c r="WIH84"/>
      <c r="WII84"/>
      <c r="WIJ84"/>
      <c r="WIK84"/>
      <c r="WIL84"/>
      <c r="WIM84"/>
      <c r="WIN84"/>
      <c r="WIO84"/>
      <c r="WIP84"/>
      <c r="WIQ84"/>
      <c r="WIR84"/>
      <c r="WIS84"/>
      <c r="WIT84"/>
      <c r="WIU84"/>
      <c r="WIV84"/>
      <c r="WIW84"/>
      <c r="WIX84"/>
      <c r="WIY84"/>
      <c r="WIZ84"/>
      <c r="WJA84"/>
      <c r="WJB84"/>
      <c r="WJC84"/>
      <c r="WJD84"/>
      <c r="WJE84"/>
      <c r="WJF84"/>
      <c r="WJG84"/>
      <c r="WJH84"/>
      <c r="WJI84"/>
      <c r="WJJ84"/>
      <c r="WJK84"/>
      <c r="WJL84"/>
      <c r="WJM84"/>
      <c r="WJN84"/>
      <c r="WJO84"/>
      <c r="WJP84"/>
      <c r="WJQ84"/>
      <c r="WJR84"/>
      <c r="WJS84"/>
      <c r="WJT84"/>
      <c r="WJU84"/>
      <c r="WJV84"/>
      <c r="WJW84"/>
      <c r="WJX84"/>
      <c r="WJY84"/>
      <c r="WJZ84"/>
      <c r="WKA84"/>
      <c r="WKB84"/>
      <c r="WKC84"/>
      <c r="WKD84"/>
      <c r="WKE84"/>
      <c r="WKF84"/>
      <c r="WKG84"/>
      <c r="WKH84"/>
      <c r="WKI84"/>
      <c r="WKJ84"/>
      <c r="WKK84"/>
      <c r="WKL84"/>
      <c r="WKM84"/>
      <c r="WKN84"/>
      <c r="WKO84"/>
      <c r="WKP84"/>
      <c r="WKQ84"/>
      <c r="WKR84"/>
      <c r="WKS84"/>
      <c r="WKT84"/>
      <c r="WKU84"/>
      <c r="WKV84"/>
      <c r="WKW84"/>
      <c r="WKX84"/>
      <c r="WKY84"/>
      <c r="WKZ84"/>
      <c r="WLA84"/>
      <c r="WLB84"/>
      <c r="WLC84"/>
      <c r="WLD84"/>
      <c r="WLE84"/>
      <c r="WLF84"/>
      <c r="WLG84"/>
      <c r="WLH84"/>
      <c r="WLI84"/>
      <c r="WLJ84"/>
      <c r="WLK84"/>
      <c r="WLL84"/>
      <c r="WLM84"/>
      <c r="WLN84"/>
      <c r="WLO84"/>
      <c r="WLP84"/>
      <c r="WLQ84"/>
      <c r="WLR84"/>
      <c r="WLS84"/>
      <c r="WLT84"/>
      <c r="WLU84"/>
      <c r="WLV84"/>
      <c r="WLW84"/>
      <c r="WLX84"/>
      <c r="WLY84"/>
      <c r="WLZ84"/>
      <c r="WMA84"/>
      <c r="WMB84"/>
      <c r="WMC84"/>
      <c r="WMD84"/>
      <c r="WME84"/>
      <c r="WMF84"/>
      <c r="WMG84"/>
      <c r="WMH84"/>
      <c r="WMI84"/>
      <c r="WMJ84"/>
      <c r="WMK84"/>
      <c r="WML84"/>
      <c r="WMM84"/>
      <c r="WMN84"/>
      <c r="WMO84"/>
      <c r="WMP84"/>
      <c r="WMQ84"/>
      <c r="WMR84"/>
      <c r="WMS84"/>
      <c r="WMT84"/>
      <c r="WMU84"/>
      <c r="WMV84"/>
      <c r="WMW84"/>
      <c r="WMX84"/>
      <c r="WMY84"/>
      <c r="WMZ84"/>
      <c r="WNA84"/>
      <c r="WNB84"/>
      <c r="WNC84"/>
      <c r="WND84"/>
      <c r="WNE84"/>
      <c r="WNF84"/>
      <c r="WNG84"/>
      <c r="WNH84"/>
      <c r="WNI84"/>
      <c r="WNJ84"/>
      <c r="WNK84"/>
      <c r="WNL84"/>
      <c r="WNM84"/>
      <c r="WNN84"/>
      <c r="WNO84"/>
      <c r="WNP84"/>
      <c r="WNQ84"/>
      <c r="WNR84"/>
      <c r="WNS84"/>
      <c r="WNT84"/>
      <c r="WNU84"/>
      <c r="WNV84"/>
      <c r="WNW84"/>
      <c r="WNX84"/>
      <c r="WNY84"/>
      <c r="WNZ84"/>
      <c r="WOA84"/>
      <c r="WOB84"/>
      <c r="WOC84"/>
      <c r="WOD84"/>
      <c r="WOE84"/>
      <c r="WOF84"/>
      <c r="WOG84"/>
      <c r="WOH84"/>
      <c r="WOI84"/>
      <c r="WOJ84"/>
      <c r="WOK84"/>
      <c r="WOL84"/>
      <c r="WOM84"/>
      <c r="WON84"/>
      <c r="WOO84"/>
      <c r="WOP84"/>
      <c r="WOQ84"/>
      <c r="WOR84"/>
      <c r="WOS84"/>
      <c r="WOT84"/>
      <c r="WOU84"/>
      <c r="WOV84"/>
      <c r="WOW84"/>
      <c r="WOX84"/>
      <c r="WOY84"/>
      <c r="WOZ84"/>
      <c r="WPA84"/>
      <c r="WPB84"/>
      <c r="WPC84"/>
      <c r="WPD84"/>
      <c r="WPE84"/>
      <c r="WPF84"/>
      <c r="WPG84"/>
      <c r="WPH84"/>
      <c r="WPI84"/>
      <c r="WPJ84"/>
      <c r="WPK84"/>
      <c r="WPL84"/>
      <c r="WPM84"/>
      <c r="WPN84"/>
      <c r="WPO84"/>
      <c r="WPP84"/>
      <c r="WPQ84"/>
      <c r="WPR84"/>
      <c r="WPS84"/>
      <c r="WPT84"/>
      <c r="WPU84"/>
      <c r="WPV84"/>
      <c r="WPW84"/>
      <c r="WPX84"/>
      <c r="WPY84"/>
      <c r="WPZ84"/>
      <c r="WQA84"/>
      <c r="WQB84"/>
      <c r="WQC84"/>
      <c r="WQD84"/>
      <c r="WQE84"/>
      <c r="WQF84"/>
      <c r="WQG84"/>
      <c r="WQH84"/>
      <c r="WQI84"/>
      <c r="WQJ84"/>
      <c r="WQK84"/>
      <c r="WQL84"/>
      <c r="WQM84"/>
      <c r="WQN84"/>
      <c r="WQO84"/>
      <c r="WQP84"/>
      <c r="WQQ84"/>
      <c r="WQR84"/>
      <c r="WQS84"/>
      <c r="WQT84"/>
      <c r="WQU84"/>
      <c r="WQV84"/>
      <c r="WQW84"/>
      <c r="WQX84"/>
      <c r="WQY84"/>
      <c r="WQZ84"/>
      <c r="WRA84"/>
      <c r="WRB84"/>
      <c r="WRC84"/>
      <c r="WRD84"/>
      <c r="WRE84"/>
      <c r="WRF84"/>
      <c r="WRG84"/>
      <c r="WRH84"/>
      <c r="WRI84"/>
      <c r="WRJ84"/>
      <c r="WRK84"/>
      <c r="WRL84"/>
      <c r="WRM84"/>
      <c r="WRN84"/>
      <c r="WRO84"/>
      <c r="WRP84"/>
      <c r="WRQ84"/>
      <c r="WRR84"/>
      <c r="WRS84"/>
      <c r="WRT84"/>
      <c r="WRU84"/>
      <c r="WRV84"/>
      <c r="WRW84"/>
      <c r="WRX84"/>
      <c r="WRY84"/>
      <c r="WRZ84"/>
      <c r="WSA84"/>
      <c r="WSB84"/>
      <c r="WSC84"/>
      <c r="WSD84"/>
      <c r="WSE84"/>
      <c r="WSF84"/>
      <c r="WSG84"/>
      <c r="WSH84"/>
      <c r="WSI84"/>
      <c r="WSJ84"/>
      <c r="WSK84"/>
      <c r="WSL84"/>
      <c r="WSM84"/>
      <c r="WSN84"/>
      <c r="WSO84"/>
      <c r="WSP84"/>
      <c r="WSQ84"/>
      <c r="WSR84"/>
      <c r="WSS84"/>
      <c r="WST84"/>
      <c r="WSU84"/>
      <c r="WSV84"/>
      <c r="WSW84"/>
      <c r="WSX84"/>
      <c r="WSY84"/>
      <c r="WSZ84"/>
      <c r="WTA84"/>
      <c r="WTB84"/>
      <c r="WTC84"/>
      <c r="WTD84"/>
      <c r="WTE84"/>
      <c r="WTF84"/>
      <c r="WTG84"/>
      <c r="WTH84"/>
      <c r="WTI84"/>
      <c r="WTJ84"/>
      <c r="WTK84"/>
      <c r="WTL84"/>
      <c r="WTM84"/>
      <c r="WTN84"/>
      <c r="WTO84"/>
      <c r="WTP84"/>
      <c r="WTQ84"/>
      <c r="WTR84"/>
      <c r="WTS84"/>
      <c r="WTT84"/>
      <c r="WTU84"/>
      <c r="WTV84"/>
      <c r="WTW84"/>
      <c r="WTX84"/>
      <c r="WTY84"/>
      <c r="WTZ84"/>
      <c r="WUA84"/>
      <c r="WUB84"/>
      <c r="WUC84"/>
      <c r="WUD84"/>
      <c r="WUE84"/>
      <c r="WUF84"/>
      <c r="WUG84"/>
      <c r="WUH84"/>
      <c r="WUI84"/>
      <c r="WUJ84"/>
      <c r="WUK84"/>
      <c r="WUL84"/>
      <c r="WUM84"/>
      <c r="WUN84"/>
      <c r="WUO84"/>
      <c r="WUP84"/>
      <c r="WUQ84"/>
      <c r="WUR84"/>
      <c r="WUS84"/>
      <c r="WUT84"/>
      <c r="WUU84"/>
      <c r="WUV84"/>
      <c r="WUW84"/>
      <c r="WUX84"/>
      <c r="WUY84"/>
      <c r="WUZ84"/>
      <c r="WVA84"/>
      <c r="WVB84"/>
      <c r="WVC84"/>
      <c r="WVD84"/>
      <c r="WVE84"/>
      <c r="WVF84"/>
      <c r="WVG84"/>
      <c r="WVH84"/>
      <c r="WVI84"/>
      <c r="WVJ84"/>
      <c r="WVK84"/>
      <c r="WVL84"/>
      <c r="WVM84"/>
      <c r="WVN84"/>
      <c r="WVO84"/>
      <c r="WVP84"/>
      <c r="WVQ84"/>
      <c r="WVR84"/>
      <c r="WVS84"/>
      <c r="WVT84"/>
      <c r="WVU84"/>
      <c r="WVV84"/>
      <c r="WVW84"/>
      <c r="WVX84"/>
      <c r="WVY84"/>
      <c r="WVZ84"/>
      <c r="WWA84"/>
      <c r="WWB84"/>
      <c r="WWC84"/>
      <c r="WWD84"/>
      <c r="WWE84"/>
      <c r="WWF84"/>
      <c r="WWG84"/>
      <c r="WWH84"/>
      <c r="WWI84"/>
      <c r="WWJ84"/>
      <c r="WWK84"/>
      <c r="WWL84"/>
      <c r="WWM84"/>
      <c r="WWN84"/>
      <c r="WWO84"/>
      <c r="WWP84"/>
      <c r="WWQ84"/>
      <c r="WWR84"/>
      <c r="WWS84"/>
      <c r="WWT84"/>
      <c r="WWU84"/>
      <c r="WWV84"/>
      <c r="WWW84"/>
      <c r="WWX84"/>
      <c r="WWY84"/>
      <c r="WWZ84"/>
      <c r="WXA84"/>
      <c r="WXB84"/>
      <c r="WXC84"/>
      <c r="WXD84"/>
      <c r="WXE84"/>
      <c r="WXF84"/>
      <c r="WXG84"/>
      <c r="WXH84"/>
      <c r="WXI84"/>
      <c r="WXJ84"/>
      <c r="WXK84"/>
      <c r="WXL84"/>
      <c r="WXM84"/>
      <c r="WXN84"/>
      <c r="WXO84"/>
      <c r="WXP84"/>
      <c r="WXQ84"/>
      <c r="WXR84"/>
      <c r="WXS84"/>
      <c r="WXT84"/>
      <c r="WXU84"/>
      <c r="WXV84"/>
      <c r="WXW84"/>
      <c r="WXX84"/>
      <c r="WXY84"/>
      <c r="WXZ84"/>
      <c r="WYA84"/>
      <c r="WYB84"/>
      <c r="WYC84"/>
      <c r="WYD84"/>
      <c r="WYE84"/>
      <c r="WYF84"/>
      <c r="WYG84"/>
      <c r="WYH84"/>
      <c r="WYI84"/>
      <c r="WYJ84"/>
      <c r="WYK84"/>
      <c r="WYL84"/>
      <c r="WYM84"/>
      <c r="WYN84"/>
      <c r="WYO84"/>
      <c r="WYP84"/>
      <c r="WYQ84"/>
      <c r="WYR84"/>
      <c r="WYS84"/>
      <c r="WYT84"/>
      <c r="WYU84"/>
      <c r="WYV84"/>
      <c r="WYW84"/>
      <c r="WYX84"/>
      <c r="WYY84"/>
      <c r="WYZ84"/>
      <c r="WZA84"/>
      <c r="WZB84"/>
      <c r="WZC84"/>
      <c r="WZD84"/>
      <c r="WZE84"/>
      <c r="WZF84"/>
      <c r="WZG84"/>
      <c r="WZH84"/>
      <c r="WZI84"/>
      <c r="WZJ84"/>
      <c r="WZK84"/>
      <c r="WZL84"/>
      <c r="WZM84"/>
      <c r="WZN84"/>
      <c r="WZO84"/>
      <c r="WZP84"/>
      <c r="WZQ84"/>
      <c r="WZR84"/>
      <c r="WZS84"/>
      <c r="WZT84"/>
      <c r="WZU84"/>
      <c r="WZV84"/>
      <c r="WZW84"/>
      <c r="WZX84"/>
      <c r="WZY84"/>
      <c r="WZZ84"/>
      <c r="XAA84"/>
      <c r="XAB84"/>
      <c r="XAC84"/>
      <c r="XAD84"/>
      <c r="XAE84"/>
      <c r="XAF84"/>
      <c r="XAG84"/>
      <c r="XAH84"/>
      <c r="XAI84"/>
      <c r="XAJ84"/>
      <c r="XAK84"/>
      <c r="XAL84"/>
      <c r="XAM84"/>
      <c r="XAN84"/>
      <c r="XAO84"/>
      <c r="XAP84"/>
      <c r="XAQ84"/>
      <c r="XAR84"/>
      <c r="XAS84"/>
      <c r="XAT84"/>
      <c r="XAU84"/>
      <c r="XAV84"/>
      <c r="XAW84"/>
      <c r="XAX84"/>
      <c r="XAY84"/>
      <c r="XAZ84"/>
      <c r="XBA84"/>
      <c r="XBB84"/>
      <c r="XBC84"/>
      <c r="XBD84"/>
      <c r="XBE84"/>
      <c r="XBF84"/>
      <c r="XBG84"/>
      <c r="XBH84"/>
      <c r="XBI84"/>
      <c r="XBJ84"/>
      <c r="XBK84"/>
      <c r="XBL84"/>
      <c r="XBM84"/>
      <c r="XBN84"/>
      <c r="XBO84"/>
      <c r="XBP84"/>
      <c r="XBQ84"/>
      <c r="XBR84"/>
      <c r="XBS84"/>
      <c r="XBT84"/>
      <c r="XBU84"/>
      <c r="XBV84"/>
      <c r="XBW84"/>
      <c r="XBX84"/>
      <c r="XBY84"/>
      <c r="XBZ84"/>
      <c r="XCA84"/>
      <c r="XCB84"/>
      <c r="XCC84"/>
      <c r="XCD84"/>
      <c r="XCE84"/>
      <c r="XCF84"/>
      <c r="XCG84"/>
      <c r="XCH84"/>
      <c r="XCI84"/>
      <c r="XCJ84"/>
      <c r="XCK84"/>
      <c r="XCL84"/>
      <c r="XCM84"/>
      <c r="XCN84"/>
      <c r="XCO84"/>
      <c r="XCP84"/>
      <c r="XCQ84"/>
      <c r="XCR84"/>
      <c r="XCS84"/>
      <c r="XCT84"/>
      <c r="XCU84"/>
      <c r="XCV84"/>
      <c r="XCW84"/>
      <c r="XCX84"/>
      <c r="XCY84"/>
      <c r="XCZ84"/>
      <c r="XDA84"/>
      <c r="XDB84"/>
      <c r="XDC84"/>
      <c r="XDD84"/>
      <c r="XDE84"/>
      <c r="XDF84"/>
      <c r="XDG84"/>
      <c r="XDH84"/>
      <c r="XDI84"/>
      <c r="XDJ84"/>
      <c r="XDK84"/>
      <c r="XDL84"/>
      <c r="XDM84"/>
      <c r="XDN84"/>
      <c r="XDO84"/>
      <c r="XDP84"/>
      <c r="XDQ84"/>
      <c r="XDR84"/>
      <c r="XDS84"/>
      <c r="XDT84"/>
      <c r="XDU84"/>
      <c r="XDV84"/>
      <c r="XDW84"/>
      <c r="XDX84"/>
      <c r="XDY84"/>
      <c r="XDZ84"/>
      <c r="XEA84"/>
      <c r="XEB84"/>
      <c r="XEC84"/>
      <c r="XED84"/>
      <c r="XEE84"/>
      <c r="XEF84"/>
      <c r="XEG84"/>
      <c r="XEH84"/>
      <c r="XEI84"/>
      <c r="XEJ84"/>
      <c r="XEK84"/>
      <c r="XEL84"/>
      <c r="XEM84"/>
      <c r="XEN84"/>
      <c r="XEO84"/>
      <c r="XEP84"/>
      <c r="XEQ84"/>
      <c r="XER84"/>
      <c r="XES84"/>
      <c r="XET84"/>
      <c r="XEU84"/>
      <c r="XEV84"/>
      <c r="XEW84"/>
      <c r="XEX84"/>
      <c r="XEY84"/>
      <c r="XEZ84"/>
      <c r="XFA84"/>
      <c r="XFB84"/>
      <c r="XFC84"/>
      <c r="XFD84"/>
    </row>
    <row r="85" spans="1:16384" s="14" customFormat="1" x14ac:dyDescent="0.2">
      <c r="A85" s="15"/>
      <c r="B85" s="16"/>
      <c r="C85" s="15"/>
      <c r="D85" s="16"/>
      <c r="E85" s="16"/>
      <c r="F85" s="17"/>
      <c r="G85" s="16"/>
      <c r="H85" s="17"/>
      <c r="I85" s="16"/>
      <c r="J85" s="17"/>
      <c r="K85" s="17"/>
      <c r="L85" s="17"/>
    </row>
    <row r="88" spans="1:16384" s="6" customFormat="1" x14ac:dyDescent="0.2">
      <c r="A88" s="5" t="s">
        <v>110</v>
      </c>
      <c r="B88" s="7"/>
      <c r="D88" s="7"/>
      <c r="E88" s="7"/>
      <c r="F88" s="8"/>
      <c r="G88" s="7"/>
      <c r="H88" s="8"/>
      <c r="I88" s="7"/>
      <c r="J88" s="8"/>
      <c r="K88" s="8"/>
      <c r="L88" s="8"/>
      <c r="M88"/>
    </row>
    <row r="89" spans="1:16384" s="6" customFormat="1" x14ac:dyDescent="0.2">
      <c r="A89" s="37" t="str">
        <f>IF($M$1="On",EMv2_BMS_Power_User!A89,"")</f>
        <v>APXTConga4.CleanUpRecords2TestClass</v>
      </c>
      <c r="B89" s="37" t="str">
        <f>IF($M$1="On",EMv2_BMS_Power_User!B89,"")</f>
        <v>Conga Composer</v>
      </c>
      <c r="D89" s="7"/>
      <c r="E89" s="7"/>
      <c r="F89" s="8"/>
      <c r="G89" s="7"/>
      <c r="H89" s="8"/>
      <c r="I89" s="7"/>
      <c r="J89" s="8"/>
      <c r="K89" s="8"/>
      <c r="L89" s="8"/>
      <c r="M89"/>
    </row>
    <row r="90" spans="1:16384" s="6" customFormat="1" x14ac:dyDescent="0.2">
      <c r="A90" s="37" t="str">
        <f>IF($M$1="On",EMv2_BMS_Power_User!A90,"")</f>
        <v>APXTConga4.ComposerButtonCreator</v>
      </c>
      <c r="B90" s="37" t="str">
        <f>IF($M$1="On",EMv2_BMS_Power_User!B90,"")</f>
        <v>Conga Composer</v>
      </c>
      <c r="D90" s="7"/>
      <c r="E90" s="7"/>
      <c r="F90" s="8"/>
      <c r="G90" s="7"/>
      <c r="H90" s="8"/>
      <c r="I90" s="7"/>
      <c r="J90" s="8"/>
      <c r="K90" s="8"/>
      <c r="L90" s="8"/>
      <c r="M90"/>
    </row>
    <row r="91" spans="1:16384" s="6" customFormat="1" x14ac:dyDescent="0.2">
      <c r="A91" s="37" t="str">
        <f>IF($M$1="On",EMv2_BMS_Power_User!A91,"")</f>
        <v>APXTConga4.ComposerPageController</v>
      </c>
      <c r="B91" s="37" t="str">
        <f>IF($M$1="On",EMv2_BMS_Power_User!B91,"")</f>
        <v>Conga Composer</v>
      </c>
      <c r="D91" s="7"/>
      <c r="E91" s="7"/>
      <c r="F91" s="8"/>
      <c r="G91" s="7"/>
      <c r="H91" s="8"/>
      <c r="I91" s="7"/>
      <c r="J91" s="8"/>
      <c r="K91" s="8"/>
      <c r="L91" s="8"/>
      <c r="M91"/>
    </row>
    <row r="92" spans="1:16384" s="6" customFormat="1" x14ac:dyDescent="0.2">
      <c r="A92" s="37" t="str">
        <f>IF($M$1="On",EMv2_BMS_Power_User!A92,"")</f>
        <v>APXTConga4.ComposerPageControllerTest</v>
      </c>
      <c r="B92" s="37" t="str">
        <f>IF($M$1="On",EMv2_BMS_Power_User!B92,"")</f>
        <v>Conga Composer</v>
      </c>
      <c r="D92" s="7"/>
      <c r="E92" s="7"/>
      <c r="F92" s="8"/>
      <c r="G92" s="7"/>
      <c r="H92" s="8"/>
      <c r="I92" s="7"/>
      <c r="J92" s="8"/>
      <c r="K92" s="8"/>
      <c r="L92" s="8"/>
      <c r="M92"/>
    </row>
    <row r="93" spans="1:16384" s="6" customFormat="1" x14ac:dyDescent="0.2">
      <c r="A93" s="37" t="str">
        <f>IF($M$1="On",EMv2_BMS_Power_User!A93,"")</f>
        <v>APXTConga4.ComposerQMLCreatorTESTClass</v>
      </c>
      <c r="B93" s="37" t="str">
        <f>IF($M$1="On",EMv2_BMS_Power_User!B93,"")</f>
        <v>Conga Composer</v>
      </c>
      <c r="D93" s="7"/>
      <c r="E93" s="7"/>
      <c r="F93" s="8"/>
      <c r="G93" s="7"/>
      <c r="H93" s="8"/>
      <c r="I93" s="7"/>
      <c r="J93" s="8"/>
      <c r="K93" s="8"/>
      <c r="L93" s="8"/>
      <c r="M93"/>
    </row>
    <row r="94" spans="1:16384" s="6" customFormat="1" x14ac:dyDescent="0.2">
      <c r="A94" s="37" t="str">
        <f>IF($M$1="On",EMv2_BMS_Power_User!A94,"")</f>
        <v>APXTConga4.ComposerSolutionBadObjects</v>
      </c>
      <c r="B94" s="37" t="str">
        <f>IF($M$1="On",EMv2_BMS_Power_User!B94,"")</f>
        <v>Conga Composer</v>
      </c>
      <c r="D94" s="7"/>
      <c r="E94" s="7"/>
      <c r="F94" s="8"/>
      <c r="G94" s="7"/>
      <c r="H94" s="8"/>
      <c r="I94" s="7"/>
      <c r="J94" s="8"/>
      <c r="K94" s="8"/>
      <c r="L94" s="8"/>
      <c r="M94"/>
    </row>
    <row r="95" spans="1:16384" s="6" customFormat="1" x14ac:dyDescent="0.2">
      <c r="A95" s="37" t="str">
        <f>IF($M$1="On",EMv2_BMS_Power_User!A95,"")</f>
        <v>APXTConga4.ComposerSolutionButtonAdder</v>
      </c>
      <c r="B95" s="37" t="str">
        <f>IF($M$1="On",EMv2_BMS_Power_User!B95,"")</f>
        <v>Conga Composer</v>
      </c>
      <c r="D95" s="7"/>
      <c r="E95" s="7"/>
      <c r="F95" s="8"/>
      <c r="G95" s="7"/>
      <c r="H95" s="8"/>
      <c r="I95" s="7"/>
      <c r="J95" s="8"/>
      <c r="K95" s="8"/>
      <c r="L95" s="8"/>
      <c r="M95"/>
    </row>
    <row r="96" spans="1:16384" s="6" customFormat="1" x14ac:dyDescent="0.2">
      <c r="A96" s="37" t="str">
        <f>IF($M$1="On",EMv2_BMS_Power_User!A96,"")</f>
        <v>APXTConga4.ComposerSolutionCETAdder</v>
      </c>
      <c r="B96" s="37" t="str">
        <f>IF($M$1="On",EMv2_BMS_Power_User!B96,"")</f>
        <v>Conga Composer</v>
      </c>
      <c r="D96" s="7"/>
      <c r="E96" s="7"/>
      <c r="F96" s="8"/>
      <c r="G96" s="7"/>
      <c r="H96" s="8"/>
      <c r="I96" s="7"/>
      <c r="J96" s="8"/>
      <c r="K96" s="8"/>
      <c r="L96" s="8"/>
      <c r="M96"/>
    </row>
    <row r="97" spans="1:13" s="6" customFormat="1" x14ac:dyDescent="0.2">
      <c r="A97" s="37" t="str">
        <f>IF($M$1="On",EMv2_BMS_Power_User!A97,"")</f>
        <v>APXTConga4.ComposerSolutionEditExtension</v>
      </c>
      <c r="B97" s="37" t="str">
        <f>IF($M$1="On",EMv2_BMS_Power_User!B97,"")</f>
        <v>Conga Composer</v>
      </c>
      <c r="D97" s="7"/>
      <c r="E97" s="7"/>
      <c r="F97" s="8"/>
      <c r="G97" s="7"/>
      <c r="H97" s="8"/>
      <c r="I97" s="7"/>
      <c r="J97" s="8"/>
      <c r="K97" s="8"/>
      <c r="L97" s="8"/>
      <c r="M97"/>
    </row>
    <row r="98" spans="1:13" s="6" customFormat="1" x14ac:dyDescent="0.2">
      <c r="A98" s="37" t="str">
        <f>IF($M$1="On",EMv2_BMS_Power_User!A98,"")</f>
        <v>APXTConga4.ComposerSolutionExtension</v>
      </c>
      <c r="B98" s="37" t="str">
        <f>IF($M$1="On",EMv2_BMS_Power_User!B98,"")</f>
        <v>Conga Composer</v>
      </c>
      <c r="D98" s="7"/>
      <c r="E98" s="7"/>
      <c r="F98" s="8"/>
      <c r="G98" s="7"/>
      <c r="H98" s="8"/>
      <c r="I98" s="7"/>
      <c r="J98" s="8"/>
      <c r="K98" s="8"/>
      <c r="L98" s="8"/>
      <c r="M98"/>
    </row>
    <row r="99" spans="1:13" s="6" customFormat="1" x14ac:dyDescent="0.2">
      <c r="A99" s="37" t="str">
        <f>IF($M$1="On",EMv2_BMS_Power_User!A99,"")</f>
        <v>APXTConga4.ComposerSolutionGetCongaOLogo</v>
      </c>
      <c r="B99" s="37" t="str">
        <f>IF($M$1="On",EMv2_BMS_Power_User!B99,"")</f>
        <v>Conga Composer</v>
      </c>
      <c r="D99" s="7"/>
      <c r="E99" s="7"/>
      <c r="F99" s="8"/>
      <c r="G99" s="7"/>
      <c r="H99" s="8"/>
      <c r="I99" s="7"/>
      <c r="J99" s="8"/>
      <c r="K99" s="8"/>
      <c r="L99" s="8"/>
      <c r="M99"/>
    </row>
    <row r="100" spans="1:13" s="6" customFormat="1" x14ac:dyDescent="0.2">
      <c r="A100" s="37" t="str">
        <f>IF($M$1="On",EMv2_BMS_Power_User!A100,"")</f>
        <v>APXTConga4.ComposerSolutionLandingPage</v>
      </c>
      <c r="B100" s="37" t="str">
        <f>IF($M$1="On",EMv2_BMS_Power_User!B100,"")</f>
        <v>Conga Composer</v>
      </c>
      <c r="D100" s="7"/>
      <c r="E100" s="7"/>
      <c r="F100" s="8"/>
      <c r="G100" s="7"/>
      <c r="H100" s="8"/>
      <c r="I100" s="7"/>
      <c r="J100" s="8"/>
      <c r="K100" s="8"/>
      <c r="L100" s="8"/>
      <c r="M100"/>
    </row>
    <row r="101" spans="1:13" s="6" customFormat="1" x14ac:dyDescent="0.2">
      <c r="A101" s="37" t="str">
        <f>IF($M$1="On",EMv2_BMS_Power_User!A101,"")</f>
        <v>APXTConga4.ComposerSolutionMergefieldHelper</v>
      </c>
      <c r="B101" s="37" t="str">
        <f>IF($M$1="On",EMv2_BMS_Power_User!B101,"")</f>
        <v>Conga Composer</v>
      </c>
      <c r="D101" s="7"/>
      <c r="E101" s="7"/>
      <c r="F101" s="8"/>
      <c r="G101" s="7"/>
      <c r="H101" s="8"/>
      <c r="I101" s="7"/>
      <c r="J101" s="8"/>
      <c r="K101" s="8"/>
      <c r="L101" s="8"/>
      <c r="M101"/>
    </row>
    <row r="102" spans="1:13" s="6" customFormat="1" x14ac:dyDescent="0.2">
      <c r="A102" s="37" t="str">
        <f>IF($M$1="On",EMv2_BMS_Power_User!A102,"")</f>
        <v>APXTConga4.ComposerSolutionNewSolutionRecord</v>
      </c>
      <c r="B102" s="37" t="str">
        <f>IF($M$1="On",EMv2_BMS_Power_User!B102,"")</f>
        <v>Conga Composer</v>
      </c>
      <c r="D102" s="7"/>
      <c r="E102" s="7"/>
      <c r="F102" s="8"/>
      <c r="G102" s="7"/>
      <c r="H102" s="8"/>
      <c r="I102" s="7"/>
      <c r="J102" s="8"/>
      <c r="K102" s="8"/>
      <c r="L102" s="8"/>
      <c r="M102"/>
    </row>
    <row r="103" spans="1:13" s="6" customFormat="1" x14ac:dyDescent="0.2">
      <c r="A103" s="37" t="str">
        <f>IF($M$1="On",EMv2_BMS_Power_User!A103,"")</f>
        <v>APXTConga4.ComposerSolutionParameterAdder</v>
      </c>
      <c r="B103" s="37" t="str">
        <f>IF($M$1="On",EMv2_BMS_Power_User!B103,"")</f>
        <v>Conga Composer</v>
      </c>
      <c r="D103" s="7"/>
      <c r="E103" s="7"/>
      <c r="F103" s="8"/>
      <c r="G103" s="7"/>
      <c r="H103" s="8"/>
      <c r="I103" s="7"/>
      <c r="J103" s="8"/>
      <c r="K103" s="8"/>
      <c r="L103" s="8"/>
      <c r="M103"/>
    </row>
    <row r="104" spans="1:13" s="6" customFormat="1" x14ac:dyDescent="0.2">
      <c r="A104" s="37" t="str">
        <f>IF($M$1="On",EMv2_BMS_Power_User!A104,"")</f>
        <v>APXTConga4.ComposerSolutionQueryAdder</v>
      </c>
      <c r="B104" s="37" t="str">
        <f>IF($M$1="On",EMv2_BMS_Power_User!B104,"")</f>
        <v>Conga Composer</v>
      </c>
      <c r="D104" s="7"/>
      <c r="E104" s="7"/>
      <c r="F104" s="8"/>
      <c r="G104" s="7"/>
      <c r="H104" s="8"/>
      <c r="I104" s="7"/>
      <c r="J104" s="8"/>
      <c r="K104" s="8"/>
      <c r="L104" s="8"/>
      <c r="M104"/>
    </row>
    <row r="105" spans="1:13" s="6" customFormat="1" x14ac:dyDescent="0.2">
      <c r="A105" s="37" t="str">
        <f>IF($M$1="On",EMv2_BMS_Power_User!A105,"")</f>
        <v>APXTConga4.ComposerSolutionReportAdder</v>
      </c>
      <c r="B105" s="37" t="str">
        <f>IF($M$1="On",EMv2_BMS_Power_User!B105,"")</f>
        <v>Conga Composer</v>
      </c>
      <c r="D105" s="7"/>
      <c r="E105" s="7"/>
      <c r="F105" s="8"/>
      <c r="G105" s="7"/>
      <c r="H105" s="8"/>
      <c r="I105" s="7"/>
      <c r="J105" s="8"/>
      <c r="K105" s="8"/>
      <c r="L105" s="8"/>
      <c r="M105"/>
    </row>
    <row r="106" spans="1:13" s="6" customFormat="1" x14ac:dyDescent="0.2">
      <c r="A106" s="37" t="str">
        <f>IF($M$1="On",EMv2_BMS_Power_User!A106,"")</f>
        <v>APXTConga4.ComposerSolutionSampleRecordPicker</v>
      </c>
      <c r="B106" s="37" t="str">
        <f>IF($M$1="On",EMv2_BMS_Power_User!B106,"")</f>
        <v>Conga Composer</v>
      </c>
      <c r="D106" s="7"/>
      <c r="E106" s="7"/>
      <c r="F106" s="8"/>
      <c r="G106" s="7"/>
      <c r="H106" s="8"/>
      <c r="I106" s="7"/>
      <c r="J106" s="8"/>
      <c r="K106" s="8"/>
      <c r="L106" s="8"/>
      <c r="M106"/>
    </row>
    <row r="107" spans="1:13" s="6" customFormat="1" x14ac:dyDescent="0.2">
      <c r="A107" s="37" t="str">
        <f>IF($M$1="On",EMv2_BMS_Power_User!A107,"")</f>
        <v>APXTConga4.ComposerSolutionTemplateAdder</v>
      </c>
      <c r="B107" s="37" t="str">
        <f>IF($M$1="On",EMv2_BMS_Power_User!B107,"")</f>
        <v>Conga Composer</v>
      </c>
      <c r="D107" s="7"/>
      <c r="E107" s="7"/>
      <c r="F107" s="8"/>
      <c r="G107" s="7"/>
      <c r="H107" s="8"/>
      <c r="I107" s="7"/>
      <c r="J107" s="8"/>
      <c r="K107" s="8"/>
      <c r="L107" s="8"/>
      <c r="M107"/>
    </row>
    <row r="108" spans="1:13" s="6" customFormat="1" x14ac:dyDescent="0.2">
      <c r="A108" s="37" t="str">
        <f>IF($M$1="On",EMv2_BMS_Power_User!A108,"")</f>
        <v>APXTConga4.ComposerSolutionTESTbadobjects</v>
      </c>
      <c r="B108" s="37" t="str">
        <f>IF($M$1="On",EMv2_BMS_Power_User!B108,"")</f>
        <v>Conga Composer</v>
      </c>
      <c r="D108" s="7"/>
      <c r="E108" s="7"/>
      <c r="F108" s="8"/>
      <c r="G108" s="7"/>
      <c r="H108" s="8"/>
      <c r="I108" s="7"/>
      <c r="J108" s="8"/>
      <c r="K108" s="8"/>
      <c r="L108" s="8"/>
      <c r="M108"/>
    </row>
    <row r="109" spans="1:13" s="6" customFormat="1" x14ac:dyDescent="0.2">
      <c r="A109" s="37" t="str">
        <f>IF($M$1="On",EMv2_BMS_Power_User!A109,"")</f>
        <v>APXTConga4.ComposerSolutionTESTButtonCreator</v>
      </c>
      <c r="B109" s="37" t="str">
        <f>IF($M$1="On",EMv2_BMS_Power_User!B109,"")</f>
        <v>Conga Composer</v>
      </c>
      <c r="D109" s="7"/>
      <c r="E109" s="7"/>
      <c r="F109" s="8"/>
      <c r="G109" s="7"/>
      <c r="H109" s="8"/>
      <c r="I109" s="7"/>
      <c r="J109" s="8"/>
      <c r="K109" s="8"/>
      <c r="L109" s="8"/>
      <c r="M109"/>
    </row>
    <row r="110" spans="1:13" s="6" customFormat="1" x14ac:dyDescent="0.2">
      <c r="A110" s="37" t="str">
        <f>IF($M$1="On",EMv2_BMS_Power_User!A110,"")</f>
        <v>APXTConga4.ComposerSolutionTESTcetadder</v>
      </c>
      <c r="B110" s="37" t="str">
        <f>IF($M$1="On",EMv2_BMS_Power_User!B110,"")</f>
        <v>Conga Composer</v>
      </c>
      <c r="D110" s="7"/>
      <c r="E110" s="7"/>
      <c r="F110" s="8"/>
      <c r="G110" s="7"/>
      <c r="H110" s="8"/>
      <c r="I110" s="7"/>
      <c r="J110" s="8"/>
      <c r="K110" s="8"/>
      <c r="L110" s="8"/>
      <c r="M110"/>
    </row>
    <row r="111" spans="1:13" s="6" customFormat="1" x14ac:dyDescent="0.2">
      <c r="A111" s="37" t="str">
        <f>IF($M$1="On",EMv2_BMS_Power_User!A111,"")</f>
        <v>APXTConga4.ComposerSolutionTESTgetcongaologo</v>
      </c>
      <c r="B111" s="37" t="str">
        <f>IF($M$1="On",EMv2_BMS_Power_User!B111,"")</f>
        <v>Conga Composer</v>
      </c>
      <c r="D111" s="7"/>
      <c r="E111" s="7"/>
      <c r="F111" s="8"/>
      <c r="G111" s="7"/>
      <c r="H111" s="8"/>
      <c r="I111" s="7"/>
      <c r="J111" s="8"/>
      <c r="K111" s="8"/>
      <c r="L111" s="8"/>
      <c r="M111"/>
    </row>
    <row r="112" spans="1:13" s="6" customFormat="1" x14ac:dyDescent="0.2">
      <c r="A112" s="37" t="str">
        <f>IF($M$1="On",EMv2_BMS_Power_User!A112,"")</f>
        <v>APXTConga4.ComposerSolutionTESTmergefieldhelper</v>
      </c>
      <c r="B112" s="37" t="str">
        <f>IF($M$1="On",EMv2_BMS_Power_User!B112,"")</f>
        <v>Conga Composer</v>
      </c>
      <c r="D112" s="7"/>
      <c r="E112" s="7"/>
      <c r="F112" s="8"/>
      <c r="G112" s="7"/>
      <c r="H112" s="8"/>
      <c r="I112" s="7"/>
      <c r="J112" s="8"/>
      <c r="K112" s="8"/>
      <c r="L112" s="8"/>
      <c r="M112"/>
    </row>
    <row r="113" spans="1:13" s="6" customFormat="1" x14ac:dyDescent="0.2">
      <c r="A113" s="37" t="str">
        <f>IF($M$1="On",EMv2_BMS_Power_User!A113,"")</f>
        <v>APXTConga4.ComposerSolutionTESTnewsolutionrecord</v>
      </c>
      <c r="B113" s="37" t="str">
        <f>IF($M$1="On",EMv2_BMS_Power_User!B113,"")</f>
        <v>Conga Composer</v>
      </c>
      <c r="D113" s="7"/>
      <c r="E113" s="7"/>
      <c r="F113" s="8"/>
      <c r="G113" s="7"/>
      <c r="H113" s="8"/>
      <c r="I113" s="7"/>
      <c r="J113" s="8"/>
      <c r="K113" s="8"/>
      <c r="L113" s="8"/>
      <c r="M113"/>
    </row>
    <row r="114" spans="1:13" s="6" customFormat="1" x14ac:dyDescent="0.2">
      <c r="A114" s="37" t="str">
        <f>IF($M$1="On",EMv2_BMS_Power_User!A114,"")</f>
        <v>APXTConga4.ComposerSolutionTESTparameteradder</v>
      </c>
      <c r="B114" s="37" t="str">
        <f>IF($M$1="On",EMv2_BMS_Power_User!B114,"")</f>
        <v>Conga Composer</v>
      </c>
      <c r="D114" s="7"/>
      <c r="E114" s="7"/>
      <c r="F114" s="8"/>
      <c r="G114" s="7"/>
      <c r="H114" s="8"/>
      <c r="I114" s="7"/>
      <c r="J114" s="8"/>
      <c r="K114" s="8"/>
      <c r="L114" s="8"/>
      <c r="M114"/>
    </row>
    <row r="115" spans="1:13" s="6" customFormat="1" x14ac:dyDescent="0.2">
      <c r="A115" s="37" t="str">
        <f>IF($M$1="On",EMv2_BMS_Power_User!A115,"")</f>
        <v>APXTConga4.ComposerSolutionTESTqueryadder</v>
      </c>
      <c r="B115" s="37" t="str">
        <f>IF($M$1="On",EMv2_BMS_Power_User!B115,"")</f>
        <v>Conga Composer</v>
      </c>
      <c r="D115" s="7"/>
      <c r="E115" s="7"/>
      <c r="F115" s="8"/>
      <c r="G115" s="7"/>
      <c r="H115" s="8"/>
      <c r="I115" s="7"/>
      <c r="J115" s="8"/>
      <c r="K115" s="8"/>
      <c r="L115" s="8"/>
      <c r="M115"/>
    </row>
    <row r="116" spans="1:13" s="6" customFormat="1" x14ac:dyDescent="0.2">
      <c r="A116" s="37" t="str">
        <f>IF($M$1="On",EMv2_BMS_Power_User!A116,"")</f>
        <v>APXTConga4.ComposerSolutionTESTreportadder</v>
      </c>
      <c r="B116" s="37" t="str">
        <f>IF($M$1="On",EMv2_BMS_Power_User!B116,"")</f>
        <v>Conga Composer</v>
      </c>
      <c r="D116" s="7"/>
      <c r="E116" s="7"/>
      <c r="F116" s="8"/>
      <c r="G116" s="7"/>
      <c r="H116" s="8"/>
      <c r="I116" s="7"/>
      <c r="J116" s="8"/>
      <c r="K116" s="8"/>
      <c r="L116" s="8"/>
      <c r="M116"/>
    </row>
    <row r="117" spans="1:13" s="6" customFormat="1" x14ac:dyDescent="0.2">
      <c r="A117" s="37" t="str">
        <f>IF($M$1="On",EMv2_BMS_Power_User!A117,"")</f>
        <v>APXTConga4.ComposerSolutionTESTsamplerecordpicker</v>
      </c>
      <c r="B117" s="37" t="str">
        <f>IF($M$1="On",EMv2_BMS_Power_User!B117,"")</f>
        <v>Conga Composer</v>
      </c>
      <c r="D117" s="7"/>
      <c r="E117" s="7"/>
      <c r="F117" s="8"/>
      <c r="G117" s="7"/>
      <c r="H117" s="8"/>
      <c r="I117" s="7"/>
      <c r="J117" s="8"/>
      <c r="K117" s="8"/>
      <c r="L117" s="8"/>
      <c r="M117"/>
    </row>
    <row r="118" spans="1:13" s="6" customFormat="1" x14ac:dyDescent="0.2">
      <c r="A118" s="37" t="str">
        <f>IF($M$1="On",EMv2_BMS_Power_User!A118,"")</f>
        <v>APXTConga4.ComposerSolutionTESTsmlandingpage</v>
      </c>
      <c r="B118" s="37" t="str">
        <f>IF($M$1="On",EMv2_BMS_Power_User!B118,"")</f>
        <v>Conga Composer</v>
      </c>
      <c r="D118" s="7"/>
      <c r="E118" s="7"/>
      <c r="F118" s="8"/>
      <c r="G118" s="7"/>
      <c r="H118" s="8"/>
      <c r="I118" s="7"/>
      <c r="J118" s="8"/>
      <c r="K118" s="8"/>
      <c r="L118" s="8"/>
      <c r="M118"/>
    </row>
    <row r="119" spans="1:13" s="6" customFormat="1" x14ac:dyDescent="0.2">
      <c r="A119" s="37" t="str">
        <f>IF($M$1="On",EMv2_BMS_Power_User!A119,"")</f>
        <v>APXTConga4.ComposerSolutionTESTsoleditextension</v>
      </c>
      <c r="B119" s="37" t="str">
        <f>IF($M$1="On",EMv2_BMS_Power_User!B119,"")</f>
        <v>Conga Composer</v>
      </c>
      <c r="D119" s="7"/>
      <c r="E119" s="7"/>
      <c r="F119" s="8"/>
      <c r="G119" s="7"/>
      <c r="H119" s="8"/>
      <c r="I119" s="7"/>
      <c r="J119" s="8"/>
      <c r="K119" s="8"/>
      <c r="L119" s="8"/>
      <c r="M119"/>
    </row>
    <row r="120" spans="1:13" s="6" customFormat="1" x14ac:dyDescent="0.2">
      <c r="A120" s="37" t="str">
        <f>IF($M$1="On",EMv2_BMS_Power_User!A120,"")</f>
        <v>APXTConga4.ComposerSolutionTESTsolutionextension</v>
      </c>
      <c r="B120" s="37" t="str">
        <f>IF($M$1="On",EMv2_BMS_Power_User!B120,"")</f>
        <v>Conga Composer</v>
      </c>
      <c r="D120" s="7"/>
      <c r="E120" s="7"/>
      <c r="F120" s="8"/>
      <c r="G120" s="7"/>
      <c r="H120" s="8"/>
      <c r="I120" s="7"/>
      <c r="J120" s="8"/>
      <c r="K120" s="8"/>
      <c r="L120" s="8"/>
      <c r="M120"/>
    </row>
    <row r="121" spans="1:13" s="6" customFormat="1" x14ac:dyDescent="0.2">
      <c r="A121" s="37" t="str">
        <f>IF($M$1="On",EMv2_BMS_Power_User!A121,"")</f>
        <v>APXTConga4.ComposerSolutionTESTtemplateadder</v>
      </c>
      <c r="B121" s="37" t="str">
        <f>IF($M$1="On",EMv2_BMS_Power_User!B121,"")</f>
        <v>Conga Composer</v>
      </c>
      <c r="D121" s="7"/>
      <c r="E121" s="7"/>
      <c r="F121" s="8"/>
      <c r="G121" s="7"/>
      <c r="H121" s="8"/>
      <c r="I121" s="7"/>
      <c r="J121" s="8"/>
      <c r="K121" s="8"/>
      <c r="L121" s="8"/>
      <c r="M121"/>
    </row>
    <row r="122" spans="1:13" s="6" customFormat="1" x14ac:dyDescent="0.2">
      <c r="A122" s="37" t="str">
        <f>IF($M$1="On",EMv2_BMS_Power_User!A122,"")</f>
        <v>APXTConga4.ComposerSolutionTESTweblinkurl</v>
      </c>
      <c r="B122" s="37" t="str">
        <f>IF($M$1="On",EMv2_BMS_Power_User!B122,"")</f>
        <v>Conga Composer</v>
      </c>
      <c r="D122" s="7"/>
      <c r="E122" s="7"/>
      <c r="F122" s="8"/>
      <c r="G122" s="7"/>
      <c r="H122" s="8"/>
      <c r="I122" s="7"/>
      <c r="J122" s="8"/>
      <c r="K122" s="8"/>
      <c r="L122" s="8"/>
      <c r="M122"/>
    </row>
    <row r="123" spans="1:13" s="6" customFormat="1" x14ac:dyDescent="0.2">
      <c r="A123" s="37" t="str">
        <f>IF($M$1="On",EMv2_BMS_Power_User!A123,"")</f>
        <v>APXTConga4.ComposerWeblinkURL</v>
      </c>
      <c r="B123" s="37" t="str">
        <f>IF($M$1="On",EMv2_BMS_Power_User!B123,"")</f>
        <v>Conga Composer</v>
      </c>
      <c r="D123" s="7"/>
      <c r="E123" s="7"/>
      <c r="F123" s="8"/>
      <c r="G123" s="7"/>
      <c r="H123" s="8"/>
      <c r="I123" s="7"/>
      <c r="J123" s="8"/>
      <c r="K123" s="8"/>
      <c r="L123" s="8"/>
      <c r="M123"/>
    </row>
    <row r="124" spans="1:13" s="6" customFormat="1" x14ac:dyDescent="0.2">
      <c r="A124" s="37" t="str">
        <f>IF($M$1="On",EMv2_BMS_Power_User!A124,"")</f>
        <v>APXTConga4.CreateCMQMLRecord</v>
      </c>
      <c r="B124" s="37" t="str">
        <f>IF($M$1="On",EMv2_BMS_Power_User!B124,"")</f>
        <v>Conga Composer</v>
      </c>
      <c r="D124" s="7"/>
      <c r="E124" s="7"/>
      <c r="F124" s="8"/>
      <c r="G124" s="7"/>
      <c r="H124" s="8"/>
      <c r="I124" s="7"/>
      <c r="J124" s="8"/>
      <c r="K124" s="8"/>
      <c r="L124" s="8"/>
      <c r="M124"/>
    </row>
    <row r="125" spans="1:13" s="6" customFormat="1" x14ac:dyDescent="0.2">
      <c r="A125" s="37" t="str">
        <f>IF($M$1="On",EMv2_BMS_Power_User!A125,"")</f>
        <v>APXTConga4.getCM8URLFromURLService</v>
      </c>
      <c r="B125" s="37" t="str">
        <f>IF($M$1="On",EMv2_BMS_Power_User!B125,"")</f>
        <v>Conga Composer</v>
      </c>
      <c r="D125" s="7"/>
      <c r="E125" s="7"/>
      <c r="F125" s="8"/>
      <c r="G125" s="7"/>
      <c r="H125" s="8"/>
      <c r="I125" s="7"/>
      <c r="J125" s="8"/>
      <c r="K125" s="8"/>
      <c r="L125" s="8"/>
      <c r="M125"/>
    </row>
    <row r="126" spans="1:13" s="6" customFormat="1" x14ac:dyDescent="0.2">
      <c r="A126" s="37" t="str">
        <f>IF($M$1="On",EMv2_BMS_Power_User!A126,"")</f>
        <v>APXTConga4.MetadataController</v>
      </c>
      <c r="B126" s="37" t="str">
        <f>IF($M$1="On",EMv2_BMS_Power_User!B126,"")</f>
        <v>Conga Composer</v>
      </c>
      <c r="D126" s="7"/>
      <c r="E126" s="7"/>
      <c r="F126" s="8"/>
      <c r="G126" s="7"/>
      <c r="H126" s="8"/>
      <c r="I126" s="7"/>
      <c r="J126" s="8"/>
      <c r="K126" s="8"/>
      <c r="L126" s="8"/>
      <c r="M126"/>
    </row>
    <row r="127" spans="1:13" s="6" customFormat="1" x14ac:dyDescent="0.2">
      <c r="A127" s="37" t="str">
        <f>IF($M$1="On",EMv2_BMS_Power_User!A127,"")</f>
        <v>APXTConga4.MetadataCreateJob</v>
      </c>
      <c r="B127" s="37" t="str">
        <f>IF($M$1="On",EMv2_BMS_Power_User!B127,"")</f>
        <v>Conga Composer</v>
      </c>
      <c r="D127" s="7"/>
      <c r="E127" s="7"/>
      <c r="F127" s="8"/>
      <c r="G127" s="7"/>
      <c r="H127" s="8"/>
      <c r="I127" s="7"/>
      <c r="J127" s="8"/>
      <c r="K127" s="8"/>
      <c r="L127" s="8"/>
      <c r="M127"/>
    </row>
    <row r="128" spans="1:13" s="6" customFormat="1" x14ac:dyDescent="0.2">
      <c r="A128" s="37" t="str">
        <f>IF($M$1="On",EMv2_BMS_Power_User!A128,"")</f>
        <v>APXTConga4.MetadataCreateJobTest</v>
      </c>
      <c r="B128" s="37" t="str">
        <f>IF($M$1="On",EMv2_BMS_Power_User!B128,"")</f>
        <v>Conga Composer</v>
      </c>
      <c r="D128" s="7"/>
      <c r="E128" s="7"/>
      <c r="F128" s="8"/>
      <c r="G128" s="7"/>
      <c r="H128" s="8"/>
      <c r="I128" s="7"/>
      <c r="J128" s="8"/>
      <c r="K128" s="8"/>
      <c r="L128" s="8"/>
      <c r="M128"/>
    </row>
    <row r="129" spans="1:13" s="6" customFormat="1" x14ac:dyDescent="0.2">
      <c r="A129" s="37" t="str">
        <f>IF($M$1="On",EMv2_BMS_Power_User!A129,"")</f>
        <v>APXTConga4.MetadataDataController</v>
      </c>
      <c r="B129" s="37" t="str">
        <f>IF($M$1="On",EMv2_BMS_Power_User!B129,"")</f>
        <v>Conga Composer</v>
      </c>
      <c r="D129" s="7"/>
      <c r="E129" s="7"/>
      <c r="F129" s="8"/>
      <c r="G129" s="7"/>
      <c r="H129" s="8"/>
      <c r="I129" s="7"/>
      <c r="J129" s="8"/>
      <c r="K129" s="8"/>
      <c r="L129" s="8"/>
      <c r="M129"/>
    </row>
    <row r="130" spans="1:13" s="6" customFormat="1" x14ac:dyDescent="0.2">
      <c r="A130" s="37" t="str">
        <f>IF($M$1="On",EMv2_BMS_Power_User!A130,"")</f>
        <v>APXTConga4.MetadataDeployController</v>
      </c>
      <c r="B130" s="37" t="str">
        <f>IF($M$1="On",EMv2_BMS_Power_User!B130,"")</f>
        <v>Conga Composer</v>
      </c>
      <c r="D130" s="7"/>
      <c r="E130" s="7"/>
      <c r="F130" s="8"/>
      <c r="G130" s="7"/>
      <c r="H130" s="8"/>
      <c r="I130" s="7"/>
      <c r="J130" s="8"/>
      <c r="K130" s="8"/>
      <c r="L130" s="8"/>
      <c r="M130"/>
    </row>
    <row r="131" spans="1:13" s="6" customFormat="1" x14ac:dyDescent="0.2">
      <c r="A131" s="37" t="str">
        <f>IF($M$1="On",EMv2_BMS_Power_User!A131,"")</f>
        <v>APXTConga4.MetadataRetrieveController</v>
      </c>
      <c r="B131" s="37" t="str">
        <f>IF($M$1="On",EMv2_BMS_Power_User!B131,"")</f>
        <v>Conga Composer</v>
      </c>
      <c r="D131" s="7"/>
      <c r="E131" s="7"/>
      <c r="F131" s="8"/>
      <c r="G131" s="7"/>
      <c r="H131" s="8"/>
      <c r="I131" s="7"/>
      <c r="J131" s="8"/>
      <c r="K131" s="8"/>
      <c r="L131" s="8"/>
      <c r="M131"/>
    </row>
    <row r="132" spans="1:13" s="6" customFormat="1" x14ac:dyDescent="0.2">
      <c r="A132" s="37" t="str">
        <f>IF($M$1="On",EMv2_BMS_Power_User!A132,"")</f>
        <v>APXTConga4.MetadataService</v>
      </c>
      <c r="B132" s="37" t="str">
        <f>IF($M$1="On",EMv2_BMS_Power_User!B132,"")</f>
        <v>Conga Composer</v>
      </c>
      <c r="D132" s="7"/>
      <c r="E132" s="7"/>
      <c r="F132" s="8"/>
      <c r="G132" s="7"/>
      <c r="H132" s="8"/>
      <c r="I132" s="7"/>
      <c r="J132" s="8"/>
      <c r="K132" s="8"/>
      <c r="L132" s="8"/>
      <c r="M132"/>
    </row>
    <row r="133" spans="1:13" s="6" customFormat="1" x14ac:dyDescent="0.2">
      <c r="A133" s="37" t="str">
        <f>IF($M$1="On",EMv2_BMS_Power_User!A133,"")</f>
        <v>APXTConga4.MetadataServiceExamples</v>
      </c>
      <c r="B133" s="37" t="str">
        <f>IF($M$1="On",EMv2_BMS_Power_User!B133,"")</f>
        <v>Conga Composer</v>
      </c>
      <c r="D133" s="7"/>
      <c r="E133" s="7"/>
      <c r="F133" s="8"/>
      <c r="G133" s="7"/>
      <c r="H133" s="8"/>
      <c r="I133" s="7"/>
      <c r="J133" s="8"/>
      <c r="K133" s="8"/>
      <c r="L133" s="8"/>
      <c r="M133"/>
    </row>
    <row r="134" spans="1:13" s="6" customFormat="1" x14ac:dyDescent="0.2">
      <c r="A134" s="37" t="str">
        <f>IF($M$1="On",EMv2_BMS_Power_User!A134,"")</f>
        <v>APXTConga4.MetadataServicePatcher</v>
      </c>
      <c r="B134" s="37" t="str">
        <f>IF($M$1="On",EMv2_BMS_Power_User!B134,"")</f>
        <v>Conga Composer</v>
      </c>
      <c r="D134" s="7"/>
      <c r="E134" s="7"/>
      <c r="F134" s="8"/>
      <c r="G134" s="7"/>
      <c r="H134" s="8"/>
      <c r="I134" s="7"/>
      <c r="J134" s="8"/>
      <c r="K134" s="8"/>
      <c r="L134" s="8"/>
      <c r="M134"/>
    </row>
    <row r="135" spans="1:13" s="6" customFormat="1" x14ac:dyDescent="0.2">
      <c r="A135" s="37" t="str">
        <f>IF($M$1="On",EMv2_BMS_Power_User!A135,"")</f>
        <v>APXTConga4.MetadataServiceTest</v>
      </c>
      <c r="B135" s="37" t="str">
        <f>IF($M$1="On",EMv2_BMS_Power_User!B135,"")</f>
        <v>Conga Composer</v>
      </c>
      <c r="D135" s="7"/>
      <c r="E135" s="7"/>
      <c r="F135" s="8"/>
      <c r="G135" s="7"/>
      <c r="H135" s="8"/>
      <c r="I135" s="7"/>
      <c r="J135" s="8"/>
      <c r="K135" s="8"/>
      <c r="L135" s="8"/>
      <c r="M135"/>
    </row>
    <row r="136" spans="1:13" s="6" customFormat="1" x14ac:dyDescent="0.2">
      <c r="A136" s="37" t="str">
        <f>IF($M$1="On",EMv2_BMS_Power_User!A136,"")</f>
        <v>APXTConga4.ReassignWhatId2TestClass</v>
      </c>
      <c r="B136" s="37" t="str">
        <f>IF($M$1="On",EMv2_BMS_Power_User!B136,"")</f>
        <v>Conga Composer</v>
      </c>
      <c r="D136" s="7"/>
      <c r="E136" s="7"/>
      <c r="F136" s="8"/>
      <c r="G136" s="7"/>
      <c r="H136" s="8"/>
      <c r="I136" s="7"/>
      <c r="J136" s="8"/>
      <c r="K136" s="8"/>
      <c r="L136" s="8"/>
      <c r="M136"/>
    </row>
    <row r="137" spans="1:13" s="6" customFormat="1" x14ac:dyDescent="0.2">
      <c r="A137" s="37" t="str">
        <f>IF($M$1="On",EMv2_BMS_Power_User!A137,"")</f>
        <v>APXTConga4.SelectOptionSorter</v>
      </c>
      <c r="B137" s="37" t="str">
        <f>IF($M$1="On",EMv2_BMS_Power_User!B137,"")</f>
        <v>Conga Composer</v>
      </c>
      <c r="D137" s="7"/>
      <c r="E137" s="7"/>
      <c r="F137" s="8"/>
      <c r="G137" s="7"/>
      <c r="H137" s="8"/>
      <c r="I137" s="7"/>
      <c r="J137" s="8"/>
      <c r="K137" s="8"/>
      <c r="L137" s="8"/>
      <c r="M137"/>
    </row>
    <row r="138" spans="1:13" s="6" customFormat="1" x14ac:dyDescent="0.2">
      <c r="A138" s="37" t="str">
        <f>IF($M$1="On",EMv2_BMS_Power_User!A138,"")</f>
        <v>APXTConga4.TESTgetCM8URLFromURLService</v>
      </c>
      <c r="B138" s="37" t="str">
        <f>IF($M$1="On",EMv2_BMS_Power_User!B138,"")</f>
        <v>Conga Composer</v>
      </c>
      <c r="D138" s="7"/>
      <c r="E138" s="7"/>
      <c r="F138" s="8"/>
      <c r="G138" s="7"/>
      <c r="H138" s="8"/>
      <c r="I138" s="7"/>
      <c r="J138" s="8"/>
      <c r="K138" s="8"/>
      <c r="L138" s="8"/>
      <c r="M138"/>
    </row>
    <row r="139" spans="1:13" s="6" customFormat="1" x14ac:dyDescent="0.2">
      <c r="A139" s="37" t="str">
        <f>IF($M$1="On",EMv2_BMS_Power_User!A139,"")</f>
        <v>echosign_dev1.AccountAgreementActionController</v>
      </c>
      <c r="B139" s="37" t="str">
        <f>IF($M$1="On",EMv2_BMS_Power_User!B139,"")</f>
        <v>Adobe Document Cloud eSign Services</v>
      </c>
      <c r="D139" s="7"/>
      <c r="E139" s="7"/>
      <c r="F139" s="8"/>
      <c r="G139" s="7"/>
      <c r="H139" s="8"/>
      <c r="I139" s="7"/>
      <c r="J139" s="8"/>
      <c r="K139" s="8"/>
      <c r="L139" s="8"/>
      <c r="M139"/>
    </row>
    <row r="140" spans="1:13" s="6" customFormat="1" x14ac:dyDescent="0.2">
      <c r="A140" s="37" t="str">
        <f>IF($M$1="On",EMv2_BMS_Power_User!A140,"")</f>
        <v>echosign_dev1.AgreementAttachmentService</v>
      </c>
      <c r="B140" s="37" t="str">
        <f>IF($M$1="On",EMv2_BMS_Power_User!B140,"")</f>
        <v>Adobe Document Cloud eSign Services</v>
      </c>
      <c r="D140" s="7"/>
      <c r="E140" s="7"/>
      <c r="F140" s="8"/>
      <c r="G140" s="7"/>
      <c r="H140" s="8"/>
      <c r="I140" s="7"/>
      <c r="J140" s="8"/>
      <c r="K140" s="8"/>
      <c r="L140" s="8"/>
      <c r="M140"/>
    </row>
    <row r="141" spans="1:13" s="6" customFormat="1" x14ac:dyDescent="0.2">
      <c r="A141" s="37" t="str">
        <f>IF($M$1="On",EMv2_BMS_Power_User!A141,"")</f>
        <v>echosign_dev1.AgreementMobileController</v>
      </c>
      <c r="B141" s="37" t="str">
        <f>IF($M$1="On",EMv2_BMS_Power_User!B141,"")</f>
        <v>Adobe Document Cloud eSign Services</v>
      </c>
      <c r="D141" s="7"/>
      <c r="E141" s="7"/>
      <c r="F141" s="8"/>
      <c r="G141" s="7"/>
      <c r="H141" s="8"/>
      <c r="I141" s="7"/>
      <c r="J141" s="8"/>
      <c r="K141" s="8"/>
      <c r="L141" s="8"/>
      <c r="M141"/>
    </row>
    <row r="142" spans="1:13" s="6" customFormat="1" x14ac:dyDescent="0.2">
      <c r="A142" s="37" t="str">
        <f>IF($M$1="On",EMv2_BMS_Power_User!A142,"")</f>
        <v>echosign_dev1.AgreementMobileControllerTests</v>
      </c>
      <c r="B142" s="37" t="str">
        <f>IF($M$1="On",EMv2_BMS_Power_User!B142,"")</f>
        <v>Adobe Document Cloud eSign Services</v>
      </c>
      <c r="D142" s="7"/>
      <c r="E142" s="7"/>
      <c r="F142" s="8"/>
      <c r="G142" s="7"/>
      <c r="H142" s="8"/>
      <c r="I142" s="7"/>
      <c r="J142" s="8"/>
      <c r="K142" s="8"/>
      <c r="L142" s="8"/>
      <c r="M142"/>
    </row>
    <row r="143" spans="1:13" s="6" customFormat="1" x14ac:dyDescent="0.2">
      <c r="A143" s="37" t="str">
        <f>IF($M$1="On",EMv2_BMS_Power_User!A143,"")</f>
        <v>echosign_dev1.AgreementPublisherActionController</v>
      </c>
      <c r="B143" s="37" t="str">
        <f>IF($M$1="On",EMv2_BMS_Power_User!B143,"")</f>
        <v>Adobe Document Cloud eSign Services</v>
      </c>
      <c r="D143" s="7"/>
      <c r="E143" s="7"/>
      <c r="F143" s="8"/>
      <c r="G143" s="7"/>
      <c r="H143" s="8"/>
      <c r="I143" s="7"/>
      <c r="J143" s="8"/>
      <c r="K143" s="8"/>
      <c r="L143" s="8"/>
      <c r="M143"/>
    </row>
    <row r="144" spans="1:13" s="6" customFormat="1" x14ac:dyDescent="0.2">
      <c r="A144" s="37" t="str">
        <f>IF($M$1="On",EMv2_BMS_Power_User!A144,"")</f>
        <v>echosign_dev1.AgreementPublisherActionControllerTests</v>
      </c>
      <c r="B144" s="37" t="str">
        <f>IF($M$1="On",EMv2_BMS_Power_User!B144,"")</f>
        <v>Adobe Document Cloud eSign Services</v>
      </c>
      <c r="D144" s="7"/>
      <c r="E144" s="7"/>
      <c r="F144" s="8"/>
      <c r="G144" s="7"/>
      <c r="H144" s="8"/>
      <c r="I144" s="7"/>
      <c r="J144" s="8"/>
      <c r="K144" s="8"/>
      <c r="L144" s="8"/>
      <c r="M144"/>
    </row>
    <row r="145" spans="1:13" s="6" customFormat="1" x14ac:dyDescent="0.2">
      <c r="A145" s="37" t="str">
        <f>IF($M$1="On",EMv2_BMS_Power_User!A145,"")</f>
        <v>echosign_dev1.AgreementPushMappingProcessingController</v>
      </c>
      <c r="B145" s="37" t="str">
        <f>IF($M$1="On",EMv2_BMS_Power_User!B145,"")</f>
        <v>Adobe Document Cloud eSign Services</v>
      </c>
      <c r="D145" s="7"/>
      <c r="E145" s="7"/>
      <c r="F145" s="8"/>
      <c r="G145" s="7"/>
      <c r="H145" s="8"/>
      <c r="I145" s="7"/>
      <c r="J145" s="8"/>
      <c r="K145" s="8"/>
      <c r="L145" s="8"/>
      <c r="M145"/>
    </row>
    <row r="146" spans="1:13" s="6" customFormat="1" x14ac:dyDescent="0.2">
      <c r="A146" s="37" t="str">
        <f>IF($M$1="On",EMv2_BMS_Power_User!A146,"")</f>
        <v>echosign_dev1.AgreementPushTests</v>
      </c>
      <c r="B146" s="37" t="str">
        <f>IF($M$1="On",EMv2_BMS_Power_User!B146,"")</f>
        <v>Adobe Document Cloud eSign Services</v>
      </c>
      <c r="D146" s="7"/>
      <c r="E146" s="7"/>
      <c r="F146" s="8"/>
      <c r="G146" s="7"/>
      <c r="H146" s="8"/>
      <c r="I146" s="7"/>
      <c r="J146" s="8"/>
      <c r="K146" s="8"/>
      <c r="L146" s="8"/>
      <c r="M146"/>
    </row>
    <row r="147" spans="1:13" s="6" customFormat="1" x14ac:dyDescent="0.2">
      <c r="A147" s="37" t="str">
        <f>IF($M$1="On",EMv2_BMS_Power_User!A147,"")</f>
        <v>echosign_dev1.AgreementTemplateBatch</v>
      </c>
      <c r="B147" s="37" t="str">
        <f>IF($M$1="On",EMv2_BMS_Power_User!B147,"")</f>
        <v>Adobe Document Cloud eSign Services</v>
      </c>
      <c r="D147" s="7"/>
      <c r="E147" s="7"/>
      <c r="F147" s="8"/>
      <c r="G147" s="7"/>
      <c r="H147" s="8"/>
      <c r="I147" s="7"/>
      <c r="J147" s="8"/>
      <c r="K147" s="8"/>
      <c r="L147" s="8"/>
      <c r="M147"/>
    </row>
    <row r="148" spans="1:13" s="6" customFormat="1" x14ac:dyDescent="0.2">
      <c r="A148" s="37" t="str">
        <f>IF($M$1="On",EMv2_BMS_Power_User!A148,"")</f>
        <v>echosign_dev1.AgreementTemplateBatchController</v>
      </c>
      <c r="B148" s="37" t="str">
        <f>IF($M$1="On",EMv2_BMS_Power_User!B148,"")</f>
        <v>Adobe Document Cloud eSign Services</v>
      </c>
      <c r="D148" s="7"/>
      <c r="E148" s="7"/>
      <c r="F148" s="8"/>
      <c r="G148" s="7"/>
      <c r="H148" s="8"/>
      <c r="I148" s="7"/>
      <c r="J148" s="8"/>
      <c r="K148" s="8"/>
      <c r="L148" s="8"/>
      <c r="M148"/>
    </row>
    <row r="149" spans="1:13" s="6" customFormat="1" x14ac:dyDescent="0.2">
      <c r="A149" s="37" t="str">
        <f>IF($M$1="On",EMv2_BMS_Power_User!A149,"")</f>
        <v>echosign_dev1.AgreementTemplateBatchTests</v>
      </c>
      <c r="B149" s="37" t="str">
        <f>IF($M$1="On",EMv2_BMS_Power_User!B149,"")</f>
        <v>Adobe Document Cloud eSign Services</v>
      </c>
      <c r="D149" s="7"/>
      <c r="E149" s="7"/>
      <c r="F149" s="8"/>
      <c r="G149" s="7"/>
      <c r="H149" s="8"/>
      <c r="I149" s="7"/>
      <c r="J149" s="8"/>
      <c r="K149" s="8"/>
      <c r="L149" s="8"/>
      <c r="M149"/>
    </row>
    <row r="150" spans="1:13" s="6" customFormat="1" x14ac:dyDescent="0.2">
      <c r="A150" s="37" t="str">
        <f>IF($M$1="On",EMv2_BMS_Power_User!A150,"")</f>
        <v>echosign_dev1.AgreementTemplateProcessor</v>
      </c>
      <c r="B150" s="37" t="str">
        <f>IF($M$1="On",EMv2_BMS_Power_User!B150,"")</f>
        <v>Adobe Document Cloud eSign Services</v>
      </c>
      <c r="D150" s="7"/>
      <c r="E150" s="7"/>
      <c r="F150" s="8"/>
      <c r="G150" s="7"/>
      <c r="H150" s="8"/>
      <c r="I150" s="7"/>
      <c r="J150" s="8"/>
      <c r="K150" s="8"/>
      <c r="L150" s="8"/>
      <c r="M150"/>
    </row>
    <row r="151" spans="1:13" s="6" customFormat="1" x14ac:dyDescent="0.2">
      <c r="A151" s="37" t="str">
        <f>IF($M$1="On",EMv2_BMS_Power_User!A151,"")</f>
        <v>echosign_dev1.AgreementTemplateProcessorController</v>
      </c>
      <c r="B151" s="37" t="str">
        <f>IF($M$1="On",EMv2_BMS_Power_User!B151,"")</f>
        <v>Adobe Document Cloud eSign Services</v>
      </c>
      <c r="D151" s="7"/>
      <c r="E151" s="7"/>
      <c r="F151" s="8"/>
      <c r="G151" s="7"/>
      <c r="H151" s="8"/>
      <c r="I151" s="7"/>
      <c r="J151" s="8"/>
      <c r="K151" s="8"/>
      <c r="L151" s="8"/>
      <c r="M151"/>
    </row>
    <row r="152" spans="1:13" s="6" customFormat="1" x14ac:dyDescent="0.2">
      <c r="A152" s="37" t="str">
        <f>IF($M$1="On",EMv2_BMS_Power_User!A152,"")</f>
        <v>echosign_dev1.AgreementTemplateService</v>
      </c>
      <c r="B152" s="37" t="str">
        <f>IF($M$1="On",EMv2_BMS_Power_User!B152,"")</f>
        <v>Adobe Document Cloud eSign Services</v>
      </c>
      <c r="D152" s="7"/>
      <c r="E152" s="7"/>
      <c r="F152" s="8"/>
      <c r="G152" s="7"/>
      <c r="H152" s="8"/>
      <c r="I152" s="7"/>
      <c r="J152" s="8"/>
      <c r="K152" s="8"/>
      <c r="L152" s="8"/>
      <c r="M152"/>
    </row>
    <row r="153" spans="1:13" s="6" customFormat="1" x14ac:dyDescent="0.2">
      <c r="A153" s="37" t="str">
        <f>IF($M$1="On",EMv2_BMS_Power_User!A153,"")</f>
        <v>echosign_dev1.AgreementTemplateServiceBatch</v>
      </c>
      <c r="B153" s="37" t="str">
        <f>IF($M$1="On",EMv2_BMS_Power_User!B153,"")</f>
        <v>Adobe Document Cloud eSign Services</v>
      </c>
      <c r="D153" s="7"/>
      <c r="E153" s="7"/>
      <c r="F153" s="8"/>
      <c r="G153" s="7"/>
      <c r="H153" s="8"/>
      <c r="I153" s="7"/>
      <c r="J153" s="8"/>
      <c r="K153" s="8"/>
      <c r="L153" s="8"/>
      <c r="M153"/>
    </row>
    <row r="154" spans="1:13" s="6" customFormat="1" x14ac:dyDescent="0.2">
      <c r="A154" s="37" t="str">
        <f>IF($M$1="On",EMv2_BMS_Power_User!A154,"")</f>
        <v>echosign_dev1.AgreementTemplateVariable</v>
      </c>
      <c r="B154" s="37" t="str">
        <f>IF($M$1="On",EMv2_BMS_Power_User!B154,"")</f>
        <v>Adobe Document Cloud eSign Services</v>
      </c>
      <c r="D154" s="7"/>
      <c r="E154" s="7"/>
      <c r="F154" s="8"/>
      <c r="G154" s="7"/>
      <c r="H154" s="8"/>
      <c r="I154" s="7"/>
      <c r="J154" s="8"/>
      <c r="K154" s="8"/>
      <c r="L154" s="8"/>
      <c r="M154"/>
    </row>
    <row r="155" spans="1:13" s="6" customFormat="1" x14ac:dyDescent="0.2">
      <c r="A155" s="37" t="str">
        <f>IF($M$1="On",EMv2_BMS_Power_User!A155,"")</f>
        <v>echosign_dev1.AgreementTemplateWebService</v>
      </c>
      <c r="B155" s="37" t="str">
        <f>IF($M$1="On",EMv2_BMS_Power_User!B155,"")</f>
        <v>Adobe Document Cloud eSign Services</v>
      </c>
      <c r="D155" s="7"/>
      <c r="E155" s="7"/>
      <c r="F155" s="8"/>
      <c r="G155" s="7"/>
      <c r="H155" s="8"/>
      <c r="I155" s="7"/>
      <c r="J155" s="8"/>
      <c r="K155" s="8"/>
      <c r="L155" s="8"/>
      <c r="M155"/>
    </row>
    <row r="156" spans="1:13" s="6" customFormat="1" x14ac:dyDescent="0.2">
      <c r="A156" s="37" t="str">
        <f>IF($M$1="On",EMv2_BMS_Power_User!A156,"")</f>
        <v>echosign_dev1.apiEchosign</v>
      </c>
      <c r="B156" s="37" t="str">
        <f>IF($M$1="On",EMv2_BMS_Power_User!B156,"")</f>
        <v>Adobe Document Cloud eSign Services</v>
      </c>
      <c r="D156" s="7"/>
      <c r="E156" s="7"/>
      <c r="F156" s="8"/>
      <c r="G156" s="7"/>
      <c r="H156" s="8"/>
      <c r="I156" s="7"/>
      <c r="J156" s="8"/>
      <c r="K156" s="8"/>
      <c r="L156" s="8"/>
      <c r="M156"/>
    </row>
    <row r="157" spans="1:13" s="6" customFormat="1" x14ac:dyDescent="0.2">
      <c r="A157" s="37" t="str">
        <f>IF($M$1="On",EMv2_BMS_Power_User!A157,"")</f>
        <v>echosign_dev1.AttachContentController</v>
      </c>
      <c r="B157" s="37" t="str">
        <f>IF($M$1="On",EMv2_BMS_Power_User!B157,"")</f>
        <v>Adobe Document Cloud eSign Services</v>
      </c>
      <c r="D157" s="7"/>
      <c r="E157" s="7"/>
      <c r="F157" s="8"/>
      <c r="G157" s="7"/>
      <c r="H157" s="8"/>
      <c r="I157" s="7"/>
      <c r="J157" s="8"/>
      <c r="K157" s="8"/>
      <c r="L157" s="8"/>
      <c r="M157"/>
    </row>
    <row r="158" spans="1:13" s="6" customFormat="1" x14ac:dyDescent="0.2">
      <c r="A158" s="37" t="str">
        <f>IF($M$1="On",EMv2_BMS_Power_User!A158,"")</f>
        <v>echosign_dev1.attachDocument_Controller</v>
      </c>
      <c r="B158" s="37" t="str">
        <f>IF($M$1="On",EMv2_BMS_Power_User!B158,"")</f>
        <v>Adobe Document Cloud eSign Services</v>
      </c>
      <c r="D158" s="7"/>
      <c r="E158" s="7"/>
      <c r="F158" s="8"/>
      <c r="G158" s="7"/>
      <c r="H158" s="8"/>
      <c r="I158" s="7"/>
      <c r="J158" s="8"/>
      <c r="K158" s="8"/>
      <c r="L158" s="8"/>
      <c r="M158"/>
    </row>
    <row r="159" spans="1:13" s="6" customFormat="1" x14ac:dyDescent="0.2">
      <c r="A159" s="37" t="str">
        <f>IF($M$1="On",EMv2_BMS_Power_User!A159,"")</f>
        <v>echosign_dev1.AttachmentTemplateController</v>
      </c>
      <c r="B159" s="37" t="str">
        <f>IF($M$1="On",EMv2_BMS_Power_User!B159,"")</f>
        <v>Adobe Document Cloud eSign Services</v>
      </c>
      <c r="D159" s="7"/>
      <c r="E159" s="7"/>
      <c r="F159" s="8"/>
      <c r="G159" s="7"/>
      <c r="H159" s="8"/>
      <c r="I159" s="7"/>
      <c r="J159" s="8"/>
      <c r="K159" s="8"/>
      <c r="L159" s="8"/>
      <c r="M159"/>
    </row>
    <row r="160" spans="1:13" s="6" customFormat="1" x14ac:dyDescent="0.2">
      <c r="A160" s="37" t="str">
        <f>IF($M$1="On",EMv2_BMS_Power_User!A160,"")</f>
        <v>echosign_dev1.authApiEchosign</v>
      </c>
      <c r="B160" s="37" t="str">
        <f>IF($M$1="On",EMv2_BMS_Power_User!B160,"")</f>
        <v>Adobe Document Cloud eSign Services</v>
      </c>
      <c r="D160" s="7"/>
      <c r="E160" s="7"/>
      <c r="F160" s="8"/>
      <c r="G160" s="7"/>
      <c r="H160" s="8"/>
      <c r="I160" s="7"/>
      <c r="J160" s="8"/>
      <c r="K160" s="8"/>
      <c r="L160" s="8"/>
      <c r="M160"/>
    </row>
    <row r="161" spans="1:13" s="6" customFormat="1" x14ac:dyDescent="0.2">
      <c r="A161" s="37" t="str">
        <f>IF($M$1="On",EMv2_BMS_Power_User!A161,"")</f>
        <v>echosign_dev1.ContactAgreementActionController</v>
      </c>
      <c r="B161" s="37" t="str">
        <f>IF($M$1="On",EMv2_BMS_Power_User!B161,"")</f>
        <v>Adobe Document Cloud eSign Services</v>
      </c>
      <c r="D161" s="7"/>
      <c r="E161" s="7"/>
      <c r="F161" s="8"/>
      <c r="G161" s="7"/>
      <c r="H161" s="8"/>
      <c r="I161" s="7"/>
      <c r="J161" s="8"/>
      <c r="K161" s="8"/>
      <c r="L161" s="8"/>
      <c r="M161"/>
    </row>
    <row r="162" spans="1:13" s="6" customFormat="1" x14ac:dyDescent="0.2">
      <c r="A162" s="37" t="str">
        <f>IF($M$1="On",EMv2_BMS_Power_User!A162,"")</f>
        <v>echosign_dev1.ContentWrapper</v>
      </c>
      <c r="B162" s="37" t="str">
        <f>IF($M$1="On",EMv2_BMS_Power_User!B162,"")</f>
        <v>Adobe Document Cloud eSign Services</v>
      </c>
      <c r="D162" s="7"/>
      <c r="E162" s="7"/>
      <c r="F162" s="8"/>
      <c r="G162" s="7"/>
      <c r="H162" s="8"/>
      <c r="I162" s="7"/>
      <c r="J162" s="8"/>
      <c r="K162" s="8"/>
      <c r="L162" s="8"/>
      <c r="M162"/>
    </row>
    <row r="163" spans="1:13" s="6" customFormat="1" x14ac:dyDescent="0.2">
      <c r="A163" s="37" t="str">
        <f>IF($M$1="On",EMv2_BMS_Power_User!A163,"")</f>
        <v>echosign_dev1.CsvReader</v>
      </c>
      <c r="B163" s="37" t="str">
        <f>IF($M$1="On",EMv2_BMS_Power_User!B163,"")</f>
        <v>Adobe Document Cloud eSign Services</v>
      </c>
      <c r="D163" s="7"/>
      <c r="E163" s="7"/>
      <c r="F163" s="8"/>
      <c r="G163" s="7"/>
      <c r="H163" s="8"/>
      <c r="I163" s="7"/>
      <c r="J163" s="8"/>
      <c r="K163" s="8"/>
      <c r="L163" s="8"/>
      <c r="M163"/>
    </row>
    <row r="164" spans="1:13" s="6" customFormat="1" x14ac:dyDescent="0.2">
      <c r="A164" s="37" t="str">
        <f>IF($M$1="On",EMv2_BMS_Power_User!A164,"")</f>
        <v>echosign_dev1.DataMappingController</v>
      </c>
      <c r="B164" s="37" t="str">
        <f>IF($M$1="On",EMv2_BMS_Power_User!B164,"")</f>
        <v>Adobe Document Cloud eSign Services</v>
      </c>
      <c r="D164" s="7"/>
      <c r="E164" s="7"/>
      <c r="F164" s="8"/>
      <c r="G164" s="7"/>
      <c r="H164" s="8"/>
      <c r="I164" s="7"/>
      <c r="J164" s="8"/>
      <c r="K164" s="8"/>
      <c r="L164" s="8"/>
      <c r="M164"/>
    </row>
    <row r="165" spans="1:13" s="6" customFormat="1" x14ac:dyDescent="0.2">
      <c r="A165" s="37" t="str">
        <f>IF($M$1="On",EMv2_BMS_Power_User!A165,"")</f>
        <v>echosign_dev1.DeleteAttachmentTemplateController</v>
      </c>
      <c r="B165" s="37" t="str">
        <f>IF($M$1="On",EMv2_BMS_Power_User!B165,"")</f>
        <v>Adobe Document Cloud eSign Services</v>
      </c>
      <c r="D165" s="7"/>
      <c r="E165" s="7"/>
      <c r="F165" s="8"/>
      <c r="G165" s="7"/>
      <c r="H165" s="8"/>
      <c r="I165" s="7"/>
      <c r="J165" s="8"/>
      <c r="K165" s="8"/>
      <c r="L165" s="8"/>
      <c r="M165"/>
    </row>
    <row r="166" spans="1:13" s="6" customFormat="1" x14ac:dyDescent="0.2">
      <c r="A166" s="37" t="str">
        <f>IF($M$1="On",EMv2_BMS_Power_User!A166,"")</f>
        <v>echosign_dev1.DeleteLayerTemplateController</v>
      </c>
      <c r="B166" s="37" t="str">
        <f>IF($M$1="On",EMv2_BMS_Power_User!B166,"")</f>
        <v>Adobe Document Cloud eSign Services</v>
      </c>
      <c r="D166" s="7"/>
      <c r="E166" s="7"/>
      <c r="F166" s="8"/>
      <c r="G166" s="7"/>
      <c r="H166" s="8"/>
      <c r="I166" s="7"/>
      <c r="J166" s="8"/>
      <c r="K166" s="8"/>
      <c r="L166" s="8"/>
      <c r="M166"/>
    </row>
    <row r="167" spans="1:13" s="6" customFormat="1" x14ac:dyDescent="0.2">
      <c r="A167" s="37" t="str">
        <f>IF($M$1="On",EMv2_BMS_Power_User!A167,"")</f>
        <v>echosign_dev1.DeleteRecipientTemplateController</v>
      </c>
      <c r="B167" s="37" t="str">
        <f>IF($M$1="On",EMv2_BMS_Power_User!B167,"")</f>
        <v>Adobe Document Cloud eSign Services</v>
      </c>
      <c r="D167" s="7"/>
      <c r="E167" s="7"/>
      <c r="F167" s="8"/>
      <c r="G167" s="7"/>
      <c r="H167" s="8"/>
      <c r="I167" s="7"/>
      <c r="J167" s="8"/>
      <c r="K167" s="8"/>
      <c r="L167" s="8"/>
      <c r="M167"/>
    </row>
    <row r="168" spans="1:13" s="6" customFormat="1" x14ac:dyDescent="0.2">
      <c r="A168" s="37" t="str">
        <f>IF($M$1="On",EMv2_BMS_Power_User!A168,"")</f>
        <v>echosign_dev1.DocumentContent</v>
      </c>
      <c r="B168" s="37" t="str">
        <f>IF($M$1="On",EMv2_BMS_Power_User!B168,"")</f>
        <v>Adobe Document Cloud eSign Services</v>
      </c>
      <c r="D168" s="7"/>
      <c r="E168" s="7"/>
      <c r="F168" s="8"/>
      <c r="G168" s="7"/>
      <c r="H168" s="8"/>
      <c r="I168" s="7"/>
      <c r="J168" s="8"/>
      <c r="K168" s="8"/>
      <c r="L168" s="8"/>
      <c r="M168"/>
    </row>
    <row r="169" spans="1:13" s="6" customFormat="1" x14ac:dyDescent="0.2">
      <c r="A169" s="37" t="str">
        <f>IF($M$1="On",EMv2_BMS_Power_User!A169,"")</f>
        <v>echosign_dev1.DocumentWrapper</v>
      </c>
      <c r="B169" s="37" t="str">
        <f>IF($M$1="On",EMv2_BMS_Power_User!B169,"")</f>
        <v>Adobe Document Cloud eSign Services</v>
      </c>
      <c r="D169" s="7"/>
      <c r="E169" s="7"/>
      <c r="F169" s="8"/>
      <c r="G169" s="7"/>
      <c r="H169" s="8"/>
      <c r="I169" s="7"/>
      <c r="J169" s="8"/>
      <c r="K169" s="8"/>
      <c r="L169" s="8"/>
      <c r="M169"/>
    </row>
    <row r="170" spans="1:13" s="6" customFormat="1" x14ac:dyDescent="0.2">
      <c r="A170" s="37" t="str">
        <f>IF($M$1="On",EMv2_BMS_Power_User!A170,"")</f>
        <v>echosign_dev1.dto10ApiEchosign</v>
      </c>
      <c r="B170" s="37" t="str">
        <f>IF($M$1="On",EMv2_BMS_Power_User!B170,"")</f>
        <v>Adobe Document Cloud eSign Services</v>
      </c>
      <c r="D170" s="7"/>
      <c r="E170" s="7"/>
      <c r="F170" s="8"/>
      <c r="G170" s="7"/>
      <c r="H170" s="8"/>
      <c r="I170" s="7"/>
      <c r="J170" s="8"/>
      <c r="K170" s="8"/>
      <c r="L170" s="8"/>
      <c r="M170"/>
    </row>
    <row r="171" spans="1:13" s="6" customFormat="1" x14ac:dyDescent="0.2">
      <c r="A171" s="37" t="str">
        <f>IF($M$1="On",EMv2_BMS_Power_User!A171,"")</f>
        <v>echosign_dev1.dto11ApiEchosign</v>
      </c>
      <c r="B171" s="37" t="str">
        <f>IF($M$1="On",EMv2_BMS_Power_User!B171,"")</f>
        <v>Adobe Document Cloud eSign Services</v>
      </c>
      <c r="D171" s="7"/>
      <c r="E171" s="7"/>
      <c r="F171" s="8"/>
      <c r="G171" s="7"/>
      <c r="H171" s="8"/>
      <c r="I171" s="7"/>
      <c r="J171" s="8"/>
      <c r="K171" s="8"/>
      <c r="L171" s="8"/>
      <c r="M171"/>
    </row>
    <row r="172" spans="1:13" s="6" customFormat="1" x14ac:dyDescent="0.2">
      <c r="A172" s="37" t="str">
        <f>IF($M$1="On",EMv2_BMS_Power_User!A172,"")</f>
        <v>echosign_dev1.dto12ApiEchosign</v>
      </c>
      <c r="B172" s="37" t="str">
        <f>IF($M$1="On",EMv2_BMS_Power_User!B172,"")</f>
        <v>Adobe Document Cloud eSign Services</v>
      </c>
      <c r="D172" s="7"/>
      <c r="E172" s="7"/>
      <c r="F172" s="8"/>
      <c r="G172" s="7"/>
      <c r="H172" s="8"/>
      <c r="I172" s="7"/>
      <c r="J172" s="8"/>
      <c r="K172" s="8"/>
      <c r="L172" s="8"/>
      <c r="M172"/>
    </row>
    <row r="173" spans="1:13" s="6" customFormat="1" x14ac:dyDescent="0.2">
      <c r="A173" s="37" t="str">
        <f>IF($M$1="On",EMv2_BMS_Power_User!A173,"")</f>
        <v>echosign_dev1.dto13ApiEchosign</v>
      </c>
      <c r="B173" s="37" t="str">
        <f>IF($M$1="On",EMv2_BMS_Power_User!B173,"")</f>
        <v>Adobe Document Cloud eSign Services</v>
      </c>
      <c r="D173" s="7"/>
      <c r="E173" s="7"/>
      <c r="F173" s="8"/>
      <c r="G173" s="7"/>
      <c r="H173" s="8"/>
      <c r="I173" s="7"/>
      <c r="J173" s="8"/>
      <c r="K173" s="8"/>
      <c r="L173" s="8"/>
      <c r="M173"/>
    </row>
    <row r="174" spans="1:13" s="6" customFormat="1" x14ac:dyDescent="0.2">
      <c r="A174" s="37" t="str">
        <f>IF($M$1="On",EMv2_BMS_Power_User!A174,"")</f>
        <v>echosign_dev1.dto14ApiEchosign</v>
      </c>
      <c r="B174" s="37" t="str">
        <f>IF($M$1="On",EMv2_BMS_Power_User!B174,"")</f>
        <v>Adobe Document Cloud eSign Services</v>
      </c>
      <c r="D174" s="7"/>
      <c r="E174" s="7"/>
      <c r="F174" s="8"/>
      <c r="G174" s="7"/>
      <c r="H174" s="8"/>
      <c r="I174" s="7"/>
      <c r="J174" s="8"/>
      <c r="K174" s="8"/>
      <c r="L174" s="8"/>
      <c r="M174"/>
    </row>
    <row r="175" spans="1:13" s="6" customFormat="1" x14ac:dyDescent="0.2">
      <c r="A175" s="37" t="str">
        <f>IF($M$1="On",EMv2_BMS_Power_User!A175,"")</f>
        <v>echosign_dev1.dto15ApiEchosign</v>
      </c>
      <c r="B175" s="37" t="str">
        <f>IF($M$1="On",EMv2_BMS_Power_User!B175,"")</f>
        <v>Adobe Document Cloud eSign Services</v>
      </c>
      <c r="D175" s="7"/>
      <c r="E175" s="7"/>
      <c r="F175" s="8"/>
      <c r="G175" s="7"/>
      <c r="H175" s="8"/>
      <c r="I175" s="7"/>
      <c r="J175" s="8"/>
      <c r="K175" s="8"/>
      <c r="L175" s="8"/>
      <c r="M175"/>
    </row>
    <row r="176" spans="1:13" s="6" customFormat="1" x14ac:dyDescent="0.2">
      <c r="A176" s="37" t="str">
        <f>IF($M$1="On",EMv2_BMS_Power_User!A176,"")</f>
        <v>echosign_dev1.dto16ApiEchosign</v>
      </c>
      <c r="B176" s="37" t="str">
        <f>IF($M$1="On",EMv2_BMS_Power_User!B176,"")</f>
        <v>Adobe Document Cloud eSign Services</v>
      </c>
      <c r="D176" s="7"/>
      <c r="E176" s="7"/>
      <c r="F176" s="8"/>
      <c r="G176" s="7"/>
      <c r="H176" s="8"/>
      <c r="I176" s="7"/>
      <c r="J176" s="8"/>
      <c r="K176" s="8"/>
      <c r="L176" s="8"/>
      <c r="M176"/>
    </row>
    <row r="177" spans="1:13" s="6" customFormat="1" x14ac:dyDescent="0.2">
      <c r="A177" s="37" t="str">
        <f>IF($M$1="On",EMv2_BMS_Power_User!A177,"")</f>
        <v>echosign_dev1.dto17ApiEchosign</v>
      </c>
      <c r="B177" s="37" t="str">
        <f>IF($M$1="On",EMv2_BMS_Power_User!B177,"")</f>
        <v>Adobe Document Cloud eSign Services</v>
      </c>
      <c r="D177" s="7"/>
      <c r="E177" s="7"/>
      <c r="F177" s="8"/>
      <c r="G177" s="7"/>
      <c r="H177" s="8"/>
      <c r="I177" s="7"/>
      <c r="J177" s="8"/>
      <c r="K177" s="8"/>
      <c r="L177" s="8"/>
      <c r="M177"/>
    </row>
    <row r="178" spans="1:13" s="6" customFormat="1" x14ac:dyDescent="0.2">
      <c r="A178" s="37" t="str">
        <f>IF($M$1="On",EMv2_BMS_Power_User!A178,"")</f>
        <v>echosign_dev1.dto18ApiEchosign</v>
      </c>
      <c r="B178" s="37" t="str">
        <f>IF($M$1="On",EMv2_BMS_Power_User!B178,"")</f>
        <v>Adobe Document Cloud eSign Services</v>
      </c>
      <c r="D178" s="7"/>
      <c r="E178" s="7"/>
      <c r="F178" s="8"/>
      <c r="G178" s="7"/>
      <c r="H178" s="8"/>
      <c r="I178" s="7"/>
      <c r="J178" s="8"/>
      <c r="K178" s="8"/>
      <c r="L178" s="8"/>
      <c r="M178"/>
    </row>
    <row r="179" spans="1:13" s="6" customFormat="1" x14ac:dyDescent="0.2">
      <c r="A179" s="37" t="str">
        <f>IF($M$1="On",EMv2_BMS_Power_User!A179,"")</f>
        <v>echosign_dev1.dto19ApiEchosign</v>
      </c>
      <c r="B179" s="37" t="str">
        <f>IF($M$1="On",EMv2_BMS_Power_User!B179,"")</f>
        <v>Adobe Document Cloud eSign Services</v>
      </c>
      <c r="D179" s="7"/>
      <c r="E179" s="7"/>
      <c r="F179" s="8"/>
      <c r="G179" s="7"/>
      <c r="H179" s="8"/>
      <c r="I179" s="7"/>
      <c r="J179" s="8"/>
      <c r="K179" s="8"/>
      <c r="L179" s="8"/>
      <c r="M179"/>
    </row>
    <row r="180" spans="1:13" s="6" customFormat="1" x14ac:dyDescent="0.2">
      <c r="A180" s="37" t="str">
        <f>IF($M$1="On",EMv2_BMS_Power_User!A180,"")</f>
        <v>echosign_dev1.dto20ApiEchosign</v>
      </c>
      <c r="B180" s="37" t="str">
        <f>IF($M$1="On",EMv2_BMS_Power_User!B180,"")</f>
        <v>Adobe Document Cloud eSign Services</v>
      </c>
      <c r="D180" s="7"/>
      <c r="E180" s="7"/>
      <c r="F180" s="8"/>
      <c r="G180" s="7"/>
      <c r="H180" s="8"/>
      <c r="I180" s="7"/>
      <c r="J180" s="8"/>
      <c r="K180" s="8"/>
      <c r="L180" s="8"/>
      <c r="M180"/>
    </row>
    <row r="181" spans="1:13" s="6" customFormat="1" x14ac:dyDescent="0.2">
      <c r="A181" s="37" t="str">
        <f>IF($M$1="On",EMv2_BMS_Power_User!A181,"")</f>
        <v>echosign_dev1.dto2AuthApiEchosign</v>
      </c>
      <c r="B181" s="37" t="str">
        <f>IF($M$1="On",EMv2_BMS_Power_User!B181,"")</f>
        <v>Adobe Document Cloud eSign Services</v>
      </c>
      <c r="D181" s="7"/>
      <c r="E181" s="7"/>
      <c r="F181" s="8"/>
      <c r="G181" s="7"/>
      <c r="H181" s="8"/>
      <c r="I181" s="7"/>
      <c r="J181" s="8"/>
      <c r="K181" s="8"/>
      <c r="L181" s="8"/>
      <c r="M181"/>
    </row>
    <row r="182" spans="1:13" s="6" customFormat="1" x14ac:dyDescent="0.2">
      <c r="A182" s="37" t="str">
        <f>IF($M$1="On",EMv2_BMS_Power_User!A182,"")</f>
        <v>echosign_dev1.dto3AuthApiEchosign</v>
      </c>
      <c r="B182" s="37" t="str">
        <f>IF($M$1="On",EMv2_BMS_Power_User!B182,"")</f>
        <v>Adobe Document Cloud eSign Services</v>
      </c>
      <c r="D182" s="7"/>
      <c r="E182" s="7"/>
      <c r="F182" s="8"/>
      <c r="G182" s="7"/>
      <c r="H182" s="8"/>
      <c r="I182" s="7"/>
      <c r="J182" s="8"/>
      <c r="K182" s="8"/>
      <c r="L182" s="8"/>
      <c r="M182"/>
    </row>
    <row r="183" spans="1:13" s="6" customFormat="1" x14ac:dyDescent="0.2">
      <c r="A183" s="37" t="str">
        <f>IF($M$1="On",EMv2_BMS_Power_User!A183,"")</f>
        <v>echosign_dev1.dto4AuthApiEchosign</v>
      </c>
      <c r="B183" s="37" t="str">
        <f>IF($M$1="On",EMv2_BMS_Power_User!B183,"")</f>
        <v>Adobe Document Cloud eSign Services</v>
      </c>
      <c r="D183" s="7"/>
      <c r="E183" s="7"/>
      <c r="F183" s="8"/>
      <c r="G183" s="7"/>
      <c r="H183" s="8"/>
      <c r="I183" s="7"/>
      <c r="J183" s="8"/>
      <c r="K183" s="8"/>
      <c r="L183" s="8"/>
      <c r="M183"/>
    </row>
    <row r="184" spans="1:13" s="6" customFormat="1" x14ac:dyDescent="0.2">
      <c r="A184" s="37" t="str">
        <f>IF($M$1="On",EMv2_BMS_Power_User!A184,"")</f>
        <v>echosign_dev1.dto7ApiEchosign</v>
      </c>
      <c r="B184" s="37" t="str">
        <f>IF($M$1="On",EMv2_BMS_Power_User!B184,"")</f>
        <v>Adobe Document Cloud eSign Services</v>
      </c>
      <c r="D184" s="7"/>
      <c r="E184" s="7"/>
      <c r="F184" s="8"/>
      <c r="G184" s="7"/>
      <c r="H184" s="8"/>
      <c r="I184" s="7"/>
      <c r="J184" s="8"/>
      <c r="K184" s="8"/>
      <c r="L184" s="8"/>
      <c r="M184"/>
    </row>
    <row r="185" spans="1:13" s="6" customFormat="1" x14ac:dyDescent="0.2">
      <c r="A185" s="37" t="str">
        <f>IF($M$1="On",EMv2_BMS_Power_User!A185,"")</f>
        <v>echosign_dev1.dto8ApiEchosign</v>
      </c>
      <c r="B185" s="37" t="str">
        <f>IF($M$1="On",EMv2_BMS_Power_User!B185,"")</f>
        <v>Adobe Document Cloud eSign Services</v>
      </c>
      <c r="D185" s="7"/>
      <c r="E185" s="7"/>
      <c r="F185" s="8"/>
      <c r="G185" s="7"/>
      <c r="H185" s="8"/>
      <c r="I185" s="7"/>
      <c r="J185" s="8"/>
      <c r="K185" s="8"/>
      <c r="L185" s="8"/>
      <c r="M185"/>
    </row>
    <row r="186" spans="1:13" s="6" customFormat="1" x14ac:dyDescent="0.2">
      <c r="A186" s="37" t="str">
        <f>IF($M$1="On",EMv2_BMS_Power_User!A186,"")</f>
        <v>echosign_dev1.dto9ApiEchosign</v>
      </c>
      <c r="B186" s="37" t="str">
        <f>IF($M$1="On",EMv2_BMS_Power_User!B186,"")</f>
        <v>Adobe Document Cloud eSign Services</v>
      </c>
      <c r="D186" s="7"/>
      <c r="E186" s="7"/>
      <c r="F186" s="8"/>
      <c r="G186" s="7"/>
      <c r="H186" s="8"/>
      <c r="I186" s="7"/>
      <c r="J186" s="8"/>
      <c r="K186" s="8"/>
      <c r="L186" s="8"/>
      <c r="M186"/>
    </row>
    <row r="187" spans="1:13" s="6" customFormat="1" x14ac:dyDescent="0.2">
      <c r="A187" s="37" t="str">
        <f>IF($M$1="On",EMv2_BMS_Power_User!A187,"")</f>
        <v>echosign_dev1.dtoApiEchosign</v>
      </c>
      <c r="B187" s="37" t="str">
        <f>IF($M$1="On",EMv2_BMS_Power_User!B187,"")</f>
        <v>Adobe Document Cloud eSign Services</v>
      </c>
      <c r="D187" s="7"/>
      <c r="E187" s="7"/>
      <c r="F187" s="8"/>
      <c r="G187" s="7"/>
      <c r="H187" s="8"/>
      <c r="I187" s="7"/>
      <c r="J187" s="8"/>
      <c r="K187" s="8"/>
      <c r="L187" s="8"/>
      <c r="M187"/>
    </row>
    <row r="188" spans="1:13" s="6" customFormat="1" x14ac:dyDescent="0.2">
      <c r="A188" s="37" t="str">
        <f>IF($M$1="On",EMv2_BMS_Power_User!A188,"")</f>
        <v>echosign_dev1.EchoSignActionBatch</v>
      </c>
      <c r="B188" s="37" t="str">
        <f>IF($M$1="On",EMv2_BMS_Power_User!B188,"")</f>
        <v>Adobe Document Cloud eSign Services</v>
      </c>
      <c r="D188" s="7"/>
      <c r="E188" s="7"/>
      <c r="F188" s="8"/>
      <c r="G188" s="7"/>
      <c r="H188" s="8"/>
      <c r="I188" s="7"/>
      <c r="J188" s="8"/>
      <c r="K188" s="8"/>
      <c r="L188" s="8"/>
      <c r="M188"/>
    </row>
    <row r="189" spans="1:13" s="6" customFormat="1" x14ac:dyDescent="0.2">
      <c r="A189" s="37" t="str">
        <f>IF($M$1="On",EMv2_BMS_Power_User!A189,"")</f>
        <v>echosign_dev1.EchoSignActionListController</v>
      </c>
      <c r="B189" s="37" t="str">
        <f>IF($M$1="On",EMv2_BMS_Power_User!B189,"")</f>
        <v>Adobe Document Cloud eSign Services</v>
      </c>
      <c r="D189" s="7"/>
      <c r="E189" s="7"/>
      <c r="F189" s="8"/>
      <c r="G189" s="7"/>
      <c r="H189" s="8"/>
      <c r="I189" s="7"/>
      <c r="J189" s="8"/>
      <c r="K189" s="8"/>
      <c r="L189" s="8"/>
      <c r="M189"/>
    </row>
    <row r="190" spans="1:13" s="6" customFormat="1" x14ac:dyDescent="0.2">
      <c r="A190" s="37" t="str">
        <f>IF($M$1="On",EMv2_BMS_Power_User!A190,"")</f>
        <v>echosign_dev1.EchoSignActionListTests</v>
      </c>
      <c r="B190" s="37" t="str">
        <f>IF($M$1="On",EMv2_BMS_Power_User!B190,"")</f>
        <v>Adobe Document Cloud eSign Services</v>
      </c>
      <c r="D190" s="7"/>
      <c r="E190" s="7"/>
      <c r="F190" s="8"/>
      <c r="G190" s="7"/>
      <c r="H190" s="8"/>
      <c r="I190" s="7"/>
      <c r="J190" s="8"/>
      <c r="K190" s="8"/>
      <c r="L190" s="8"/>
      <c r="M190"/>
    </row>
    <row r="191" spans="1:13" s="6" customFormat="1" x14ac:dyDescent="0.2">
      <c r="A191" s="37" t="str">
        <f>IF($M$1="On",EMv2_BMS_Power_User!A191,"")</f>
        <v>echosign_dev1.EchoSignAdminController</v>
      </c>
      <c r="B191" s="37" t="str">
        <f>IF($M$1="On",EMv2_BMS_Power_User!B191,"")</f>
        <v>Adobe Document Cloud eSign Services</v>
      </c>
      <c r="D191" s="7"/>
      <c r="E191" s="7"/>
      <c r="F191" s="8"/>
      <c r="G191" s="7"/>
      <c r="H191" s="8"/>
      <c r="I191" s="7"/>
      <c r="J191" s="8"/>
      <c r="K191" s="8"/>
      <c r="L191" s="8"/>
      <c r="M191"/>
    </row>
    <row r="192" spans="1:13" s="6" customFormat="1" x14ac:dyDescent="0.2">
      <c r="A192" s="37" t="str">
        <f>IF($M$1="On",EMv2_BMS_Power_User!A192,"")</f>
        <v>echosign_dev1.EchoSignAgreementAdvanced</v>
      </c>
      <c r="B192" s="37" t="str">
        <f>IF($M$1="On",EMv2_BMS_Power_User!B192,"")</f>
        <v>Adobe Document Cloud eSign Services</v>
      </c>
      <c r="D192" s="7"/>
      <c r="E192" s="7"/>
      <c r="F192" s="8"/>
      <c r="G192" s="7"/>
      <c r="H192" s="8"/>
      <c r="I192" s="7"/>
      <c r="J192" s="8"/>
      <c r="K192" s="8"/>
      <c r="L192" s="8"/>
      <c r="M192"/>
    </row>
    <row r="193" spans="1:13" s="6" customFormat="1" x14ac:dyDescent="0.2">
      <c r="A193" s="37" t="str">
        <f>IF($M$1="On",EMv2_BMS_Power_User!A193,"")</f>
        <v>echosign_dev1.EchoSignAgreementPushCallbackController</v>
      </c>
      <c r="B193" s="37" t="str">
        <f>IF($M$1="On",EMv2_BMS_Power_User!B193,"")</f>
        <v>Adobe Document Cloud eSign Services</v>
      </c>
      <c r="D193" s="7"/>
      <c r="E193" s="7"/>
      <c r="F193" s="8"/>
      <c r="G193" s="7"/>
      <c r="H193" s="8"/>
      <c r="I193" s="7"/>
      <c r="J193" s="8"/>
      <c r="K193" s="8"/>
      <c r="L193" s="8"/>
      <c r="M193"/>
    </row>
    <row r="194" spans="1:13" s="6" customFormat="1" x14ac:dyDescent="0.2">
      <c r="A194" s="37" t="str">
        <f>IF($M$1="On",EMv2_BMS_Power_User!A194,"")</f>
        <v>echosign_dev1.EchoSignApiService</v>
      </c>
      <c r="B194" s="37" t="str">
        <f>IF($M$1="On",EMv2_BMS_Power_User!B194,"")</f>
        <v>Adobe Document Cloud eSign Services</v>
      </c>
      <c r="D194" s="7"/>
      <c r="E194" s="7"/>
      <c r="F194" s="8"/>
      <c r="G194" s="7"/>
      <c r="H194" s="8"/>
      <c r="I194" s="7"/>
      <c r="J194" s="8"/>
      <c r="K194" s="8"/>
      <c r="L194" s="8"/>
      <c r="M194"/>
    </row>
    <row r="195" spans="1:13" s="6" customFormat="1" x14ac:dyDescent="0.2">
      <c r="A195" s="37" t="str">
        <f>IF($M$1="On",EMv2_BMS_Power_User!A195,"")</f>
        <v>echosign_dev1.EchoSignApiUtilities</v>
      </c>
      <c r="B195" s="37" t="str">
        <f>IF($M$1="On",EMv2_BMS_Power_User!B195,"")</f>
        <v>Adobe Document Cloud eSign Services</v>
      </c>
      <c r="D195" s="7"/>
      <c r="E195" s="7"/>
      <c r="F195" s="8"/>
      <c r="G195" s="7"/>
      <c r="H195" s="8"/>
      <c r="I195" s="7"/>
      <c r="J195" s="8"/>
      <c r="K195" s="8"/>
      <c r="L195" s="8"/>
      <c r="M195"/>
    </row>
    <row r="196" spans="1:13" s="6" customFormat="1" x14ac:dyDescent="0.2">
      <c r="A196" s="37" t="str">
        <f>IF($M$1="On",EMv2_BMS_Power_User!A196,"")</f>
        <v>echosign_dev1.EchoSignCallback</v>
      </c>
      <c r="B196" s="37" t="str">
        <f>IF($M$1="On",EMv2_BMS_Power_User!B196,"")</f>
        <v>Adobe Document Cloud eSign Services</v>
      </c>
      <c r="D196" s="7"/>
      <c r="E196" s="7"/>
      <c r="F196" s="8"/>
      <c r="G196" s="7"/>
      <c r="H196" s="8"/>
      <c r="I196" s="7"/>
      <c r="J196" s="8"/>
      <c r="K196" s="8"/>
      <c r="L196" s="8"/>
      <c r="M196"/>
    </row>
    <row r="197" spans="1:13" s="6" customFormat="1" x14ac:dyDescent="0.2">
      <c r="A197" s="37" t="str">
        <f>IF($M$1="On",EMv2_BMS_Power_User!A197,"")</f>
        <v>echosign_dev1.EchoSignChatterUtilities</v>
      </c>
      <c r="B197" s="37" t="str">
        <f>IF($M$1="On",EMv2_BMS_Power_User!B197,"")</f>
        <v>Adobe Document Cloud eSign Services</v>
      </c>
      <c r="D197" s="7"/>
      <c r="E197" s="7"/>
      <c r="F197" s="8"/>
      <c r="G197" s="7"/>
      <c r="H197" s="8"/>
      <c r="I197" s="7"/>
      <c r="J197" s="8"/>
      <c r="K197" s="8"/>
      <c r="L197" s="8"/>
      <c r="M197"/>
    </row>
    <row r="198" spans="1:13" s="6" customFormat="1" x14ac:dyDescent="0.2">
      <c r="A198" s="37" t="str">
        <f>IF($M$1="On",EMv2_BMS_Power_User!A198,"")</f>
        <v>echosign_dev1.EchoSignDataMapping</v>
      </c>
      <c r="B198" s="37" t="str">
        <f>IF($M$1="On",EMv2_BMS_Power_User!B198,"")</f>
        <v>Adobe Document Cloud eSign Services</v>
      </c>
      <c r="D198" s="7"/>
      <c r="E198" s="7"/>
      <c r="F198" s="8"/>
      <c r="G198" s="7"/>
      <c r="H198" s="8"/>
      <c r="I198" s="7"/>
      <c r="J198" s="8"/>
      <c r="K198" s="8"/>
      <c r="L198" s="8"/>
      <c r="M198"/>
    </row>
    <row r="199" spans="1:13" s="6" customFormat="1" x14ac:dyDescent="0.2">
      <c r="A199" s="37" t="str">
        <f>IF($M$1="On",EMv2_BMS_Power_User!A199,"")</f>
        <v>echosign_dev1.EchoSignDataMapping_Controller</v>
      </c>
      <c r="B199" s="37" t="str">
        <f>IF($M$1="On",EMv2_BMS_Power_User!B199,"")</f>
        <v>Adobe Document Cloud eSign Services</v>
      </c>
      <c r="D199" s="7"/>
      <c r="E199" s="7"/>
      <c r="F199" s="8"/>
      <c r="G199" s="7"/>
      <c r="H199" s="8"/>
      <c r="I199" s="7"/>
      <c r="J199" s="8"/>
      <c r="K199" s="8"/>
      <c r="L199" s="8"/>
      <c r="M199"/>
    </row>
    <row r="200" spans="1:13" s="6" customFormat="1" x14ac:dyDescent="0.2">
      <c r="A200" s="37" t="str">
        <f>IF($M$1="On",EMv2_BMS_Power_User!A200,"")</f>
        <v>echosign_dev1.EchoSignDocumentLibrary</v>
      </c>
      <c r="B200" s="37" t="str">
        <f>IF($M$1="On",EMv2_BMS_Power_User!B200,"")</f>
        <v>Adobe Document Cloud eSign Services</v>
      </c>
      <c r="D200" s="7"/>
      <c r="E200" s="7"/>
      <c r="F200" s="8"/>
      <c r="G200" s="7"/>
      <c r="H200" s="8"/>
      <c r="I200" s="7"/>
      <c r="J200" s="8"/>
      <c r="K200" s="8"/>
      <c r="L200" s="8"/>
      <c r="M200"/>
    </row>
    <row r="201" spans="1:13" s="6" customFormat="1" x14ac:dyDescent="0.2">
      <c r="A201" s="37" t="str">
        <f>IF($M$1="On",EMv2_BMS_Power_User!A201,"")</f>
        <v>echosign_dev1.EchoSignGroup</v>
      </c>
      <c r="B201" s="37" t="str">
        <f>IF($M$1="On",EMv2_BMS_Power_User!B201,"")</f>
        <v>Adobe Document Cloud eSign Services</v>
      </c>
      <c r="D201" s="7"/>
      <c r="E201" s="7"/>
      <c r="F201" s="8"/>
      <c r="G201" s="7"/>
      <c r="H201" s="8"/>
      <c r="I201" s="7"/>
      <c r="J201" s="8"/>
      <c r="K201" s="8"/>
      <c r="L201" s="8"/>
      <c r="M201"/>
    </row>
    <row r="202" spans="1:13" s="6" customFormat="1" x14ac:dyDescent="0.2">
      <c r="A202" s="37" t="str">
        <f>IF($M$1="On",EMv2_BMS_Power_User!A202,"")</f>
        <v>echosign_dev1.EchoSignGroupUtilities</v>
      </c>
      <c r="B202" s="37" t="str">
        <f>IF($M$1="On",EMv2_BMS_Power_User!B202,"")</f>
        <v>Adobe Document Cloud eSign Services</v>
      </c>
      <c r="D202" s="7"/>
      <c r="E202" s="7"/>
      <c r="F202" s="8"/>
      <c r="G202" s="7"/>
      <c r="H202" s="8"/>
      <c r="I202" s="7"/>
      <c r="J202" s="8"/>
      <c r="K202" s="8"/>
      <c r="L202" s="8"/>
      <c r="M202"/>
    </row>
    <row r="203" spans="1:13" s="6" customFormat="1" x14ac:dyDescent="0.2">
      <c r="A203" s="37" t="str">
        <f>IF($M$1="On",EMv2_BMS_Power_User!A203,"")</f>
        <v>echosign_dev1.EchoSignHttpUtilities</v>
      </c>
      <c r="B203" s="37" t="str">
        <f>IF($M$1="On",EMv2_BMS_Power_User!B203,"")</f>
        <v>Adobe Document Cloud eSign Services</v>
      </c>
      <c r="D203" s="7"/>
      <c r="E203" s="7"/>
      <c r="F203" s="8"/>
      <c r="G203" s="7"/>
      <c r="H203" s="8"/>
      <c r="I203" s="7"/>
      <c r="J203" s="8"/>
      <c r="K203" s="8"/>
      <c r="L203" s="8"/>
      <c r="M203"/>
    </row>
    <row r="204" spans="1:13" s="6" customFormat="1" x14ac:dyDescent="0.2">
      <c r="A204" s="37" t="str">
        <f>IF($M$1="On",EMv2_BMS_Power_User!A204,"")</f>
        <v>echosign_dev1.EchoSignInstallHandler</v>
      </c>
      <c r="B204" s="37" t="str">
        <f>IF($M$1="On",EMv2_BMS_Power_User!B204,"")</f>
        <v>Adobe Document Cloud eSign Services</v>
      </c>
      <c r="D204" s="7"/>
      <c r="E204" s="7"/>
      <c r="F204" s="8"/>
      <c r="G204" s="7"/>
      <c r="H204" s="8"/>
      <c r="I204" s="7"/>
      <c r="J204" s="8"/>
      <c r="K204" s="8"/>
      <c r="L204" s="8"/>
      <c r="M204"/>
    </row>
    <row r="205" spans="1:13" s="6" customFormat="1" x14ac:dyDescent="0.2">
      <c r="A205" s="37" t="str">
        <f>IF($M$1="On",EMv2_BMS_Power_User!A205,"")</f>
        <v>echosign_dev1.EchoSignMappingController</v>
      </c>
      <c r="B205" s="37" t="str">
        <f>IF($M$1="On",EMv2_BMS_Power_User!B205,"")</f>
        <v>Adobe Document Cloud eSign Services</v>
      </c>
      <c r="D205" s="7"/>
      <c r="E205" s="7"/>
      <c r="F205" s="8"/>
      <c r="G205" s="7"/>
      <c r="H205" s="8"/>
      <c r="I205" s="7"/>
      <c r="J205" s="8"/>
      <c r="K205" s="8"/>
      <c r="L205" s="8"/>
      <c r="M205"/>
    </row>
    <row r="206" spans="1:13" s="6" customFormat="1" x14ac:dyDescent="0.2">
      <c r="A206" s="37" t="str">
        <f>IF($M$1="On",EMv2_BMS_Power_User!A206,"")</f>
        <v>echosign_dev1.EchoSignMetadataUtilities</v>
      </c>
      <c r="B206" s="37" t="str">
        <f>IF($M$1="On",EMv2_BMS_Power_User!B206,"")</f>
        <v>Adobe Document Cloud eSign Services</v>
      </c>
      <c r="D206" s="7"/>
      <c r="E206" s="7"/>
      <c r="F206" s="8"/>
      <c r="G206" s="7"/>
      <c r="H206" s="8"/>
      <c r="I206" s="7"/>
      <c r="J206" s="8"/>
      <c r="K206" s="8"/>
      <c r="L206" s="8"/>
      <c r="M206"/>
    </row>
    <row r="207" spans="1:13" s="6" customFormat="1" x14ac:dyDescent="0.2">
      <c r="A207" s="37" t="str">
        <f>IF($M$1="On",EMv2_BMS_Power_User!A207,"")</f>
        <v>echosign_dev1.EchoSignParserUtilities</v>
      </c>
      <c r="B207" s="37" t="str">
        <f>IF($M$1="On",EMv2_BMS_Power_User!B207,"")</f>
        <v>Adobe Document Cloud eSign Services</v>
      </c>
      <c r="D207" s="7"/>
      <c r="E207" s="7"/>
      <c r="F207" s="8"/>
      <c r="G207" s="7"/>
      <c r="H207" s="8"/>
      <c r="I207" s="7"/>
      <c r="J207" s="8"/>
      <c r="K207" s="8"/>
      <c r="L207" s="8"/>
      <c r="M207"/>
    </row>
    <row r="208" spans="1:13" s="6" customFormat="1" x14ac:dyDescent="0.2">
      <c r="A208" s="37" t="str">
        <f>IF($M$1="On",EMv2_BMS_Power_User!A208,"")</f>
        <v>echosign_dev1.EchoSignProcessTrigger</v>
      </c>
      <c r="B208" s="37" t="str">
        <f>IF($M$1="On",EMv2_BMS_Power_User!B208,"")</f>
        <v>Adobe Document Cloud eSign Services</v>
      </c>
      <c r="D208" s="7"/>
      <c r="E208" s="7"/>
      <c r="F208" s="8"/>
      <c r="G208" s="7"/>
      <c r="H208" s="8"/>
      <c r="I208" s="7"/>
      <c r="J208" s="8"/>
      <c r="K208" s="8"/>
      <c r="L208" s="8"/>
      <c r="M208"/>
    </row>
    <row r="209" spans="1:13" s="6" customFormat="1" x14ac:dyDescent="0.2">
      <c r="A209" s="37" t="str">
        <f>IF($M$1="On",EMv2_BMS_Power_User!A209,"")</f>
        <v>echosign_dev1.EchoSignScheduleCallback</v>
      </c>
      <c r="B209" s="37" t="str">
        <f>IF($M$1="On",EMv2_BMS_Power_User!B209,"")</f>
        <v>Adobe Document Cloud eSign Services</v>
      </c>
      <c r="D209" s="7"/>
      <c r="E209" s="7"/>
      <c r="F209" s="8"/>
      <c r="G209" s="7"/>
      <c r="H209" s="8"/>
      <c r="I209" s="7"/>
      <c r="J209" s="8"/>
      <c r="K209" s="8"/>
      <c r="L209" s="8"/>
      <c r="M209"/>
    </row>
    <row r="210" spans="1:13" s="6" customFormat="1" x14ac:dyDescent="0.2">
      <c r="A210" s="37" t="str">
        <f>IF($M$1="On",EMv2_BMS_Power_User!A210,"")</f>
        <v>echosign_dev1.EchoSignSettingsUtilities</v>
      </c>
      <c r="B210" s="37" t="str">
        <f>IF($M$1="On",EMv2_BMS_Power_User!B210,"")</f>
        <v>Adobe Document Cloud eSign Services</v>
      </c>
      <c r="D210" s="7"/>
      <c r="E210" s="7"/>
      <c r="F210" s="8"/>
      <c r="G210" s="7"/>
      <c r="H210" s="8"/>
      <c r="I210" s="7"/>
      <c r="J210" s="8"/>
      <c r="K210" s="8"/>
      <c r="L210" s="8"/>
      <c r="M210"/>
    </row>
    <row r="211" spans="1:13" s="6" customFormat="1" x14ac:dyDescent="0.2">
      <c r="A211" s="37" t="str">
        <f>IF($M$1="On",EMv2_BMS_Power_User!A211,"")</f>
        <v>echosign_dev1.EchoSignSetupWizardController</v>
      </c>
      <c r="B211" s="37" t="str">
        <f>IF($M$1="On",EMv2_BMS_Power_User!B211,"")</f>
        <v>Adobe Document Cloud eSign Services</v>
      </c>
      <c r="D211" s="7"/>
      <c r="E211" s="7"/>
      <c r="F211" s="8"/>
      <c r="G211" s="7"/>
      <c r="H211" s="8"/>
      <c r="I211" s="7"/>
      <c r="J211" s="8"/>
      <c r="K211" s="8"/>
      <c r="L211" s="8"/>
      <c r="M211"/>
    </row>
    <row r="212" spans="1:13" s="6" customFormat="1" x14ac:dyDescent="0.2">
      <c r="A212" s="37" t="str">
        <f>IF($M$1="On",EMv2_BMS_Power_User!A212,"")</f>
        <v>echosign_dev1.EchoSignUninstallHandler</v>
      </c>
      <c r="B212" s="37" t="str">
        <f>IF($M$1="On",EMv2_BMS_Power_User!B212,"")</f>
        <v>Adobe Document Cloud eSign Services</v>
      </c>
      <c r="D212" s="7"/>
      <c r="E212" s="7"/>
      <c r="F212" s="8"/>
      <c r="G212" s="7"/>
      <c r="H212" s="8"/>
      <c r="I212" s="7"/>
      <c r="J212" s="8"/>
      <c r="K212" s="8"/>
      <c r="L212" s="8"/>
      <c r="M212"/>
    </row>
    <row r="213" spans="1:13" s="6" customFormat="1" x14ac:dyDescent="0.2">
      <c r="A213" s="37" t="str">
        <f>IF($M$1="On",EMv2_BMS_Power_User!A213,"")</f>
        <v>echosign_dev1.EchoSignUser</v>
      </c>
      <c r="B213" s="37" t="str">
        <f>IF($M$1="On",EMv2_BMS_Power_User!B213,"")</f>
        <v>Adobe Document Cloud eSign Services</v>
      </c>
      <c r="D213" s="7"/>
      <c r="E213" s="7"/>
      <c r="F213" s="8"/>
      <c r="G213" s="7"/>
      <c r="H213" s="8"/>
      <c r="I213" s="7"/>
      <c r="J213" s="8"/>
      <c r="K213" s="8"/>
      <c r="L213" s="8"/>
      <c r="M213"/>
    </row>
    <row r="214" spans="1:13" s="6" customFormat="1" x14ac:dyDescent="0.2">
      <c r="A214" s="37" t="str">
        <f>IF($M$1="On",EMv2_BMS_Power_User!A214,"")</f>
        <v>echosign_dev1.EchoSignValidation</v>
      </c>
      <c r="B214" s="37" t="str">
        <f>IF($M$1="On",EMv2_BMS_Power_User!B214,"")</f>
        <v>Adobe Document Cloud eSign Services</v>
      </c>
      <c r="D214" s="7"/>
      <c r="E214" s="7"/>
      <c r="F214" s="8"/>
      <c r="G214" s="7"/>
      <c r="H214" s="8"/>
      <c r="I214" s="7"/>
      <c r="J214" s="8"/>
      <c r="K214" s="8"/>
      <c r="L214" s="8"/>
      <c r="M214"/>
    </row>
    <row r="215" spans="1:13" s="6" customFormat="1" x14ac:dyDescent="0.2">
      <c r="A215" s="37" t="str">
        <f>IF($M$1="On",EMv2_BMS_Power_User!A215,"")</f>
        <v>echosign_dev1.FieldMappingConversion</v>
      </c>
      <c r="B215" s="37" t="str">
        <f>IF($M$1="On",EMv2_BMS_Power_User!B215,"")</f>
        <v>Adobe Document Cloud eSign Services</v>
      </c>
      <c r="D215" s="7"/>
      <c r="E215" s="7"/>
      <c r="F215" s="8"/>
      <c r="G215" s="7"/>
      <c r="H215" s="8"/>
      <c r="I215" s="7"/>
      <c r="J215" s="8"/>
      <c r="K215" s="8"/>
      <c r="L215" s="8"/>
      <c r="M215"/>
    </row>
    <row r="216" spans="1:13" s="6" customFormat="1" x14ac:dyDescent="0.2">
      <c r="A216" s="37" t="str">
        <f>IF($M$1="On",EMv2_BMS_Power_User!A216,"")</f>
        <v>echosign_dev1.FieldTemplateController</v>
      </c>
      <c r="B216" s="37" t="str">
        <f>IF($M$1="On",EMv2_BMS_Power_User!B216,"")</f>
        <v>Adobe Document Cloud eSign Services</v>
      </c>
      <c r="D216" s="7"/>
      <c r="E216" s="7"/>
      <c r="F216" s="8"/>
      <c r="G216" s="7"/>
      <c r="H216" s="8"/>
      <c r="I216" s="7"/>
      <c r="J216" s="8"/>
      <c r="K216" s="8"/>
      <c r="L216" s="8"/>
      <c r="M216"/>
    </row>
    <row r="217" spans="1:13" s="6" customFormat="1" x14ac:dyDescent="0.2">
      <c r="A217" s="37" t="str">
        <f>IF($M$1="On",EMv2_BMS_Power_User!A217,"")</f>
        <v>echosign_dev1.GlobalAgreementActionController</v>
      </c>
      <c r="B217" s="37" t="str">
        <f>IF($M$1="On",EMv2_BMS_Power_User!B217,"")</f>
        <v>Adobe Document Cloud eSign Services</v>
      </c>
      <c r="D217" s="7"/>
      <c r="E217" s="7"/>
      <c r="F217" s="8"/>
      <c r="G217" s="7"/>
      <c r="H217" s="8"/>
      <c r="I217" s="7"/>
      <c r="J217" s="8"/>
      <c r="K217" s="8"/>
      <c r="L217" s="8"/>
      <c r="M217"/>
    </row>
    <row r="218" spans="1:13" s="6" customFormat="1" x14ac:dyDescent="0.2">
      <c r="A218" s="37" t="str">
        <f>IF($M$1="On",EMv2_BMS_Power_User!A218,"")</f>
        <v>echosign_dev1.GroupMappingController</v>
      </c>
      <c r="B218" s="37" t="str">
        <f>IF($M$1="On",EMv2_BMS_Power_User!B218,"")</f>
        <v>Adobe Document Cloud eSign Services</v>
      </c>
      <c r="D218" s="7"/>
      <c r="E218" s="7"/>
      <c r="F218" s="8"/>
      <c r="G218" s="7"/>
      <c r="H218" s="8"/>
      <c r="I218" s="7"/>
      <c r="J218" s="8"/>
      <c r="K218" s="8"/>
      <c r="L218" s="8"/>
      <c r="M218"/>
    </row>
    <row r="219" spans="1:13" s="6" customFormat="1" x14ac:dyDescent="0.2">
      <c r="A219" s="37" t="str">
        <f>IF($M$1="On",EMv2_BMS_Power_User!A219,"")</f>
        <v>echosign_dev1.GroupMappingWrapper</v>
      </c>
      <c r="B219" s="37" t="str">
        <f>IF($M$1="On",EMv2_BMS_Power_User!B219,"")</f>
        <v>Adobe Document Cloud eSign Services</v>
      </c>
      <c r="D219" s="7"/>
      <c r="E219" s="7"/>
      <c r="F219" s="8"/>
      <c r="G219" s="7"/>
      <c r="H219" s="8"/>
      <c r="I219" s="7"/>
      <c r="J219" s="8"/>
      <c r="K219" s="8"/>
      <c r="L219" s="8"/>
      <c r="M219"/>
    </row>
    <row r="220" spans="1:13" s="6" customFormat="1" x14ac:dyDescent="0.2">
      <c r="A220" s="37" t="str">
        <f>IF($M$1="On",EMv2_BMS_Power_User!A220,"")</f>
        <v>echosign_dev1.LayerTemplateController</v>
      </c>
      <c r="B220" s="37" t="str">
        <f>IF($M$1="On",EMv2_BMS_Power_User!B220,"")</f>
        <v>Adobe Document Cloud eSign Services</v>
      </c>
      <c r="D220" s="7"/>
      <c r="E220" s="7"/>
      <c r="F220" s="8"/>
      <c r="G220" s="7"/>
      <c r="H220" s="8"/>
      <c r="I220" s="7"/>
      <c r="J220" s="8"/>
      <c r="K220" s="8"/>
      <c r="L220" s="8"/>
      <c r="M220"/>
    </row>
    <row r="221" spans="1:13" s="6" customFormat="1" x14ac:dyDescent="0.2">
      <c r="A221" s="37" t="str">
        <f>IF($M$1="On",EMv2_BMS_Power_User!A221,"")</f>
        <v>echosign_dev1.LeadAgreementActionController</v>
      </c>
      <c r="B221" s="37" t="str">
        <f>IF($M$1="On",EMv2_BMS_Power_User!B221,"")</f>
        <v>Adobe Document Cloud eSign Services</v>
      </c>
      <c r="D221" s="7"/>
      <c r="E221" s="7"/>
      <c r="F221" s="8"/>
      <c r="G221" s="7"/>
      <c r="H221" s="8"/>
      <c r="I221" s="7"/>
      <c r="J221" s="8"/>
      <c r="K221" s="8"/>
      <c r="L221" s="8"/>
      <c r="M221"/>
    </row>
    <row r="222" spans="1:13" s="6" customFormat="1" x14ac:dyDescent="0.2">
      <c r="A222" s="37" t="str">
        <f>IF($M$1="On",EMv2_BMS_Power_User!A222,"")</f>
        <v>echosign_dev1.LibraryDocumentSelectorController</v>
      </c>
      <c r="B222" s="37" t="str">
        <f>IF($M$1="On",EMv2_BMS_Power_User!B222,"")</f>
        <v>Adobe Document Cloud eSign Services</v>
      </c>
      <c r="D222" s="7"/>
      <c r="E222" s="7"/>
      <c r="F222" s="8"/>
      <c r="G222" s="7"/>
      <c r="H222" s="8"/>
      <c r="I222" s="7"/>
      <c r="J222" s="8"/>
      <c r="K222" s="8"/>
      <c r="L222" s="8"/>
      <c r="M222"/>
    </row>
    <row r="223" spans="1:13" s="6" customFormat="1" x14ac:dyDescent="0.2">
      <c r="A223" s="37" t="str">
        <f>IF($M$1="On",EMv2_BMS_Power_User!A223,"")</f>
        <v>echosign_dev1.LibraryTemplateWrapper</v>
      </c>
      <c r="B223" s="37" t="str">
        <f>IF($M$1="On",EMv2_BMS_Power_User!B223,"")</f>
        <v>Adobe Document Cloud eSign Services</v>
      </c>
      <c r="D223" s="7"/>
      <c r="E223" s="7"/>
      <c r="F223" s="8"/>
      <c r="G223" s="7"/>
      <c r="H223" s="8"/>
      <c r="I223" s="7"/>
      <c r="J223" s="8"/>
      <c r="K223" s="8"/>
      <c r="L223" s="8"/>
      <c r="M223"/>
    </row>
    <row r="224" spans="1:13" s="6" customFormat="1" x14ac:dyDescent="0.2">
      <c r="A224" s="37" t="str">
        <f>IF($M$1="On",EMv2_BMS_Power_User!A224,"")</f>
        <v>echosign_dev1.LocalizationUtilities</v>
      </c>
      <c r="B224" s="37" t="str">
        <f>IF($M$1="On",EMv2_BMS_Power_User!B224,"")</f>
        <v>Adobe Document Cloud eSign Services</v>
      </c>
      <c r="D224" s="7"/>
      <c r="E224" s="7"/>
      <c r="F224" s="8"/>
      <c r="G224" s="7"/>
      <c r="H224" s="8"/>
      <c r="I224" s="7"/>
      <c r="J224" s="8"/>
      <c r="K224" s="8"/>
      <c r="L224" s="8"/>
      <c r="M224"/>
    </row>
    <row r="225" spans="1:13" s="6" customFormat="1" x14ac:dyDescent="0.2">
      <c r="A225" s="37" t="str">
        <f>IF($M$1="On",EMv2_BMS_Power_User!A225,"")</f>
        <v>echosign_dev1.ManageAgreementsController</v>
      </c>
      <c r="B225" s="37" t="str">
        <f>IF($M$1="On",EMv2_BMS_Power_User!B225,"")</f>
        <v>Adobe Document Cloud eSign Services</v>
      </c>
      <c r="D225" s="7"/>
      <c r="E225" s="7"/>
      <c r="F225" s="8"/>
      <c r="G225" s="7"/>
      <c r="H225" s="8"/>
      <c r="I225" s="7"/>
      <c r="J225" s="8"/>
      <c r="K225" s="8"/>
      <c r="L225" s="8"/>
      <c r="M225"/>
    </row>
    <row r="226" spans="1:13" s="6" customFormat="1" x14ac:dyDescent="0.2">
      <c r="A226" s="37" t="str">
        <f>IF($M$1="On",EMv2_BMS_Power_User!A226,"")</f>
        <v>echosign_dev1.MergeMappingController</v>
      </c>
      <c r="B226" s="37" t="str">
        <f>IF($M$1="On",EMv2_BMS_Power_User!B226,"")</f>
        <v>Adobe Document Cloud eSign Services</v>
      </c>
      <c r="D226" s="7"/>
      <c r="E226" s="7"/>
      <c r="F226" s="8"/>
      <c r="G226" s="7"/>
      <c r="H226" s="8"/>
      <c r="I226" s="7"/>
      <c r="J226" s="8"/>
      <c r="K226" s="8"/>
      <c r="L226" s="8"/>
      <c r="M226"/>
    </row>
    <row r="227" spans="1:13" s="6" customFormat="1" x14ac:dyDescent="0.2">
      <c r="A227" s="37" t="str">
        <f>IF($M$1="On",EMv2_BMS_Power_User!A227,"")</f>
        <v>echosign_dev1.MergeMappingObjectSelectorController</v>
      </c>
      <c r="B227" s="37" t="str">
        <f>IF($M$1="On",EMv2_BMS_Power_User!B227,"")</f>
        <v>Adobe Document Cloud eSign Services</v>
      </c>
      <c r="D227" s="7"/>
      <c r="E227" s="7"/>
      <c r="F227" s="8"/>
      <c r="G227" s="7"/>
      <c r="H227" s="8"/>
      <c r="I227" s="7"/>
      <c r="J227" s="8"/>
      <c r="K227" s="8"/>
      <c r="L227" s="8"/>
      <c r="M227"/>
    </row>
    <row r="228" spans="1:13" s="6" customFormat="1" x14ac:dyDescent="0.2">
      <c r="A228" s="37" t="str">
        <f>IF($M$1="On",EMv2_BMS_Power_User!A228,"")</f>
        <v>echosign_dev1.MergeMappingProcessor</v>
      </c>
      <c r="B228" s="37" t="str">
        <f>IF($M$1="On",EMv2_BMS_Power_User!B228,"")</f>
        <v>Adobe Document Cloud eSign Services</v>
      </c>
      <c r="D228" s="7"/>
      <c r="E228" s="7"/>
      <c r="F228" s="8"/>
      <c r="G228" s="7"/>
      <c r="H228" s="8"/>
      <c r="I228" s="7"/>
      <c r="J228" s="8"/>
      <c r="K228" s="8"/>
      <c r="L228" s="8"/>
      <c r="M228"/>
    </row>
    <row r="229" spans="1:13" s="6" customFormat="1" x14ac:dyDescent="0.2">
      <c r="A229" s="37" t="str">
        <f>IF($M$1="On",EMv2_BMS_Power_User!A229,"")</f>
        <v>echosign_dev1.MetadataService</v>
      </c>
      <c r="B229" s="37" t="str">
        <f>IF($M$1="On",EMv2_BMS_Power_User!B229,"")</f>
        <v>Adobe Document Cloud eSign Services</v>
      </c>
      <c r="D229" s="7"/>
      <c r="E229" s="7"/>
      <c r="F229" s="8"/>
      <c r="G229" s="7"/>
      <c r="H229" s="8"/>
      <c r="I229" s="7"/>
      <c r="J229" s="8"/>
      <c r="K229" s="8"/>
      <c r="L229" s="8"/>
      <c r="M229"/>
    </row>
    <row r="230" spans="1:13" s="6" customFormat="1" x14ac:dyDescent="0.2">
      <c r="A230" s="37" t="str">
        <f>IF($M$1="On",EMv2_BMS_Power_User!A230,"")</f>
        <v>echosign_dev1.MetadataServiceTest</v>
      </c>
      <c r="B230" s="37" t="str">
        <f>IF($M$1="On",EMv2_BMS_Power_User!B230,"")</f>
        <v>Adobe Document Cloud eSign Services</v>
      </c>
      <c r="D230" s="7"/>
      <c r="E230" s="7"/>
      <c r="F230" s="8"/>
      <c r="G230" s="7"/>
      <c r="H230" s="8"/>
      <c r="I230" s="7"/>
      <c r="J230" s="8"/>
      <c r="K230" s="8"/>
      <c r="L230" s="8"/>
      <c r="M230"/>
    </row>
    <row r="231" spans="1:13" s="6" customFormat="1" x14ac:dyDescent="0.2">
      <c r="A231" s="37" t="str">
        <f>IF($M$1="On",EMv2_BMS_Power_User!A231,"")</f>
        <v>echosign_dev1.MoveGroupUsersBatch</v>
      </c>
      <c r="B231" s="37" t="str">
        <f>IF($M$1="On",EMv2_BMS_Power_User!B231,"")</f>
        <v>Adobe Document Cloud eSign Services</v>
      </c>
      <c r="D231" s="7"/>
      <c r="E231" s="7"/>
      <c r="F231" s="8"/>
      <c r="G231" s="7"/>
      <c r="H231" s="8"/>
      <c r="I231" s="7"/>
      <c r="J231" s="8"/>
      <c r="K231" s="8"/>
      <c r="L231" s="8"/>
      <c r="M231"/>
    </row>
    <row r="232" spans="1:13" s="6" customFormat="1" x14ac:dyDescent="0.2">
      <c r="A232" s="37" t="str">
        <f>IF($M$1="On",EMv2_BMS_Power_User!A232,"")</f>
        <v>echosign_dev1.OpportunityAgreementActionController</v>
      </c>
      <c r="B232" s="37" t="str">
        <f>IF($M$1="On",EMv2_BMS_Power_User!B232,"")</f>
        <v>Adobe Document Cloud eSign Services</v>
      </c>
      <c r="D232" s="7"/>
      <c r="E232" s="7"/>
      <c r="F232" s="8"/>
      <c r="G232" s="7"/>
      <c r="H232" s="8"/>
      <c r="I232" s="7"/>
      <c r="J232" s="8"/>
      <c r="K232" s="8"/>
      <c r="L232" s="8"/>
      <c r="M232"/>
    </row>
    <row r="233" spans="1:13" s="6" customFormat="1" x14ac:dyDescent="0.2">
      <c r="A233" s="37" t="str">
        <f>IF($M$1="On",EMv2_BMS_Power_User!A233,"")</f>
        <v>echosign_dev1.PublisherActionAttachmentController</v>
      </c>
      <c r="B233" s="37" t="str">
        <f>IF($M$1="On",EMv2_BMS_Power_User!B233,"")</f>
        <v>Adobe Document Cloud eSign Services</v>
      </c>
      <c r="D233" s="7"/>
      <c r="E233" s="7"/>
      <c r="F233" s="8"/>
      <c r="G233" s="7"/>
      <c r="H233" s="8"/>
      <c r="I233" s="7"/>
      <c r="J233" s="8"/>
      <c r="K233" s="8"/>
      <c r="L233" s="8"/>
      <c r="M233"/>
    </row>
    <row r="234" spans="1:13" s="6" customFormat="1" x14ac:dyDescent="0.2">
      <c r="A234" s="37" t="str">
        <f>IF($M$1="On",EMv2_BMS_Power_User!A234,"")</f>
        <v>echosign_dev1.RecipientTemplateController</v>
      </c>
      <c r="B234" s="37" t="str">
        <f>IF($M$1="On",EMv2_BMS_Power_User!B234,"")</f>
        <v>Adobe Document Cloud eSign Services</v>
      </c>
      <c r="D234" s="7"/>
      <c r="E234" s="7"/>
      <c r="F234" s="8"/>
      <c r="G234" s="7"/>
      <c r="H234" s="8"/>
      <c r="I234" s="7"/>
      <c r="J234" s="8"/>
      <c r="K234" s="8"/>
      <c r="L234" s="8"/>
      <c r="M234"/>
    </row>
    <row r="235" spans="1:13" s="6" customFormat="1" x14ac:dyDescent="0.2">
      <c r="A235" s="37" t="str">
        <f>IF($M$1="On",EMv2_BMS_Power_User!A235,"")</f>
        <v>echosign_dev1.SupportingDocument</v>
      </c>
      <c r="B235" s="37" t="str">
        <f>IF($M$1="On",EMv2_BMS_Power_User!B235,"")</f>
        <v>Adobe Document Cloud eSign Services</v>
      </c>
      <c r="D235" s="7"/>
      <c r="E235" s="7"/>
      <c r="F235" s="8"/>
      <c r="G235" s="7"/>
      <c r="H235" s="8"/>
      <c r="I235" s="7"/>
      <c r="J235" s="8"/>
      <c r="K235" s="8"/>
      <c r="L235" s="8"/>
      <c r="M235"/>
    </row>
    <row r="236" spans="1:13" s="6" customFormat="1" x14ac:dyDescent="0.2">
      <c r="A236" s="37" t="str">
        <f>IF($M$1="On",EMv2_BMS_Power_User!A236,"")</f>
        <v>echosign_dev1.TestAgreementTemplates</v>
      </c>
      <c r="B236" s="37" t="str">
        <f>IF($M$1="On",EMv2_BMS_Power_User!B236,"")</f>
        <v>Adobe Document Cloud eSign Services</v>
      </c>
      <c r="D236" s="7"/>
      <c r="E236" s="7"/>
      <c r="F236" s="8"/>
      <c r="G236" s="7"/>
      <c r="H236" s="8"/>
      <c r="I236" s="7"/>
      <c r="J236" s="8"/>
      <c r="K236" s="8"/>
      <c r="L236" s="8"/>
      <c r="M236"/>
    </row>
    <row r="237" spans="1:13" s="6" customFormat="1" x14ac:dyDescent="0.2">
      <c r="A237" s="37" t="str">
        <f>IF($M$1="On",EMv2_BMS_Power_User!A237,"")</f>
        <v>echosign_dev1.TestAttachContentController</v>
      </c>
      <c r="B237" s="37" t="str">
        <f>IF($M$1="On",EMv2_BMS_Power_User!B237,"")</f>
        <v>Adobe Document Cloud eSign Services</v>
      </c>
      <c r="D237" s="7"/>
      <c r="E237" s="7"/>
      <c r="F237" s="8"/>
      <c r="G237" s="7"/>
      <c r="H237" s="8"/>
      <c r="I237" s="7"/>
      <c r="J237" s="8"/>
      <c r="K237" s="8"/>
      <c r="L237" s="8"/>
      <c r="M237"/>
    </row>
    <row r="238" spans="1:13" s="6" customFormat="1" x14ac:dyDescent="0.2">
      <c r="A238" s="37" t="str">
        <f>IF($M$1="On",EMv2_BMS_Power_User!A238,"")</f>
        <v>echosign_dev1.TestAttachDocumentController</v>
      </c>
      <c r="B238" s="37" t="str">
        <f>IF($M$1="On",EMv2_BMS_Power_User!B238,"")</f>
        <v>Adobe Document Cloud eSign Services</v>
      </c>
      <c r="D238" s="7"/>
      <c r="E238" s="7"/>
      <c r="F238" s="8"/>
      <c r="G238" s="7"/>
      <c r="H238" s="8"/>
      <c r="I238" s="7"/>
      <c r="J238" s="8"/>
      <c r="K238" s="8"/>
      <c r="L238" s="8"/>
      <c r="M238"/>
    </row>
    <row r="239" spans="1:13" s="6" customFormat="1" x14ac:dyDescent="0.2">
      <c r="A239" s="37" t="str">
        <f>IF($M$1="On",EMv2_BMS_Power_User!A239,"")</f>
        <v>echosign_dev1.TestBackgroundActions</v>
      </c>
      <c r="B239" s="37" t="str">
        <f>IF($M$1="On",EMv2_BMS_Power_User!B239,"")</f>
        <v>Adobe Document Cloud eSign Services</v>
      </c>
      <c r="D239" s="7"/>
      <c r="E239" s="7"/>
      <c r="F239" s="8"/>
      <c r="G239" s="7"/>
      <c r="H239" s="8"/>
      <c r="I239" s="7"/>
      <c r="J239" s="8"/>
      <c r="K239" s="8"/>
      <c r="L239" s="8"/>
      <c r="M239"/>
    </row>
    <row r="240" spans="1:13" s="6" customFormat="1" x14ac:dyDescent="0.2">
      <c r="A240" s="37" t="str">
        <f>IF($M$1="On",EMv2_BMS_Power_User!A240,"")</f>
        <v>echosign_dev1.TestEchoSignAdminController</v>
      </c>
      <c r="B240" s="37" t="str">
        <f>IF($M$1="On",EMv2_BMS_Power_User!B240,"")</f>
        <v>Adobe Document Cloud eSign Services</v>
      </c>
      <c r="D240" s="7"/>
      <c r="E240" s="7"/>
      <c r="F240" s="8"/>
      <c r="G240" s="7"/>
      <c r="H240" s="8"/>
      <c r="I240" s="7"/>
      <c r="J240" s="8"/>
      <c r="K240" s="8"/>
      <c r="L240" s="8"/>
      <c r="M240"/>
    </row>
    <row r="241" spans="1:13" s="6" customFormat="1" x14ac:dyDescent="0.2">
      <c r="A241" s="37" t="str">
        <f>IF($M$1="On",EMv2_BMS_Power_User!A241,"")</f>
        <v>echosign_dev1.TestEchoSignApi</v>
      </c>
      <c r="B241" s="37" t="str">
        <f>IF($M$1="On",EMv2_BMS_Power_User!B241,"")</f>
        <v>Adobe Document Cloud eSign Services</v>
      </c>
      <c r="D241" s="7"/>
      <c r="E241" s="7"/>
      <c r="F241" s="8"/>
      <c r="G241" s="7"/>
      <c r="H241" s="8"/>
      <c r="I241" s="7"/>
      <c r="J241" s="8"/>
      <c r="K241" s="8"/>
      <c r="L241" s="8"/>
      <c r="M241"/>
    </row>
    <row r="242" spans="1:13" s="6" customFormat="1" x14ac:dyDescent="0.2">
      <c r="A242" s="37" t="str">
        <f>IF($M$1="On",EMv2_BMS_Power_User!A242,"")</f>
        <v>echosign_dev1.TestEchoSignChatterUtilities</v>
      </c>
      <c r="B242" s="37" t="str">
        <f>IF($M$1="On",EMv2_BMS_Power_User!B242,"")</f>
        <v>Adobe Document Cloud eSign Services</v>
      </c>
      <c r="D242" s="7"/>
      <c r="E242" s="7"/>
      <c r="F242" s="8"/>
      <c r="G242" s="7"/>
      <c r="H242" s="8"/>
      <c r="I242" s="7"/>
      <c r="J242" s="8"/>
      <c r="K242" s="8"/>
      <c r="L242" s="8"/>
      <c r="M242"/>
    </row>
    <row r="243" spans="1:13" s="6" customFormat="1" x14ac:dyDescent="0.2">
      <c r="A243" s="37" t="str">
        <f>IF($M$1="On",EMv2_BMS_Power_User!A243,"")</f>
        <v>echosign_dev1.TestEchoSignDataMapping</v>
      </c>
      <c r="B243" s="37" t="str">
        <f>IF($M$1="On",EMv2_BMS_Power_User!B243,"")</f>
        <v>Adobe Document Cloud eSign Services</v>
      </c>
      <c r="D243" s="7"/>
      <c r="E243" s="7"/>
      <c r="F243" s="8"/>
      <c r="G243" s="7"/>
      <c r="H243" s="8"/>
      <c r="I243" s="7"/>
      <c r="J243" s="8"/>
      <c r="K243" s="8"/>
      <c r="L243" s="8"/>
      <c r="M243"/>
    </row>
    <row r="244" spans="1:13" s="6" customFormat="1" x14ac:dyDescent="0.2">
      <c r="A244" s="37" t="str">
        <f>IF($M$1="On",EMv2_BMS_Power_User!A244,"")</f>
        <v>echosign_dev1.TestEchoSignScheduleCallback</v>
      </c>
      <c r="B244" s="37" t="str">
        <f>IF($M$1="On",EMv2_BMS_Power_User!B244,"")</f>
        <v>Adobe Document Cloud eSign Services</v>
      </c>
      <c r="D244" s="7"/>
      <c r="E244" s="7"/>
      <c r="F244" s="8"/>
      <c r="G244" s="7"/>
      <c r="H244" s="8"/>
      <c r="I244" s="7"/>
      <c r="J244" s="8"/>
      <c r="K244" s="8"/>
      <c r="L244" s="8"/>
      <c r="M244"/>
    </row>
    <row r="245" spans="1:13" s="6" customFormat="1" x14ac:dyDescent="0.2">
      <c r="A245" s="37" t="str">
        <f>IF($M$1="On",EMv2_BMS_Power_User!A245,"")</f>
        <v>echosign_dev1.TestEchoSignUninstallHandler</v>
      </c>
      <c r="B245" s="37" t="str">
        <f>IF($M$1="On",EMv2_BMS_Power_User!B245,"")</f>
        <v>Adobe Document Cloud eSign Services</v>
      </c>
      <c r="D245" s="7"/>
      <c r="E245" s="7"/>
      <c r="F245" s="8"/>
      <c r="G245" s="7"/>
      <c r="H245" s="8"/>
      <c r="I245" s="7"/>
      <c r="J245" s="8"/>
      <c r="K245" s="8"/>
      <c r="L245" s="8"/>
      <c r="M245"/>
    </row>
    <row r="246" spans="1:13" s="6" customFormat="1" x14ac:dyDescent="0.2">
      <c r="A246" s="37" t="str">
        <f>IF($M$1="On",EMv2_BMS_Power_User!A246,"")</f>
        <v>echosign_dev1.TestEchoSignUtilities</v>
      </c>
      <c r="B246" s="37" t="str">
        <f>IF($M$1="On",EMv2_BMS_Power_User!B246,"")</f>
        <v>Adobe Document Cloud eSign Services</v>
      </c>
      <c r="D246" s="7"/>
      <c r="E246" s="7"/>
      <c r="F246" s="8"/>
      <c r="G246" s="7"/>
      <c r="H246" s="8"/>
      <c r="I246" s="7"/>
      <c r="J246" s="8"/>
      <c r="K246" s="8"/>
      <c r="L246" s="8"/>
      <c r="M246"/>
    </row>
    <row r="247" spans="1:13" s="6" customFormat="1" x14ac:dyDescent="0.2">
      <c r="A247" s="37" t="str">
        <f>IF($M$1="On",EMv2_BMS_Power_User!A247,"")</f>
        <v>echosign_dev1.TestEnforceSingleDefaultMapping</v>
      </c>
      <c r="B247" s="37" t="str">
        <f>IF($M$1="On",EMv2_BMS_Power_User!B247,"")</f>
        <v>Adobe Document Cloud eSign Services</v>
      </c>
      <c r="D247" s="7"/>
      <c r="E247" s="7"/>
      <c r="F247" s="8"/>
      <c r="G247" s="7"/>
      <c r="H247" s="8"/>
      <c r="I247" s="7"/>
      <c r="J247" s="8"/>
      <c r="K247" s="8"/>
      <c r="L247" s="8"/>
      <c r="M247"/>
    </row>
    <row r="248" spans="1:13" s="6" customFormat="1" x14ac:dyDescent="0.2">
      <c r="A248" s="37" t="str">
        <f>IF($M$1="On",EMv2_BMS_Power_User!A248,"")</f>
        <v>echosign_dev1.TestFieldMappingConversion</v>
      </c>
      <c r="B248" s="37" t="str">
        <f>IF($M$1="On",EMv2_BMS_Power_User!B248,"")</f>
        <v>Adobe Document Cloud eSign Services</v>
      </c>
      <c r="D248" s="7"/>
      <c r="E248" s="7"/>
      <c r="F248" s="8"/>
      <c r="G248" s="7"/>
      <c r="H248" s="8"/>
      <c r="I248" s="7"/>
      <c r="J248" s="8"/>
      <c r="K248" s="8"/>
      <c r="L248" s="8"/>
      <c r="M248"/>
    </row>
    <row r="249" spans="1:13" s="6" customFormat="1" x14ac:dyDescent="0.2">
      <c r="A249" s="37" t="str">
        <f>IF($M$1="On",EMv2_BMS_Power_User!A249,"")</f>
        <v>echosign_dev1.TestGroupMapping</v>
      </c>
      <c r="B249" s="37" t="str">
        <f>IF($M$1="On",EMv2_BMS_Power_User!B249,"")</f>
        <v>Adobe Document Cloud eSign Services</v>
      </c>
      <c r="D249" s="7"/>
      <c r="E249" s="7"/>
      <c r="F249" s="8"/>
      <c r="G249" s="7"/>
      <c r="H249" s="8"/>
      <c r="I249" s="7"/>
      <c r="J249" s="8"/>
      <c r="K249" s="8"/>
      <c r="L249" s="8"/>
      <c r="M249"/>
    </row>
    <row r="250" spans="1:13" s="6" customFormat="1" x14ac:dyDescent="0.2">
      <c r="A250" s="37" t="str">
        <f>IF($M$1="On",EMv2_BMS_Power_User!A250,"")</f>
        <v>echosign_dev1.TestMergeMapping</v>
      </c>
      <c r="B250" s="37" t="str">
        <f>IF($M$1="On",EMv2_BMS_Power_User!B250,"")</f>
        <v>Adobe Document Cloud eSign Services</v>
      </c>
      <c r="D250" s="7"/>
      <c r="E250" s="7"/>
      <c r="F250" s="8"/>
      <c r="G250" s="7"/>
      <c r="H250" s="8"/>
      <c r="I250" s="7"/>
      <c r="J250" s="8"/>
      <c r="K250" s="8"/>
      <c r="L250" s="8"/>
      <c r="M250"/>
    </row>
    <row r="251" spans="1:13" s="6" customFormat="1" x14ac:dyDescent="0.2">
      <c r="A251" s="37" t="str">
        <f>IF($M$1="On",EMv2_BMS_Power_User!A251,"")</f>
        <v>echosign_dev1.TestProcessAgreementMapping</v>
      </c>
      <c r="B251" s="37" t="str">
        <f>IF($M$1="On",EMv2_BMS_Power_User!B251,"")</f>
        <v>Adobe Document Cloud eSign Services</v>
      </c>
      <c r="D251" s="7"/>
      <c r="E251" s="7"/>
      <c r="F251" s="8"/>
      <c r="G251" s="7"/>
      <c r="H251" s="8"/>
      <c r="I251" s="7"/>
      <c r="J251" s="8"/>
      <c r="K251" s="8"/>
      <c r="L251" s="8"/>
      <c r="M251"/>
    </row>
    <row r="252" spans="1:13" s="6" customFormat="1" x14ac:dyDescent="0.2">
      <c r="A252" s="37" t="str">
        <f>IF($M$1="On",EMv2_BMS_Power_User!A252,"")</f>
        <v>echosign_dev1.TestProcessSignedAgreementMapping</v>
      </c>
      <c r="B252" s="37" t="str">
        <f>IF($M$1="On",EMv2_BMS_Power_User!B252,"")</f>
        <v>Adobe Document Cloud eSign Services</v>
      </c>
      <c r="D252" s="7"/>
      <c r="E252" s="7"/>
      <c r="F252" s="8"/>
      <c r="G252" s="7"/>
      <c r="H252" s="8"/>
      <c r="I252" s="7"/>
      <c r="J252" s="8"/>
      <c r="K252" s="8"/>
      <c r="L252" s="8"/>
      <c r="M252"/>
    </row>
    <row r="253" spans="1:13" s="6" customFormat="1" x14ac:dyDescent="0.2">
      <c r="A253" s="37" t="str">
        <f>IF($M$1="On",EMv2_BMS_Power_User!A253,"")</f>
        <v>echosign_dev1.UserSyncResult</v>
      </c>
      <c r="B253" s="37" t="str">
        <f>IF($M$1="On",EMv2_BMS_Power_User!B253,"")</f>
        <v>Adobe Document Cloud eSign Services</v>
      </c>
      <c r="D253" s="7"/>
      <c r="E253" s="7"/>
      <c r="F253" s="8"/>
      <c r="G253" s="7"/>
      <c r="H253" s="8"/>
      <c r="I253" s="7"/>
      <c r="J253" s="8"/>
      <c r="K253" s="8"/>
      <c r="L253" s="8"/>
      <c r="M253"/>
    </row>
    <row r="254" spans="1:13" s="6" customFormat="1" x14ac:dyDescent="0.2">
      <c r="A254" s="37" t="str">
        <f>IF($M$1="On",EMv2_BMS_Power_User!A254,"")</f>
        <v>echosign_dev1.UserSyncStatus</v>
      </c>
      <c r="B254" s="37" t="str">
        <f>IF($M$1="On",EMv2_BMS_Power_User!B254,"")</f>
        <v>Adobe Document Cloud eSign Services</v>
      </c>
      <c r="D254" s="7"/>
      <c r="E254" s="7"/>
      <c r="F254" s="8"/>
      <c r="G254" s="7"/>
      <c r="H254" s="8"/>
      <c r="I254" s="7"/>
      <c r="J254" s="8"/>
      <c r="K254" s="8"/>
      <c r="L254" s="8"/>
      <c r="M254"/>
    </row>
    <row r="255" spans="1:13" s="6" customFormat="1" x14ac:dyDescent="0.2">
      <c r="A255" s="37" t="str">
        <f>IF($M$1="On",EMv2_BMS_Power_User!A255,"")</f>
        <v>EMRedirectController</v>
      </c>
      <c r="B255" s="37">
        <f>IF($M$1="On",EMv2_BMS_Power_User!B255,"")</f>
        <v>0</v>
      </c>
      <c r="D255" s="7"/>
      <c r="E255" s="7"/>
      <c r="F255" s="8"/>
      <c r="G255" s="7"/>
      <c r="H255" s="8"/>
      <c r="I255" s="7"/>
      <c r="J255" s="8"/>
      <c r="K255" s="8"/>
      <c r="L255" s="8"/>
      <c r="M255"/>
    </row>
    <row r="256" spans="1:13" s="6" customFormat="1" x14ac:dyDescent="0.2">
      <c r="A256" s="37" t="str">
        <f>IF($M$1="On",EMv2_BMS_Power_User!A256,"")</f>
        <v>EMTableEntry</v>
      </c>
      <c r="B256" s="37">
        <f>IF($M$1="On",EMv2_BMS_Power_User!B256,"")</f>
        <v>0</v>
      </c>
      <c r="D256" s="7"/>
      <c r="E256" s="7"/>
      <c r="F256" s="8"/>
      <c r="G256" s="7"/>
      <c r="H256" s="8"/>
      <c r="I256" s="7"/>
      <c r="J256" s="8"/>
      <c r="K256" s="8"/>
      <c r="L256" s="8"/>
      <c r="M256"/>
    </row>
    <row r="257" spans="1:13" s="6" customFormat="1" x14ac:dyDescent="0.2">
      <c r="A257" s="37" t="str">
        <f>IF($M$1="On",EMv2_BMS_Power_User!A257,"")</f>
        <v>Event_Management_Contract_Redirect</v>
      </c>
      <c r="B257" s="37">
        <f>IF($M$1="On",EMv2_BMS_Power_User!B257,"")</f>
        <v>0</v>
      </c>
      <c r="D257" s="7"/>
      <c r="E257" s="7"/>
      <c r="F257" s="8"/>
      <c r="G257" s="7"/>
      <c r="H257" s="8"/>
      <c r="I257" s="7"/>
      <c r="J257" s="8"/>
      <c r="K257" s="8"/>
      <c r="L257" s="8"/>
      <c r="M257"/>
    </row>
    <row r="258" spans="1:13" s="6" customFormat="1" x14ac:dyDescent="0.2">
      <c r="A258" s="37" t="str">
        <f>IF($M$1="On",EMv2_BMS_Power_User!A258,"")</f>
        <v>EventManagementWebservice_BMS</v>
      </c>
      <c r="B258" s="37">
        <f>IF($M$1="On",EMv2_BMS_Power_User!B258,"")</f>
        <v>0</v>
      </c>
      <c r="D258" s="7"/>
      <c r="E258" s="7"/>
      <c r="F258" s="8"/>
      <c r="G258" s="7"/>
      <c r="H258" s="8"/>
      <c r="I258" s="7"/>
      <c r="J258" s="8"/>
      <c r="K258" s="8"/>
      <c r="L258" s="8"/>
      <c r="M258"/>
    </row>
    <row r="259" spans="1:13" s="6" customFormat="1" x14ac:dyDescent="0.2">
      <c r="A259" s="37" t="str">
        <f>IF($M$1="On",EMv2_BMS_Power_User!A259,"")</f>
        <v>EventsManagement_BMS</v>
      </c>
      <c r="B259" s="37">
        <f>IF($M$1="On",EMv2_BMS_Power_User!B259,"")</f>
        <v>0</v>
      </c>
      <c r="D259" s="7"/>
      <c r="E259" s="7"/>
      <c r="F259" s="8"/>
      <c r="G259" s="7"/>
      <c r="H259" s="8"/>
      <c r="I259" s="7"/>
      <c r="J259" s="8"/>
      <c r="K259" s="8"/>
      <c r="L259" s="8"/>
      <c r="M259"/>
    </row>
    <row r="260" spans="1:13" s="6" customFormat="1" x14ac:dyDescent="0.2">
      <c r="A260" s="37" t="str">
        <f>IF($M$1="On",EMv2_BMS_Power_User!A260,"")</f>
        <v>EventsManagementContract_BMS</v>
      </c>
      <c r="B260" s="37">
        <f>IF($M$1="On",EMv2_BMS_Power_User!B260,"")</f>
        <v>0</v>
      </c>
      <c r="D260" s="7"/>
      <c r="E260" s="7"/>
      <c r="F260" s="8"/>
      <c r="G260" s="7"/>
      <c r="H260" s="8"/>
      <c r="I260" s="7"/>
      <c r="J260" s="8"/>
      <c r="K260" s="8"/>
      <c r="L260" s="8"/>
      <c r="M260"/>
    </row>
    <row r="261" spans="1:13" s="6" customFormat="1" x14ac:dyDescent="0.2">
      <c r="A261" s="37" t="str">
        <f>IF($M$1="On",EMv2_BMS_Power_User!A261,"")</f>
        <v>EventsManagementPdfSignIn_BMS</v>
      </c>
      <c r="B261" s="37">
        <f>IF($M$1="On",EMv2_BMS_Power_User!B261,"")</f>
        <v>0</v>
      </c>
      <c r="D261" s="7"/>
      <c r="E261" s="7"/>
      <c r="F261" s="8"/>
      <c r="G261" s="7"/>
      <c r="H261" s="8"/>
      <c r="I261" s="7"/>
      <c r="J261" s="8"/>
      <c r="K261" s="8"/>
      <c r="L261" s="8"/>
      <c r="M261"/>
    </row>
    <row r="262" spans="1:13" s="6" customFormat="1" x14ac:dyDescent="0.2">
      <c r="A262" s="37" t="str">
        <f>IF($M$1="On",EMv2_BMS_Power_User!A262,"")</f>
        <v>EventsManagementSignInSignature_BMS</v>
      </c>
      <c r="B262" s="37">
        <f>IF($M$1="On",EMv2_BMS_Power_User!B262,"")</f>
        <v>0</v>
      </c>
      <c r="D262" s="7"/>
      <c r="E262" s="7"/>
      <c r="F262" s="8"/>
      <c r="G262" s="7"/>
      <c r="H262" s="8"/>
      <c r="I262" s="7"/>
      <c r="J262" s="8"/>
      <c r="K262" s="8"/>
      <c r="L262" s="8"/>
      <c r="M262"/>
    </row>
    <row r="263" spans="1:13" x14ac:dyDescent="0.2">
      <c r="A263" s="37" t="str">
        <f>IF($M$1="On",EMv2_BMS_Power_User!A263,"")</f>
        <v>EventsManagementSpeaker_BMS</v>
      </c>
      <c r="B263" s="37">
        <f>IF($M$1="On",EMv2_BMS_Power_User!B263,"")</f>
        <v>0</v>
      </c>
    </row>
    <row r="264" spans="1:13" x14ac:dyDescent="0.2">
      <c r="A264" s="37" t="str">
        <f>IF($M$1="On",EMv2_BMS_Power_User!A264,"")</f>
        <v>HCPTS_ICFStdControllerExt</v>
      </c>
      <c r="B264" s="37">
        <f>IF($M$1="On",EMv2_BMS_Power_User!B264,"")</f>
        <v>0</v>
      </c>
    </row>
    <row r="265" spans="1:13" x14ac:dyDescent="0.2">
      <c r="A265" s="37" t="str">
        <f>IF($M$1="On",EMv2_BMS_Power_User!A265,"")</f>
        <v>HCPTS_NeedCustomController</v>
      </c>
      <c r="B265" s="37">
        <f>IF($M$1="On",EMv2_BMS_Power_User!B265,"")</f>
        <v>0</v>
      </c>
    </row>
    <row r="266" spans="1:13" x14ac:dyDescent="0.2">
      <c r="A266" s="37" t="str">
        <f>IF($M$1="On",EMv2_BMS_Power_User!A266,"")</f>
        <v>HCPTS_ViewApprovalHistController</v>
      </c>
      <c r="B266" s="37">
        <f>IF($M$1="On",EMv2_BMS_Power_User!B266,"")</f>
        <v>0</v>
      </c>
    </row>
    <row r="267" spans="1:13" x14ac:dyDescent="0.2">
      <c r="A267" s="37" t="str">
        <f>IF($M$1="On",EMv2_BMS_Power_User!A267,"")</f>
        <v>speakerContractValidation</v>
      </c>
      <c r="B267" s="37">
        <f>IF($M$1="On",EMv2_BMS_Power_User!B267,"")</f>
        <v>0</v>
      </c>
    </row>
    <row r="268" spans="1:13" x14ac:dyDescent="0.2">
      <c r="A268" s="37" t="str">
        <f>IF($M$1="On",EMv2_BMS_Power_User!A268,"")</f>
        <v>VODAttendeeReconciliation</v>
      </c>
      <c r="B268" s="37">
        <f>IF($M$1="On",EMv2_BMS_Power_User!B268,"")</f>
        <v>0</v>
      </c>
    </row>
    <row r="269" spans="1:13" x14ac:dyDescent="0.2">
      <c r="A269" s="37" t="str">
        <f>IF($M$1="On",EMv2_BMS_Power_User!A269,"")</f>
        <v>VODDatabaseApi</v>
      </c>
      <c r="B269" s="37">
        <f>IF($M$1="On",EMv2_BMS_Power_User!B269,"")</f>
        <v>0</v>
      </c>
    </row>
    <row r="270" spans="1:13" x14ac:dyDescent="0.2">
      <c r="A270" s="37" t="str">
        <f>IF($M$1="On",EMv2_BMS_Power_User!A270,"")</f>
        <v>VPROF_CreateContractsFromESP</v>
      </c>
      <c r="B270" s="37">
        <f>IF($M$1="On",EMv2_BMS_Power_User!B270,"")</f>
        <v>0</v>
      </c>
    </row>
    <row r="271" spans="1:13" x14ac:dyDescent="0.2">
      <c r="A271" s="37" t="str">
        <f>IF($M$1="On",EMv2_BMS_Power_User!A271,"")</f>
        <v>VPROF_EMAttendeeControllerExt</v>
      </c>
      <c r="B271" s="37">
        <f>IF($M$1="On",EMv2_BMS_Power_User!B271,"")</f>
        <v>0</v>
      </c>
    </row>
    <row r="272" spans="1:13" x14ac:dyDescent="0.2">
      <c r="A272" s="37" t="str">
        <f>IF($M$1="On",EMv2_BMS_Power_User!A272,"")</f>
        <v>VPROF_GASAccountDetailsControllerExt</v>
      </c>
      <c r="B272" s="37">
        <f>IF($M$1="On",EMv2_BMS_Power_User!B272,"")</f>
        <v>0</v>
      </c>
    </row>
    <row r="273" spans="1:12" x14ac:dyDescent="0.2">
      <c r="A273" s="37" t="str">
        <f>IF($M$1="On",EMv2_BMS_Power_User!A273,"")</f>
        <v>VPROF_ICFStandardControllerExt</v>
      </c>
      <c r="B273" s="37">
        <f>IF($M$1="On",EMv2_BMS_Power_User!B273,"")</f>
        <v>0</v>
      </c>
    </row>
    <row r="274" spans="1:12" x14ac:dyDescent="0.2">
      <c r="A274" s="37" t="str">
        <f>IF($M$1="On",EMv2_BMS_Power_User!A274,"")</f>
        <v>VPROF_Javascript_Utilities</v>
      </c>
      <c r="B274" s="37">
        <f>IF($M$1="On",EMv2_BMS_Power_User!B274,"")</f>
        <v>0</v>
      </c>
    </row>
    <row r="275" spans="1:12" x14ac:dyDescent="0.2">
      <c r="A275" s="37" t="str">
        <f>IF($M$1="On",EMv2_BMS_Power_User!A275,"")</f>
        <v>VPROF_Need_Inheritance</v>
      </c>
      <c r="B275" s="37">
        <f>IF($M$1="On",EMv2_BMS_Power_User!B275,"")</f>
        <v>0</v>
      </c>
    </row>
    <row r="276" spans="1:12" x14ac:dyDescent="0.2">
      <c r="A276" s="37" t="str">
        <f>IF($M$1="On",EMv2_BMS_Power_User!A276,"")</f>
        <v>VPROF_SubmitBudgetForApprovalExt</v>
      </c>
      <c r="B276" s="37">
        <f>IF($M$1="On",EMv2_BMS_Power_User!B276,"")</f>
        <v>0</v>
      </c>
    </row>
    <row r="277" spans="1:12" x14ac:dyDescent="0.2">
      <c r="A277" s="37">
        <f>IF($M$1="On",EMv2_BMS_Power_User!A277,"")</f>
        <v>0</v>
      </c>
      <c r="B277" s="37">
        <f>IF($M$1="On",EMv2_BMS_Power_User!B277,"")</f>
        <v>0</v>
      </c>
    </row>
    <row r="278" spans="1:12" x14ac:dyDescent="0.2">
      <c r="A278" s="37">
        <f>IF($M$1="On",EMv2_BMS_Power_User!A278,"")</f>
        <v>0</v>
      </c>
      <c r="B278" s="37">
        <f>IF($M$1="On",EMv2_BMS_Power_User!B278,"")</f>
        <v>0</v>
      </c>
    </row>
    <row r="279" spans="1:12" x14ac:dyDescent="0.2">
      <c r="A279" s="37">
        <f>IF($M$1="On",EMv2_BMS_Power_User!A279,"")</f>
        <v>0</v>
      </c>
      <c r="B279" s="37">
        <f>IF($M$1="On",EMv2_BMS_Power_User!B279,"")</f>
        <v>0</v>
      </c>
    </row>
    <row r="280" spans="1:12" s="14" customFormat="1" x14ac:dyDescent="0.2">
      <c r="A280" s="15"/>
      <c r="B280" s="16"/>
      <c r="C280" s="15"/>
      <c r="D280" s="16"/>
      <c r="E280" s="16"/>
      <c r="F280" s="17"/>
      <c r="G280" s="16"/>
      <c r="H280" s="17"/>
      <c r="I280" s="16"/>
      <c r="J280" s="17"/>
      <c r="K280" s="17"/>
      <c r="L280" s="17"/>
    </row>
    <row r="284" spans="1:12" x14ac:dyDescent="0.2">
      <c r="A284" s="5" t="s">
        <v>301</v>
      </c>
    </row>
    <row r="285" spans="1:12" x14ac:dyDescent="0.2">
      <c r="A285" s="37" t="str">
        <f>IF($M$1="On",EMv2_BMS_Power_User!A285,"")</f>
        <v>APXTConga4.ComposerSolution</v>
      </c>
      <c r="B285" s="37" t="str">
        <f>IF($M$1="On",EMv2_BMS_Power_User!B285,"")</f>
        <v>Conga Composer</v>
      </c>
    </row>
    <row r="286" spans="1:12" x14ac:dyDescent="0.2">
      <c r="A286" s="37" t="str">
        <f>IF($M$1="On",EMv2_BMS_Power_User!A286,"")</f>
        <v>APXTConga4.ComposerSolutionButtonAdder</v>
      </c>
      <c r="B286" s="37" t="str">
        <f>IF($M$1="On",EMv2_BMS_Power_User!B286,"")</f>
        <v>Conga Composer</v>
      </c>
    </row>
    <row r="287" spans="1:12" x14ac:dyDescent="0.2">
      <c r="A287" s="37" t="str">
        <f>IF($M$1="On",EMv2_BMS_Power_User!A287,"")</f>
        <v>APXTConga4.ComposerSolutionCETAdder</v>
      </c>
      <c r="B287" s="37" t="str">
        <f>IF($M$1="On",EMv2_BMS_Power_User!B287,"")</f>
        <v>Conga Composer</v>
      </c>
    </row>
    <row r="288" spans="1:12" x14ac:dyDescent="0.2">
      <c r="A288" s="37" t="str">
        <f>IF($M$1="On",EMv2_BMS_Power_User!A288,"")</f>
        <v>APXTConga4.ComposerSolutionEdit</v>
      </c>
      <c r="B288" s="37" t="str">
        <f>IF($M$1="On",EMv2_BMS_Power_User!B288,"")</f>
        <v>Conga Composer</v>
      </c>
    </row>
    <row r="289" spans="1:13" x14ac:dyDescent="0.2">
      <c r="A289" s="37" t="str">
        <f>IF($M$1="On",EMv2_BMS_Power_User!A289,"")</f>
        <v>APXTConga4.ComposerSolutionLandingPage</v>
      </c>
      <c r="B289" s="37" t="str">
        <f>IF($M$1="On",EMv2_BMS_Power_User!B289,"")</f>
        <v>Conga Composer</v>
      </c>
    </row>
    <row r="290" spans="1:13" x14ac:dyDescent="0.2">
      <c r="A290" s="37" t="str">
        <f>IF($M$1="On",EMv2_BMS_Power_User!A290,"")</f>
        <v>APXTConga4.ComposerSolutionNew</v>
      </c>
      <c r="B290" s="37" t="str">
        <f>IF($M$1="On",EMv2_BMS_Power_User!B290,"")</f>
        <v>Conga Composer</v>
      </c>
    </row>
    <row r="291" spans="1:13" x14ac:dyDescent="0.2">
      <c r="A291" s="37" t="str">
        <f>IF($M$1="On",EMv2_BMS_Power_User!A291,"")</f>
        <v>APXTConga4.ComposerSolutionParameterAdder</v>
      </c>
      <c r="B291" s="37" t="str">
        <f>IF($M$1="On",EMv2_BMS_Power_User!B291,"")</f>
        <v>Conga Composer</v>
      </c>
    </row>
    <row r="292" spans="1:13" x14ac:dyDescent="0.2">
      <c r="A292" s="37" t="str">
        <f>IF($M$1="On",EMv2_BMS_Power_User!A292,"")</f>
        <v>APXTConga4.ComposerSolutionQueryAdder</v>
      </c>
      <c r="B292" s="37" t="str">
        <f>IF($M$1="On",EMv2_BMS_Power_User!B292,"")</f>
        <v>Conga Composer</v>
      </c>
    </row>
    <row r="293" spans="1:13" x14ac:dyDescent="0.2">
      <c r="A293" s="37" t="str">
        <f>IF($M$1="On",EMv2_BMS_Power_User!A293,"")</f>
        <v>APXTConga4.ComposerSolutionRecordPicker</v>
      </c>
      <c r="B293" s="37" t="str">
        <f>IF($M$1="On",EMv2_BMS_Power_User!B293,"")</f>
        <v>Conga Composer</v>
      </c>
    </row>
    <row r="294" spans="1:13" x14ac:dyDescent="0.2">
      <c r="A294" s="37" t="str">
        <f>IF($M$1="On",EMv2_BMS_Power_User!A294,"")</f>
        <v>APXTConga4.ComposerSolutionReportAdder</v>
      </c>
      <c r="B294" s="37" t="str">
        <f>IF($M$1="On",EMv2_BMS_Power_User!B294,"")</f>
        <v>Conga Composer</v>
      </c>
    </row>
    <row r="295" spans="1:13" s="6" customFormat="1" x14ac:dyDescent="0.2">
      <c r="A295" s="37" t="str">
        <f>IF($M$1="On",EMv2_BMS_Power_User!A295,"")</f>
        <v>APXTConga4.ComposerSolutionTemplateAdder</v>
      </c>
      <c r="B295" s="37" t="str">
        <f>IF($M$1="On",EMv2_BMS_Power_User!B295,"")</f>
        <v>Conga Composer</v>
      </c>
      <c r="D295" s="7"/>
      <c r="E295" s="7"/>
      <c r="F295" s="8"/>
      <c r="G295" s="7"/>
      <c r="H295" s="8"/>
      <c r="I295" s="7"/>
      <c r="J295" s="8"/>
      <c r="K295" s="8"/>
      <c r="L295" s="8"/>
      <c r="M295"/>
    </row>
    <row r="296" spans="1:13" s="6" customFormat="1" x14ac:dyDescent="0.2">
      <c r="A296" s="37" t="str">
        <f>IF($M$1="On",EMv2_BMS_Power_User!A296,"")</f>
        <v>APXTConga4.Conga_Composer</v>
      </c>
      <c r="B296" s="37" t="str">
        <f>IF($M$1="On",EMv2_BMS_Power_User!B296,"")</f>
        <v>Conga Composer</v>
      </c>
      <c r="D296" s="7"/>
      <c r="E296" s="7"/>
      <c r="F296" s="8"/>
      <c r="G296" s="7"/>
      <c r="H296" s="8"/>
      <c r="I296" s="7"/>
      <c r="J296" s="8"/>
      <c r="K296" s="8"/>
      <c r="L296" s="8"/>
      <c r="M296"/>
    </row>
    <row r="297" spans="1:13" s="6" customFormat="1" x14ac:dyDescent="0.2">
      <c r="A297" s="37" t="str">
        <f>IF($M$1="On",EMv2_BMS_Power_User!A297,"")</f>
        <v>APXTConga4.Conga_Composer_Sf1</v>
      </c>
      <c r="B297" s="37" t="str">
        <f>IF($M$1="On",EMv2_BMS_Power_User!B297,"")</f>
        <v>Conga Composer</v>
      </c>
      <c r="D297" s="7"/>
      <c r="E297" s="7"/>
      <c r="F297" s="8"/>
      <c r="G297" s="7"/>
      <c r="H297" s="8"/>
      <c r="I297" s="7"/>
      <c r="J297" s="8"/>
      <c r="K297" s="8"/>
      <c r="L297" s="8"/>
      <c r="M297"/>
    </row>
    <row r="298" spans="1:13" s="6" customFormat="1" x14ac:dyDescent="0.2">
      <c r="A298" s="37" t="str">
        <f>IF($M$1="On",EMv2_BMS_Power_User!A298,"")</f>
        <v>APXTConga4.SMComposer8Launcher</v>
      </c>
      <c r="B298" s="37" t="str">
        <f>IF($M$1="On",EMv2_BMS_Power_User!B298,"")</f>
        <v>Conga Composer</v>
      </c>
      <c r="D298" s="7"/>
      <c r="E298" s="7"/>
      <c r="F298" s="8"/>
      <c r="G298" s="7"/>
      <c r="H298" s="8"/>
      <c r="I298" s="7"/>
      <c r="J298" s="8"/>
      <c r="K298" s="8"/>
      <c r="L298" s="8"/>
      <c r="M298"/>
    </row>
    <row r="299" spans="1:13" s="6" customFormat="1" x14ac:dyDescent="0.2">
      <c r="A299" s="37" t="str">
        <f>IF($M$1="On",EMv2_BMS_Power_User!A299,"")</f>
        <v>BMS_EMEA_Print_Attendee_Sheet_Activity</v>
      </c>
      <c r="B299" s="37">
        <f>IF($M$1="On",EMv2_BMS_Power_User!B299,"")</f>
        <v>0</v>
      </c>
      <c r="D299" s="7"/>
      <c r="E299" s="7"/>
      <c r="F299" s="8"/>
      <c r="G299" s="7"/>
      <c r="H299" s="8"/>
      <c r="I299" s="7"/>
      <c r="J299" s="8"/>
      <c r="K299" s="8"/>
      <c r="L299" s="8"/>
      <c r="M299"/>
    </row>
    <row r="300" spans="1:13" s="6" customFormat="1" x14ac:dyDescent="0.2">
      <c r="A300" s="37" t="str">
        <f>IF($M$1="On",EMv2_BMS_Power_User!A300,"")</f>
        <v>Call_Planning_VF_vod</v>
      </c>
      <c r="B300" s="37">
        <f>IF($M$1="On",EMv2_BMS_Power_User!B300,"")</f>
        <v>0</v>
      </c>
      <c r="D300" s="7"/>
      <c r="E300" s="7"/>
      <c r="F300" s="8"/>
      <c r="G300" s="7"/>
      <c r="H300" s="8"/>
      <c r="I300" s="7"/>
      <c r="J300" s="8"/>
      <c r="K300" s="8"/>
      <c r="L300" s="8"/>
      <c r="M300"/>
    </row>
    <row r="301" spans="1:13" s="6" customFormat="1" x14ac:dyDescent="0.2">
      <c r="A301" s="37" t="str">
        <f>IF($M$1="On",EMv2_BMS_Power_User!A301,"")</f>
        <v>Call_View_vod</v>
      </c>
      <c r="B301" s="37">
        <f>IF($M$1="On",EMv2_BMS_Power_User!B301,"")</f>
        <v>0</v>
      </c>
      <c r="D301" s="7"/>
      <c r="E301" s="7"/>
      <c r="F301" s="8"/>
      <c r="G301" s="7"/>
      <c r="H301" s="8"/>
      <c r="I301" s="7"/>
      <c r="J301" s="8"/>
      <c r="K301" s="8"/>
      <c r="L301" s="8"/>
      <c r="M301"/>
    </row>
    <row r="302" spans="1:13" s="6" customFormat="1" x14ac:dyDescent="0.2">
      <c r="A302" s="37" t="str">
        <f>IF($M$1="On",EMv2_BMS_Power_User!A302,"")</f>
        <v>Contract_Edit_vod</v>
      </c>
      <c r="B302" s="37">
        <f>IF($M$1="On",EMv2_BMS_Power_User!B302,"")</f>
        <v>0</v>
      </c>
      <c r="D302" s="7"/>
      <c r="E302" s="7"/>
      <c r="F302" s="8"/>
      <c r="G302" s="7"/>
      <c r="H302" s="8"/>
      <c r="I302" s="7"/>
      <c r="J302" s="8"/>
      <c r="K302" s="8"/>
      <c r="L302" s="8"/>
      <c r="M302"/>
    </row>
    <row r="303" spans="1:13" s="6" customFormat="1" x14ac:dyDescent="0.2">
      <c r="A303" s="37" t="str">
        <f>IF($M$1="On",EMv2_BMS_Power_User!A303,"")</f>
        <v>Contract_Line_Edit_vod</v>
      </c>
      <c r="B303" s="37">
        <f>IF($M$1="On",EMv2_BMS_Power_User!B303,"")</f>
        <v>0</v>
      </c>
      <c r="D303" s="7"/>
      <c r="E303" s="7"/>
      <c r="F303" s="8"/>
      <c r="G303" s="7"/>
      <c r="H303" s="8"/>
      <c r="I303" s="7"/>
      <c r="J303" s="8"/>
      <c r="K303" s="8"/>
      <c r="L303" s="8"/>
      <c r="M303"/>
    </row>
    <row r="304" spans="1:13" s="6" customFormat="1" x14ac:dyDescent="0.2">
      <c r="A304" s="37" t="str">
        <f>IF($M$1="On",EMv2_BMS_Power_User!A304,"")</f>
        <v>Contract_Line_View_vod</v>
      </c>
      <c r="B304" s="37">
        <f>IF($M$1="On",EMv2_BMS_Power_User!B304,"")</f>
        <v>0</v>
      </c>
      <c r="D304" s="7"/>
      <c r="E304" s="7"/>
      <c r="F304" s="8"/>
      <c r="G304" s="7"/>
      <c r="H304" s="8"/>
      <c r="I304" s="7"/>
      <c r="J304" s="8"/>
      <c r="K304" s="8"/>
      <c r="L304" s="8"/>
      <c r="M304"/>
    </row>
    <row r="305" spans="1:13" s="6" customFormat="1" x14ac:dyDescent="0.2">
      <c r="A305" s="37" t="str">
        <f>IF($M$1="On",EMv2_BMS_Power_User!A305,"")</f>
        <v>Contract_Partner_Edit_vod</v>
      </c>
      <c r="B305" s="37">
        <f>IF($M$1="On",EMv2_BMS_Power_User!B305,"")</f>
        <v>0</v>
      </c>
      <c r="D305" s="7"/>
      <c r="E305" s="7"/>
      <c r="F305" s="8"/>
      <c r="G305" s="7"/>
      <c r="H305" s="8"/>
      <c r="I305" s="7"/>
      <c r="J305" s="8"/>
      <c r="K305" s="8"/>
      <c r="L305" s="8"/>
      <c r="M305"/>
    </row>
    <row r="306" spans="1:13" s="6" customFormat="1" x14ac:dyDescent="0.2">
      <c r="A306" s="37" t="str">
        <f>IF($M$1="On",EMv2_BMS_Power_User!A306,"")</f>
        <v>Contract_Partner_View_vod</v>
      </c>
      <c r="B306" s="37">
        <f>IF($M$1="On",EMv2_BMS_Power_User!B306,"")</f>
        <v>0</v>
      </c>
      <c r="D306" s="7"/>
      <c r="E306" s="7"/>
      <c r="F306" s="8"/>
      <c r="G306" s="7"/>
      <c r="H306" s="8"/>
      <c r="I306" s="7"/>
      <c r="J306" s="8"/>
      <c r="K306" s="8"/>
      <c r="L306" s="8"/>
      <c r="M306"/>
    </row>
    <row r="307" spans="1:13" s="6" customFormat="1" x14ac:dyDescent="0.2">
      <c r="A307" s="37" t="str">
        <f>IF($M$1="On",EMv2_BMS_Power_User!A307,"")</f>
        <v>Contract_Template_Selector_vod</v>
      </c>
      <c r="B307" s="37">
        <f>IF($M$1="On",EMv2_BMS_Power_User!B307,"")</f>
        <v>0</v>
      </c>
      <c r="D307" s="7"/>
      <c r="E307" s="7"/>
      <c r="F307" s="8"/>
      <c r="G307" s="7"/>
      <c r="H307" s="8"/>
      <c r="I307" s="7"/>
      <c r="J307" s="8"/>
      <c r="K307" s="8"/>
      <c r="L307" s="8"/>
      <c r="M307"/>
    </row>
    <row r="308" spans="1:13" s="6" customFormat="1" x14ac:dyDescent="0.2">
      <c r="A308" s="37" t="str">
        <f>IF($M$1="On",EMv2_BMS_Power_User!A308,"")</f>
        <v>Contract_View_vod</v>
      </c>
      <c r="B308" s="37">
        <f>IF($M$1="On",EMv2_BMS_Power_User!B308,"")</f>
        <v>0</v>
      </c>
      <c r="D308" s="7"/>
      <c r="E308" s="7"/>
      <c r="F308" s="8"/>
      <c r="G308" s="7"/>
      <c r="H308" s="8"/>
      <c r="I308" s="7"/>
      <c r="J308" s="8"/>
      <c r="K308" s="8"/>
      <c r="L308" s="8"/>
      <c r="M308"/>
    </row>
    <row r="309" spans="1:13" s="6" customFormat="1" x14ac:dyDescent="0.2">
      <c r="A309" s="37" t="str">
        <f>IF($M$1="On",EMv2_BMS_Power_User!A309,"")</f>
        <v>ContractPartyAttachmentsPage</v>
      </c>
      <c r="B309" s="37">
        <f>IF($M$1="On",EMv2_BMS_Power_User!B309,"")</f>
        <v>0</v>
      </c>
      <c r="D309" s="7"/>
      <c r="E309" s="7"/>
      <c r="F309" s="8"/>
      <c r="G309" s="7"/>
      <c r="H309" s="8"/>
      <c r="I309" s="7"/>
      <c r="J309" s="8"/>
      <c r="K309" s="8"/>
      <c r="L309" s="8"/>
      <c r="M309"/>
    </row>
    <row r="310" spans="1:13" s="6" customFormat="1" x14ac:dyDescent="0.2">
      <c r="A310" s="37" t="str">
        <f>IF($M$1="On",EMv2_BMS_Power_User!A310,"")</f>
        <v>echosign_dev1.AccountAgreementAction</v>
      </c>
      <c r="B310" s="37" t="str">
        <f>IF($M$1="On",EMv2_BMS_Power_User!B310,"")</f>
        <v>Adobe Document Cloud eSign Services</v>
      </c>
      <c r="D310" s="7"/>
      <c r="E310" s="7"/>
      <c r="F310" s="8"/>
      <c r="G310" s="7"/>
      <c r="H310" s="8"/>
      <c r="I310" s="7"/>
      <c r="J310" s="8"/>
      <c r="K310" s="8"/>
      <c r="L310" s="8"/>
      <c r="M310"/>
    </row>
    <row r="311" spans="1:13" s="6" customFormat="1" x14ac:dyDescent="0.2">
      <c r="A311" s="37" t="str">
        <f>IF($M$1="On",EMv2_BMS_Power_User!A311,"")</f>
        <v>echosign_dev1.AgreementMobile</v>
      </c>
      <c r="B311" s="37" t="str">
        <f>IF($M$1="On",EMv2_BMS_Power_User!B311,"")</f>
        <v>Adobe Document Cloud eSign Services</v>
      </c>
      <c r="D311" s="7"/>
      <c r="E311" s="7"/>
      <c r="F311" s="8"/>
      <c r="G311" s="7"/>
      <c r="H311" s="8"/>
      <c r="I311" s="7"/>
      <c r="J311" s="8"/>
      <c r="K311" s="8"/>
      <c r="L311" s="8"/>
      <c r="M311"/>
    </row>
    <row r="312" spans="1:13" s="6" customFormat="1" x14ac:dyDescent="0.2">
      <c r="A312" s="37" t="str">
        <f>IF($M$1="On",EMv2_BMS_Power_User!A312,"")</f>
        <v>echosign_dev1.AgreementMobileTab</v>
      </c>
      <c r="B312" s="37" t="str">
        <f>IF($M$1="On",EMv2_BMS_Power_User!B312,"")</f>
        <v>Adobe Document Cloud eSign Services</v>
      </c>
      <c r="D312" s="7"/>
      <c r="E312" s="7"/>
      <c r="F312" s="8"/>
      <c r="G312" s="7"/>
      <c r="H312" s="8"/>
      <c r="I312" s="7"/>
      <c r="J312" s="8"/>
      <c r="K312" s="8"/>
      <c r="L312" s="8"/>
      <c r="M312"/>
    </row>
    <row r="313" spans="1:13" s="6" customFormat="1" x14ac:dyDescent="0.2">
      <c r="A313" s="37" t="str">
        <f>IF($M$1="On",EMv2_BMS_Power_User!A313,"")</f>
        <v>echosign_dev1.AgreementTemplateBatch</v>
      </c>
      <c r="B313" s="37" t="str">
        <f>IF($M$1="On",EMv2_BMS_Power_User!B313,"")</f>
        <v>Adobe Document Cloud eSign Services</v>
      </c>
      <c r="D313" s="7"/>
      <c r="E313" s="7"/>
      <c r="F313" s="8"/>
      <c r="G313" s="7"/>
      <c r="H313" s="8"/>
      <c r="I313" s="7"/>
      <c r="J313" s="8"/>
      <c r="K313" s="8"/>
      <c r="L313" s="8"/>
      <c r="M313"/>
    </row>
    <row r="314" spans="1:13" s="6" customFormat="1" x14ac:dyDescent="0.2">
      <c r="A314" s="37" t="str">
        <f>IF($M$1="On",EMv2_BMS_Power_User!A314,"")</f>
        <v>echosign_dev1.AgreementTemplateProcess</v>
      </c>
      <c r="B314" s="37" t="str">
        <f>IF($M$1="On",EMv2_BMS_Power_User!B314,"")</f>
        <v>Adobe Document Cloud eSign Services</v>
      </c>
      <c r="D314" s="7"/>
      <c r="E314" s="7"/>
      <c r="F314" s="8"/>
      <c r="G314" s="7"/>
      <c r="H314" s="8"/>
      <c r="I314" s="7"/>
      <c r="J314" s="8"/>
      <c r="K314" s="8"/>
      <c r="L314" s="8"/>
      <c r="M314"/>
    </row>
    <row r="315" spans="1:13" s="6" customFormat="1" x14ac:dyDescent="0.2">
      <c r="A315" s="37" t="str">
        <f>IF($M$1="On",EMv2_BMS_Power_User!A315,"")</f>
        <v>echosign_dev1.ApiKeyInput</v>
      </c>
      <c r="B315" s="37" t="str">
        <f>IF($M$1="On",EMv2_BMS_Power_User!B315,"")</f>
        <v>Adobe Document Cloud eSign Services</v>
      </c>
      <c r="D315" s="7"/>
      <c r="E315" s="7"/>
      <c r="F315" s="8"/>
      <c r="G315" s="7"/>
      <c r="H315" s="8"/>
      <c r="I315" s="7"/>
      <c r="J315" s="8"/>
      <c r="K315" s="8"/>
      <c r="L315" s="8"/>
      <c r="M315"/>
    </row>
    <row r="316" spans="1:13" s="6" customFormat="1" x14ac:dyDescent="0.2">
      <c r="A316" s="37" t="str">
        <f>IF($M$1="On",EMv2_BMS_Power_User!A316,"")</f>
        <v>echosign_dev1.AttachContent</v>
      </c>
      <c r="B316" s="37" t="str">
        <f>IF($M$1="On",EMv2_BMS_Power_User!B316,"")</f>
        <v>Adobe Document Cloud eSign Services</v>
      </c>
      <c r="D316" s="7"/>
      <c r="E316" s="7"/>
      <c r="F316" s="8"/>
      <c r="G316" s="7"/>
      <c r="H316" s="8"/>
      <c r="I316" s="7"/>
      <c r="J316" s="8"/>
      <c r="K316" s="8"/>
      <c r="L316" s="8"/>
      <c r="M316"/>
    </row>
    <row r="317" spans="1:13" s="6" customFormat="1" x14ac:dyDescent="0.2">
      <c r="A317" s="37" t="str">
        <f>IF($M$1="On",EMv2_BMS_Power_User!A317,"")</f>
        <v>echosign_dev1.AttachDocument</v>
      </c>
      <c r="B317" s="37" t="str">
        <f>IF($M$1="On",EMv2_BMS_Power_User!B317,"")</f>
        <v>Adobe Document Cloud eSign Services</v>
      </c>
      <c r="D317" s="7"/>
      <c r="E317" s="7"/>
      <c r="F317" s="8"/>
      <c r="G317" s="7"/>
      <c r="H317" s="8"/>
      <c r="I317" s="7"/>
      <c r="J317" s="8"/>
      <c r="K317" s="8"/>
      <c r="L317" s="8"/>
      <c r="M317"/>
    </row>
    <row r="318" spans="1:13" s="6" customFormat="1" x14ac:dyDescent="0.2">
      <c r="A318" s="37" t="str">
        <f>IF($M$1="On",EMv2_BMS_Power_User!A318,"")</f>
        <v>echosign_dev1.AttachmentTemplate</v>
      </c>
      <c r="B318" s="37" t="str">
        <f>IF($M$1="On",EMv2_BMS_Power_User!B318,"")</f>
        <v>Adobe Document Cloud eSign Services</v>
      </c>
      <c r="D318" s="7"/>
      <c r="E318" s="7"/>
      <c r="F318" s="8"/>
      <c r="G318" s="7"/>
      <c r="H318" s="8"/>
      <c r="I318" s="7"/>
      <c r="J318" s="8"/>
      <c r="K318" s="8"/>
      <c r="L318" s="8"/>
      <c r="M318"/>
    </row>
    <row r="319" spans="1:13" s="6" customFormat="1" x14ac:dyDescent="0.2">
      <c r="A319" s="37" t="str">
        <f>IF($M$1="On",EMv2_BMS_Power_User!A319,"")</f>
        <v>echosign_dev1.CancelAgreement</v>
      </c>
      <c r="B319" s="37" t="str">
        <f>IF($M$1="On",EMv2_BMS_Power_User!B319,"")</f>
        <v>Adobe Document Cloud eSign Services</v>
      </c>
      <c r="D319" s="7"/>
      <c r="E319" s="7"/>
      <c r="F319" s="8"/>
      <c r="G319" s="7"/>
      <c r="H319" s="8"/>
      <c r="I319" s="7"/>
      <c r="J319" s="8"/>
      <c r="K319" s="8"/>
      <c r="L319" s="8"/>
      <c r="M319"/>
    </row>
    <row r="320" spans="1:13" s="6" customFormat="1" x14ac:dyDescent="0.2">
      <c r="A320" s="37" t="str">
        <f>IF($M$1="On",EMv2_BMS_Power_User!A320,"")</f>
        <v>echosign_dev1.ContactAgreementAction</v>
      </c>
      <c r="B320" s="37" t="str">
        <f>IF($M$1="On",EMv2_BMS_Power_User!B320,"")</f>
        <v>Adobe Document Cloud eSign Services</v>
      </c>
      <c r="D320" s="7"/>
      <c r="E320" s="7"/>
      <c r="F320" s="8"/>
      <c r="G320" s="7"/>
      <c r="H320" s="8"/>
      <c r="I320" s="7"/>
      <c r="J320" s="8"/>
      <c r="K320" s="8"/>
      <c r="L320" s="8"/>
      <c r="M320"/>
    </row>
    <row r="321" spans="1:13" s="6" customFormat="1" x14ac:dyDescent="0.2">
      <c r="A321" s="37" t="str">
        <f>IF($M$1="On",EMv2_BMS_Power_User!A321,"")</f>
        <v>echosign_dev1.DataMapping</v>
      </c>
      <c r="B321" s="37" t="str">
        <f>IF($M$1="On",EMv2_BMS_Power_User!B321,"")</f>
        <v>Adobe Document Cloud eSign Services</v>
      </c>
      <c r="D321" s="7"/>
      <c r="E321" s="7"/>
      <c r="F321" s="8"/>
      <c r="G321" s="7"/>
      <c r="H321" s="8"/>
      <c r="I321" s="7"/>
      <c r="J321" s="8"/>
      <c r="K321" s="8"/>
      <c r="L321" s="8"/>
      <c r="M321"/>
    </row>
    <row r="322" spans="1:13" s="6" customFormat="1" x14ac:dyDescent="0.2">
      <c r="A322" s="37" t="str">
        <f>IF($M$1="On",EMv2_BMS_Power_User!A322,"")</f>
        <v>echosign_dev1.DeleteAgreement</v>
      </c>
      <c r="B322" s="37" t="str">
        <f>IF($M$1="On",EMv2_BMS_Power_User!B322,"")</f>
        <v>Adobe Document Cloud eSign Services</v>
      </c>
      <c r="D322" s="7"/>
      <c r="E322" s="7"/>
      <c r="F322" s="8"/>
      <c r="G322" s="7"/>
      <c r="H322" s="8"/>
      <c r="I322" s="7"/>
      <c r="J322" s="8"/>
      <c r="K322" s="8"/>
      <c r="L322" s="8"/>
      <c r="M322"/>
    </row>
    <row r="323" spans="1:13" s="6" customFormat="1" x14ac:dyDescent="0.2">
      <c r="A323" s="37" t="str">
        <f>IF($M$1="On",EMv2_BMS_Power_User!A323,"")</f>
        <v>echosign_dev1.DeleteAttachmentTemplate</v>
      </c>
      <c r="B323" s="37" t="str">
        <f>IF($M$1="On",EMv2_BMS_Power_User!B323,"")</f>
        <v>Adobe Document Cloud eSign Services</v>
      </c>
      <c r="D323" s="7"/>
      <c r="E323" s="7"/>
      <c r="F323" s="8"/>
      <c r="G323" s="7"/>
      <c r="H323" s="8"/>
      <c r="I323" s="7"/>
      <c r="J323" s="8"/>
      <c r="K323" s="8"/>
      <c r="L323" s="8"/>
      <c r="M323"/>
    </row>
    <row r="324" spans="1:13" s="6" customFormat="1" x14ac:dyDescent="0.2">
      <c r="A324" s="37" t="str">
        <f>IF($M$1="On",EMv2_BMS_Power_User!A324,"")</f>
        <v>echosign_dev1.DeleteLayerTemplate</v>
      </c>
      <c r="B324" s="37" t="str">
        <f>IF($M$1="On",EMv2_BMS_Power_User!B324,"")</f>
        <v>Adobe Document Cloud eSign Services</v>
      </c>
      <c r="D324" s="7"/>
      <c r="E324" s="7"/>
      <c r="F324" s="8"/>
      <c r="G324" s="7"/>
      <c r="H324" s="8"/>
      <c r="I324" s="7"/>
      <c r="J324" s="8"/>
      <c r="K324" s="8"/>
      <c r="L324" s="8"/>
      <c r="M324"/>
    </row>
    <row r="325" spans="1:13" s="6" customFormat="1" x14ac:dyDescent="0.2">
      <c r="A325" s="37" t="str">
        <f>IF($M$1="On",EMv2_BMS_Power_User!A325,"")</f>
        <v>echosign_dev1.DeleteRecipientTemplate</v>
      </c>
      <c r="B325" s="37" t="str">
        <f>IF($M$1="On",EMv2_BMS_Power_User!B325,"")</f>
        <v>Adobe Document Cloud eSign Services</v>
      </c>
      <c r="D325" s="7"/>
      <c r="E325" s="7"/>
      <c r="F325" s="8"/>
      <c r="G325" s="7"/>
      <c r="H325" s="8"/>
      <c r="I325" s="7"/>
      <c r="J325" s="8"/>
      <c r="K325" s="8"/>
      <c r="L325" s="8"/>
      <c r="M325"/>
    </row>
    <row r="326" spans="1:13" s="6" customFormat="1" x14ac:dyDescent="0.2">
      <c r="A326" s="37" t="str">
        <f>IF($M$1="On",EMv2_BMS_Power_User!A326,"")</f>
        <v>echosign_dev1.EchoSignActionList</v>
      </c>
      <c r="B326" s="37" t="str">
        <f>IF($M$1="On",EMv2_BMS_Power_User!B326,"")</f>
        <v>Adobe Document Cloud eSign Services</v>
      </c>
      <c r="D326" s="7"/>
      <c r="E326" s="7"/>
      <c r="F326" s="8"/>
      <c r="G326" s="7"/>
      <c r="H326" s="8"/>
      <c r="I326" s="7"/>
      <c r="J326" s="8"/>
      <c r="K326" s="8"/>
      <c r="L326" s="8"/>
      <c r="M326"/>
    </row>
    <row r="327" spans="1:13" s="6" customFormat="1" x14ac:dyDescent="0.2">
      <c r="A327" s="37" t="str">
        <f>IF($M$1="On",EMv2_BMS_Power_User!A327,"")</f>
        <v>echosign_dev1.EchosignAdmin</v>
      </c>
      <c r="B327" s="37" t="str">
        <f>IF($M$1="On",EMv2_BMS_Power_User!B327,"")</f>
        <v>Adobe Document Cloud eSign Services</v>
      </c>
      <c r="D327" s="7"/>
      <c r="E327" s="7"/>
      <c r="F327" s="8"/>
      <c r="G327" s="7"/>
      <c r="H327" s="8"/>
      <c r="I327" s="7"/>
      <c r="J327" s="8"/>
      <c r="K327" s="8"/>
      <c r="L327" s="8"/>
      <c r="M327"/>
    </row>
    <row r="328" spans="1:13" s="6" customFormat="1" x14ac:dyDescent="0.2">
      <c r="A328" s="37" t="str">
        <f>IF($M$1="On",EMv2_BMS_Power_User!A328,"")</f>
        <v>echosign_dev1.EchoSignAdminSettings</v>
      </c>
      <c r="B328" s="37" t="str">
        <f>IF($M$1="On",EMv2_BMS_Power_User!B328,"")</f>
        <v>Adobe Document Cloud eSign Services</v>
      </c>
      <c r="D328" s="7"/>
      <c r="E328" s="7"/>
      <c r="F328" s="8"/>
      <c r="G328" s="7"/>
      <c r="H328" s="8"/>
      <c r="I328" s="7"/>
      <c r="J328" s="8"/>
      <c r="K328" s="8"/>
      <c r="L328" s="8"/>
      <c r="M328"/>
    </row>
    <row r="329" spans="1:13" s="6" customFormat="1" x14ac:dyDescent="0.2">
      <c r="A329" s="37" t="str">
        <f>IF($M$1="On",EMv2_BMS_Power_User!A329,"")</f>
        <v>echosign_dev1.EchosignAgreement</v>
      </c>
      <c r="B329" s="37" t="str">
        <f>IF($M$1="On",EMv2_BMS_Power_User!B329,"")</f>
        <v>Adobe Document Cloud eSign Services</v>
      </c>
      <c r="D329" s="7"/>
      <c r="E329" s="7"/>
      <c r="F329" s="8"/>
      <c r="G329" s="7"/>
      <c r="H329" s="8"/>
      <c r="I329" s="7"/>
      <c r="J329" s="8"/>
      <c r="K329" s="8"/>
      <c r="L329" s="8"/>
      <c r="M329"/>
    </row>
    <row r="330" spans="1:13" s="6" customFormat="1" x14ac:dyDescent="0.2">
      <c r="A330" s="37" t="str">
        <f>IF($M$1="On",EMv2_BMS_Power_User!A330,"")</f>
        <v>echosign_dev1.EchoSignAgreementAdvanced</v>
      </c>
      <c r="B330" s="37" t="str">
        <f>IF($M$1="On",EMv2_BMS_Power_User!B330,"")</f>
        <v>Adobe Document Cloud eSign Services</v>
      </c>
      <c r="D330" s="7"/>
      <c r="E330" s="7"/>
      <c r="F330" s="8"/>
      <c r="G330" s="7"/>
      <c r="H330" s="8"/>
      <c r="I330" s="7"/>
      <c r="J330" s="8"/>
      <c r="K330" s="8"/>
      <c r="L330" s="8"/>
      <c r="M330"/>
    </row>
    <row r="331" spans="1:13" s="6" customFormat="1" x14ac:dyDescent="0.2">
      <c r="A331" s="37" t="str">
        <f>IF($M$1="On",EMv2_BMS_Power_User!A331,"")</f>
        <v>echosign_dev1.EchoSignAgreementPushCallback</v>
      </c>
      <c r="B331" s="37" t="str">
        <f>IF($M$1="On",EMv2_BMS_Power_User!B331,"")</f>
        <v>Adobe Document Cloud eSign Services</v>
      </c>
      <c r="D331" s="7"/>
      <c r="E331" s="7"/>
      <c r="F331" s="8"/>
      <c r="G331" s="7"/>
      <c r="H331" s="8"/>
      <c r="I331" s="7"/>
      <c r="J331" s="8"/>
      <c r="K331" s="8"/>
      <c r="L331" s="8"/>
      <c r="M331"/>
    </row>
    <row r="332" spans="1:13" s="6" customFormat="1" x14ac:dyDescent="0.2">
      <c r="A332" s="37" t="str">
        <f>IF($M$1="On",EMv2_BMS_Power_User!A332,"")</f>
        <v>echosign_dev1.EchoSignCallback</v>
      </c>
      <c r="B332" s="37" t="str">
        <f>IF($M$1="On",EMv2_BMS_Power_User!B332,"")</f>
        <v>Adobe Document Cloud eSign Services</v>
      </c>
      <c r="D332" s="7"/>
      <c r="E332" s="7"/>
      <c r="F332" s="8"/>
      <c r="G332" s="7"/>
      <c r="H332" s="8"/>
      <c r="I332" s="7"/>
      <c r="J332" s="8"/>
      <c r="K332" s="8"/>
      <c r="L332" s="8"/>
      <c r="M332"/>
    </row>
    <row r="333" spans="1:13" s="6" customFormat="1" x14ac:dyDescent="0.2">
      <c r="A333" s="37" t="str">
        <f>IF($M$1="On",EMv2_BMS_Power_User!A333,"")</f>
        <v>echosign_dev1.EchoSignDataMapping</v>
      </c>
      <c r="B333" s="37" t="str">
        <f>IF($M$1="On",EMv2_BMS_Power_User!B333,"")</f>
        <v>Adobe Document Cloud eSign Services</v>
      </c>
      <c r="D333" s="7"/>
      <c r="E333" s="7"/>
      <c r="F333" s="8"/>
      <c r="G333" s="7"/>
      <c r="H333" s="8"/>
      <c r="I333" s="7"/>
      <c r="J333" s="8"/>
      <c r="K333" s="8"/>
      <c r="L333" s="8"/>
      <c r="M333"/>
    </row>
    <row r="334" spans="1:13" s="6" customFormat="1" x14ac:dyDescent="0.2">
      <c r="A334" s="37" t="str">
        <f>IF($M$1="On",EMv2_BMS_Power_User!A334,"")</f>
        <v>echosign_dev1.EchosignHelp</v>
      </c>
      <c r="B334" s="37" t="str">
        <f>IF($M$1="On",EMv2_BMS_Power_User!B334,"")</f>
        <v>Adobe Document Cloud eSign Services</v>
      </c>
      <c r="D334" s="7"/>
      <c r="E334" s="7"/>
      <c r="F334" s="8"/>
      <c r="G334" s="7"/>
      <c r="H334" s="8"/>
      <c r="I334" s="7"/>
      <c r="J334" s="8"/>
      <c r="K334" s="8"/>
      <c r="L334" s="8"/>
      <c r="M334"/>
    </row>
    <row r="335" spans="1:13" s="6" customFormat="1" x14ac:dyDescent="0.2">
      <c r="A335" s="37" t="str">
        <f>IF($M$1="On",EMv2_BMS_Power_User!A335,"")</f>
        <v>echosign_dev1.EchoSignSetupWizard</v>
      </c>
      <c r="B335" s="37" t="str">
        <f>IF($M$1="On",EMv2_BMS_Power_User!B335,"")</f>
        <v>Adobe Document Cloud eSign Services</v>
      </c>
      <c r="D335" s="7"/>
      <c r="E335" s="7"/>
      <c r="F335" s="8"/>
      <c r="G335" s="7"/>
      <c r="H335" s="8"/>
      <c r="I335" s="7"/>
      <c r="J335" s="8"/>
      <c r="K335" s="8"/>
      <c r="L335" s="8"/>
      <c r="M335"/>
    </row>
    <row r="336" spans="1:13" s="6" customFormat="1" x14ac:dyDescent="0.2">
      <c r="A336" s="37" t="str">
        <f>IF($M$1="On",EMv2_BMS_Power_User!A336,"")</f>
        <v>echosign_dev1.EchoSignUserGuide</v>
      </c>
      <c r="B336" s="37" t="str">
        <f>IF($M$1="On",EMv2_BMS_Power_User!B336,"")</f>
        <v>Adobe Document Cloud eSign Services</v>
      </c>
      <c r="D336" s="7"/>
      <c r="E336" s="7"/>
      <c r="F336" s="8"/>
      <c r="G336" s="7"/>
      <c r="H336" s="8"/>
      <c r="I336" s="7"/>
      <c r="J336" s="8"/>
      <c r="K336" s="8"/>
      <c r="L336" s="8"/>
      <c r="M336"/>
    </row>
    <row r="337" spans="1:13" s="6" customFormat="1" x14ac:dyDescent="0.2">
      <c r="A337" s="37" t="str">
        <f>IF($M$1="On",EMv2_BMS_Power_User!A337,"")</f>
        <v>echosign_dev1.FieldTemplate</v>
      </c>
      <c r="B337" s="37" t="str">
        <f>IF($M$1="On",EMv2_BMS_Power_User!B337,"")</f>
        <v>Adobe Document Cloud eSign Services</v>
      </c>
      <c r="D337" s="7"/>
      <c r="E337" s="7"/>
      <c r="F337" s="8"/>
      <c r="G337" s="7"/>
      <c r="H337" s="8"/>
      <c r="I337" s="7"/>
      <c r="J337" s="8"/>
      <c r="K337" s="8"/>
      <c r="L337" s="8"/>
      <c r="M337"/>
    </row>
    <row r="338" spans="1:13" s="6" customFormat="1" x14ac:dyDescent="0.2">
      <c r="A338" s="37" t="str">
        <f>IF($M$1="On",EMv2_BMS_Power_User!A338,"")</f>
        <v>echosign_dev1.GlobalAgreementAction</v>
      </c>
      <c r="B338" s="37" t="str">
        <f>IF($M$1="On",EMv2_BMS_Power_User!B338,"")</f>
        <v>Adobe Document Cloud eSign Services</v>
      </c>
      <c r="D338" s="7"/>
      <c r="E338" s="7"/>
      <c r="F338" s="8"/>
      <c r="G338" s="7"/>
      <c r="H338" s="8"/>
      <c r="I338" s="7"/>
      <c r="J338" s="8"/>
      <c r="K338" s="8"/>
      <c r="L338" s="8"/>
      <c r="M338"/>
    </row>
    <row r="339" spans="1:13" s="6" customFormat="1" x14ac:dyDescent="0.2">
      <c r="A339" s="37" t="str">
        <f>IF($M$1="On",EMv2_BMS_Power_User!A339,"")</f>
        <v>echosign_dev1.GroupMapping</v>
      </c>
      <c r="B339" s="37" t="str">
        <f>IF($M$1="On",EMv2_BMS_Power_User!B339,"")</f>
        <v>Adobe Document Cloud eSign Services</v>
      </c>
      <c r="D339" s="7"/>
      <c r="E339" s="7"/>
      <c r="F339" s="8"/>
      <c r="G339" s="7"/>
      <c r="H339" s="8"/>
      <c r="I339" s="7"/>
      <c r="J339" s="8"/>
      <c r="K339" s="8"/>
      <c r="L339" s="8"/>
      <c r="M339"/>
    </row>
    <row r="340" spans="1:13" s="6" customFormat="1" x14ac:dyDescent="0.2">
      <c r="A340" s="37" t="str">
        <f>IF($M$1="On",EMv2_BMS_Power_User!A340,"")</f>
        <v>echosign_dev1.GroupMappingIe</v>
      </c>
      <c r="B340" s="37" t="str">
        <f>IF($M$1="On",EMv2_BMS_Power_User!B340,"")</f>
        <v>Adobe Document Cloud eSign Services</v>
      </c>
      <c r="D340" s="7"/>
      <c r="E340" s="7"/>
      <c r="F340" s="8"/>
      <c r="G340" s="7"/>
      <c r="H340" s="8"/>
      <c r="I340" s="7"/>
      <c r="J340" s="8"/>
      <c r="K340" s="8"/>
      <c r="L340" s="8"/>
      <c r="M340"/>
    </row>
    <row r="341" spans="1:13" s="6" customFormat="1" x14ac:dyDescent="0.2">
      <c r="A341" s="37" t="str">
        <f>IF($M$1="On",EMv2_BMS_Power_User!A341,"")</f>
        <v>echosign_dev1.LayerTemplate</v>
      </c>
      <c r="B341" s="37" t="str">
        <f>IF($M$1="On",EMv2_BMS_Power_User!B341,"")</f>
        <v>Adobe Document Cloud eSign Services</v>
      </c>
      <c r="D341" s="7"/>
      <c r="E341" s="7"/>
      <c r="F341" s="8"/>
      <c r="G341" s="7"/>
      <c r="H341" s="8"/>
      <c r="I341" s="7"/>
      <c r="J341" s="8"/>
      <c r="K341" s="8"/>
      <c r="L341" s="8"/>
      <c r="M341"/>
    </row>
    <row r="342" spans="1:13" s="6" customFormat="1" x14ac:dyDescent="0.2">
      <c r="A342" s="37" t="str">
        <f>IF($M$1="On",EMv2_BMS_Power_User!A342,"")</f>
        <v>echosign_dev1.LeadAgreementAction</v>
      </c>
      <c r="B342" s="37" t="str">
        <f>IF($M$1="On",EMv2_BMS_Power_User!B342,"")</f>
        <v>Adobe Document Cloud eSign Services</v>
      </c>
      <c r="D342" s="7"/>
      <c r="E342" s="7"/>
      <c r="F342" s="8"/>
      <c r="G342" s="7"/>
      <c r="H342" s="8"/>
      <c r="I342" s="7"/>
      <c r="J342" s="8"/>
      <c r="K342" s="8"/>
      <c r="L342" s="8"/>
      <c r="M342"/>
    </row>
    <row r="343" spans="1:13" s="6" customFormat="1" x14ac:dyDescent="0.2">
      <c r="A343" s="37" t="str">
        <f>IF($M$1="On",EMv2_BMS_Power_User!A343,"")</f>
        <v>echosign_dev1.ManageAgreements</v>
      </c>
      <c r="B343" s="37" t="str">
        <f>IF($M$1="On",EMv2_BMS_Power_User!B343,"")</f>
        <v>Adobe Document Cloud eSign Services</v>
      </c>
      <c r="D343" s="7"/>
      <c r="E343" s="7"/>
      <c r="F343" s="8"/>
      <c r="G343" s="7"/>
      <c r="H343" s="8"/>
      <c r="I343" s="7"/>
      <c r="J343" s="8"/>
      <c r="K343" s="8"/>
      <c r="L343" s="8"/>
      <c r="M343"/>
    </row>
    <row r="344" spans="1:13" s="6" customFormat="1" x14ac:dyDescent="0.2">
      <c r="A344" s="37" t="str">
        <f>IF($M$1="On",EMv2_BMS_Power_User!A344,"")</f>
        <v>echosign_dev1.MergeMapping</v>
      </c>
      <c r="B344" s="37" t="str">
        <f>IF($M$1="On",EMv2_BMS_Power_User!B344,"")</f>
        <v>Adobe Document Cloud eSign Services</v>
      </c>
      <c r="D344" s="7"/>
      <c r="E344" s="7"/>
      <c r="F344" s="8"/>
      <c r="G344" s="7"/>
      <c r="H344" s="8"/>
      <c r="I344" s="7"/>
      <c r="J344" s="8"/>
      <c r="K344" s="8"/>
      <c r="L344" s="8"/>
      <c r="M344"/>
    </row>
    <row r="345" spans="1:13" s="6" customFormat="1" x14ac:dyDescent="0.2">
      <c r="A345" s="37" t="str">
        <f>IF($M$1="On",EMv2_BMS_Power_User!A345,"")</f>
        <v>echosign_dev1.MergeMappingObjectSelector</v>
      </c>
      <c r="B345" s="37" t="str">
        <f>IF($M$1="On",EMv2_BMS_Power_User!B345,"")</f>
        <v>Adobe Document Cloud eSign Services</v>
      </c>
      <c r="D345" s="7"/>
      <c r="E345" s="7"/>
      <c r="F345" s="8"/>
      <c r="G345" s="7"/>
      <c r="H345" s="8"/>
      <c r="I345" s="7"/>
      <c r="J345" s="8"/>
      <c r="K345" s="8"/>
      <c r="L345" s="8"/>
      <c r="M345"/>
    </row>
    <row r="346" spans="1:13" s="6" customFormat="1" x14ac:dyDescent="0.2">
      <c r="A346" s="37" t="str">
        <f>IF($M$1="On",EMv2_BMS_Power_User!A346,"")</f>
        <v>echosign_dev1.OpportunityAgreementAction</v>
      </c>
      <c r="B346" s="37" t="str">
        <f>IF($M$1="On",EMv2_BMS_Power_User!B346,"")</f>
        <v>Adobe Document Cloud eSign Services</v>
      </c>
      <c r="D346" s="7"/>
      <c r="E346" s="7"/>
      <c r="F346" s="8"/>
      <c r="G346" s="7"/>
      <c r="H346" s="8"/>
      <c r="I346" s="7"/>
      <c r="J346" s="8"/>
      <c r="K346" s="8"/>
      <c r="L346" s="8"/>
      <c r="M346"/>
    </row>
    <row r="347" spans="1:13" s="6" customFormat="1" x14ac:dyDescent="0.2">
      <c r="A347" s="37" t="str">
        <f>IF($M$1="On",EMv2_BMS_Power_User!A347,"")</f>
        <v>echosign_dev1.RecipientTemplate</v>
      </c>
      <c r="B347" s="37" t="str">
        <f>IF($M$1="On",EMv2_BMS_Power_User!B347,"")</f>
        <v>Adobe Document Cloud eSign Services</v>
      </c>
      <c r="D347" s="7"/>
      <c r="E347" s="7"/>
      <c r="F347" s="8"/>
      <c r="G347" s="7"/>
      <c r="H347" s="8"/>
      <c r="I347" s="7"/>
      <c r="J347" s="8"/>
      <c r="K347" s="8"/>
      <c r="L347" s="8"/>
      <c r="M347"/>
    </row>
    <row r="348" spans="1:13" s="6" customFormat="1" x14ac:dyDescent="0.2">
      <c r="A348" s="37" t="str">
        <f>IF($M$1="On",EMv2_BMS_Power_User!A348,"")</f>
        <v>echosign_dev1.RefreshStatus</v>
      </c>
      <c r="B348" s="37" t="str">
        <f>IF($M$1="On",EMv2_BMS_Power_User!B348,"")</f>
        <v>Adobe Document Cloud eSign Services</v>
      </c>
      <c r="D348" s="7"/>
      <c r="E348" s="7"/>
      <c r="F348" s="8"/>
      <c r="G348" s="7"/>
      <c r="H348" s="8"/>
      <c r="I348" s="7"/>
      <c r="J348" s="8"/>
      <c r="K348" s="8"/>
      <c r="L348" s="8"/>
      <c r="M348"/>
    </row>
    <row r="349" spans="1:13" s="6" customFormat="1" x14ac:dyDescent="0.2">
      <c r="A349" s="37" t="str">
        <f>IF($M$1="On",EMv2_BMS_Power_User!A349,"")</f>
        <v>echosign_dev1.SendForSignature</v>
      </c>
      <c r="B349" s="37" t="str">
        <f>IF($M$1="On",EMv2_BMS_Power_User!B349,"")</f>
        <v>Adobe Document Cloud eSign Services</v>
      </c>
      <c r="D349" s="7"/>
      <c r="E349" s="7"/>
      <c r="F349" s="8"/>
      <c r="G349" s="7"/>
      <c r="H349" s="8"/>
      <c r="I349" s="7"/>
      <c r="J349" s="8"/>
      <c r="K349" s="8"/>
      <c r="L349" s="8"/>
      <c r="M349"/>
    </row>
    <row r="350" spans="1:13" s="6" customFormat="1" x14ac:dyDescent="0.2">
      <c r="A350" s="37" t="str">
        <f>IF($M$1="On",EMv2_BMS_Power_User!A350,"")</f>
        <v>echosign_dev1.SendForSignatureMobile</v>
      </c>
      <c r="B350" s="37" t="str">
        <f>IF($M$1="On",EMv2_BMS_Power_User!B350,"")</f>
        <v>Adobe Document Cloud eSign Services</v>
      </c>
      <c r="D350" s="7"/>
      <c r="E350" s="7"/>
      <c r="F350" s="8"/>
      <c r="G350" s="7"/>
      <c r="H350" s="8"/>
      <c r="I350" s="7"/>
      <c r="J350" s="8"/>
      <c r="K350" s="8"/>
      <c r="L350" s="8"/>
      <c r="M350"/>
    </row>
    <row r="351" spans="1:13" s="6" customFormat="1" x14ac:dyDescent="0.2">
      <c r="A351" s="37" t="str">
        <f>IF($M$1="On",EMv2_BMS_Power_User!A351,"")</f>
        <v>echosign_dev1.SendReminder</v>
      </c>
      <c r="B351" s="37" t="str">
        <f>IF($M$1="On",EMv2_BMS_Power_User!B351,"")</f>
        <v>Adobe Document Cloud eSign Services</v>
      </c>
      <c r="D351" s="7"/>
      <c r="E351" s="7"/>
      <c r="F351" s="8"/>
      <c r="G351" s="7"/>
      <c r="H351" s="8"/>
      <c r="I351" s="7"/>
      <c r="J351" s="8"/>
      <c r="K351" s="8"/>
      <c r="L351" s="8"/>
      <c r="M351"/>
    </row>
    <row r="352" spans="1:13" s="6" customFormat="1" x14ac:dyDescent="0.2">
      <c r="A352" s="37" t="str">
        <f>IF($M$1="On",EMv2_BMS_Power_User!A352,"")</f>
        <v>echosign_dev1.UserGroupMapping</v>
      </c>
      <c r="B352" s="37" t="str">
        <f>IF($M$1="On",EMv2_BMS_Power_User!B352,"")</f>
        <v>Adobe Document Cloud eSign Services</v>
      </c>
      <c r="D352" s="7"/>
      <c r="E352" s="7"/>
      <c r="F352" s="8"/>
      <c r="G352" s="7"/>
      <c r="H352" s="8"/>
      <c r="I352" s="7"/>
      <c r="J352" s="8"/>
      <c r="K352" s="8"/>
      <c r="L352" s="8"/>
      <c r="M352"/>
    </row>
    <row r="353" spans="1:13" s="6" customFormat="1" x14ac:dyDescent="0.2">
      <c r="A353" s="37" t="str">
        <f>IF($M$1="On",EMv2_BMS_Power_User!A353,"")</f>
        <v>EM_Event_Edit_vod</v>
      </c>
      <c r="B353" s="37">
        <f>IF($M$1="On",EMv2_BMS_Power_User!B353,"")</f>
        <v>0</v>
      </c>
      <c r="D353" s="7"/>
      <c r="E353" s="7"/>
      <c r="F353" s="8"/>
      <c r="G353" s="7"/>
      <c r="H353" s="8"/>
      <c r="I353" s="7"/>
      <c r="J353" s="8"/>
      <c r="K353" s="8"/>
      <c r="L353" s="8"/>
      <c r="M353"/>
    </row>
    <row r="354" spans="1:13" s="6" customFormat="1" x14ac:dyDescent="0.2">
      <c r="A354" s="37" t="str">
        <f>IF($M$1="On",EMv2_BMS_Power_User!A354,"")</f>
        <v>EM_Event_Material_Edit_vod</v>
      </c>
      <c r="B354" s="37">
        <f>IF($M$1="On",EMv2_BMS_Power_User!B354,"")</f>
        <v>0</v>
      </c>
      <c r="D354" s="7"/>
      <c r="E354" s="7"/>
      <c r="F354" s="8"/>
      <c r="G354" s="7"/>
      <c r="H354" s="8"/>
      <c r="I354" s="7"/>
      <c r="J354" s="8"/>
      <c r="K354" s="8"/>
      <c r="L354" s="8"/>
      <c r="M354"/>
    </row>
    <row r="355" spans="1:13" s="6" customFormat="1" x14ac:dyDescent="0.2">
      <c r="A355" s="37" t="str">
        <f>IF($M$1="On",EMv2_BMS_Power_User!A355,"")</f>
        <v>EM_Event_New_Child_vod</v>
      </c>
      <c r="B355" s="37">
        <f>IF($M$1="On",EMv2_BMS_Power_User!B355,"")</f>
        <v>0</v>
      </c>
      <c r="D355" s="7"/>
      <c r="E355" s="7"/>
      <c r="F355" s="8"/>
      <c r="G355" s="7"/>
      <c r="H355" s="8"/>
      <c r="I355" s="7"/>
      <c r="J355" s="8"/>
      <c r="K355" s="8"/>
      <c r="L355" s="8"/>
      <c r="M355"/>
    </row>
    <row r="356" spans="1:13" s="6" customFormat="1" x14ac:dyDescent="0.2">
      <c r="A356" s="37" t="str">
        <f>IF($M$1="On",EMv2_BMS_Power_User!A356,"")</f>
        <v>EM_Event_New_vod</v>
      </c>
      <c r="B356" s="37">
        <f>IF($M$1="On",EMv2_BMS_Power_User!B356,"")</f>
        <v>0</v>
      </c>
      <c r="D356" s="7"/>
      <c r="E356" s="7"/>
      <c r="F356" s="8"/>
      <c r="G356" s="7"/>
      <c r="H356" s="8"/>
      <c r="I356" s="7"/>
      <c r="J356" s="8"/>
      <c r="K356" s="8"/>
      <c r="L356" s="8"/>
      <c r="M356"/>
    </row>
    <row r="357" spans="1:13" s="6" customFormat="1" x14ac:dyDescent="0.2">
      <c r="A357" s="37" t="str">
        <f>IF($M$1="On",EMv2_BMS_Power_User!A357,"")</f>
        <v>EM_Event_View_vod</v>
      </c>
      <c r="B357" s="37">
        <f>IF($M$1="On",EMv2_BMS_Power_User!B357,"")</f>
        <v>0</v>
      </c>
      <c r="D357" s="7"/>
      <c r="E357" s="7"/>
      <c r="F357" s="8"/>
      <c r="G357" s="7"/>
      <c r="H357" s="8"/>
      <c r="I357" s="7"/>
      <c r="J357" s="8"/>
      <c r="K357" s="8"/>
      <c r="L357" s="8"/>
      <c r="M357"/>
    </row>
    <row r="358" spans="1:13" s="6" customFormat="1" x14ac:dyDescent="0.2">
      <c r="A358" s="37" t="str">
        <f>IF($M$1="On",EMv2_BMS_Power_User!A358,"")</f>
        <v>EM_Expense_Estimate_Edit_vod</v>
      </c>
      <c r="B358" s="37">
        <f>IF($M$1="On",EMv2_BMS_Power_User!B358,"")</f>
        <v>0</v>
      </c>
      <c r="D358" s="7"/>
      <c r="E358" s="7"/>
      <c r="F358" s="8"/>
      <c r="G358" s="7"/>
      <c r="H358" s="8"/>
      <c r="I358" s="7"/>
      <c r="J358" s="8"/>
      <c r="K358" s="8"/>
      <c r="L358" s="8"/>
      <c r="M358"/>
    </row>
    <row r="359" spans="1:13" x14ac:dyDescent="0.2">
      <c r="A359" s="37" t="str">
        <f>IF($M$1="On",EMv2_BMS_Power_User!A359,"")</f>
        <v>EM_Expense_Estimate_View_vod</v>
      </c>
      <c r="B359" s="37">
        <f>IF($M$1="On",EMv2_BMS_Power_User!B359,"")</f>
        <v>0</v>
      </c>
    </row>
    <row r="360" spans="1:13" x14ac:dyDescent="0.2">
      <c r="A360" s="37" t="str">
        <f>IF($M$1="On",EMv2_BMS_Power_User!A360,"")</f>
        <v>EM_Speaker_Selection_vod</v>
      </c>
      <c r="B360" s="37">
        <f>IF($M$1="On",EMv2_BMS_Power_User!B360,"")</f>
        <v>0</v>
      </c>
    </row>
    <row r="361" spans="1:13" x14ac:dyDescent="0.2">
      <c r="A361" s="37" t="str">
        <f>IF($M$1="On",EMv2_BMS_Power_User!A361,"")</f>
        <v>Event_Attendee_Edit_Redirect_vod</v>
      </c>
      <c r="B361" s="37">
        <f>IF($M$1="On",EMv2_BMS_Power_User!B361,"")</f>
        <v>0</v>
      </c>
    </row>
    <row r="362" spans="1:13" x14ac:dyDescent="0.2">
      <c r="A362" s="37" t="str">
        <f>IF($M$1="On",EMv2_BMS_Power_User!A362,"")</f>
        <v>Event_Attendee_Reconciliation_vod</v>
      </c>
      <c r="B362" s="37">
        <f>IF($M$1="On",EMv2_BMS_Power_User!B362,"")</f>
        <v>0</v>
      </c>
    </row>
    <row r="363" spans="1:13" x14ac:dyDescent="0.2">
      <c r="A363" s="37" t="str">
        <f>IF($M$1="On",EMv2_BMS_Power_User!A363,"")</f>
        <v>Event_Attendee_View_Redirect_vod</v>
      </c>
      <c r="B363" s="37">
        <f>IF($M$1="On",EMv2_BMS_Power_User!B363,"")</f>
        <v>0</v>
      </c>
    </row>
    <row r="364" spans="1:13" x14ac:dyDescent="0.2">
      <c r="A364" s="37" t="str">
        <f>IF($M$1="On",EMv2_BMS_Power_User!A364,"")</f>
        <v>Event_Management_Contract_Redirect</v>
      </c>
      <c r="B364" s="37">
        <f>IF($M$1="On",EMv2_BMS_Power_User!B364,"")</f>
        <v>0</v>
      </c>
    </row>
    <row r="365" spans="1:13" x14ac:dyDescent="0.2">
      <c r="A365" s="37" t="str">
        <f>IF($M$1="On",EMv2_BMS_Power_User!A365,"")</f>
        <v>EventManagement</v>
      </c>
      <c r="B365" s="37">
        <f>IF($M$1="On",EMv2_BMS_Power_User!B365,"")</f>
        <v>0</v>
      </c>
    </row>
    <row r="366" spans="1:13" x14ac:dyDescent="0.2">
      <c r="A366" s="37" t="str">
        <f>IF($M$1="On",EMv2_BMS_Power_User!A366,"")</f>
        <v>EventmanagementSpeaker</v>
      </c>
      <c r="B366" s="37">
        <f>IF($M$1="On",EMv2_BMS_Power_User!B366,"")</f>
        <v>0</v>
      </c>
    </row>
    <row r="367" spans="1:13" x14ac:dyDescent="0.2">
      <c r="A367" s="37" t="str">
        <f>IF($M$1="On",EMv2_BMS_Power_User!A367,"")</f>
        <v>Events_Management_Approved_Email_vod</v>
      </c>
      <c r="B367" s="37">
        <f>IF($M$1="On",EMv2_BMS_Power_User!B367,"")</f>
        <v>0</v>
      </c>
    </row>
    <row r="368" spans="1:13" x14ac:dyDescent="0.2">
      <c r="A368" s="37" t="str">
        <f>IF($M$1="On",EMv2_BMS_Power_User!A368,"")</f>
        <v>EventsManagementContract_BMS</v>
      </c>
      <c r="B368" s="37">
        <f>IF($M$1="On",EMv2_BMS_Power_User!B368,"")</f>
        <v>0</v>
      </c>
    </row>
    <row r="369" spans="1:2" x14ac:dyDescent="0.2">
      <c r="A369" s="37" t="str">
        <f>IF($M$1="On",EMv2_BMS_Power_User!A369,"")</f>
        <v>EventsManagementPdfSignIn_BMS</v>
      </c>
      <c r="B369" s="37">
        <f>IF($M$1="On",EMv2_BMS_Power_User!B369,"")</f>
        <v>0</v>
      </c>
    </row>
    <row r="370" spans="1:2" x14ac:dyDescent="0.2">
      <c r="A370" s="37" t="str">
        <f>IF($M$1="On",EMv2_BMS_Power_User!A370,"")</f>
        <v>EventsManagementSignInSignature_BMS</v>
      </c>
      <c r="B370" s="37">
        <f>IF($M$1="On",EMv2_BMS_Power_User!B370,"")</f>
        <v>0</v>
      </c>
    </row>
    <row r="371" spans="1:2" x14ac:dyDescent="0.2">
      <c r="A371" s="37" t="str">
        <f>IF($M$1="On",EMv2_BMS_Power_User!A371,"")</f>
        <v>Expense_Header_Edit_vod</v>
      </c>
      <c r="B371" s="37">
        <f>IF($M$1="On",EMv2_BMS_Power_User!B371,"")</f>
        <v>0</v>
      </c>
    </row>
    <row r="372" spans="1:2" x14ac:dyDescent="0.2">
      <c r="A372" s="37" t="str">
        <f>IF($M$1="On",EMv2_BMS_Power_User!A372,"")</f>
        <v>Expense_Header_View_vod</v>
      </c>
      <c r="B372" s="37">
        <f>IF($M$1="On",EMv2_BMS_Power_User!B372,"")</f>
        <v>0</v>
      </c>
    </row>
    <row r="373" spans="1:2" x14ac:dyDescent="0.2">
      <c r="A373" s="37" t="str">
        <f>IF($M$1="On",EMv2_BMS_Power_User!A373,"")</f>
        <v>Expense_Line_Edit_vod</v>
      </c>
      <c r="B373" s="37">
        <f>IF($M$1="On",EMv2_BMS_Power_User!B373,"")</f>
        <v>0</v>
      </c>
    </row>
    <row r="374" spans="1:2" x14ac:dyDescent="0.2">
      <c r="A374" s="37" t="str">
        <f>IF($M$1="On",EMv2_BMS_Power_User!A374,"")</f>
        <v>Expense_Line_View_vod</v>
      </c>
      <c r="B374" s="37">
        <f>IF($M$1="On",EMv2_BMS_Power_User!B374,"")</f>
        <v>0</v>
      </c>
    </row>
    <row r="375" spans="1:2" x14ac:dyDescent="0.2">
      <c r="A375" s="37" t="str">
        <f>IF($M$1="On",EMv2_BMS_Power_User!A375,"")</f>
        <v>ExpenseHeaderPDF</v>
      </c>
      <c r="B375" s="37">
        <f>IF($M$1="On",EMv2_BMS_Power_User!B375,"")</f>
        <v>0</v>
      </c>
    </row>
    <row r="376" spans="1:2" x14ac:dyDescent="0.2">
      <c r="A376" s="37" t="str">
        <f>IF($M$1="On",EMv2_BMS_Power_User!A376,"")</f>
        <v>HCPTS_CreateShellContract</v>
      </c>
      <c r="B376" s="37">
        <f>IF($M$1="On",EMv2_BMS_Power_User!B376,"")</f>
        <v>0</v>
      </c>
    </row>
    <row r="377" spans="1:2" x14ac:dyDescent="0.2">
      <c r="A377" s="37" t="str">
        <f>IF($M$1="On",EMv2_BMS_Power_User!A377,"")</f>
        <v>HCPTS_NeedInitiativeRedirect</v>
      </c>
      <c r="B377" s="37">
        <f>IF($M$1="On",EMv2_BMS_Power_User!B377,"")</f>
        <v>0</v>
      </c>
    </row>
    <row r="378" spans="1:2" x14ac:dyDescent="0.2">
      <c r="A378" s="37" t="str">
        <f>IF($M$1="On",EMv2_BMS_Power_User!A378,"")</f>
        <v>HCPTS_ViewApprovalHistoryRelatedList</v>
      </c>
      <c r="B378" s="37">
        <f>IF($M$1="On",EMv2_BMS_Power_User!B378,"")</f>
        <v>0</v>
      </c>
    </row>
    <row r="379" spans="1:2" x14ac:dyDescent="0.2">
      <c r="A379" s="37" t="str">
        <f>IF($M$1="On",EMv2_BMS_Power_User!A379,"")</f>
        <v>ICFAttachmentsPage</v>
      </c>
      <c r="B379" s="37">
        <f>IF($M$1="On",EMv2_BMS_Power_User!B379,"")</f>
        <v>0</v>
      </c>
    </row>
    <row r="380" spans="1:2" x14ac:dyDescent="0.2">
      <c r="A380" s="37" t="str">
        <f>IF($M$1="On",EMv2_BMS_Power_User!A380,"")</f>
        <v>Manage_Attendees_vod</v>
      </c>
      <c r="B380" s="37">
        <f>IF($M$1="On",EMv2_BMS_Power_User!B380,"")</f>
        <v>0</v>
      </c>
    </row>
    <row r="381" spans="1:2" x14ac:dyDescent="0.2">
      <c r="A381" s="37" t="str">
        <f>IF($M$1="On",EMv2_BMS_Power_User!A381,"")</f>
        <v>Medical_Event_Edit_Redirect_vod</v>
      </c>
      <c r="B381" s="37">
        <f>IF($M$1="On",EMv2_BMS_Power_User!B381,"")</f>
        <v>0</v>
      </c>
    </row>
    <row r="382" spans="1:2" x14ac:dyDescent="0.2">
      <c r="A382" s="37" t="str">
        <f>IF($M$1="On",EMv2_BMS_Power_User!A382,"")</f>
        <v>Medical_Event_Edit_vod</v>
      </c>
      <c r="B382" s="37">
        <f>IF($M$1="On",EMv2_BMS_Power_User!B382,"")</f>
        <v>0</v>
      </c>
    </row>
    <row r="383" spans="1:2" x14ac:dyDescent="0.2">
      <c r="A383" s="37" t="str">
        <f>IF($M$1="On",EMv2_BMS_Power_User!A383,"")</f>
        <v>Medical_Event_View_Redirect_vod</v>
      </c>
      <c r="B383" s="37">
        <f>IF($M$1="On",EMv2_BMS_Power_User!B383,"")</f>
        <v>0</v>
      </c>
    </row>
    <row r="384" spans="1:2" x14ac:dyDescent="0.2">
      <c r="A384" s="37" t="str">
        <f>IF($M$1="On",EMv2_BMS_Power_User!A384,"")</f>
        <v>Medical_Event_View_vod</v>
      </c>
      <c r="B384" s="37">
        <f>IF($M$1="On",EMv2_BMS_Power_User!B384,"")</f>
        <v>0</v>
      </c>
    </row>
    <row r="385" spans="1:2" x14ac:dyDescent="0.2">
      <c r="A385" s="37" t="str">
        <f>IF($M$1="On",EMv2_BMS_Power_User!A385,"")</f>
        <v>SignatureAdminReport</v>
      </c>
      <c r="B385" s="37">
        <f>IF($M$1="On",EMv2_BMS_Power_User!B385,"")</f>
        <v>0</v>
      </c>
    </row>
    <row r="386" spans="1:2" x14ac:dyDescent="0.2">
      <c r="A386" s="37" t="str">
        <f>IF($M$1="On",EMv2_BMS_Power_User!A386,"")</f>
        <v>SignatureReceipt</v>
      </c>
      <c r="B386" s="37">
        <f>IF($M$1="On",EMv2_BMS_Power_User!B386,"")</f>
        <v>0</v>
      </c>
    </row>
    <row r="387" spans="1:2" x14ac:dyDescent="0.2">
      <c r="A387" s="37" t="str">
        <f>IF($M$1="On",EMv2_BMS_Power_User!A387,"")</f>
        <v>SignatureReporting</v>
      </c>
      <c r="B387" s="37">
        <f>IF($M$1="On",EMv2_BMS_Power_User!B387,"")</f>
        <v>0</v>
      </c>
    </row>
    <row r="388" spans="1:2" x14ac:dyDescent="0.2">
      <c r="A388" s="37" t="str">
        <f>IF($M$1="On",EMv2_BMS_Power_User!A388,"")</f>
        <v>SObject_New_vod</v>
      </c>
      <c r="B388" s="37">
        <f>IF($M$1="On",EMv2_BMS_Power_User!B388,"")</f>
        <v>0</v>
      </c>
    </row>
    <row r="389" spans="1:2" x14ac:dyDescent="0.2">
      <c r="A389" s="37" t="str">
        <f>IF($M$1="On",EMv2_BMS_Power_User!A389,"")</f>
        <v>SObjectRecordTypeRedirect</v>
      </c>
      <c r="B389" s="37">
        <f>IF($M$1="On",EMv2_BMS_Power_User!B389,"")</f>
        <v>0</v>
      </c>
    </row>
    <row r="390" spans="1:2" x14ac:dyDescent="0.2">
      <c r="A390" s="37" t="str">
        <f>IF($M$1="On",EMv2_BMS_Power_User!A390,"")</f>
        <v>VFMedicalEvent</v>
      </c>
      <c r="B390" s="37">
        <f>IF($M$1="On",EMv2_BMS_Power_User!B390,"")</f>
        <v>0</v>
      </c>
    </row>
    <row r="391" spans="1:2" x14ac:dyDescent="0.2">
      <c r="A391" s="37" t="str">
        <f>IF($M$1="On",EMv2_BMS_Power_User!A391,"")</f>
        <v>View_Event_Signatures_vod</v>
      </c>
      <c r="B391" s="37">
        <f>IF($M$1="On",EMv2_BMS_Power_User!B391,"")</f>
        <v>0</v>
      </c>
    </row>
    <row r="392" spans="1:2" x14ac:dyDescent="0.2">
      <c r="A392" s="37" t="str">
        <f>IF($M$1="On",EMv2_BMS_Power_User!A392,"")</f>
        <v>VODRedirect_vod</v>
      </c>
      <c r="B392" s="37">
        <f>IF($M$1="On",EMv2_BMS_Power_User!B392,"")</f>
        <v>0</v>
      </c>
    </row>
    <row r="393" spans="1:2" x14ac:dyDescent="0.2">
      <c r="A393" s="37" t="str">
        <f>IF($M$1="On",EMv2_BMS_Power_User!A393,"")</f>
        <v>VPROF_CreateContractPartyFromICF</v>
      </c>
      <c r="B393" s="37">
        <f>IF($M$1="On",EMv2_BMS_Power_User!B393,"")</f>
        <v>0</v>
      </c>
    </row>
    <row r="394" spans="1:2" x14ac:dyDescent="0.2">
      <c r="A394" s="37" t="str">
        <f>IF($M$1="On",EMv2_BMS_Power_User!A394,"")</f>
        <v>VPROF_CreateContractsFromESP</v>
      </c>
      <c r="B394" s="37">
        <f>IF($M$1="On",EMv2_BMS_Power_User!B394,"")</f>
        <v>0</v>
      </c>
    </row>
    <row r="395" spans="1:2" x14ac:dyDescent="0.2">
      <c r="A395" s="37" t="str">
        <f>IF($M$1="On",EMv2_BMS_Power_User!A395,"")</f>
        <v>VPROF_EventSpeakerContractFieldsDisplay</v>
      </c>
      <c r="B395" s="37">
        <f>IF($M$1="On",EMv2_BMS_Power_User!B395,"")</f>
        <v>0</v>
      </c>
    </row>
    <row r="396" spans="1:2" x14ac:dyDescent="0.2">
      <c r="A396" s="37" t="str">
        <f>IF($M$1="On",EMv2_BMS_Power_User!A396,"")</f>
        <v>VPROF_GASAccountDetails</v>
      </c>
      <c r="B396" s="37">
        <f>IF($M$1="On",EMv2_BMS_Power_User!B396,"")</f>
        <v>0</v>
      </c>
    </row>
    <row r="397" spans="1:2" x14ac:dyDescent="0.2">
      <c r="A397" s="37" t="str">
        <f>IF($M$1="On",EMv2_BMS_Power_User!A397,"")</f>
        <v>VPROF_RegenerateICF</v>
      </c>
      <c r="B397" s="37">
        <f>IF($M$1="On",EMv2_BMS_Power_User!B397,"")</f>
        <v>0</v>
      </c>
    </row>
    <row r="398" spans="1:2" x14ac:dyDescent="0.2">
      <c r="A398" s="37" t="str">
        <f>IF($M$1="On",EMv2_BMS_Power_User!A398,"")</f>
        <v>VPROF_SetupSponsorshipLetter</v>
      </c>
      <c r="B398" s="37">
        <f>IF($M$1="On",EMv2_BMS_Power_User!B398,"")</f>
        <v>0</v>
      </c>
    </row>
    <row r="399" spans="1:2" x14ac:dyDescent="0.2">
      <c r="A399" s="37" t="str">
        <f>IF($M$1="On",EMv2_BMS_Power_User!A399,"")</f>
        <v>VPROF_SubmitBudgetForApproval</v>
      </c>
      <c r="B399" s="37">
        <f>IF($M$1="On",EMv2_BMS_Power_User!B399,"")</f>
        <v>0</v>
      </c>
    </row>
    <row r="400" spans="1:2" x14ac:dyDescent="0.2">
      <c r="A400" s="37" t="str">
        <f>IF($M$1="On",EMv2_BMS_Power_User!A400,"")</f>
        <v>EM_Configuration_Console_vod</v>
      </c>
      <c r="B400" s="37">
        <f>IF($M$1="On",EMv2_BMS_Power_User!B400,"")</f>
        <v>0</v>
      </c>
    </row>
    <row r="401" spans="1:12" x14ac:dyDescent="0.2">
      <c r="A401" s="37">
        <f>IF($M$1="On",EMv2_BMS_Power_User!A401,"")</f>
        <v>0</v>
      </c>
      <c r="B401" s="37">
        <f>IF($M$1="On",EMv2_BMS_Power_User!B401,"")</f>
        <v>0</v>
      </c>
    </row>
    <row r="402" spans="1:12" x14ac:dyDescent="0.2">
      <c r="A402" s="37">
        <f>IF($M$1="On",EMv2_BMS_Power_User!A402,"")</f>
        <v>0</v>
      </c>
      <c r="B402" s="37">
        <f>IF($M$1="On",EMv2_BMS_Power_User!B402,"")</f>
        <v>0</v>
      </c>
    </row>
    <row r="403" spans="1:12" s="14" customFormat="1" x14ac:dyDescent="0.2">
      <c r="A403" s="15"/>
      <c r="B403" s="16"/>
      <c r="C403" s="15"/>
      <c r="D403" s="16"/>
      <c r="E403" s="16"/>
      <c r="F403" s="17"/>
      <c r="G403" s="16"/>
      <c r="H403" s="17"/>
      <c r="I403" s="16"/>
      <c r="J403" s="17"/>
      <c r="K403" s="17"/>
      <c r="L403" s="17"/>
    </row>
    <row r="407" spans="1:12" x14ac:dyDescent="0.2">
      <c r="A407" s="5" t="s">
        <v>401</v>
      </c>
    </row>
    <row r="408" spans="1:12" x14ac:dyDescent="0.2">
      <c r="A408" s="6" t="s">
        <v>402</v>
      </c>
    </row>
  </sheetData>
  <customSheetViews>
    <customSheetView guid="{A2204C56-6348-E64A-846F-9E006754CDA2}" scale="85">
      <pane ySplit="2.0454545454545454" topLeftCell="A3" activePane="bottomLeft" state="frozenSplit"/>
      <selection pane="bottomLeft" activeCell="K35" sqref="K35"/>
      <pageMargins left="0.7" right="0.7" top="0.75" bottom="0.75" header="0.3" footer="0.3"/>
      <pageSetup orientation="portrait" horizontalDpi="4294967292" verticalDpi="4294967292"/>
    </customSheetView>
    <customSheetView guid="{2E25431D-8EC9-4831-904D-AC7542E84403}" scale="85">
      <pane ySplit="2" topLeftCell="A3" activePane="bottomLeft" state="frozenSplit"/>
      <selection pane="bottomLeft" activeCell="K35" sqref="K35"/>
      <pageMargins left="0.75" right="0.75" top="1" bottom="1" header="0.5" footer="0.5"/>
      <pageSetup orientation="portrait" horizontalDpi="4294967292" verticalDpi="4294967292"/>
    </customSheetView>
    <customSheetView guid="{7655E03B-0EE5-E84E-BF24-D82B835A50BB}" scale="85">
      <pane ySplit="2" topLeftCell="A3" activePane="bottomLeft" state="frozenSplit"/>
      <selection pane="bottomLeft" activeCell="K35" sqref="K35"/>
      <pageMargins left="0.75" right="0.75" top="1" bottom="1" header="0.5" footer="0.5"/>
      <pageSetup orientation="portrait" horizontalDpi="4294967292" verticalDpi="4294967292"/>
    </customSheetView>
  </customSheetViews>
  <dataValidations count="1">
    <dataValidation type="list" allowBlank="1" showInputMessage="1" showErrorMessage="1" sqref="M1">
      <formula1>"On,Off"</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157" operator="containsText" id="{2DC373B2-2001-904F-854F-FF4FB03B3666}">
            <xm:f>NOT(ISERROR(SEARCH("-",C1)))</xm:f>
            <xm:f>"-"</xm:f>
            <x14:dxf>
              <font>
                <color rgb="FF9C6500"/>
              </font>
              <fill>
                <patternFill>
                  <bgColor rgb="FFFFEB9C"/>
                </patternFill>
              </fill>
            </x14:dxf>
          </x14:cfRule>
          <xm:sqref>C85:F1048576 C54:F54 C1:F2 C20:F20 C22:F22</xm:sqref>
        </x14:conditionalFormatting>
        <x14:conditionalFormatting xmlns:xm="http://schemas.microsoft.com/office/excel/2006/main">
          <x14:cfRule type="containsText" priority="152" operator="containsText" id="{D19DDDA3-8BFC-7D4E-9EDF-7A0B816D0180}">
            <xm:f>NOT(ISERROR(SEARCH("-",C55)))</xm:f>
            <xm:f>"-"</xm:f>
            <x14:dxf>
              <font>
                <color rgb="FF9C6500"/>
              </font>
              <fill>
                <patternFill>
                  <bgColor rgb="FFFFEB9C"/>
                </patternFill>
              </fill>
            </x14:dxf>
          </x14:cfRule>
          <xm:sqref>C55:F55</xm:sqref>
        </x14:conditionalFormatting>
        <x14:conditionalFormatting xmlns:xm="http://schemas.microsoft.com/office/excel/2006/main">
          <x14:cfRule type="containsText" priority="151" operator="containsText" id="{322BC250-9858-CF40-BAEB-3B9855AEC9C5}">
            <xm:f>NOT(ISERROR(SEARCH("-",C56)))</xm:f>
            <xm:f>"-"</xm:f>
            <x14:dxf>
              <font>
                <color rgb="FF9C6500"/>
              </font>
              <fill>
                <patternFill>
                  <bgColor rgb="FFFFEB9C"/>
                </patternFill>
              </fill>
            </x14:dxf>
          </x14:cfRule>
          <xm:sqref>C56:F56</xm:sqref>
        </x14:conditionalFormatting>
        <x14:conditionalFormatting xmlns:xm="http://schemas.microsoft.com/office/excel/2006/main">
          <x14:cfRule type="containsText" priority="150" operator="containsText" id="{B756291E-FBAD-8B4F-940E-8C1E42553162}">
            <xm:f>NOT(ISERROR(SEARCH("-",C57)))</xm:f>
            <xm:f>"-"</xm:f>
            <x14:dxf>
              <font>
                <color rgb="FF9C6500"/>
              </font>
              <fill>
                <patternFill>
                  <bgColor rgb="FFFFEB9C"/>
                </patternFill>
              </fill>
            </x14:dxf>
          </x14:cfRule>
          <xm:sqref>C57:F57</xm:sqref>
        </x14:conditionalFormatting>
        <x14:conditionalFormatting xmlns:xm="http://schemas.microsoft.com/office/excel/2006/main">
          <x14:cfRule type="containsText" priority="149" operator="containsText" id="{CA10FD5C-F852-164C-AE99-EFDF94427E63}">
            <xm:f>NOT(ISERROR(SEARCH("-",C58)))</xm:f>
            <xm:f>"-"</xm:f>
            <x14:dxf>
              <font>
                <color rgb="FF9C6500"/>
              </font>
              <fill>
                <patternFill>
                  <bgColor rgb="FFFFEB9C"/>
                </patternFill>
              </fill>
            </x14:dxf>
          </x14:cfRule>
          <xm:sqref>C58:F58</xm:sqref>
        </x14:conditionalFormatting>
        <x14:conditionalFormatting xmlns:xm="http://schemas.microsoft.com/office/excel/2006/main">
          <x14:cfRule type="containsText" priority="148" operator="containsText" id="{11748E7C-EB28-334F-B731-3AC0517D05F5}">
            <xm:f>NOT(ISERROR(SEARCH("-",C59)))</xm:f>
            <xm:f>"-"</xm:f>
            <x14:dxf>
              <font>
                <color rgb="FF9C6500"/>
              </font>
              <fill>
                <patternFill>
                  <bgColor rgb="FFFFEB9C"/>
                </patternFill>
              </fill>
            </x14:dxf>
          </x14:cfRule>
          <xm:sqref>C59:F59</xm:sqref>
        </x14:conditionalFormatting>
        <x14:conditionalFormatting xmlns:xm="http://schemas.microsoft.com/office/excel/2006/main">
          <x14:cfRule type="containsText" priority="147" operator="containsText" id="{856DE5AA-991A-7946-832C-29D4419B3102}">
            <xm:f>NOT(ISERROR(SEARCH("-",C60)))</xm:f>
            <xm:f>"-"</xm:f>
            <x14:dxf>
              <font>
                <color rgb="FF9C6500"/>
              </font>
              <fill>
                <patternFill>
                  <bgColor rgb="FFFFEB9C"/>
                </patternFill>
              </fill>
            </x14:dxf>
          </x14:cfRule>
          <xm:sqref>C60:F60</xm:sqref>
        </x14:conditionalFormatting>
        <x14:conditionalFormatting xmlns:xm="http://schemas.microsoft.com/office/excel/2006/main">
          <x14:cfRule type="containsText" priority="146" operator="containsText" id="{31160B4F-53B8-A241-B7D3-BA04A815A2AB}">
            <xm:f>NOT(ISERROR(SEARCH("-",C61)))</xm:f>
            <xm:f>"-"</xm:f>
            <x14:dxf>
              <font>
                <color rgb="FF9C6500"/>
              </font>
              <fill>
                <patternFill>
                  <bgColor rgb="FFFFEB9C"/>
                </patternFill>
              </fill>
            </x14:dxf>
          </x14:cfRule>
          <xm:sqref>C61:F61</xm:sqref>
        </x14:conditionalFormatting>
        <x14:conditionalFormatting xmlns:xm="http://schemas.microsoft.com/office/excel/2006/main">
          <x14:cfRule type="containsText" priority="145" operator="containsText" id="{D66AEE8F-19AE-CC4F-BBA0-7EC10D82F10F}">
            <xm:f>NOT(ISERROR(SEARCH("-",C62)))</xm:f>
            <xm:f>"-"</xm:f>
            <x14:dxf>
              <font>
                <color rgb="FF9C6500"/>
              </font>
              <fill>
                <patternFill>
                  <bgColor rgb="FFFFEB9C"/>
                </patternFill>
              </fill>
            </x14:dxf>
          </x14:cfRule>
          <xm:sqref>C62:F62</xm:sqref>
        </x14:conditionalFormatting>
        <x14:conditionalFormatting xmlns:xm="http://schemas.microsoft.com/office/excel/2006/main">
          <x14:cfRule type="containsText" priority="144" operator="containsText" id="{59A0824F-0B2A-2C42-81B6-79A7B1077FCA}">
            <xm:f>NOT(ISERROR(SEARCH("-",C63)))</xm:f>
            <xm:f>"-"</xm:f>
            <x14:dxf>
              <font>
                <color rgb="FF9C6500"/>
              </font>
              <fill>
                <patternFill>
                  <bgColor rgb="FFFFEB9C"/>
                </patternFill>
              </fill>
            </x14:dxf>
          </x14:cfRule>
          <xm:sqref>C63:F63</xm:sqref>
        </x14:conditionalFormatting>
        <x14:conditionalFormatting xmlns:xm="http://schemas.microsoft.com/office/excel/2006/main">
          <x14:cfRule type="containsText" priority="143" operator="containsText" id="{CAAADA92-07CE-D44B-8E35-B49D5D65AD07}">
            <xm:f>NOT(ISERROR(SEARCH("-",C64)))</xm:f>
            <xm:f>"-"</xm:f>
            <x14:dxf>
              <font>
                <color rgb="FF9C6500"/>
              </font>
              <fill>
                <patternFill>
                  <bgColor rgb="FFFFEB9C"/>
                </patternFill>
              </fill>
            </x14:dxf>
          </x14:cfRule>
          <xm:sqref>C64:F66</xm:sqref>
        </x14:conditionalFormatting>
        <x14:conditionalFormatting xmlns:xm="http://schemas.microsoft.com/office/excel/2006/main">
          <x14:cfRule type="containsText" priority="142" operator="containsText" id="{8347D02B-013B-F84A-87FA-7B4395D600F0}">
            <xm:f>NOT(ISERROR(SEARCH("-",C67)))</xm:f>
            <xm:f>"-"</xm:f>
            <x14:dxf>
              <font>
                <color rgb="FF9C6500"/>
              </font>
              <fill>
                <patternFill>
                  <bgColor rgb="FFFFEB9C"/>
                </patternFill>
              </fill>
            </x14:dxf>
          </x14:cfRule>
          <xm:sqref>C67:F67</xm:sqref>
        </x14:conditionalFormatting>
        <x14:conditionalFormatting xmlns:xm="http://schemas.microsoft.com/office/excel/2006/main">
          <x14:cfRule type="containsText" priority="141" operator="containsText" id="{A03C4CCE-D106-8343-A30B-7153C39D0472}">
            <xm:f>NOT(ISERROR(SEARCH("-",C68)))</xm:f>
            <xm:f>"-"</xm:f>
            <x14:dxf>
              <font>
                <color rgb="FF9C6500"/>
              </font>
              <fill>
                <patternFill>
                  <bgColor rgb="FFFFEB9C"/>
                </patternFill>
              </fill>
            </x14:dxf>
          </x14:cfRule>
          <xm:sqref>C68:F73</xm:sqref>
        </x14:conditionalFormatting>
        <x14:conditionalFormatting xmlns:xm="http://schemas.microsoft.com/office/excel/2006/main">
          <x14:cfRule type="containsText" priority="140" operator="containsText" id="{343F640E-E115-5646-A82B-F9DB0B03AB91}">
            <xm:f>NOT(ISERROR(SEARCH("-",C74)))</xm:f>
            <xm:f>"-"</xm:f>
            <x14:dxf>
              <font>
                <color rgb="FF9C6500"/>
              </font>
              <fill>
                <patternFill>
                  <bgColor rgb="FFFFEB9C"/>
                </patternFill>
              </fill>
            </x14:dxf>
          </x14:cfRule>
          <xm:sqref>C74:F74</xm:sqref>
        </x14:conditionalFormatting>
        <x14:conditionalFormatting xmlns:xm="http://schemas.microsoft.com/office/excel/2006/main">
          <x14:cfRule type="containsText" priority="139" operator="containsText" id="{C934485E-342D-2C47-9615-F5E1940290EC}">
            <xm:f>NOT(ISERROR(SEARCH("-",C75)))</xm:f>
            <xm:f>"-"</xm:f>
            <x14:dxf>
              <font>
                <color rgb="FF9C6500"/>
              </font>
              <fill>
                <patternFill>
                  <bgColor rgb="FFFFEB9C"/>
                </patternFill>
              </fill>
            </x14:dxf>
          </x14:cfRule>
          <xm:sqref>C75:F75</xm:sqref>
        </x14:conditionalFormatting>
        <x14:conditionalFormatting xmlns:xm="http://schemas.microsoft.com/office/excel/2006/main">
          <x14:cfRule type="containsText" priority="138" operator="containsText" id="{E4C0E444-9D4D-8340-938F-731CA367CD80}">
            <xm:f>NOT(ISERROR(SEARCH("-",C76)))</xm:f>
            <xm:f>"-"</xm:f>
            <x14:dxf>
              <font>
                <color rgb="FF9C6500"/>
              </font>
              <fill>
                <patternFill>
                  <bgColor rgb="FFFFEB9C"/>
                </patternFill>
              </fill>
            </x14:dxf>
          </x14:cfRule>
          <xm:sqref>C76:F76</xm:sqref>
        </x14:conditionalFormatting>
        <x14:conditionalFormatting xmlns:xm="http://schemas.microsoft.com/office/excel/2006/main">
          <x14:cfRule type="containsText" priority="137" operator="containsText" id="{26F7AC4B-8430-9940-BCEB-C718FF59DB5E}">
            <xm:f>NOT(ISERROR(SEARCH("-",C77)))</xm:f>
            <xm:f>"-"</xm:f>
            <x14:dxf>
              <font>
                <color rgb="FF9C6500"/>
              </font>
              <fill>
                <patternFill>
                  <bgColor rgb="FFFFEB9C"/>
                </patternFill>
              </fill>
            </x14:dxf>
          </x14:cfRule>
          <xm:sqref>C77:F77</xm:sqref>
        </x14:conditionalFormatting>
        <x14:conditionalFormatting xmlns:xm="http://schemas.microsoft.com/office/excel/2006/main">
          <x14:cfRule type="containsText" priority="136" operator="containsText" id="{64B3874E-1F96-0E40-90D6-CCE2E4BD5854}">
            <xm:f>NOT(ISERROR(SEARCH("-",C78)))</xm:f>
            <xm:f>"-"</xm:f>
            <x14:dxf>
              <font>
                <color rgb="FF9C6500"/>
              </font>
              <fill>
                <patternFill>
                  <bgColor rgb="FFFFEB9C"/>
                </patternFill>
              </fill>
            </x14:dxf>
          </x14:cfRule>
          <xm:sqref>C78:F78</xm:sqref>
        </x14:conditionalFormatting>
        <x14:conditionalFormatting xmlns:xm="http://schemas.microsoft.com/office/excel/2006/main">
          <x14:cfRule type="containsText" priority="135" operator="containsText" id="{0A8BCDD6-33BA-D540-B454-93683E976C5E}">
            <xm:f>NOT(ISERROR(SEARCH("-",C79)))</xm:f>
            <xm:f>"-"</xm:f>
            <x14:dxf>
              <font>
                <color rgb="FF9C6500"/>
              </font>
              <fill>
                <patternFill>
                  <bgColor rgb="FFFFEB9C"/>
                </patternFill>
              </fill>
            </x14:dxf>
          </x14:cfRule>
          <xm:sqref>C79:F79</xm:sqref>
        </x14:conditionalFormatting>
        <x14:conditionalFormatting xmlns:xm="http://schemas.microsoft.com/office/excel/2006/main">
          <x14:cfRule type="containsText" priority="133" operator="containsText" id="{C869ACDA-3FEB-8A46-B123-7CF6EF3AD58E}">
            <xm:f>NOT(ISERROR(SEARCH("-",C80)))</xm:f>
            <xm:f>"-"</xm:f>
            <x14:dxf>
              <font>
                <color rgb="FF9C6500"/>
              </font>
              <fill>
                <patternFill>
                  <bgColor rgb="FFFFEB9C"/>
                </patternFill>
              </fill>
            </x14:dxf>
          </x14:cfRule>
          <xm:sqref>C80:F80</xm:sqref>
        </x14:conditionalFormatting>
        <x14:conditionalFormatting xmlns:xm="http://schemas.microsoft.com/office/excel/2006/main">
          <x14:cfRule type="containsText" priority="132" operator="containsText" id="{3BB788CA-A91C-BD40-9F3A-C0A17F97B86C}">
            <xm:f>NOT(ISERROR(SEARCH("-",C81)))</xm:f>
            <xm:f>"-"</xm:f>
            <x14:dxf>
              <font>
                <color rgb="FF9C6500"/>
              </font>
              <fill>
                <patternFill>
                  <bgColor rgb="FFFFEB9C"/>
                </patternFill>
              </fill>
            </x14:dxf>
          </x14:cfRule>
          <xm:sqref>C81:F81</xm:sqref>
        </x14:conditionalFormatting>
        <x14:conditionalFormatting xmlns:xm="http://schemas.microsoft.com/office/excel/2006/main">
          <x14:cfRule type="containsText" priority="131" operator="containsText" id="{3C3D5A4B-486C-B647-9323-CCDD2E39DB55}">
            <xm:f>NOT(ISERROR(SEARCH("-",C82)))</xm:f>
            <xm:f>"-"</xm:f>
            <x14:dxf>
              <font>
                <color rgb="FF9C6500"/>
              </font>
              <fill>
                <patternFill>
                  <bgColor rgb="FFFFEB9C"/>
                </patternFill>
              </fill>
            </x14:dxf>
          </x14:cfRule>
          <xm:sqref>C82:F82</xm:sqref>
        </x14:conditionalFormatting>
        <x14:conditionalFormatting xmlns:xm="http://schemas.microsoft.com/office/excel/2006/main">
          <x14:cfRule type="containsText" priority="130" operator="containsText" id="{5FF23FA4-4A33-E341-ABCB-2645D167A0B2}">
            <xm:f>NOT(ISERROR(SEARCH("-",G1)))</xm:f>
            <xm:f>"-"</xm:f>
            <x14:dxf>
              <font>
                <color rgb="FF9C6500"/>
              </font>
              <fill>
                <patternFill>
                  <bgColor rgb="FFFFEB9C"/>
                </patternFill>
              </fill>
            </x14:dxf>
          </x14:cfRule>
          <xm:sqref>G1:H2 G54:H82 G20:H20 G22:H22 G85:H1048576 H83:H84</xm:sqref>
        </x14:conditionalFormatting>
        <x14:conditionalFormatting xmlns:xm="http://schemas.microsoft.com/office/excel/2006/main">
          <x14:cfRule type="containsText" priority="110" operator="containsText" id="{7890ECBA-FC55-1D46-8CB2-A1FF91B1705B}">
            <xm:f>NOT(ISERROR(SEARCH("-",C3)))</xm:f>
            <xm:f>"-"</xm:f>
            <x14:dxf>
              <font>
                <color rgb="FF9C6500"/>
              </font>
              <fill>
                <patternFill>
                  <bgColor rgb="FFFFEB9C"/>
                </patternFill>
              </fill>
            </x14:dxf>
          </x14:cfRule>
          <xm:sqref>C20:K20 I3:K19 C22:K22 I21:K21 C54:K82 I23:K53</xm:sqref>
        </x14:conditionalFormatting>
        <x14:conditionalFormatting xmlns:xm="http://schemas.microsoft.com/office/excel/2006/main">
          <x14:cfRule type="containsText" priority="109" operator="containsText" id="{E3644722-9BA6-7A4B-870A-3F9DFC5455EA}">
            <xm:f>NOT(ISERROR(SEARCH("-",C3)))</xm:f>
            <xm:f>"-"</xm:f>
            <x14:dxf>
              <font>
                <color rgb="FF9C6500"/>
              </font>
              <fill>
                <patternFill>
                  <bgColor rgb="FFFFEB9C"/>
                </patternFill>
              </fill>
            </x14:dxf>
          </x14:cfRule>
          <xm:sqref>C3:F3</xm:sqref>
        </x14:conditionalFormatting>
        <x14:conditionalFormatting xmlns:xm="http://schemas.microsoft.com/office/excel/2006/main">
          <x14:cfRule type="containsText" priority="108" operator="containsText" id="{76010FE3-217D-6D48-9D05-9B9E43B3712C}">
            <xm:f>NOT(ISERROR(SEARCH("-",G3)))</xm:f>
            <xm:f>"-"</xm:f>
            <x14:dxf>
              <font>
                <color rgb="FF9C6500"/>
              </font>
              <fill>
                <patternFill>
                  <bgColor rgb="FFFFEB9C"/>
                </patternFill>
              </fill>
            </x14:dxf>
          </x14:cfRule>
          <xm:sqref>G3:H3</xm:sqref>
        </x14:conditionalFormatting>
        <x14:conditionalFormatting xmlns:xm="http://schemas.microsoft.com/office/excel/2006/main">
          <x14:cfRule type="containsText" priority="107" operator="containsText" id="{1CEBC20D-3DAB-5740-9CC8-445F150DBE58}">
            <xm:f>NOT(ISERROR(SEARCH("-",C4)))</xm:f>
            <xm:f>"-"</xm:f>
            <x14:dxf>
              <font>
                <color rgb="FF9C6500"/>
              </font>
              <fill>
                <patternFill>
                  <bgColor rgb="FFFFEB9C"/>
                </patternFill>
              </fill>
            </x14:dxf>
          </x14:cfRule>
          <xm:sqref>C4:F4</xm:sqref>
        </x14:conditionalFormatting>
        <x14:conditionalFormatting xmlns:xm="http://schemas.microsoft.com/office/excel/2006/main">
          <x14:cfRule type="containsText" priority="106" operator="containsText" id="{895CAA11-1E3B-C540-B989-D5D3DCA10F64}">
            <xm:f>NOT(ISERROR(SEARCH("-",G4)))</xm:f>
            <xm:f>"-"</xm:f>
            <x14:dxf>
              <font>
                <color rgb="FF9C6500"/>
              </font>
              <fill>
                <patternFill>
                  <bgColor rgb="FFFFEB9C"/>
                </patternFill>
              </fill>
            </x14:dxf>
          </x14:cfRule>
          <xm:sqref>G4:H4</xm:sqref>
        </x14:conditionalFormatting>
        <x14:conditionalFormatting xmlns:xm="http://schemas.microsoft.com/office/excel/2006/main">
          <x14:cfRule type="containsText" priority="105" operator="containsText" id="{EB61FB9E-C0D4-E24B-8E72-66619E1B117B}">
            <xm:f>NOT(ISERROR(SEARCH("-",C5)))</xm:f>
            <xm:f>"-"</xm:f>
            <x14:dxf>
              <font>
                <color rgb="FF9C6500"/>
              </font>
              <fill>
                <patternFill>
                  <bgColor rgb="FFFFEB9C"/>
                </patternFill>
              </fill>
            </x14:dxf>
          </x14:cfRule>
          <xm:sqref>C5:F6</xm:sqref>
        </x14:conditionalFormatting>
        <x14:conditionalFormatting xmlns:xm="http://schemas.microsoft.com/office/excel/2006/main">
          <x14:cfRule type="containsText" priority="104" operator="containsText" id="{2FBB9C2D-FE1B-F34E-A611-04600179CD7D}">
            <xm:f>NOT(ISERROR(SEARCH("-",G5)))</xm:f>
            <xm:f>"-"</xm:f>
            <x14:dxf>
              <font>
                <color rgb="FF9C6500"/>
              </font>
              <fill>
                <patternFill>
                  <bgColor rgb="FFFFEB9C"/>
                </patternFill>
              </fill>
            </x14:dxf>
          </x14:cfRule>
          <xm:sqref>G5:H6</xm:sqref>
        </x14:conditionalFormatting>
        <x14:conditionalFormatting xmlns:xm="http://schemas.microsoft.com/office/excel/2006/main">
          <x14:cfRule type="containsText" priority="103" operator="containsText" id="{90167439-142A-FC42-A4DE-F571F163BB1D}">
            <xm:f>NOT(ISERROR(SEARCH("-",C7)))</xm:f>
            <xm:f>"-"</xm:f>
            <x14:dxf>
              <font>
                <color rgb="FF9C6500"/>
              </font>
              <fill>
                <patternFill>
                  <bgColor rgb="FFFFEB9C"/>
                </patternFill>
              </fill>
            </x14:dxf>
          </x14:cfRule>
          <xm:sqref>C7:F7</xm:sqref>
        </x14:conditionalFormatting>
        <x14:conditionalFormatting xmlns:xm="http://schemas.microsoft.com/office/excel/2006/main">
          <x14:cfRule type="containsText" priority="102" operator="containsText" id="{2F88C358-FBBA-9D44-9498-35B1821C9B28}">
            <xm:f>NOT(ISERROR(SEARCH("-",G7)))</xm:f>
            <xm:f>"-"</xm:f>
            <x14:dxf>
              <font>
                <color rgb="FF9C6500"/>
              </font>
              <fill>
                <patternFill>
                  <bgColor rgb="FFFFEB9C"/>
                </patternFill>
              </fill>
            </x14:dxf>
          </x14:cfRule>
          <xm:sqref>G7:H7</xm:sqref>
        </x14:conditionalFormatting>
        <x14:conditionalFormatting xmlns:xm="http://schemas.microsoft.com/office/excel/2006/main">
          <x14:cfRule type="containsText" priority="101" operator="containsText" id="{FBA9A726-B034-A84A-93F1-3B7622E8DF8D}">
            <xm:f>NOT(ISERROR(SEARCH("-",C8)))</xm:f>
            <xm:f>"-"</xm:f>
            <x14:dxf>
              <font>
                <color rgb="FF9C6500"/>
              </font>
              <fill>
                <patternFill>
                  <bgColor rgb="FFFFEB9C"/>
                </patternFill>
              </fill>
            </x14:dxf>
          </x14:cfRule>
          <xm:sqref>C8:F8</xm:sqref>
        </x14:conditionalFormatting>
        <x14:conditionalFormatting xmlns:xm="http://schemas.microsoft.com/office/excel/2006/main">
          <x14:cfRule type="containsText" priority="100" operator="containsText" id="{C79AF9E5-1FC5-C64B-935C-3F3F2CC2EC7F}">
            <xm:f>NOT(ISERROR(SEARCH("-",G8)))</xm:f>
            <xm:f>"-"</xm:f>
            <x14:dxf>
              <font>
                <color rgb="FF9C6500"/>
              </font>
              <fill>
                <patternFill>
                  <bgColor rgb="FFFFEB9C"/>
                </patternFill>
              </fill>
            </x14:dxf>
          </x14:cfRule>
          <xm:sqref>G8:H8</xm:sqref>
        </x14:conditionalFormatting>
        <x14:conditionalFormatting xmlns:xm="http://schemas.microsoft.com/office/excel/2006/main">
          <x14:cfRule type="containsText" priority="99" operator="containsText" id="{554BDEEA-AA11-D540-93FB-D36216B8E66E}">
            <xm:f>NOT(ISERROR(SEARCH("-",C9)))</xm:f>
            <xm:f>"-"</xm:f>
            <x14:dxf>
              <font>
                <color rgb="FF9C6500"/>
              </font>
              <fill>
                <patternFill>
                  <bgColor rgb="FFFFEB9C"/>
                </patternFill>
              </fill>
            </x14:dxf>
          </x14:cfRule>
          <xm:sqref>C9:F9</xm:sqref>
        </x14:conditionalFormatting>
        <x14:conditionalFormatting xmlns:xm="http://schemas.microsoft.com/office/excel/2006/main">
          <x14:cfRule type="containsText" priority="98" operator="containsText" id="{BAEB3223-E3EA-5A4C-B207-7854C5E957A1}">
            <xm:f>NOT(ISERROR(SEARCH("-",G9)))</xm:f>
            <xm:f>"-"</xm:f>
            <x14:dxf>
              <font>
                <color rgb="FF9C6500"/>
              </font>
              <fill>
                <patternFill>
                  <bgColor rgb="FFFFEB9C"/>
                </patternFill>
              </fill>
            </x14:dxf>
          </x14:cfRule>
          <xm:sqref>G9:H9</xm:sqref>
        </x14:conditionalFormatting>
        <x14:conditionalFormatting xmlns:xm="http://schemas.microsoft.com/office/excel/2006/main">
          <x14:cfRule type="containsText" priority="97" operator="containsText" id="{CBE70406-3F24-AB4C-96D9-2E91496617F9}">
            <xm:f>NOT(ISERROR(SEARCH("-",C10)))</xm:f>
            <xm:f>"-"</xm:f>
            <x14:dxf>
              <font>
                <color rgb="FF9C6500"/>
              </font>
              <fill>
                <patternFill>
                  <bgColor rgb="FFFFEB9C"/>
                </patternFill>
              </fill>
            </x14:dxf>
          </x14:cfRule>
          <xm:sqref>C10:F10</xm:sqref>
        </x14:conditionalFormatting>
        <x14:conditionalFormatting xmlns:xm="http://schemas.microsoft.com/office/excel/2006/main">
          <x14:cfRule type="containsText" priority="96" operator="containsText" id="{5C83CA09-1594-1A4C-B136-4C6DF12BB7A9}">
            <xm:f>NOT(ISERROR(SEARCH("-",G10)))</xm:f>
            <xm:f>"-"</xm:f>
            <x14:dxf>
              <font>
                <color rgb="FF9C6500"/>
              </font>
              <fill>
                <patternFill>
                  <bgColor rgb="FFFFEB9C"/>
                </patternFill>
              </fill>
            </x14:dxf>
          </x14:cfRule>
          <xm:sqref>G10:H10</xm:sqref>
        </x14:conditionalFormatting>
        <x14:conditionalFormatting xmlns:xm="http://schemas.microsoft.com/office/excel/2006/main">
          <x14:cfRule type="containsText" priority="95" operator="containsText" id="{EC0681D8-1D03-EE40-B48F-417E9EF59892}">
            <xm:f>NOT(ISERROR(SEARCH("-",C11)))</xm:f>
            <xm:f>"-"</xm:f>
            <x14:dxf>
              <font>
                <color rgb="FF9C6500"/>
              </font>
              <fill>
                <patternFill>
                  <bgColor rgb="FFFFEB9C"/>
                </patternFill>
              </fill>
            </x14:dxf>
          </x14:cfRule>
          <xm:sqref>C11:F11</xm:sqref>
        </x14:conditionalFormatting>
        <x14:conditionalFormatting xmlns:xm="http://schemas.microsoft.com/office/excel/2006/main">
          <x14:cfRule type="containsText" priority="94" operator="containsText" id="{CACBFA32-2C04-AE4B-B985-261AB977C898}">
            <xm:f>NOT(ISERROR(SEARCH("-",G11)))</xm:f>
            <xm:f>"-"</xm:f>
            <x14:dxf>
              <font>
                <color rgb="FF9C6500"/>
              </font>
              <fill>
                <patternFill>
                  <bgColor rgb="FFFFEB9C"/>
                </patternFill>
              </fill>
            </x14:dxf>
          </x14:cfRule>
          <xm:sqref>G11:H11</xm:sqref>
        </x14:conditionalFormatting>
        <x14:conditionalFormatting xmlns:xm="http://schemas.microsoft.com/office/excel/2006/main">
          <x14:cfRule type="containsText" priority="93" operator="containsText" id="{DD73AA51-1718-6043-B97E-835FA23716F9}">
            <xm:f>NOT(ISERROR(SEARCH("-",C12)))</xm:f>
            <xm:f>"-"</xm:f>
            <x14:dxf>
              <font>
                <color rgb="FF9C6500"/>
              </font>
              <fill>
                <patternFill>
                  <bgColor rgb="FFFFEB9C"/>
                </patternFill>
              </fill>
            </x14:dxf>
          </x14:cfRule>
          <xm:sqref>C12:F12</xm:sqref>
        </x14:conditionalFormatting>
        <x14:conditionalFormatting xmlns:xm="http://schemas.microsoft.com/office/excel/2006/main">
          <x14:cfRule type="containsText" priority="92" operator="containsText" id="{38FB00ED-D52E-FB49-8222-C709C8423272}">
            <xm:f>NOT(ISERROR(SEARCH("-",G12)))</xm:f>
            <xm:f>"-"</xm:f>
            <x14:dxf>
              <font>
                <color rgb="FF9C6500"/>
              </font>
              <fill>
                <patternFill>
                  <bgColor rgb="FFFFEB9C"/>
                </patternFill>
              </fill>
            </x14:dxf>
          </x14:cfRule>
          <xm:sqref>G12:H12</xm:sqref>
        </x14:conditionalFormatting>
        <x14:conditionalFormatting xmlns:xm="http://schemas.microsoft.com/office/excel/2006/main">
          <x14:cfRule type="containsText" priority="91" operator="containsText" id="{1BF9CAC8-069C-804D-BA96-05312FFEF567}">
            <xm:f>NOT(ISERROR(SEARCH("-",C13)))</xm:f>
            <xm:f>"-"</xm:f>
            <x14:dxf>
              <font>
                <color rgb="FF9C6500"/>
              </font>
              <fill>
                <patternFill>
                  <bgColor rgb="FFFFEB9C"/>
                </patternFill>
              </fill>
            </x14:dxf>
          </x14:cfRule>
          <xm:sqref>C13:F13</xm:sqref>
        </x14:conditionalFormatting>
        <x14:conditionalFormatting xmlns:xm="http://schemas.microsoft.com/office/excel/2006/main">
          <x14:cfRule type="containsText" priority="90" operator="containsText" id="{4F76646B-EEB0-8440-A619-C6FAFB4D9A72}">
            <xm:f>NOT(ISERROR(SEARCH("-",G13)))</xm:f>
            <xm:f>"-"</xm:f>
            <x14:dxf>
              <font>
                <color rgb="FF9C6500"/>
              </font>
              <fill>
                <patternFill>
                  <bgColor rgb="FFFFEB9C"/>
                </patternFill>
              </fill>
            </x14:dxf>
          </x14:cfRule>
          <xm:sqref>G13:H13</xm:sqref>
        </x14:conditionalFormatting>
        <x14:conditionalFormatting xmlns:xm="http://schemas.microsoft.com/office/excel/2006/main">
          <x14:cfRule type="containsText" priority="89" operator="containsText" id="{38590757-537D-0D40-80CD-DB9550194204}">
            <xm:f>NOT(ISERROR(SEARCH("-",C14)))</xm:f>
            <xm:f>"-"</xm:f>
            <x14:dxf>
              <font>
                <color rgb="FF9C6500"/>
              </font>
              <fill>
                <patternFill>
                  <bgColor rgb="FFFFEB9C"/>
                </patternFill>
              </fill>
            </x14:dxf>
          </x14:cfRule>
          <xm:sqref>C14:F14</xm:sqref>
        </x14:conditionalFormatting>
        <x14:conditionalFormatting xmlns:xm="http://schemas.microsoft.com/office/excel/2006/main">
          <x14:cfRule type="containsText" priority="88" operator="containsText" id="{89C77739-AC32-764A-AE80-28F3EC843645}">
            <xm:f>NOT(ISERROR(SEARCH("-",G14)))</xm:f>
            <xm:f>"-"</xm:f>
            <x14:dxf>
              <font>
                <color rgb="FF9C6500"/>
              </font>
              <fill>
                <patternFill>
                  <bgColor rgb="FFFFEB9C"/>
                </patternFill>
              </fill>
            </x14:dxf>
          </x14:cfRule>
          <xm:sqref>G14:H14</xm:sqref>
        </x14:conditionalFormatting>
        <x14:conditionalFormatting xmlns:xm="http://schemas.microsoft.com/office/excel/2006/main">
          <x14:cfRule type="containsText" priority="87" operator="containsText" id="{3CAE112B-D4CB-654B-B79D-494C3B9516D4}">
            <xm:f>NOT(ISERROR(SEARCH("-",C15)))</xm:f>
            <xm:f>"-"</xm:f>
            <x14:dxf>
              <font>
                <color rgb="FF9C6500"/>
              </font>
              <fill>
                <patternFill>
                  <bgColor rgb="FFFFEB9C"/>
                </patternFill>
              </fill>
            </x14:dxf>
          </x14:cfRule>
          <xm:sqref>C15:F15</xm:sqref>
        </x14:conditionalFormatting>
        <x14:conditionalFormatting xmlns:xm="http://schemas.microsoft.com/office/excel/2006/main">
          <x14:cfRule type="containsText" priority="86" operator="containsText" id="{39038D6A-D18E-C545-9DCA-58276A6F773D}">
            <xm:f>NOT(ISERROR(SEARCH("-",G15)))</xm:f>
            <xm:f>"-"</xm:f>
            <x14:dxf>
              <font>
                <color rgb="FF9C6500"/>
              </font>
              <fill>
                <patternFill>
                  <bgColor rgb="FFFFEB9C"/>
                </patternFill>
              </fill>
            </x14:dxf>
          </x14:cfRule>
          <xm:sqref>G15:H15</xm:sqref>
        </x14:conditionalFormatting>
        <x14:conditionalFormatting xmlns:xm="http://schemas.microsoft.com/office/excel/2006/main">
          <x14:cfRule type="containsText" priority="85" operator="containsText" id="{F8AB934E-929A-E243-A899-F73E2D9F44ED}">
            <xm:f>NOT(ISERROR(SEARCH("-",C16)))</xm:f>
            <xm:f>"-"</xm:f>
            <x14:dxf>
              <font>
                <color rgb="FF9C6500"/>
              </font>
              <fill>
                <patternFill>
                  <bgColor rgb="FFFFEB9C"/>
                </patternFill>
              </fill>
            </x14:dxf>
          </x14:cfRule>
          <xm:sqref>C16:F16</xm:sqref>
        </x14:conditionalFormatting>
        <x14:conditionalFormatting xmlns:xm="http://schemas.microsoft.com/office/excel/2006/main">
          <x14:cfRule type="containsText" priority="84" operator="containsText" id="{51B624A9-8510-4D49-A516-4FA684F7A329}">
            <xm:f>NOT(ISERROR(SEARCH("-",G16)))</xm:f>
            <xm:f>"-"</xm:f>
            <x14:dxf>
              <font>
                <color rgb="FF9C6500"/>
              </font>
              <fill>
                <patternFill>
                  <bgColor rgb="FFFFEB9C"/>
                </patternFill>
              </fill>
            </x14:dxf>
          </x14:cfRule>
          <xm:sqref>G16:H16</xm:sqref>
        </x14:conditionalFormatting>
        <x14:conditionalFormatting xmlns:xm="http://schemas.microsoft.com/office/excel/2006/main">
          <x14:cfRule type="containsText" priority="83" operator="containsText" id="{DF1BD0D9-071B-3449-B339-4DB6AD959806}">
            <xm:f>NOT(ISERROR(SEARCH("-",C18)))</xm:f>
            <xm:f>"-"</xm:f>
            <x14:dxf>
              <font>
                <color rgb="FF9C6500"/>
              </font>
              <fill>
                <patternFill>
                  <bgColor rgb="FFFFEB9C"/>
                </patternFill>
              </fill>
            </x14:dxf>
          </x14:cfRule>
          <xm:sqref>C18:F18</xm:sqref>
        </x14:conditionalFormatting>
        <x14:conditionalFormatting xmlns:xm="http://schemas.microsoft.com/office/excel/2006/main">
          <x14:cfRule type="containsText" priority="82" operator="containsText" id="{84395E53-A23B-3B42-8BBC-0CDCA709BDF4}">
            <xm:f>NOT(ISERROR(SEARCH("-",G18)))</xm:f>
            <xm:f>"-"</xm:f>
            <x14:dxf>
              <font>
                <color rgb="FF9C6500"/>
              </font>
              <fill>
                <patternFill>
                  <bgColor rgb="FFFFEB9C"/>
                </patternFill>
              </fill>
            </x14:dxf>
          </x14:cfRule>
          <xm:sqref>G18:H18</xm:sqref>
        </x14:conditionalFormatting>
        <x14:conditionalFormatting xmlns:xm="http://schemas.microsoft.com/office/excel/2006/main">
          <x14:cfRule type="containsText" priority="81" operator="containsText" id="{1AE74D09-7402-0343-B668-3FFD3955BA6E}">
            <xm:f>NOT(ISERROR(SEARCH("-",C17)))</xm:f>
            <xm:f>"-"</xm:f>
            <x14:dxf>
              <font>
                <color rgb="FF9C6500"/>
              </font>
              <fill>
                <patternFill>
                  <bgColor rgb="FFFFEB9C"/>
                </patternFill>
              </fill>
            </x14:dxf>
          </x14:cfRule>
          <xm:sqref>C17:F17</xm:sqref>
        </x14:conditionalFormatting>
        <x14:conditionalFormatting xmlns:xm="http://schemas.microsoft.com/office/excel/2006/main">
          <x14:cfRule type="containsText" priority="80" operator="containsText" id="{8582DA4E-F957-C443-B3BB-FE71B2C3D2A7}">
            <xm:f>NOT(ISERROR(SEARCH("-",G17)))</xm:f>
            <xm:f>"-"</xm:f>
            <x14:dxf>
              <font>
                <color rgb="FF9C6500"/>
              </font>
              <fill>
                <patternFill>
                  <bgColor rgb="FFFFEB9C"/>
                </patternFill>
              </fill>
            </x14:dxf>
          </x14:cfRule>
          <xm:sqref>G17:H17</xm:sqref>
        </x14:conditionalFormatting>
        <x14:conditionalFormatting xmlns:xm="http://schemas.microsoft.com/office/excel/2006/main">
          <x14:cfRule type="containsText" priority="79" operator="containsText" id="{1EB3A7EA-2B56-FF41-9648-FE0B56937E6D}">
            <xm:f>NOT(ISERROR(SEARCH("-",C19)))</xm:f>
            <xm:f>"-"</xm:f>
            <x14:dxf>
              <font>
                <color rgb="FF9C6500"/>
              </font>
              <fill>
                <patternFill>
                  <bgColor rgb="FFFFEB9C"/>
                </patternFill>
              </fill>
            </x14:dxf>
          </x14:cfRule>
          <xm:sqref>C19:F19</xm:sqref>
        </x14:conditionalFormatting>
        <x14:conditionalFormatting xmlns:xm="http://schemas.microsoft.com/office/excel/2006/main">
          <x14:cfRule type="containsText" priority="78" operator="containsText" id="{A62F94B8-D0B6-F245-9CF0-3098FDF10CDA}">
            <xm:f>NOT(ISERROR(SEARCH("-",G19)))</xm:f>
            <xm:f>"-"</xm:f>
            <x14:dxf>
              <font>
                <color rgb="FF9C6500"/>
              </font>
              <fill>
                <patternFill>
                  <bgColor rgb="FFFFEB9C"/>
                </patternFill>
              </fill>
            </x14:dxf>
          </x14:cfRule>
          <xm:sqref>G19:H19</xm:sqref>
        </x14:conditionalFormatting>
        <x14:conditionalFormatting xmlns:xm="http://schemas.microsoft.com/office/excel/2006/main">
          <x14:cfRule type="containsText" priority="77" operator="containsText" id="{0AA6E5F8-424B-EF4F-8E2A-6E28AAC55878}">
            <xm:f>NOT(ISERROR(SEARCH("-",C21)))</xm:f>
            <xm:f>"-"</xm:f>
            <x14:dxf>
              <font>
                <color rgb="FF9C6500"/>
              </font>
              <fill>
                <patternFill>
                  <bgColor rgb="FFFFEB9C"/>
                </patternFill>
              </fill>
            </x14:dxf>
          </x14:cfRule>
          <xm:sqref>C21:F21</xm:sqref>
        </x14:conditionalFormatting>
        <x14:conditionalFormatting xmlns:xm="http://schemas.microsoft.com/office/excel/2006/main">
          <x14:cfRule type="containsText" priority="76" operator="containsText" id="{DD773027-D2BE-F848-8E03-9DA81CE04B17}">
            <xm:f>NOT(ISERROR(SEARCH("-",G21)))</xm:f>
            <xm:f>"-"</xm:f>
            <x14:dxf>
              <font>
                <color rgb="FF9C6500"/>
              </font>
              <fill>
                <patternFill>
                  <bgColor rgb="FFFFEB9C"/>
                </patternFill>
              </fill>
            </x14:dxf>
          </x14:cfRule>
          <xm:sqref>G21:H21</xm:sqref>
        </x14:conditionalFormatting>
        <x14:conditionalFormatting xmlns:xm="http://schemas.microsoft.com/office/excel/2006/main">
          <x14:cfRule type="containsText" priority="75" operator="containsText" id="{97280E9C-BC70-1146-83E7-C0AFCD01A6A1}">
            <xm:f>NOT(ISERROR(SEARCH("-",C23)))</xm:f>
            <xm:f>"-"</xm:f>
            <x14:dxf>
              <font>
                <color rgb="FF9C6500"/>
              </font>
              <fill>
                <patternFill>
                  <bgColor rgb="FFFFEB9C"/>
                </patternFill>
              </fill>
            </x14:dxf>
          </x14:cfRule>
          <xm:sqref>C23:F23</xm:sqref>
        </x14:conditionalFormatting>
        <x14:conditionalFormatting xmlns:xm="http://schemas.microsoft.com/office/excel/2006/main">
          <x14:cfRule type="containsText" priority="74" operator="containsText" id="{6AF65242-5319-3049-9EA4-A7FD90F1DF8B}">
            <xm:f>NOT(ISERROR(SEARCH("-",G23)))</xm:f>
            <xm:f>"-"</xm:f>
            <x14:dxf>
              <font>
                <color rgb="FF9C6500"/>
              </font>
              <fill>
                <patternFill>
                  <bgColor rgb="FFFFEB9C"/>
                </patternFill>
              </fill>
            </x14:dxf>
          </x14:cfRule>
          <xm:sqref>G23:H23</xm:sqref>
        </x14:conditionalFormatting>
        <x14:conditionalFormatting xmlns:xm="http://schemas.microsoft.com/office/excel/2006/main">
          <x14:cfRule type="containsText" priority="73" operator="containsText" id="{84AAD115-BF3A-A64C-B36E-6A572B5BF63E}">
            <xm:f>NOT(ISERROR(SEARCH("-",C24)))</xm:f>
            <xm:f>"-"</xm:f>
            <x14:dxf>
              <font>
                <color rgb="FF9C6500"/>
              </font>
              <fill>
                <patternFill>
                  <bgColor rgb="FFFFEB9C"/>
                </patternFill>
              </fill>
            </x14:dxf>
          </x14:cfRule>
          <xm:sqref>C24:F24</xm:sqref>
        </x14:conditionalFormatting>
        <x14:conditionalFormatting xmlns:xm="http://schemas.microsoft.com/office/excel/2006/main">
          <x14:cfRule type="containsText" priority="72" operator="containsText" id="{8E5ACDE7-797B-5045-9382-1E605445AFA1}">
            <xm:f>NOT(ISERROR(SEARCH("-",G24)))</xm:f>
            <xm:f>"-"</xm:f>
            <x14:dxf>
              <font>
                <color rgb="FF9C6500"/>
              </font>
              <fill>
                <patternFill>
                  <bgColor rgb="FFFFEB9C"/>
                </patternFill>
              </fill>
            </x14:dxf>
          </x14:cfRule>
          <xm:sqref>G24:H24</xm:sqref>
        </x14:conditionalFormatting>
        <x14:conditionalFormatting xmlns:xm="http://schemas.microsoft.com/office/excel/2006/main">
          <x14:cfRule type="containsText" priority="71" operator="containsText" id="{69FBBD83-7C4C-AB48-8B39-19A2766FEAD3}">
            <xm:f>NOT(ISERROR(SEARCH("-",C25)))</xm:f>
            <xm:f>"-"</xm:f>
            <x14:dxf>
              <font>
                <color rgb="FF9C6500"/>
              </font>
              <fill>
                <patternFill>
                  <bgColor rgb="FFFFEB9C"/>
                </patternFill>
              </fill>
            </x14:dxf>
          </x14:cfRule>
          <xm:sqref>C25:F25</xm:sqref>
        </x14:conditionalFormatting>
        <x14:conditionalFormatting xmlns:xm="http://schemas.microsoft.com/office/excel/2006/main">
          <x14:cfRule type="containsText" priority="70" operator="containsText" id="{E71CF948-BB74-4D46-A80B-48F69EA5936B}">
            <xm:f>NOT(ISERROR(SEARCH("-",G25)))</xm:f>
            <xm:f>"-"</xm:f>
            <x14:dxf>
              <font>
                <color rgb="FF9C6500"/>
              </font>
              <fill>
                <patternFill>
                  <bgColor rgb="FFFFEB9C"/>
                </patternFill>
              </fill>
            </x14:dxf>
          </x14:cfRule>
          <xm:sqref>G25:H25</xm:sqref>
        </x14:conditionalFormatting>
        <x14:conditionalFormatting xmlns:xm="http://schemas.microsoft.com/office/excel/2006/main">
          <x14:cfRule type="containsText" priority="69" operator="containsText" id="{3DCABB1F-F99E-E745-B52F-8728250484BA}">
            <xm:f>NOT(ISERROR(SEARCH("-",C26)))</xm:f>
            <xm:f>"-"</xm:f>
            <x14:dxf>
              <font>
                <color rgb="FF9C6500"/>
              </font>
              <fill>
                <patternFill>
                  <bgColor rgb="FFFFEB9C"/>
                </patternFill>
              </fill>
            </x14:dxf>
          </x14:cfRule>
          <xm:sqref>C26:F26</xm:sqref>
        </x14:conditionalFormatting>
        <x14:conditionalFormatting xmlns:xm="http://schemas.microsoft.com/office/excel/2006/main">
          <x14:cfRule type="containsText" priority="68" operator="containsText" id="{B983A907-DBE5-0447-A78B-02ED447CD11C}">
            <xm:f>NOT(ISERROR(SEARCH("-",G26)))</xm:f>
            <xm:f>"-"</xm:f>
            <x14:dxf>
              <font>
                <color rgb="FF9C6500"/>
              </font>
              <fill>
                <patternFill>
                  <bgColor rgb="FFFFEB9C"/>
                </patternFill>
              </fill>
            </x14:dxf>
          </x14:cfRule>
          <xm:sqref>G26:H26</xm:sqref>
        </x14:conditionalFormatting>
        <x14:conditionalFormatting xmlns:xm="http://schemas.microsoft.com/office/excel/2006/main">
          <x14:cfRule type="containsText" priority="67" operator="containsText" id="{6D696408-D2AE-A540-8662-30485BDD6013}">
            <xm:f>NOT(ISERROR(SEARCH("-",C27)))</xm:f>
            <xm:f>"-"</xm:f>
            <x14:dxf>
              <font>
                <color rgb="FF9C6500"/>
              </font>
              <fill>
                <patternFill>
                  <bgColor rgb="FFFFEB9C"/>
                </patternFill>
              </fill>
            </x14:dxf>
          </x14:cfRule>
          <xm:sqref>C27:F27</xm:sqref>
        </x14:conditionalFormatting>
        <x14:conditionalFormatting xmlns:xm="http://schemas.microsoft.com/office/excel/2006/main">
          <x14:cfRule type="containsText" priority="66" operator="containsText" id="{9BA18CC0-3DEB-124D-808F-DE2C0C80BB44}">
            <xm:f>NOT(ISERROR(SEARCH("-",G27)))</xm:f>
            <xm:f>"-"</xm:f>
            <x14:dxf>
              <font>
                <color rgb="FF9C6500"/>
              </font>
              <fill>
                <patternFill>
                  <bgColor rgb="FFFFEB9C"/>
                </patternFill>
              </fill>
            </x14:dxf>
          </x14:cfRule>
          <xm:sqref>G27:H27</xm:sqref>
        </x14:conditionalFormatting>
        <x14:conditionalFormatting xmlns:xm="http://schemas.microsoft.com/office/excel/2006/main">
          <x14:cfRule type="containsText" priority="65" operator="containsText" id="{5577343B-2F47-9E46-A8B2-09679BF316A9}">
            <xm:f>NOT(ISERROR(SEARCH("-",C28)))</xm:f>
            <xm:f>"-"</xm:f>
            <x14:dxf>
              <font>
                <color rgb="FF9C6500"/>
              </font>
              <fill>
                <patternFill>
                  <bgColor rgb="FFFFEB9C"/>
                </patternFill>
              </fill>
            </x14:dxf>
          </x14:cfRule>
          <xm:sqref>C28:F28</xm:sqref>
        </x14:conditionalFormatting>
        <x14:conditionalFormatting xmlns:xm="http://schemas.microsoft.com/office/excel/2006/main">
          <x14:cfRule type="containsText" priority="64" operator="containsText" id="{FB6F9C4D-95A2-3940-8F20-8CCCA4AFE4BF}">
            <xm:f>NOT(ISERROR(SEARCH("-",G28)))</xm:f>
            <xm:f>"-"</xm:f>
            <x14:dxf>
              <font>
                <color rgb="FF9C6500"/>
              </font>
              <fill>
                <patternFill>
                  <bgColor rgb="FFFFEB9C"/>
                </patternFill>
              </fill>
            </x14:dxf>
          </x14:cfRule>
          <xm:sqref>G28:H28</xm:sqref>
        </x14:conditionalFormatting>
        <x14:conditionalFormatting xmlns:xm="http://schemas.microsoft.com/office/excel/2006/main">
          <x14:cfRule type="containsText" priority="63" operator="containsText" id="{F859714E-65FC-E04E-AAA4-0B736C939DD2}">
            <xm:f>NOT(ISERROR(SEARCH("-",C29)))</xm:f>
            <xm:f>"-"</xm:f>
            <x14:dxf>
              <font>
                <color rgb="FF9C6500"/>
              </font>
              <fill>
                <patternFill>
                  <bgColor rgb="FFFFEB9C"/>
                </patternFill>
              </fill>
            </x14:dxf>
          </x14:cfRule>
          <xm:sqref>C29:F29</xm:sqref>
        </x14:conditionalFormatting>
        <x14:conditionalFormatting xmlns:xm="http://schemas.microsoft.com/office/excel/2006/main">
          <x14:cfRule type="containsText" priority="62" operator="containsText" id="{6A89CC31-7DEC-FF45-AC1E-FFB06CD10389}">
            <xm:f>NOT(ISERROR(SEARCH("-",G29)))</xm:f>
            <xm:f>"-"</xm:f>
            <x14:dxf>
              <font>
                <color rgb="FF9C6500"/>
              </font>
              <fill>
                <patternFill>
                  <bgColor rgb="FFFFEB9C"/>
                </patternFill>
              </fill>
            </x14:dxf>
          </x14:cfRule>
          <xm:sqref>G29:H29</xm:sqref>
        </x14:conditionalFormatting>
        <x14:conditionalFormatting xmlns:xm="http://schemas.microsoft.com/office/excel/2006/main">
          <x14:cfRule type="containsText" priority="61" operator="containsText" id="{05BE442B-E7F3-8F4A-BBC5-34F0417C3946}">
            <xm:f>NOT(ISERROR(SEARCH("-",C30)))</xm:f>
            <xm:f>"-"</xm:f>
            <x14:dxf>
              <font>
                <color rgb="FF9C6500"/>
              </font>
              <fill>
                <patternFill>
                  <bgColor rgb="FFFFEB9C"/>
                </patternFill>
              </fill>
            </x14:dxf>
          </x14:cfRule>
          <xm:sqref>C30:F30</xm:sqref>
        </x14:conditionalFormatting>
        <x14:conditionalFormatting xmlns:xm="http://schemas.microsoft.com/office/excel/2006/main">
          <x14:cfRule type="containsText" priority="60" operator="containsText" id="{24FEE40D-763B-F84F-A62A-8EBF4BFF6761}">
            <xm:f>NOT(ISERROR(SEARCH("-",G30)))</xm:f>
            <xm:f>"-"</xm:f>
            <x14:dxf>
              <font>
                <color rgb="FF9C6500"/>
              </font>
              <fill>
                <patternFill>
                  <bgColor rgb="FFFFEB9C"/>
                </patternFill>
              </fill>
            </x14:dxf>
          </x14:cfRule>
          <xm:sqref>G30:H30</xm:sqref>
        </x14:conditionalFormatting>
        <x14:conditionalFormatting xmlns:xm="http://schemas.microsoft.com/office/excel/2006/main">
          <x14:cfRule type="containsText" priority="59" operator="containsText" id="{7A0147D2-9552-4645-B07D-C300FD046604}">
            <xm:f>NOT(ISERROR(SEARCH("-",C31)))</xm:f>
            <xm:f>"-"</xm:f>
            <x14:dxf>
              <font>
                <color rgb="FF9C6500"/>
              </font>
              <fill>
                <patternFill>
                  <bgColor rgb="FFFFEB9C"/>
                </patternFill>
              </fill>
            </x14:dxf>
          </x14:cfRule>
          <xm:sqref>C31:F31</xm:sqref>
        </x14:conditionalFormatting>
        <x14:conditionalFormatting xmlns:xm="http://schemas.microsoft.com/office/excel/2006/main">
          <x14:cfRule type="containsText" priority="58" operator="containsText" id="{9ADDC5D0-F370-8341-94D7-86E668946346}">
            <xm:f>NOT(ISERROR(SEARCH("-",G31)))</xm:f>
            <xm:f>"-"</xm:f>
            <x14:dxf>
              <font>
                <color rgb="FF9C6500"/>
              </font>
              <fill>
                <patternFill>
                  <bgColor rgb="FFFFEB9C"/>
                </patternFill>
              </fill>
            </x14:dxf>
          </x14:cfRule>
          <xm:sqref>G31:H31</xm:sqref>
        </x14:conditionalFormatting>
        <x14:conditionalFormatting xmlns:xm="http://schemas.microsoft.com/office/excel/2006/main">
          <x14:cfRule type="containsText" priority="57" operator="containsText" id="{0E86FD60-9E04-FA49-B1AF-7C870EEFAF0C}">
            <xm:f>NOT(ISERROR(SEARCH("-",C32)))</xm:f>
            <xm:f>"-"</xm:f>
            <x14:dxf>
              <font>
                <color rgb="FF9C6500"/>
              </font>
              <fill>
                <patternFill>
                  <bgColor rgb="FFFFEB9C"/>
                </patternFill>
              </fill>
            </x14:dxf>
          </x14:cfRule>
          <xm:sqref>C32:F32</xm:sqref>
        </x14:conditionalFormatting>
        <x14:conditionalFormatting xmlns:xm="http://schemas.microsoft.com/office/excel/2006/main">
          <x14:cfRule type="containsText" priority="56" operator="containsText" id="{0EABFD51-FA4E-3F46-9A7C-85C202EB6F27}">
            <xm:f>NOT(ISERROR(SEARCH("-",G32)))</xm:f>
            <xm:f>"-"</xm:f>
            <x14:dxf>
              <font>
                <color rgb="FF9C6500"/>
              </font>
              <fill>
                <patternFill>
                  <bgColor rgb="FFFFEB9C"/>
                </patternFill>
              </fill>
            </x14:dxf>
          </x14:cfRule>
          <xm:sqref>G32:H32</xm:sqref>
        </x14:conditionalFormatting>
        <x14:conditionalFormatting xmlns:xm="http://schemas.microsoft.com/office/excel/2006/main">
          <x14:cfRule type="containsText" priority="55" operator="containsText" id="{B63317AF-D4BF-A049-8699-995C889CBB0A}">
            <xm:f>NOT(ISERROR(SEARCH("-",C33)))</xm:f>
            <xm:f>"-"</xm:f>
            <x14:dxf>
              <font>
                <color rgb="FF9C6500"/>
              </font>
              <fill>
                <patternFill>
                  <bgColor rgb="FFFFEB9C"/>
                </patternFill>
              </fill>
            </x14:dxf>
          </x14:cfRule>
          <xm:sqref>C33:F33</xm:sqref>
        </x14:conditionalFormatting>
        <x14:conditionalFormatting xmlns:xm="http://schemas.microsoft.com/office/excel/2006/main">
          <x14:cfRule type="containsText" priority="54" operator="containsText" id="{FD45D917-50A0-AC43-A5A3-EE43D3871C77}">
            <xm:f>NOT(ISERROR(SEARCH("-",G33)))</xm:f>
            <xm:f>"-"</xm:f>
            <x14:dxf>
              <font>
                <color rgb="FF9C6500"/>
              </font>
              <fill>
                <patternFill>
                  <bgColor rgb="FFFFEB9C"/>
                </patternFill>
              </fill>
            </x14:dxf>
          </x14:cfRule>
          <xm:sqref>G33:H33</xm:sqref>
        </x14:conditionalFormatting>
        <x14:conditionalFormatting xmlns:xm="http://schemas.microsoft.com/office/excel/2006/main">
          <x14:cfRule type="containsText" priority="53" operator="containsText" id="{8C790B13-FEF9-2D44-BA7C-374C5E453AFA}">
            <xm:f>NOT(ISERROR(SEARCH("-",C34)))</xm:f>
            <xm:f>"-"</xm:f>
            <x14:dxf>
              <font>
                <color rgb="FF9C6500"/>
              </font>
              <fill>
                <patternFill>
                  <bgColor rgb="FFFFEB9C"/>
                </patternFill>
              </fill>
            </x14:dxf>
          </x14:cfRule>
          <xm:sqref>C34:F34</xm:sqref>
        </x14:conditionalFormatting>
        <x14:conditionalFormatting xmlns:xm="http://schemas.microsoft.com/office/excel/2006/main">
          <x14:cfRule type="containsText" priority="52" operator="containsText" id="{4ADDA804-6487-E847-8780-AEE674B5E9E3}">
            <xm:f>NOT(ISERROR(SEARCH("-",G34)))</xm:f>
            <xm:f>"-"</xm:f>
            <x14:dxf>
              <font>
                <color rgb="FF9C6500"/>
              </font>
              <fill>
                <patternFill>
                  <bgColor rgb="FFFFEB9C"/>
                </patternFill>
              </fill>
            </x14:dxf>
          </x14:cfRule>
          <xm:sqref>G34:H34</xm:sqref>
        </x14:conditionalFormatting>
        <x14:conditionalFormatting xmlns:xm="http://schemas.microsoft.com/office/excel/2006/main">
          <x14:cfRule type="containsText" priority="51" operator="containsText" id="{412816FB-E8A5-0947-BC6D-62970DBE99EC}">
            <xm:f>NOT(ISERROR(SEARCH("-",C35)))</xm:f>
            <xm:f>"-"</xm:f>
            <x14:dxf>
              <font>
                <color rgb="FF9C6500"/>
              </font>
              <fill>
                <patternFill>
                  <bgColor rgb="FFFFEB9C"/>
                </patternFill>
              </fill>
            </x14:dxf>
          </x14:cfRule>
          <xm:sqref>C35:F35</xm:sqref>
        </x14:conditionalFormatting>
        <x14:conditionalFormatting xmlns:xm="http://schemas.microsoft.com/office/excel/2006/main">
          <x14:cfRule type="containsText" priority="50" operator="containsText" id="{6B80BE5F-E6F8-A542-9D8C-0C61ED3A934D}">
            <xm:f>NOT(ISERROR(SEARCH("-",G35)))</xm:f>
            <xm:f>"-"</xm:f>
            <x14:dxf>
              <font>
                <color rgb="FF9C6500"/>
              </font>
              <fill>
                <patternFill>
                  <bgColor rgb="FFFFEB9C"/>
                </patternFill>
              </fill>
            </x14:dxf>
          </x14:cfRule>
          <xm:sqref>G35:H35</xm:sqref>
        </x14:conditionalFormatting>
        <x14:conditionalFormatting xmlns:xm="http://schemas.microsoft.com/office/excel/2006/main">
          <x14:cfRule type="containsText" priority="49" operator="containsText" id="{3E8EE51B-FBBC-ED4E-98FB-4382FD5D3468}">
            <xm:f>NOT(ISERROR(SEARCH("-",C36)))</xm:f>
            <xm:f>"-"</xm:f>
            <x14:dxf>
              <font>
                <color rgb="FF9C6500"/>
              </font>
              <fill>
                <patternFill>
                  <bgColor rgb="FFFFEB9C"/>
                </patternFill>
              </fill>
            </x14:dxf>
          </x14:cfRule>
          <xm:sqref>C36:F36</xm:sqref>
        </x14:conditionalFormatting>
        <x14:conditionalFormatting xmlns:xm="http://schemas.microsoft.com/office/excel/2006/main">
          <x14:cfRule type="containsText" priority="48" operator="containsText" id="{AC08092B-1DD0-AD4D-8D77-0422AFD1B9E5}">
            <xm:f>NOT(ISERROR(SEARCH("-",G36)))</xm:f>
            <xm:f>"-"</xm:f>
            <x14:dxf>
              <font>
                <color rgb="FF9C6500"/>
              </font>
              <fill>
                <patternFill>
                  <bgColor rgb="FFFFEB9C"/>
                </patternFill>
              </fill>
            </x14:dxf>
          </x14:cfRule>
          <xm:sqref>G36:H36</xm:sqref>
        </x14:conditionalFormatting>
        <x14:conditionalFormatting xmlns:xm="http://schemas.microsoft.com/office/excel/2006/main">
          <x14:cfRule type="containsText" priority="47" operator="containsText" id="{F57454CB-CC92-C34C-B5FF-EDDA7BB1803F}">
            <xm:f>NOT(ISERROR(SEARCH("-",C37)))</xm:f>
            <xm:f>"-"</xm:f>
            <x14:dxf>
              <font>
                <color rgb="FF9C6500"/>
              </font>
              <fill>
                <patternFill>
                  <bgColor rgb="FFFFEB9C"/>
                </patternFill>
              </fill>
            </x14:dxf>
          </x14:cfRule>
          <xm:sqref>C37:F37</xm:sqref>
        </x14:conditionalFormatting>
        <x14:conditionalFormatting xmlns:xm="http://schemas.microsoft.com/office/excel/2006/main">
          <x14:cfRule type="containsText" priority="46" operator="containsText" id="{F0BC61F8-0F3E-AA40-B05E-502BB7FCE0B5}">
            <xm:f>NOT(ISERROR(SEARCH("-",G37)))</xm:f>
            <xm:f>"-"</xm:f>
            <x14:dxf>
              <font>
                <color rgb="FF9C6500"/>
              </font>
              <fill>
                <patternFill>
                  <bgColor rgb="FFFFEB9C"/>
                </patternFill>
              </fill>
            </x14:dxf>
          </x14:cfRule>
          <xm:sqref>G37:H37</xm:sqref>
        </x14:conditionalFormatting>
        <x14:conditionalFormatting xmlns:xm="http://schemas.microsoft.com/office/excel/2006/main">
          <x14:cfRule type="containsText" priority="45" operator="containsText" id="{B80F51FB-B417-6A4C-9609-30E1F96247C3}">
            <xm:f>NOT(ISERROR(SEARCH("-",C38)))</xm:f>
            <xm:f>"-"</xm:f>
            <x14:dxf>
              <font>
                <color rgb="FF9C6500"/>
              </font>
              <fill>
                <patternFill>
                  <bgColor rgb="FFFFEB9C"/>
                </patternFill>
              </fill>
            </x14:dxf>
          </x14:cfRule>
          <xm:sqref>C38:F38</xm:sqref>
        </x14:conditionalFormatting>
        <x14:conditionalFormatting xmlns:xm="http://schemas.microsoft.com/office/excel/2006/main">
          <x14:cfRule type="containsText" priority="44" operator="containsText" id="{A871AF31-3064-3A40-A80D-8E22054749A4}">
            <xm:f>NOT(ISERROR(SEARCH("-",G38)))</xm:f>
            <xm:f>"-"</xm:f>
            <x14:dxf>
              <font>
                <color rgb="FF9C6500"/>
              </font>
              <fill>
                <patternFill>
                  <bgColor rgb="FFFFEB9C"/>
                </patternFill>
              </fill>
            </x14:dxf>
          </x14:cfRule>
          <xm:sqref>G38:H38</xm:sqref>
        </x14:conditionalFormatting>
        <x14:conditionalFormatting xmlns:xm="http://schemas.microsoft.com/office/excel/2006/main">
          <x14:cfRule type="containsText" priority="43" operator="containsText" id="{FEACC2F3-7533-C84D-A157-7268F95404F1}">
            <xm:f>NOT(ISERROR(SEARCH("-",C39)))</xm:f>
            <xm:f>"-"</xm:f>
            <x14:dxf>
              <font>
                <color rgb="FF9C6500"/>
              </font>
              <fill>
                <patternFill>
                  <bgColor rgb="FFFFEB9C"/>
                </patternFill>
              </fill>
            </x14:dxf>
          </x14:cfRule>
          <xm:sqref>C39:F39</xm:sqref>
        </x14:conditionalFormatting>
        <x14:conditionalFormatting xmlns:xm="http://schemas.microsoft.com/office/excel/2006/main">
          <x14:cfRule type="containsText" priority="42" operator="containsText" id="{44000F0E-6E08-C449-A0EE-EA366EB31927}">
            <xm:f>NOT(ISERROR(SEARCH("-",G39)))</xm:f>
            <xm:f>"-"</xm:f>
            <x14:dxf>
              <font>
                <color rgb="FF9C6500"/>
              </font>
              <fill>
                <patternFill>
                  <bgColor rgb="FFFFEB9C"/>
                </patternFill>
              </fill>
            </x14:dxf>
          </x14:cfRule>
          <xm:sqref>G39:H39</xm:sqref>
        </x14:conditionalFormatting>
        <x14:conditionalFormatting xmlns:xm="http://schemas.microsoft.com/office/excel/2006/main">
          <x14:cfRule type="containsText" priority="41" operator="containsText" id="{FAA25BCA-0DEB-394F-802A-F5D91C66F7E6}">
            <xm:f>NOT(ISERROR(SEARCH("-",C40)))</xm:f>
            <xm:f>"-"</xm:f>
            <x14:dxf>
              <font>
                <color rgb="FF9C6500"/>
              </font>
              <fill>
                <patternFill>
                  <bgColor rgb="FFFFEB9C"/>
                </patternFill>
              </fill>
            </x14:dxf>
          </x14:cfRule>
          <xm:sqref>C40:F40</xm:sqref>
        </x14:conditionalFormatting>
        <x14:conditionalFormatting xmlns:xm="http://schemas.microsoft.com/office/excel/2006/main">
          <x14:cfRule type="containsText" priority="40" operator="containsText" id="{FA205675-4D41-C94A-B4C2-E75F88497796}">
            <xm:f>NOT(ISERROR(SEARCH("-",G40)))</xm:f>
            <xm:f>"-"</xm:f>
            <x14:dxf>
              <font>
                <color rgb="FF9C6500"/>
              </font>
              <fill>
                <patternFill>
                  <bgColor rgb="FFFFEB9C"/>
                </patternFill>
              </fill>
            </x14:dxf>
          </x14:cfRule>
          <xm:sqref>G40:H40</xm:sqref>
        </x14:conditionalFormatting>
        <x14:conditionalFormatting xmlns:xm="http://schemas.microsoft.com/office/excel/2006/main">
          <x14:cfRule type="containsText" priority="39" operator="containsText" id="{01E1891C-71D3-264B-BC35-E5A7BEF0814A}">
            <xm:f>NOT(ISERROR(SEARCH("-",C41)))</xm:f>
            <xm:f>"-"</xm:f>
            <x14:dxf>
              <font>
                <color rgb="FF9C6500"/>
              </font>
              <fill>
                <patternFill>
                  <bgColor rgb="FFFFEB9C"/>
                </patternFill>
              </fill>
            </x14:dxf>
          </x14:cfRule>
          <xm:sqref>C41:F41</xm:sqref>
        </x14:conditionalFormatting>
        <x14:conditionalFormatting xmlns:xm="http://schemas.microsoft.com/office/excel/2006/main">
          <x14:cfRule type="containsText" priority="38" operator="containsText" id="{6ADD47DE-38E3-3B43-A688-28CEF499F41D}">
            <xm:f>NOT(ISERROR(SEARCH("-",G41)))</xm:f>
            <xm:f>"-"</xm:f>
            <x14:dxf>
              <font>
                <color rgb="FF9C6500"/>
              </font>
              <fill>
                <patternFill>
                  <bgColor rgb="FFFFEB9C"/>
                </patternFill>
              </fill>
            </x14:dxf>
          </x14:cfRule>
          <xm:sqref>G41:H41</xm:sqref>
        </x14:conditionalFormatting>
        <x14:conditionalFormatting xmlns:xm="http://schemas.microsoft.com/office/excel/2006/main">
          <x14:cfRule type="containsText" priority="37" operator="containsText" id="{C70A50E4-F9B5-D64D-B934-FE891A8C2EDF}">
            <xm:f>NOT(ISERROR(SEARCH("-",C42)))</xm:f>
            <xm:f>"-"</xm:f>
            <x14:dxf>
              <font>
                <color rgb="FF9C6500"/>
              </font>
              <fill>
                <patternFill>
                  <bgColor rgb="FFFFEB9C"/>
                </patternFill>
              </fill>
            </x14:dxf>
          </x14:cfRule>
          <xm:sqref>C42:F42</xm:sqref>
        </x14:conditionalFormatting>
        <x14:conditionalFormatting xmlns:xm="http://schemas.microsoft.com/office/excel/2006/main">
          <x14:cfRule type="containsText" priority="36" operator="containsText" id="{4CC4F158-406E-2240-81E1-D3273217756E}">
            <xm:f>NOT(ISERROR(SEARCH("-",G42)))</xm:f>
            <xm:f>"-"</xm:f>
            <x14:dxf>
              <font>
                <color rgb="FF9C6500"/>
              </font>
              <fill>
                <patternFill>
                  <bgColor rgb="FFFFEB9C"/>
                </patternFill>
              </fill>
            </x14:dxf>
          </x14:cfRule>
          <xm:sqref>G42:H42</xm:sqref>
        </x14:conditionalFormatting>
        <x14:conditionalFormatting xmlns:xm="http://schemas.microsoft.com/office/excel/2006/main">
          <x14:cfRule type="containsText" priority="35" operator="containsText" id="{CF6C6FE0-76B3-924A-9734-AE4A04D3D2EE}">
            <xm:f>NOT(ISERROR(SEARCH("-",C43)))</xm:f>
            <xm:f>"-"</xm:f>
            <x14:dxf>
              <font>
                <color rgb="FF9C6500"/>
              </font>
              <fill>
                <patternFill>
                  <bgColor rgb="FFFFEB9C"/>
                </patternFill>
              </fill>
            </x14:dxf>
          </x14:cfRule>
          <xm:sqref>C43:F43</xm:sqref>
        </x14:conditionalFormatting>
        <x14:conditionalFormatting xmlns:xm="http://schemas.microsoft.com/office/excel/2006/main">
          <x14:cfRule type="containsText" priority="34" operator="containsText" id="{10AF4A11-68CC-B14A-8213-F68FC0F49781}">
            <xm:f>NOT(ISERROR(SEARCH("-",G43)))</xm:f>
            <xm:f>"-"</xm:f>
            <x14:dxf>
              <font>
                <color rgb="FF9C6500"/>
              </font>
              <fill>
                <patternFill>
                  <bgColor rgb="FFFFEB9C"/>
                </patternFill>
              </fill>
            </x14:dxf>
          </x14:cfRule>
          <xm:sqref>G43:H43</xm:sqref>
        </x14:conditionalFormatting>
        <x14:conditionalFormatting xmlns:xm="http://schemas.microsoft.com/office/excel/2006/main">
          <x14:cfRule type="containsText" priority="33" operator="containsText" id="{F854F216-D89B-3D48-BD7B-1D4084356250}">
            <xm:f>NOT(ISERROR(SEARCH("-",C44)))</xm:f>
            <xm:f>"-"</xm:f>
            <x14:dxf>
              <font>
                <color rgb="FF9C6500"/>
              </font>
              <fill>
                <patternFill>
                  <bgColor rgb="FFFFEB9C"/>
                </patternFill>
              </fill>
            </x14:dxf>
          </x14:cfRule>
          <xm:sqref>C44:F44</xm:sqref>
        </x14:conditionalFormatting>
        <x14:conditionalFormatting xmlns:xm="http://schemas.microsoft.com/office/excel/2006/main">
          <x14:cfRule type="containsText" priority="32" operator="containsText" id="{C43DAF77-A378-3747-B672-782AD820B8B1}">
            <xm:f>NOT(ISERROR(SEARCH("-",G44)))</xm:f>
            <xm:f>"-"</xm:f>
            <x14:dxf>
              <font>
                <color rgb="FF9C6500"/>
              </font>
              <fill>
                <patternFill>
                  <bgColor rgb="FFFFEB9C"/>
                </patternFill>
              </fill>
            </x14:dxf>
          </x14:cfRule>
          <xm:sqref>G44:H44</xm:sqref>
        </x14:conditionalFormatting>
        <x14:conditionalFormatting xmlns:xm="http://schemas.microsoft.com/office/excel/2006/main">
          <x14:cfRule type="containsText" priority="31" operator="containsText" id="{2DBF78D1-B86F-B343-9678-86C35B030ACA}">
            <xm:f>NOT(ISERROR(SEARCH("-",C45)))</xm:f>
            <xm:f>"-"</xm:f>
            <x14:dxf>
              <font>
                <color rgb="FF9C6500"/>
              </font>
              <fill>
                <patternFill>
                  <bgColor rgb="FFFFEB9C"/>
                </patternFill>
              </fill>
            </x14:dxf>
          </x14:cfRule>
          <xm:sqref>C45:F45</xm:sqref>
        </x14:conditionalFormatting>
        <x14:conditionalFormatting xmlns:xm="http://schemas.microsoft.com/office/excel/2006/main">
          <x14:cfRule type="containsText" priority="30" operator="containsText" id="{C2A1DA69-2C98-2D42-A55E-CBD63584659D}">
            <xm:f>NOT(ISERROR(SEARCH("-",G45)))</xm:f>
            <xm:f>"-"</xm:f>
            <x14:dxf>
              <font>
                <color rgb="FF9C6500"/>
              </font>
              <fill>
                <patternFill>
                  <bgColor rgb="FFFFEB9C"/>
                </patternFill>
              </fill>
            </x14:dxf>
          </x14:cfRule>
          <xm:sqref>G45:H45</xm:sqref>
        </x14:conditionalFormatting>
        <x14:conditionalFormatting xmlns:xm="http://schemas.microsoft.com/office/excel/2006/main">
          <x14:cfRule type="containsText" priority="29" operator="containsText" id="{B1051857-9CA4-E047-947F-892FC22B1AD2}">
            <xm:f>NOT(ISERROR(SEARCH("-",C46)))</xm:f>
            <xm:f>"-"</xm:f>
            <x14:dxf>
              <font>
                <color rgb="FF9C6500"/>
              </font>
              <fill>
                <patternFill>
                  <bgColor rgb="FFFFEB9C"/>
                </patternFill>
              </fill>
            </x14:dxf>
          </x14:cfRule>
          <xm:sqref>C46:F46</xm:sqref>
        </x14:conditionalFormatting>
        <x14:conditionalFormatting xmlns:xm="http://schemas.microsoft.com/office/excel/2006/main">
          <x14:cfRule type="containsText" priority="28" operator="containsText" id="{96F25A3B-155E-1840-9678-1C5B3BA4F465}">
            <xm:f>NOT(ISERROR(SEARCH("-",G46)))</xm:f>
            <xm:f>"-"</xm:f>
            <x14:dxf>
              <font>
                <color rgb="FF9C6500"/>
              </font>
              <fill>
                <patternFill>
                  <bgColor rgb="FFFFEB9C"/>
                </patternFill>
              </fill>
            </x14:dxf>
          </x14:cfRule>
          <xm:sqref>G46:H46</xm:sqref>
        </x14:conditionalFormatting>
        <x14:conditionalFormatting xmlns:xm="http://schemas.microsoft.com/office/excel/2006/main">
          <x14:cfRule type="containsText" priority="27" operator="containsText" id="{95FB71A0-6DD0-E64A-8190-8A2B3646F679}">
            <xm:f>NOT(ISERROR(SEARCH("-",C47)))</xm:f>
            <xm:f>"-"</xm:f>
            <x14:dxf>
              <font>
                <color rgb="FF9C6500"/>
              </font>
              <fill>
                <patternFill>
                  <bgColor rgb="FFFFEB9C"/>
                </patternFill>
              </fill>
            </x14:dxf>
          </x14:cfRule>
          <xm:sqref>C47:F47</xm:sqref>
        </x14:conditionalFormatting>
        <x14:conditionalFormatting xmlns:xm="http://schemas.microsoft.com/office/excel/2006/main">
          <x14:cfRule type="containsText" priority="26" operator="containsText" id="{A5834595-7E51-F64D-8293-61D8613F9605}">
            <xm:f>NOT(ISERROR(SEARCH("-",G47)))</xm:f>
            <xm:f>"-"</xm:f>
            <x14:dxf>
              <font>
                <color rgb="FF9C6500"/>
              </font>
              <fill>
                <patternFill>
                  <bgColor rgb="FFFFEB9C"/>
                </patternFill>
              </fill>
            </x14:dxf>
          </x14:cfRule>
          <xm:sqref>G47:H47</xm:sqref>
        </x14:conditionalFormatting>
        <x14:conditionalFormatting xmlns:xm="http://schemas.microsoft.com/office/excel/2006/main">
          <x14:cfRule type="containsText" priority="25" operator="containsText" id="{AC4B47D8-91A7-A443-A343-A4A62AF8A6E6}">
            <xm:f>NOT(ISERROR(SEARCH("-",C48)))</xm:f>
            <xm:f>"-"</xm:f>
            <x14:dxf>
              <font>
                <color rgb="FF9C6500"/>
              </font>
              <fill>
                <patternFill>
                  <bgColor rgb="FFFFEB9C"/>
                </patternFill>
              </fill>
            </x14:dxf>
          </x14:cfRule>
          <xm:sqref>C48:F48</xm:sqref>
        </x14:conditionalFormatting>
        <x14:conditionalFormatting xmlns:xm="http://schemas.microsoft.com/office/excel/2006/main">
          <x14:cfRule type="containsText" priority="24" operator="containsText" id="{E54B3800-2C94-BA43-8FCE-43377C1F1FDF}">
            <xm:f>NOT(ISERROR(SEARCH("-",G48)))</xm:f>
            <xm:f>"-"</xm:f>
            <x14:dxf>
              <font>
                <color rgb="FF9C6500"/>
              </font>
              <fill>
                <patternFill>
                  <bgColor rgb="FFFFEB9C"/>
                </patternFill>
              </fill>
            </x14:dxf>
          </x14:cfRule>
          <xm:sqref>G48:H48</xm:sqref>
        </x14:conditionalFormatting>
        <x14:conditionalFormatting xmlns:xm="http://schemas.microsoft.com/office/excel/2006/main">
          <x14:cfRule type="containsText" priority="23" operator="containsText" id="{BB85226C-CBC0-9848-80F3-941209342D0C}">
            <xm:f>NOT(ISERROR(SEARCH("-",C49)))</xm:f>
            <xm:f>"-"</xm:f>
            <x14:dxf>
              <font>
                <color rgb="FF9C6500"/>
              </font>
              <fill>
                <patternFill>
                  <bgColor rgb="FFFFEB9C"/>
                </patternFill>
              </fill>
            </x14:dxf>
          </x14:cfRule>
          <xm:sqref>C49:F49</xm:sqref>
        </x14:conditionalFormatting>
        <x14:conditionalFormatting xmlns:xm="http://schemas.microsoft.com/office/excel/2006/main">
          <x14:cfRule type="containsText" priority="22" operator="containsText" id="{D898AD72-852B-AF4B-A5C4-58288FE8BCAF}">
            <xm:f>NOT(ISERROR(SEARCH("-",G49)))</xm:f>
            <xm:f>"-"</xm:f>
            <x14:dxf>
              <font>
                <color rgb="FF9C6500"/>
              </font>
              <fill>
                <patternFill>
                  <bgColor rgb="FFFFEB9C"/>
                </patternFill>
              </fill>
            </x14:dxf>
          </x14:cfRule>
          <xm:sqref>G49:H49</xm:sqref>
        </x14:conditionalFormatting>
        <x14:conditionalFormatting xmlns:xm="http://schemas.microsoft.com/office/excel/2006/main">
          <x14:cfRule type="containsText" priority="21" operator="containsText" id="{9A8DA22F-F44A-5B45-B195-53810D67B378}">
            <xm:f>NOT(ISERROR(SEARCH("-",C50)))</xm:f>
            <xm:f>"-"</xm:f>
            <x14:dxf>
              <font>
                <color rgb="FF9C6500"/>
              </font>
              <fill>
                <patternFill>
                  <bgColor rgb="FFFFEB9C"/>
                </patternFill>
              </fill>
            </x14:dxf>
          </x14:cfRule>
          <xm:sqref>C50:F50</xm:sqref>
        </x14:conditionalFormatting>
        <x14:conditionalFormatting xmlns:xm="http://schemas.microsoft.com/office/excel/2006/main">
          <x14:cfRule type="containsText" priority="20" operator="containsText" id="{8A9A2474-2F4D-3B4D-98CC-DAA864DCDA52}">
            <xm:f>NOT(ISERROR(SEARCH("-",G50)))</xm:f>
            <xm:f>"-"</xm:f>
            <x14:dxf>
              <font>
                <color rgb="FF9C6500"/>
              </font>
              <fill>
                <patternFill>
                  <bgColor rgb="FFFFEB9C"/>
                </patternFill>
              </fill>
            </x14:dxf>
          </x14:cfRule>
          <xm:sqref>G50:H50</xm:sqref>
        </x14:conditionalFormatting>
        <x14:conditionalFormatting xmlns:xm="http://schemas.microsoft.com/office/excel/2006/main">
          <x14:cfRule type="containsText" priority="19" operator="containsText" id="{1FD9C7FA-421C-D348-9FD5-A8729FD5641A}">
            <xm:f>NOT(ISERROR(SEARCH("-",C51)))</xm:f>
            <xm:f>"-"</xm:f>
            <x14:dxf>
              <font>
                <color rgb="FF9C6500"/>
              </font>
              <fill>
                <patternFill>
                  <bgColor rgb="FFFFEB9C"/>
                </patternFill>
              </fill>
            </x14:dxf>
          </x14:cfRule>
          <xm:sqref>C51:F51</xm:sqref>
        </x14:conditionalFormatting>
        <x14:conditionalFormatting xmlns:xm="http://schemas.microsoft.com/office/excel/2006/main">
          <x14:cfRule type="containsText" priority="18" operator="containsText" id="{C76E4F6A-722E-9045-84FC-821F5F3EB7A3}">
            <xm:f>NOT(ISERROR(SEARCH("-",G51)))</xm:f>
            <xm:f>"-"</xm:f>
            <x14:dxf>
              <font>
                <color rgb="FF9C6500"/>
              </font>
              <fill>
                <patternFill>
                  <bgColor rgb="FFFFEB9C"/>
                </patternFill>
              </fill>
            </x14:dxf>
          </x14:cfRule>
          <xm:sqref>G51:H51</xm:sqref>
        </x14:conditionalFormatting>
        <x14:conditionalFormatting xmlns:xm="http://schemas.microsoft.com/office/excel/2006/main">
          <x14:cfRule type="containsText" priority="17" operator="containsText" id="{628270A8-8D98-4C41-8668-56EB37AFB0C6}">
            <xm:f>NOT(ISERROR(SEARCH("-",C52)))</xm:f>
            <xm:f>"-"</xm:f>
            <x14:dxf>
              <font>
                <color rgb="FF9C6500"/>
              </font>
              <fill>
                <patternFill>
                  <bgColor rgb="FFFFEB9C"/>
                </patternFill>
              </fill>
            </x14:dxf>
          </x14:cfRule>
          <xm:sqref>C52:F52</xm:sqref>
        </x14:conditionalFormatting>
        <x14:conditionalFormatting xmlns:xm="http://schemas.microsoft.com/office/excel/2006/main">
          <x14:cfRule type="containsText" priority="16" operator="containsText" id="{00F352A2-0F59-6149-A332-DF1FEFCBAB05}">
            <xm:f>NOT(ISERROR(SEARCH("-",G52)))</xm:f>
            <xm:f>"-"</xm:f>
            <x14:dxf>
              <font>
                <color rgb="FF9C6500"/>
              </font>
              <fill>
                <patternFill>
                  <bgColor rgb="FFFFEB9C"/>
                </patternFill>
              </fill>
            </x14:dxf>
          </x14:cfRule>
          <xm:sqref>G52:H52</xm:sqref>
        </x14:conditionalFormatting>
        <x14:conditionalFormatting xmlns:xm="http://schemas.microsoft.com/office/excel/2006/main">
          <x14:cfRule type="containsText" priority="15" operator="containsText" id="{285467A3-D146-FE49-9D69-267D514359FE}">
            <xm:f>NOT(ISERROR(SEARCH("-",C53)))</xm:f>
            <xm:f>"-"</xm:f>
            <x14:dxf>
              <font>
                <color rgb="FF9C6500"/>
              </font>
              <fill>
                <patternFill>
                  <bgColor rgb="FFFFEB9C"/>
                </patternFill>
              </fill>
            </x14:dxf>
          </x14:cfRule>
          <xm:sqref>C53:F53</xm:sqref>
        </x14:conditionalFormatting>
        <x14:conditionalFormatting xmlns:xm="http://schemas.microsoft.com/office/excel/2006/main">
          <x14:cfRule type="containsText" priority="14" operator="containsText" id="{DEE9D3F2-2163-A049-85E3-AB3E27959286}">
            <xm:f>NOT(ISERROR(SEARCH("-",G53)))</xm:f>
            <xm:f>"-"</xm:f>
            <x14:dxf>
              <font>
                <color rgb="FF9C6500"/>
              </font>
              <fill>
                <patternFill>
                  <bgColor rgb="FFFFEB9C"/>
                </patternFill>
              </fill>
            </x14:dxf>
          </x14:cfRule>
          <xm:sqref>G53:H53</xm:sqref>
        </x14:conditionalFormatting>
        <x14:conditionalFormatting xmlns:xm="http://schemas.microsoft.com/office/excel/2006/main">
          <x14:cfRule type="containsText" priority="13" operator="containsText" id="{801C6FBA-3ECF-8840-A08D-3641EFE3542A}">
            <xm:f>NOT(ISERROR(SEARCH("-",L30)))</xm:f>
            <xm:f>"-"</xm:f>
            <x14:dxf>
              <font>
                <color rgb="FF9C6500"/>
              </font>
              <fill>
                <patternFill>
                  <bgColor rgb="FFFFEB9C"/>
                </patternFill>
              </fill>
            </x14:dxf>
          </x14:cfRule>
          <xm:sqref>L30</xm:sqref>
        </x14:conditionalFormatting>
        <x14:conditionalFormatting xmlns:xm="http://schemas.microsoft.com/office/excel/2006/main">
          <x14:cfRule type="containsText" priority="12" operator="containsText" id="{51F358DA-501C-BA4E-A841-D3B3AFBB7565}">
            <xm:f>NOT(ISERROR(SEARCH("-",C83)))</xm:f>
            <xm:f>"-"</xm:f>
            <x14:dxf>
              <font>
                <color rgb="FF9C6500"/>
              </font>
              <fill>
                <patternFill>
                  <bgColor rgb="FFFFEB9C"/>
                </patternFill>
              </fill>
            </x14:dxf>
          </x14:cfRule>
          <xm:sqref>C83:F83</xm:sqref>
        </x14:conditionalFormatting>
        <x14:conditionalFormatting xmlns:xm="http://schemas.microsoft.com/office/excel/2006/main">
          <x14:cfRule type="containsText" priority="11" operator="containsText" id="{EBDB23A8-78DA-6D44-A4DD-47D7B7883D51}">
            <xm:f>NOT(ISERROR(SEARCH("-",G83)))</xm:f>
            <xm:f>"-"</xm:f>
            <x14:dxf>
              <font>
                <color rgb="FF9C6500"/>
              </font>
              <fill>
                <patternFill>
                  <bgColor rgb="FFFFEB9C"/>
                </patternFill>
              </fill>
            </x14:dxf>
          </x14:cfRule>
          <xm:sqref>G83</xm:sqref>
        </x14:conditionalFormatting>
        <x14:conditionalFormatting xmlns:xm="http://schemas.microsoft.com/office/excel/2006/main">
          <x14:cfRule type="containsText" priority="10" operator="containsText" id="{F01FE997-6CC9-8641-97C8-CE56221B479B}">
            <xm:f>NOT(ISERROR(SEARCH("-",H83)))</xm:f>
            <xm:f>"-"</xm:f>
            <x14:dxf>
              <font>
                <color rgb="FF9C6500"/>
              </font>
              <fill>
                <patternFill>
                  <bgColor rgb="FFFFEB9C"/>
                </patternFill>
              </fill>
            </x14:dxf>
          </x14:cfRule>
          <xm:sqref>H83:H84</xm:sqref>
        </x14:conditionalFormatting>
        <x14:conditionalFormatting xmlns:xm="http://schemas.microsoft.com/office/excel/2006/main">
          <x14:cfRule type="containsText" priority="9" operator="containsText" id="{21C1295D-5D3B-2E4D-827E-2F05DB236919}">
            <xm:f>NOT(ISERROR(SEARCH("-",L83)))</xm:f>
            <xm:f>"-"</xm:f>
            <x14:dxf>
              <font>
                <color rgb="FF9C6500"/>
              </font>
              <fill>
                <patternFill>
                  <bgColor rgb="FFFFEB9C"/>
                </patternFill>
              </fill>
            </x14:dxf>
          </x14:cfRule>
          <xm:sqref>L83:L87</xm:sqref>
        </x14:conditionalFormatting>
        <x14:conditionalFormatting xmlns:xm="http://schemas.microsoft.com/office/excel/2006/main">
          <x14:cfRule type="containsText" priority="8" operator="containsText" id="{A26BF105-C29A-1746-8A91-B97B877A0533}">
            <xm:f>NOT(ISERROR(SEARCH("-",C84)))</xm:f>
            <xm:f>"-"</xm:f>
            <x14:dxf>
              <font>
                <color rgb="FF9C6500"/>
              </font>
              <fill>
                <patternFill>
                  <bgColor rgb="FFFFEB9C"/>
                </patternFill>
              </fill>
            </x14:dxf>
          </x14:cfRule>
          <xm:sqref>C84:F84</xm:sqref>
        </x14:conditionalFormatting>
        <x14:conditionalFormatting xmlns:xm="http://schemas.microsoft.com/office/excel/2006/main">
          <x14:cfRule type="containsText" priority="7" operator="containsText" id="{41F26C79-0169-AC4C-89AE-90D01EEC18B7}">
            <xm:f>NOT(ISERROR(SEARCH("-",G84)))</xm:f>
            <xm:f>"-"</xm:f>
            <x14:dxf>
              <font>
                <color rgb="FF9C6500"/>
              </font>
              <fill>
                <patternFill>
                  <bgColor rgb="FFFFEB9C"/>
                </patternFill>
              </fill>
            </x14:dxf>
          </x14:cfRule>
          <xm:sqref>G84</xm:sqref>
        </x14:conditionalFormatting>
        <x14:conditionalFormatting xmlns:xm="http://schemas.microsoft.com/office/excel/2006/main">
          <x14:cfRule type="containsText" priority="6" operator="containsText" id="{0589BA4B-2C28-F24F-A925-81EE63D2A5A0}">
            <xm:f>NOT(ISERROR(SEARCH("-",H84)))</xm:f>
            <xm:f>"-"</xm:f>
            <x14:dxf>
              <font>
                <color rgb="FF9C6500"/>
              </font>
              <fill>
                <patternFill>
                  <bgColor rgb="FFFFEB9C"/>
                </patternFill>
              </fill>
            </x14:dxf>
          </x14:cfRule>
          <xm:sqref>H84</xm:sqref>
        </x14:conditionalFormatting>
        <x14:conditionalFormatting xmlns:xm="http://schemas.microsoft.com/office/excel/2006/main">
          <x14:cfRule type="containsText" priority="5" operator="containsText" id="{89203137-1BF6-8540-AFA2-AC8D5DC1D9E8}">
            <xm:f>NOT(ISERROR(SEARCH("-",J83)))</xm:f>
            <xm:f>"-"</xm:f>
            <x14:dxf>
              <font>
                <color rgb="FF9C6500"/>
              </font>
              <fill>
                <patternFill>
                  <bgColor rgb="FFFFEB9C"/>
                </patternFill>
              </fill>
            </x14:dxf>
          </x14:cfRule>
          <xm:sqref>J83:J84</xm:sqref>
        </x14:conditionalFormatting>
        <x14:conditionalFormatting xmlns:xm="http://schemas.microsoft.com/office/excel/2006/main">
          <x14:cfRule type="containsText" priority="4" operator="containsText" id="{11B13A20-AF76-4E47-BEC7-160693444B41}">
            <xm:f>NOT(ISERROR(SEARCH("-",J83)))</xm:f>
            <xm:f>"-"</xm:f>
            <x14:dxf>
              <font>
                <color rgb="FF9C6500"/>
              </font>
              <fill>
                <patternFill>
                  <bgColor rgb="FFFFEB9C"/>
                </patternFill>
              </fill>
            </x14:dxf>
          </x14:cfRule>
          <xm:sqref>J83:J84</xm:sqref>
        </x14:conditionalFormatting>
        <x14:conditionalFormatting xmlns:xm="http://schemas.microsoft.com/office/excel/2006/main">
          <x14:cfRule type="containsText" priority="3" operator="containsText" id="{1E02C47D-7F5C-AE48-889D-64CBF5C70CB8}">
            <xm:f>NOT(ISERROR(SEARCH("-",K83)))</xm:f>
            <xm:f>"-"</xm:f>
            <x14:dxf>
              <font>
                <color rgb="FF9C6500"/>
              </font>
              <fill>
                <patternFill>
                  <bgColor rgb="FFFFEB9C"/>
                </patternFill>
              </fill>
            </x14:dxf>
          </x14:cfRule>
          <xm:sqref>K83:K84</xm:sqref>
        </x14:conditionalFormatting>
        <x14:conditionalFormatting xmlns:xm="http://schemas.microsoft.com/office/excel/2006/main">
          <x14:cfRule type="containsText" priority="2" operator="containsText" id="{65833359-4C8E-4042-B375-13874E19B501}">
            <xm:f>NOT(ISERROR(SEARCH("-",K83)))</xm:f>
            <xm:f>"-"</xm:f>
            <x14:dxf>
              <font>
                <color rgb="FF9C6500"/>
              </font>
              <fill>
                <patternFill>
                  <bgColor rgb="FFFFEB9C"/>
                </patternFill>
              </fill>
            </x14:dxf>
          </x14:cfRule>
          <xm:sqref>K83:K84</xm:sqref>
        </x14:conditionalFormatting>
        <x14:conditionalFormatting xmlns:xm="http://schemas.microsoft.com/office/excel/2006/main">
          <x14:cfRule type="containsText" priority="1" operator="containsText" id="{4E483D50-E5A9-DB44-A7B0-AB40B3763C0C}">
            <xm:f>NOT(ISERROR(SEARCH("-",I83)))</xm:f>
            <xm:f>"-"</xm:f>
            <x14:dxf>
              <font>
                <color rgb="FF9C6500"/>
              </font>
              <fill>
                <patternFill>
                  <bgColor rgb="FFFFEB9C"/>
                </patternFill>
              </fill>
            </x14:dxf>
          </x14:cfRule>
          <xm:sqref>I83:I84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activeCell="A41" sqref="A41:XFD41"/>
      <selection pane="bottomLeft" activeCell="A41" sqref="A41:XFD41"/>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8.5" style="10" customWidth="1"/>
    <col min="12" max="12" width="10.5" style="10" customWidth="1"/>
    <col min="13" max="13" width="69.1640625" customWidth="1"/>
  </cols>
  <sheetData>
    <row r="1" spans="1:13" s="4" customFormat="1" ht="26" customHeight="1" x14ac:dyDescent="0.25">
      <c r="A1" s="67" t="s">
        <v>417</v>
      </c>
      <c r="B1" s="40" t="s">
        <v>419</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x14ac:dyDescent="0.2">
      <c r="A19" s="6" t="s">
        <v>18</v>
      </c>
      <c r="B19" s="8" t="s">
        <v>39</v>
      </c>
      <c r="C19" s="37" t="str">
        <f>IF($L$1="On",EMv2_BMS_Field_User!C19,"")</f>
        <v>Read</v>
      </c>
      <c r="D19" s="47"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47" t="s">
        <v>418</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47"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4.33203125" style="10" customWidth="1"/>
    <col min="12" max="12" width="10.5" style="10" customWidth="1"/>
    <col min="13" max="13" width="69.1640625" customWidth="1"/>
  </cols>
  <sheetData>
    <row r="1" spans="1:13" s="4" customFormat="1" ht="26" customHeight="1" x14ac:dyDescent="0.25">
      <c r="A1" s="67" t="s">
        <v>420</v>
      </c>
      <c r="B1" s="40" t="s">
        <v>455</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x14ac:dyDescent="0.2">
      <c r="A19" s="6" t="s">
        <v>18</v>
      </c>
      <c r="B19" s="8" t="s">
        <v>39</v>
      </c>
      <c r="C19" s="37" t="str">
        <f>IF($L$1="On",EMv2_BMS_Field_User!C19,"")</f>
        <v>Read</v>
      </c>
      <c r="D19" s="47"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47" t="s">
        <v>454</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47"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4.33203125" style="10" customWidth="1"/>
    <col min="12" max="12" width="10.5" style="10" customWidth="1"/>
    <col min="13" max="13" width="69.1640625" customWidth="1"/>
  </cols>
  <sheetData>
    <row r="1" spans="1:13" s="4" customFormat="1" ht="26" customHeight="1" x14ac:dyDescent="0.25">
      <c r="A1" s="67" t="s">
        <v>420</v>
      </c>
      <c r="B1" s="40" t="s">
        <v>421</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ht="112" x14ac:dyDescent="0.2">
      <c r="A19" s="6" t="s">
        <v>18</v>
      </c>
      <c r="B19" s="8" t="s">
        <v>39</v>
      </c>
      <c r="C19" s="37" t="str">
        <f>IF($L$1="On",EMv2_BMS_Field_User!C19,"")</f>
        <v>Read</v>
      </c>
      <c r="D19" s="70"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70" t="s">
        <v>473</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70"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4.33203125" style="10" customWidth="1"/>
    <col min="12" max="12" width="10.5" style="10" customWidth="1"/>
    <col min="13" max="13" width="69.1640625" customWidth="1"/>
  </cols>
  <sheetData>
    <row r="1" spans="1:13" s="4" customFormat="1" ht="26" customHeight="1" x14ac:dyDescent="0.25">
      <c r="A1" s="67" t="s">
        <v>445</v>
      </c>
      <c r="B1" s="40" t="s">
        <v>444</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ht="144" x14ac:dyDescent="0.2">
      <c r="A19" s="6" t="s">
        <v>18</v>
      </c>
      <c r="B19" s="8" t="s">
        <v>39</v>
      </c>
      <c r="C19" s="37" t="str">
        <f>IF($L$1="On",EMv2_BMS_Field_User!C19,"")</f>
        <v>Read</v>
      </c>
      <c r="D19" s="70"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70" t="s">
        <v>472</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70"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workbookViewId="0">
      <pane ySplit="2" topLeftCell="A3" activePane="bottomLeft" state="frozenSplit"/>
      <selection pane="bottomLeft" activeCell="L1" sqref="L1"/>
    </sheetView>
  </sheetViews>
  <sheetFormatPr baseColWidth="10" defaultColWidth="11" defaultRowHeight="16" x14ac:dyDescent="0.2"/>
  <cols>
    <col min="1" max="1" width="5.83203125" style="6"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34.33203125" style="10" customWidth="1"/>
    <col min="12" max="12" width="10.5" style="10" customWidth="1"/>
    <col min="13" max="13" width="69.1640625" customWidth="1"/>
  </cols>
  <sheetData>
    <row r="1" spans="1:13" s="4" customFormat="1" ht="26" customHeight="1" x14ac:dyDescent="0.25">
      <c r="A1" s="67" t="s">
        <v>446</v>
      </c>
      <c r="B1" s="40" t="s">
        <v>447</v>
      </c>
      <c r="D1" s="20"/>
      <c r="E1" s="20"/>
      <c r="F1" s="21"/>
      <c r="G1" s="19"/>
      <c r="H1" s="21"/>
      <c r="I1" s="19"/>
      <c r="J1" s="21"/>
      <c r="K1" s="22"/>
      <c r="L1" s="68"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IF($L$1="On",EMv2_BMS_Field_User!C3,"")</f>
        <v>Read</v>
      </c>
      <c r="D3" s="38" t="str">
        <f>IF($L$1="On",EMv2_BMS_Field_User!D3,"")</f>
        <v>Create</v>
      </c>
      <c r="E3" s="38" t="str">
        <f>IF($L$1="On",EMv2_BMS_Field_User!E3,"")</f>
        <v>Edit</v>
      </c>
      <c r="F3" s="42" t="str">
        <f>IF($L$1="On",EMv2_BMS_Field_User!F3,"")</f>
        <v>Delete</v>
      </c>
      <c r="G3" s="37" t="str">
        <f>IF($L$1="On",EMv2_BMS_Field_User!G3,"")</f>
        <v>-</v>
      </c>
      <c r="H3" s="42" t="str">
        <f>IF($L$1="On",EMv2_BMS_Field_User!H3,"")</f>
        <v>-</v>
      </c>
      <c r="I3" s="37" t="str">
        <f>IF($L$1="On",EMv2_BMS_Field_User!I3,"")</f>
        <v>-</v>
      </c>
      <c r="J3" s="42" t="str">
        <f>IF($L$1="On",EMv2_BMS_Field_User!J3,"")</f>
        <v>-</v>
      </c>
      <c r="K3" s="37" t="str">
        <f>IF($L$1="On",EMv2_BMS_Field_User!K3,"")</f>
        <v>Action Item, Material</v>
      </c>
      <c r="L3" s="46" t="str">
        <f>IF($L$1="On",EMv2_BMS_Field_User!L3,"")</f>
        <v>All FLS</v>
      </c>
    </row>
    <row r="4" spans="1:13" x14ac:dyDescent="0.2">
      <c r="A4" s="6" t="s">
        <v>18</v>
      </c>
      <c r="B4" s="8" t="s">
        <v>14</v>
      </c>
      <c r="C4" s="37" t="str">
        <f>IF($L$1="On",EMv2_BMS_Field_User!C4,"")</f>
        <v>Read</v>
      </c>
      <c r="D4" s="38" t="str">
        <f>IF($L$1="On",EMv2_BMS_Field_User!D4,"")</f>
        <v>-</v>
      </c>
      <c r="E4" s="38" t="str">
        <f>IF($L$1="On",EMv2_BMS_Field_User!E4,"")</f>
        <v>-</v>
      </c>
      <c r="F4" s="42" t="str">
        <f>IF($L$1="On",EMv2_BMS_Field_User!F4,"")</f>
        <v>-</v>
      </c>
      <c r="G4" s="37" t="str">
        <f>IF($L$1="On",EMv2_BMS_Field_User!G4,"")</f>
        <v>-</v>
      </c>
      <c r="H4" s="42" t="str">
        <f>IF($L$1="On",EMv2_BMS_Field_User!H4,"")</f>
        <v>-</v>
      </c>
      <c r="I4" s="37" t="str">
        <f>IF($L$1="On",EMv2_BMS_Field_User!I4,"")</f>
        <v>-</v>
      </c>
      <c r="J4" s="42" t="str">
        <f>IF($L$1="On",EMv2_BMS_Field_User!J4,"")</f>
        <v>-</v>
      </c>
      <c r="K4" s="37" t="str">
        <f>IF($L$1="On",EMv2_BMS_Field_User!K4,"")</f>
        <v>All</v>
      </c>
      <c r="L4" s="46" t="str">
        <f>IF($L$1="On",EMv2_BMS_Field_User!L4,"")</f>
        <v>All Except standard SFDC Created By / Last Modified</v>
      </c>
    </row>
    <row r="5" spans="1:13" x14ac:dyDescent="0.2">
      <c r="A5" s="6" t="s">
        <v>18</v>
      </c>
      <c r="B5" s="8" t="s">
        <v>16</v>
      </c>
      <c r="C5" s="37" t="str">
        <f>IF($L$1="On",EMv2_BMS_Field_User!C5,"")</f>
        <v>Read</v>
      </c>
      <c r="D5" s="38" t="str">
        <f>IF($L$1="On",EMv2_BMS_Field_User!D5,"")</f>
        <v>Create</v>
      </c>
      <c r="E5" s="38" t="str">
        <f>IF($L$1="On",EMv2_BMS_Field_User!E5,"")</f>
        <v>Edit</v>
      </c>
      <c r="F5" s="42" t="str">
        <f>IF($L$1="On",EMv2_BMS_Field_User!F5,"")</f>
        <v>Delete</v>
      </c>
      <c r="G5" s="37" t="str">
        <f>IF($L$1="On",EMv2_BMS_Field_User!G5,"")</f>
        <v>-</v>
      </c>
      <c r="H5" s="42" t="str">
        <f>IF($L$1="On",EMv2_BMS_Field_User!H5,"")</f>
        <v>-</v>
      </c>
      <c r="I5" s="37" t="str">
        <f>IF($L$1="On",EMv2_BMS_Field_User!I5,"")</f>
        <v>-</v>
      </c>
      <c r="J5" s="42" t="str">
        <f>IF($L$1="On",EMv2_BMS_Field_User!J5,"")</f>
        <v>-</v>
      </c>
      <c r="K5" s="37" t="str">
        <f>IF($L$1="On",EMv2_BMS_Field_User!K5,"")</f>
        <v>None</v>
      </c>
      <c r="L5" s="46" t="str">
        <f>IF($L$1="On",EMv2_BMS_Field_User!L5,"")</f>
        <v>All except Speaker Full Address</v>
      </c>
    </row>
    <row r="6" spans="1:13" x14ac:dyDescent="0.2">
      <c r="A6" s="6" t="s">
        <v>18</v>
      </c>
      <c r="B6" s="8" t="s">
        <v>459</v>
      </c>
      <c r="C6" s="37" t="s">
        <v>4</v>
      </c>
      <c r="D6" s="38" t="str">
        <f>IF($L$1="On",EMv2_BMS_Field_User!D6,"")</f>
        <v>Create</v>
      </c>
      <c r="E6" s="38" t="str">
        <f>IF($L$1="On",EMv2_BMS_Field_User!E6,"")</f>
        <v>Edit</v>
      </c>
      <c r="F6" s="42" t="str">
        <f>IF($L$1="On",EMv2_BMS_Field_User!F6,"")</f>
        <v>Delete</v>
      </c>
      <c r="G6" s="37" t="s">
        <v>26</v>
      </c>
      <c r="H6" s="42" t="s">
        <v>26</v>
      </c>
      <c r="I6" s="37" t="s">
        <v>26</v>
      </c>
      <c r="J6" s="42" t="s">
        <v>26</v>
      </c>
      <c r="K6" s="37" t="s">
        <v>15</v>
      </c>
      <c r="L6" s="46" t="s">
        <v>13</v>
      </c>
    </row>
    <row r="7" spans="1:13" x14ac:dyDescent="0.2">
      <c r="A7" s="6" t="s">
        <v>18</v>
      </c>
      <c r="B7" s="8" t="s">
        <v>20</v>
      </c>
      <c r="C7" s="37" t="str">
        <f>IF($L$1="On",EMv2_BMS_Field_User!C7,"")</f>
        <v>Read</v>
      </c>
      <c r="D7" s="38" t="str">
        <f>IF($L$1="On",EMv2_BMS_Field_User!D7,"")</f>
        <v>Create</v>
      </c>
      <c r="E7" s="38" t="str">
        <f>IF($L$1="On",EMv2_BMS_Field_User!E7,"")</f>
        <v>Edit</v>
      </c>
      <c r="F7" s="42" t="str">
        <f>IF($L$1="On",EMv2_BMS_Field_User!F7,"")</f>
        <v>Delete</v>
      </c>
      <c r="G7" s="37" t="str">
        <f>IF($L$1="On",EMv2_BMS_Field_User!G7,"")</f>
        <v>-</v>
      </c>
      <c r="H7" s="42" t="str">
        <f>IF($L$1="On",EMv2_BMS_Field_User!H7,"")</f>
        <v>-</v>
      </c>
      <c r="I7" s="37" t="str">
        <f>IF($L$1="On",EMv2_BMS_Field_User!I7,"")</f>
        <v>-</v>
      </c>
      <c r="J7" s="42" t="str">
        <f>IF($L$1="On",EMv2_BMS_Field_User!J7,"")</f>
        <v>-</v>
      </c>
      <c r="K7" s="37" t="str">
        <f>IF($L$1="On",EMv2_BMS_Field_User!K7,"")</f>
        <v>All</v>
      </c>
      <c r="L7" s="46" t="str">
        <f>IF($L$1="On",EMv2_BMS_Field_User!L7,"")</f>
        <v>All FLS</v>
      </c>
    </row>
    <row r="8" spans="1:13" x14ac:dyDescent="0.2">
      <c r="A8" s="6" t="s">
        <v>18</v>
      </c>
      <c r="B8" s="8" t="s">
        <v>21</v>
      </c>
      <c r="C8" s="37" t="str">
        <f>IF($L$1="On",EMv2_BMS_Field_User!C8,"")</f>
        <v>Read</v>
      </c>
      <c r="D8" s="38" t="str">
        <f>IF($L$1="On",EMv2_BMS_Field_User!D8,"")</f>
        <v>Create</v>
      </c>
      <c r="E8" s="38" t="str">
        <f>IF($L$1="On",EMv2_BMS_Field_User!E8,"")</f>
        <v>Edit</v>
      </c>
      <c r="F8" s="42" t="str">
        <f>IF($L$1="On",EMv2_BMS_Field_User!F8,"")</f>
        <v>Delete</v>
      </c>
      <c r="G8" s="37" t="str">
        <f>IF($L$1="On",EMv2_BMS_Field_User!G8,"")</f>
        <v>-</v>
      </c>
      <c r="H8" s="42" t="str">
        <f>IF($L$1="On",EMv2_BMS_Field_User!H8,"")</f>
        <v>-</v>
      </c>
      <c r="I8" s="37" t="str">
        <f>IF($L$1="On",EMv2_BMS_Field_User!I8,"")</f>
        <v>-</v>
      </c>
      <c r="J8" s="42" t="str">
        <f>IF($L$1="On",EMv2_BMS_Field_User!J8,"")</f>
        <v>-</v>
      </c>
      <c r="K8" s="37" t="s">
        <v>460</v>
      </c>
      <c r="L8" s="46" t="str">
        <f>IF($L$1="On",EMv2_BMS_Field_User!L8,"")</f>
        <v>All FLS</v>
      </c>
    </row>
    <row r="9" spans="1:13" x14ac:dyDescent="0.2">
      <c r="A9" s="6" t="s">
        <v>23</v>
      </c>
      <c r="B9" s="8" t="s">
        <v>24</v>
      </c>
      <c r="C9" s="37" t="str">
        <f>IF($L$1="On",EMv2_BMS_Field_User!C9,"")</f>
        <v>Read</v>
      </c>
      <c r="D9" s="38" t="str">
        <f>IF($L$1="On",EMv2_BMS_Field_User!D9,"")</f>
        <v>-</v>
      </c>
      <c r="E9" s="38" t="str">
        <f>IF($L$1="On",EMv2_BMS_Field_User!E9,"")</f>
        <v>-</v>
      </c>
      <c r="F9" s="42" t="str">
        <f>IF($L$1="On",EMv2_BMS_Field_User!F9,"")</f>
        <v>-</v>
      </c>
      <c r="G9" s="37" t="str">
        <f>IF($L$1="On",EMv2_BMS_Field_User!G9,"")</f>
        <v>View All</v>
      </c>
      <c r="H9" s="42" t="str">
        <f>IF($L$1="On",EMv2_BMS_Field_User!H9,"")</f>
        <v>-</v>
      </c>
      <c r="I9" s="37" t="str">
        <f>IF($L$1="On",EMv2_BMS_Field_User!I9,"")</f>
        <v>-</v>
      </c>
      <c r="J9" s="42" t="str">
        <f>IF($L$1="On",EMv2_BMS_Field_User!J9,"")</f>
        <v>-</v>
      </c>
      <c r="K9" s="37" t="str">
        <f>IF($L$1="On",EMv2_BMS_Field_User!K9,"")</f>
        <v>-</v>
      </c>
      <c r="L9" s="46" t="str">
        <f>IF($L$1="On",EMv2_BMS_Field_User!L9,"")</f>
        <v>All FLS</v>
      </c>
    </row>
    <row r="10" spans="1:13" x14ac:dyDescent="0.2">
      <c r="A10" s="6" t="s">
        <v>18</v>
      </c>
      <c r="B10" s="8" t="s">
        <v>25</v>
      </c>
      <c r="C10" s="37" t="str">
        <f>IF($L$1="On",EMv2_BMS_Field_User!C10,"")</f>
        <v>Read</v>
      </c>
      <c r="D10" s="38" t="str">
        <f>IF($L$1="On",EMv2_BMS_Field_User!D10,"")</f>
        <v>Create</v>
      </c>
      <c r="E10" s="38" t="str">
        <f>IF($L$1="On",EMv2_BMS_Field_User!E10,"")</f>
        <v>Edit</v>
      </c>
      <c r="F10" s="42" t="str">
        <f>IF($L$1="On",EMv2_BMS_Field_User!F10,"")</f>
        <v>Delete</v>
      </c>
      <c r="G10" s="37">
        <f>IF($L$1="On",EMv2_BMS_Field_User!G10,"")</f>
        <v>0</v>
      </c>
      <c r="H10" s="42" t="str">
        <f>IF($L$1="On",EMv2_BMS_Field_User!H10,"")</f>
        <v>-</v>
      </c>
      <c r="I10" s="37" t="str">
        <f>IF($L$1="On",EMv2_BMS_Field_User!I10,"")</f>
        <v>-</v>
      </c>
      <c r="J10" s="42" t="str">
        <f>IF($L$1="On",EMv2_BMS_Field_User!J10,"")</f>
        <v>-</v>
      </c>
      <c r="K10" s="37" t="str">
        <f>IF($L$1="On",EMv2_BMS_Field_User!K10,"")</f>
        <v>-</v>
      </c>
      <c r="L10" s="46" t="str">
        <f>IF($L$1="On",EMv2_BMS_Field_User!L10,"")</f>
        <v>All FLS</v>
      </c>
    </row>
    <row r="11" spans="1:13" x14ac:dyDescent="0.2">
      <c r="A11" s="6" t="s">
        <v>27</v>
      </c>
      <c r="B11" s="8" t="s">
        <v>28</v>
      </c>
      <c r="C11" s="37" t="str">
        <f>IF($L$1="On",EMv2_BMS_Field_User!C11,"")</f>
        <v>Read</v>
      </c>
      <c r="D11" s="38" t="str">
        <f>IF($L$1="On",EMv2_BMS_Field_User!D11,"")</f>
        <v>Create</v>
      </c>
      <c r="E11" s="38" t="str">
        <f>IF($L$1="On",EMv2_BMS_Field_User!E11,"")</f>
        <v>Edit</v>
      </c>
      <c r="F11" s="42" t="str">
        <f>IF($L$1="On",EMv2_BMS_Field_User!F11,"")</f>
        <v>Delete</v>
      </c>
      <c r="G11" s="37" t="str">
        <f>IF($L$1="On",EMv2_BMS_Field_User!G11,"")</f>
        <v>-</v>
      </c>
      <c r="H11" s="42" t="str">
        <f>IF($L$1="On",EMv2_BMS_Field_User!H11,"")</f>
        <v>-</v>
      </c>
      <c r="I11" s="37" t="str">
        <f>IF($L$1="On",EMv2_BMS_Field_User!I11,"")</f>
        <v>-</v>
      </c>
      <c r="J11" s="42" t="str">
        <f>IF($L$1="On",EMv2_BMS_Field_User!J11,"")</f>
        <v>-</v>
      </c>
      <c r="K11" s="37" t="str">
        <f>IF($L$1="On",EMv2_BMS_Field_User!K11,"")</f>
        <v>-</v>
      </c>
      <c r="L11" s="46" t="str">
        <f>IF($L$1="On",EMv2_BMS_Field_User!L11,"")</f>
        <v>All FLS</v>
      </c>
    </row>
    <row r="12" spans="1:13" x14ac:dyDescent="0.2">
      <c r="A12" s="6" t="s">
        <v>27</v>
      </c>
      <c r="B12" s="8" t="s">
        <v>29</v>
      </c>
      <c r="C12" s="37" t="str">
        <f>IF($L$1="On",EMv2_BMS_Field_User!C12,"")</f>
        <v>Read</v>
      </c>
      <c r="D12" s="38" t="str">
        <f>IF($L$1="On",EMv2_BMS_Field_User!D12,"")</f>
        <v>Create</v>
      </c>
      <c r="E12" s="38" t="str">
        <f>IF($L$1="On",EMv2_BMS_Field_User!E12,"")</f>
        <v>Edit</v>
      </c>
      <c r="F12" s="42" t="str">
        <f>IF($L$1="On",EMv2_BMS_Field_User!F12,"")</f>
        <v>Delete</v>
      </c>
      <c r="G12" s="37" t="str">
        <f>IF($L$1="On",EMv2_BMS_Field_User!G12,"")</f>
        <v>View All</v>
      </c>
      <c r="H12" s="42" t="str">
        <f>IF($L$1="On",EMv2_BMS_Field_User!H12,"")</f>
        <v>-</v>
      </c>
      <c r="I12" s="37" t="str">
        <f>IF($L$1="On",EMv2_BMS_Field_User!I12,"")</f>
        <v>-</v>
      </c>
      <c r="J12" s="42" t="str">
        <f>IF($L$1="On",EMv2_BMS_Field_User!J12,"")</f>
        <v>-</v>
      </c>
      <c r="K12" s="37" t="str">
        <f>IF($L$1="On",EMv2_BMS_Field_User!K12,"")</f>
        <v>Vendor_vod</v>
      </c>
      <c r="L12" s="46" t="str">
        <f>IF($L$1="On",EMv2_BMS_Field_User!L12,"")</f>
        <v>All FLS</v>
      </c>
    </row>
    <row r="13" spans="1:13" x14ac:dyDescent="0.2">
      <c r="A13" s="6" t="s">
        <v>27</v>
      </c>
      <c r="B13" s="8" t="s">
        <v>31</v>
      </c>
      <c r="C13" s="37" t="str">
        <f>IF($L$1="On",EMv2_BMS_Field_User!C13,"")</f>
        <v>Read</v>
      </c>
      <c r="D13" s="38" t="str">
        <f>IF($L$1="On",EMv2_BMS_Field_User!D13,"")</f>
        <v>-</v>
      </c>
      <c r="E13" s="38" t="str">
        <f>IF($L$1="On",EMv2_BMS_Field_User!E13,"")</f>
        <v>-</v>
      </c>
      <c r="F13" s="42" t="str">
        <f>IF($L$1="On",EMv2_BMS_Field_User!F13,"")</f>
        <v>-</v>
      </c>
      <c r="G13" s="37" t="str">
        <f>IF($L$1="On",EMv2_BMS_Field_User!G13,"")</f>
        <v>View All</v>
      </c>
      <c r="H13" s="42" t="str">
        <f>IF($L$1="On",EMv2_BMS_Field_User!H13,"")</f>
        <v>-</v>
      </c>
      <c r="I13" s="37" t="str">
        <f>IF($L$1="On",EMv2_BMS_Field_User!I13,"")</f>
        <v>-</v>
      </c>
      <c r="J13" s="42" t="str">
        <f>IF($L$1="On",EMv2_BMS_Field_User!J13,"")</f>
        <v>-</v>
      </c>
      <c r="K13" s="37" t="str">
        <f>IF($L$1="On",EMv2_BMS_Field_User!K13,"")</f>
        <v>-</v>
      </c>
      <c r="L13" s="46" t="str">
        <f>IF($L$1="On",EMv2_BMS_Field_User!L13,"")</f>
        <v>All FLS</v>
      </c>
    </row>
    <row r="14" spans="1:13" x14ac:dyDescent="0.2">
      <c r="A14" s="6" t="s">
        <v>27</v>
      </c>
      <c r="B14" s="8" t="s">
        <v>33</v>
      </c>
      <c r="C14" s="37" t="str">
        <f>IF($L$1="On",EMv2_BMS_Field_User!C14,"")</f>
        <v>Read</v>
      </c>
      <c r="D14" s="38" t="str">
        <f>IF($L$1="On",EMv2_BMS_Field_User!D14,"")</f>
        <v>-</v>
      </c>
      <c r="E14" s="38" t="str">
        <f>IF($L$1="On",EMv2_BMS_Field_User!E14,"")</f>
        <v>-</v>
      </c>
      <c r="F14" s="42" t="str">
        <f>IF($L$1="On",EMv2_BMS_Field_User!F14,"")</f>
        <v>-</v>
      </c>
      <c r="G14" s="37" t="str">
        <f>IF($L$1="On",EMv2_BMS_Field_User!G14,"")</f>
        <v>View All</v>
      </c>
      <c r="H14" s="42" t="str">
        <f>IF($L$1="On",EMv2_BMS_Field_User!H14,"")</f>
        <v>-</v>
      </c>
      <c r="I14" s="37" t="str">
        <f>IF($L$1="On",EMv2_BMS_Field_User!I14,"")</f>
        <v>-</v>
      </c>
      <c r="J14" s="42" t="str">
        <f>IF($L$1="On",EMv2_BMS_Field_User!J14,"")</f>
        <v>-</v>
      </c>
      <c r="K14" s="37" t="str">
        <f>IF($L$1="On",EMv2_BMS_Field_User!K14,"")</f>
        <v>-</v>
      </c>
      <c r="L14" s="46" t="str">
        <f>IF($L$1="On",EMv2_BMS_Field_User!L14,"")</f>
        <v>All FLS</v>
      </c>
    </row>
    <row r="15" spans="1:13" ht="16" customHeight="1" x14ac:dyDescent="0.2">
      <c r="A15" s="6" t="s">
        <v>27</v>
      </c>
      <c r="B15" s="8" t="s">
        <v>34</v>
      </c>
      <c r="C15" s="37" t="str">
        <f>IF($L$1="On",EMv2_BMS_Field_User!C15,"")</f>
        <v>Read</v>
      </c>
      <c r="D15" s="38" t="str">
        <f>IF($L$1="On",EMv2_BMS_Field_User!D15,"")</f>
        <v>Create</v>
      </c>
      <c r="E15" s="38" t="str">
        <f>IF($L$1="On",EMv2_BMS_Field_User!E15,"")</f>
        <v>Edit</v>
      </c>
      <c r="F15" s="42" t="str">
        <f>IF($L$1="On",EMv2_BMS_Field_User!F15,"")</f>
        <v>Delete</v>
      </c>
      <c r="G15" s="37" t="str">
        <f>IF($L$1="On",EMv2_BMS_Field_User!G15,"")</f>
        <v>View All</v>
      </c>
      <c r="H15" s="42" t="str">
        <f>IF($L$1="On",EMv2_BMS_Field_User!H15,"")</f>
        <v>-</v>
      </c>
      <c r="I15" s="37" t="str">
        <f>IF($L$1="On",EMv2_BMS_Field_User!I15,"")</f>
        <v>-</v>
      </c>
      <c r="J15" s="42" t="str">
        <f>IF($L$1="On",EMv2_BMS_Field_User!J15,"")</f>
        <v>-</v>
      </c>
      <c r="K15" s="72" t="s">
        <v>462</v>
      </c>
      <c r="L15" s="46" t="str">
        <f>IF($L$1="On",EMv2_BMS_Field_User!L15,"")</f>
        <v>All FLS</v>
      </c>
    </row>
    <row r="16" spans="1:13" ht="17" customHeight="1" x14ac:dyDescent="0.2">
      <c r="A16" s="41" t="s">
        <v>27</v>
      </c>
      <c r="B16" s="8" t="s">
        <v>36</v>
      </c>
      <c r="C16" s="37" t="str">
        <f>IF($L$1="On",EMv2_BMS_Field_User!C16,"")</f>
        <v>Read</v>
      </c>
      <c r="D16" s="38" t="str">
        <f>IF($L$1="On",EMv2_BMS_Field_User!D16,"")</f>
        <v>Create</v>
      </c>
      <c r="E16" s="38" t="str">
        <f>IF($L$1="On",EMv2_BMS_Field_User!E16,"")</f>
        <v>Edit</v>
      </c>
      <c r="F16" s="42" t="str">
        <f>IF($L$1="On",EMv2_BMS_Field_User!F16,"")</f>
        <v>Delete</v>
      </c>
      <c r="G16" s="37" t="str">
        <f>IF($L$1="On",EMv2_BMS_Field_User!G16,"")</f>
        <v>-</v>
      </c>
      <c r="H16" s="42" t="str">
        <f>IF($L$1="On",EMv2_BMS_Field_User!H16,"")</f>
        <v>-</v>
      </c>
      <c r="I16" s="37" t="str">
        <f>IF($L$1="On",EMv2_BMS_Field_User!I16,"")</f>
        <v>-</v>
      </c>
      <c r="J16" s="42" t="str">
        <f>IF($L$1="On",EMv2_BMS_Field_User!J16,"")</f>
        <v>-</v>
      </c>
      <c r="K16" s="37" t="s">
        <v>19</v>
      </c>
      <c r="L16" s="46" t="str">
        <f>IF($L$1="On",EMv2_BMS_Field_User!L16,"")</f>
        <v>All FLS</v>
      </c>
      <c r="M16" t="s">
        <v>463</v>
      </c>
    </row>
    <row r="17" spans="1:13" x14ac:dyDescent="0.2">
      <c r="A17" s="6" t="s">
        <v>23</v>
      </c>
      <c r="B17" s="8" t="s">
        <v>37</v>
      </c>
      <c r="C17" s="37" t="str">
        <f>IF($L$1="On",EMv2_BMS_Field_User!C17,"")</f>
        <v>Read</v>
      </c>
      <c r="D17" s="38" t="str">
        <f>IF($L$1="On",EMv2_BMS_Field_User!D17,"")</f>
        <v>-</v>
      </c>
      <c r="E17" s="38" t="str">
        <f>IF($L$1="On",EMv2_BMS_Field_User!E17,"")</f>
        <v>-</v>
      </c>
      <c r="F17" s="42" t="str">
        <f>IF($L$1="On",EMv2_BMS_Field_User!F17,"")</f>
        <v>-</v>
      </c>
      <c r="G17" s="37" t="str">
        <f>IF($L$1="On",EMv2_BMS_Field_User!G17,"")</f>
        <v>View All</v>
      </c>
      <c r="H17" s="42" t="str">
        <f>IF($L$1="On",EMv2_BMS_Field_User!H17,"")</f>
        <v>-</v>
      </c>
      <c r="I17" s="37" t="str">
        <f>IF($L$1="On",EMv2_BMS_Field_User!I17,"")</f>
        <v>-</v>
      </c>
      <c r="J17" s="42" t="str">
        <f>IF($L$1="On",EMv2_BMS_Field_User!J17,"")</f>
        <v>-</v>
      </c>
      <c r="K17" s="37" t="str">
        <f>IF($L$1="On",EMv2_BMS_Field_User!K17,"")</f>
        <v>-</v>
      </c>
      <c r="L17" s="46" t="str">
        <f>IF($L$1="On",EMv2_BMS_Field_User!L17,"")</f>
        <v>All FLS</v>
      </c>
    </row>
    <row r="18" spans="1:13" x14ac:dyDescent="0.2">
      <c r="A18" s="6" t="s">
        <v>18</v>
      </c>
      <c r="B18" s="8" t="s">
        <v>38</v>
      </c>
      <c r="C18" s="37" t="str">
        <f>IF($L$1="On",EMv2_BMS_Field_User!C18,"")</f>
        <v>Read</v>
      </c>
      <c r="D18" s="38" t="str">
        <f>IF($L$1="On",EMv2_BMS_Field_User!D18,"")</f>
        <v>-</v>
      </c>
      <c r="E18" s="38" t="str">
        <f>IF($L$1="On",EMv2_BMS_Field_User!E18,"")</f>
        <v>-</v>
      </c>
      <c r="F18" s="42" t="str">
        <f>IF($L$1="On",EMv2_BMS_Field_User!F18,"")</f>
        <v>-</v>
      </c>
      <c r="G18" s="37" t="str">
        <f>IF($L$1="On",EMv2_BMS_Field_User!G18,"")</f>
        <v>View All</v>
      </c>
      <c r="H18" s="42" t="str">
        <f>IF($L$1="On",EMv2_BMS_Field_User!H18,"")</f>
        <v>-</v>
      </c>
      <c r="I18" s="37" t="str">
        <f>IF($L$1="On",EMv2_BMS_Field_User!I18,"")</f>
        <v>-</v>
      </c>
      <c r="J18" s="42" t="str">
        <f>IF($L$1="On",EMv2_BMS_Field_User!J18,"")</f>
        <v>-</v>
      </c>
      <c r="K18" s="37" t="str">
        <f>IF($L$1="On",EMv2_BMS_Field_User!K18,"")</f>
        <v>-</v>
      </c>
      <c r="L18" s="46" t="str">
        <f>IF($L$1="On",EMv2_BMS_Field_User!L18,"")</f>
        <v>All FLS</v>
      </c>
    </row>
    <row r="19" spans="1:13" ht="58" customHeight="1" x14ac:dyDescent="0.2">
      <c r="A19" s="6" t="s">
        <v>18</v>
      </c>
      <c r="B19" s="8" t="s">
        <v>39</v>
      </c>
      <c r="C19" s="37" t="str">
        <f>IF($L$1="On",EMv2_BMS_Field_User!C19,"")</f>
        <v>Read</v>
      </c>
      <c r="D19" s="70" t="s">
        <v>475</v>
      </c>
      <c r="E19" s="38" t="str">
        <f>IF($L$1="On",EMv2_BMS_Field_User!E19,"")</f>
        <v>Edit</v>
      </c>
      <c r="F19" s="42" t="str">
        <f>IF($L$1="On",EMv2_BMS_Field_User!F19,"")</f>
        <v>-</v>
      </c>
      <c r="G19" s="37" t="str">
        <f>IF($L$1="On",EMv2_BMS_Field_User!G19,"")</f>
        <v>-</v>
      </c>
      <c r="H19" s="42" t="str">
        <f>IF($L$1="On",EMv2_BMS_Field_User!H19,"")</f>
        <v>-</v>
      </c>
      <c r="I19" s="37" t="str">
        <f>IF($L$1="On",EMv2_BMS_Field_User!I19,"")</f>
        <v>Tab Available</v>
      </c>
      <c r="J19" s="42" t="str">
        <f>IF($L$1="On",EMv2_BMS_Field_User!J19,"")</f>
        <v>Tab Visible</v>
      </c>
      <c r="K19" s="70" t="s">
        <v>471</v>
      </c>
      <c r="L19" s="46" t="str">
        <f>IF($L$1="On",EMv2_BMS_Field_User!L19,"")</f>
        <v>All FLS</v>
      </c>
    </row>
    <row r="20" spans="1:13" x14ac:dyDescent="0.2">
      <c r="A20" s="6" t="s">
        <v>18</v>
      </c>
      <c r="B20" s="8" t="s">
        <v>41</v>
      </c>
      <c r="C20" s="37" t="str">
        <f>IF($L$1="On",EMv2_BMS_Field_User!C20,"")</f>
        <v>-</v>
      </c>
      <c r="D20" s="38" t="str">
        <f>IF($L$1="On",EMv2_BMS_Field_User!D20,"")</f>
        <v>-</v>
      </c>
      <c r="E20" s="38" t="str">
        <f>IF($L$1="On",EMv2_BMS_Field_User!E20,"")</f>
        <v>-</v>
      </c>
      <c r="F20" s="42" t="str">
        <f>IF($L$1="On",EMv2_BMS_Field_User!F20,"")</f>
        <v>-</v>
      </c>
      <c r="G20" s="37" t="str">
        <f>IF($L$1="On",EMv2_BMS_Field_User!G20,"")</f>
        <v>-</v>
      </c>
      <c r="H20" s="42" t="str">
        <f>IF($L$1="On",EMv2_BMS_Field_User!H20,"")</f>
        <v>-</v>
      </c>
      <c r="I20" s="37" t="str">
        <f>IF($L$1="On",EMv2_BMS_Field_User!I20,"")</f>
        <v>Tab Available</v>
      </c>
      <c r="J20" s="42" t="str">
        <f>IF($L$1="On",EMv2_BMS_Field_User!J20,"")</f>
        <v>-</v>
      </c>
      <c r="K20" s="37" t="str">
        <f>IF($L$1="On",EMv2_BMS_Field_User!K20,"")</f>
        <v>-</v>
      </c>
      <c r="L20" s="46" t="str">
        <f>IF($L$1="On",EMv2_BMS_Field_User!L20,"")</f>
        <v>-</v>
      </c>
    </row>
    <row r="21" spans="1:13" x14ac:dyDescent="0.2">
      <c r="A21" s="6" t="s">
        <v>42</v>
      </c>
      <c r="B21" s="8" t="s">
        <v>43</v>
      </c>
      <c r="C21" s="37" t="str">
        <f>IF($L$1="On",EMv2_BMS_Field_User!C21,"")</f>
        <v>Read</v>
      </c>
      <c r="D21" s="38" t="str">
        <f>IF($L$1="On",EMv2_BMS_Field_User!D21,"")</f>
        <v>-</v>
      </c>
      <c r="E21" s="38" t="str">
        <f>IF($L$1="On",EMv2_BMS_Field_User!E21,"")</f>
        <v>-</v>
      </c>
      <c r="F21" s="42" t="str">
        <f>IF($L$1="On",EMv2_BMS_Field_User!F21,"")</f>
        <v>-</v>
      </c>
      <c r="G21" s="37" t="str">
        <f>IF($L$1="On",EMv2_BMS_Field_User!G21,"")</f>
        <v>-</v>
      </c>
      <c r="H21" s="42" t="str">
        <f>IF($L$1="On",EMv2_BMS_Field_User!H21,"")</f>
        <v>-</v>
      </c>
      <c r="I21" s="37" t="str">
        <f>IF($L$1="On",EMv2_BMS_Field_User!I21,"")</f>
        <v>-</v>
      </c>
      <c r="J21" s="42" t="str">
        <f>IF($L$1="On",EMv2_BMS_Field_User!J21,"")</f>
        <v>-</v>
      </c>
      <c r="K21" s="37" t="str">
        <f>IF($L$1="On",EMv2_BMS_Field_User!K21,"")</f>
        <v>None</v>
      </c>
      <c r="L21" s="46" t="str">
        <f>IF($L$1="On",EMv2_BMS_Field_User!L21,"")</f>
        <v>All FLS</v>
      </c>
    </row>
    <row r="22" spans="1:13" x14ac:dyDescent="0.2">
      <c r="A22" s="6" t="s">
        <v>42</v>
      </c>
      <c r="B22" s="8" t="s">
        <v>412</v>
      </c>
      <c r="C22" s="37" t="str">
        <f>IF($L$1="On",EMv2_BMS_Field_User!C22,"")</f>
        <v>-</v>
      </c>
      <c r="D22" s="38" t="str">
        <f>IF($L$1="On",EMv2_BMS_Field_User!D22,"")</f>
        <v>-</v>
      </c>
      <c r="E22" s="38" t="str">
        <f>IF($L$1="On",EMv2_BMS_Field_User!E22,"")</f>
        <v>-</v>
      </c>
      <c r="F22" s="42" t="str">
        <f>IF($L$1="On",EMv2_BMS_Field_User!F22,"")</f>
        <v>-</v>
      </c>
      <c r="G22" s="37" t="str">
        <f>IF($L$1="On",EMv2_BMS_Field_User!G22,"")</f>
        <v>-</v>
      </c>
      <c r="H22" s="42" t="str">
        <f>IF($L$1="On",EMv2_BMS_Field_User!H22,"")</f>
        <v>-</v>
      </c>
      <c r="I22" s="37" t="str">
        <f>IF($L$1="On",EMv2_BMS_Field_User!I22,"")</f>
        <v>-</v>
      </c>
      <c r="J22" s="42" t="str">
        <f>IF($L$1="On",EMv2_BMS_Field_User!J22,"")</f>
        <v>-</v>
      </c>
      <c r="K22" s="37" t="str">
        <f>IF($L$1="On",EMv2_BMS_Field_User!K22,"")</f>
        <v>-</v>
      </c>
      <c r="L22" s="46" t="str">
        <f>IF($L$1="On",EMv2_BMS_Field_User!L22,"")</f>
        <v>-</v>
      </c>
    </row>
    <row r="23" spans="1:13" x14ac:dyDescent="0.2">
      <c r="A23" s="6" t="s">
        <v>42</v>
      </c>
      <c r="B23" s="8" t="s">
        <v>408</v>
      </c>
      <c r="C23" s="37" t="str">
        <f>IF($L$1="On",EMv2_BMS_Field_User!C23,"")</f>
        <v>Read</v>
      </c>
      <c r="D23" s="38" t="str">
        <f>IF($L$1="On",EMv2_BMS_Field_User!D23,"")</f>
        <v>-</v>
      </c>
      <c r="E23" s="38" t="str">
        <f>IF($L$1="On",EMv2_BMS_Field_User!E23,"")</f>
        <v>-</v>
      </c>
      <c r="F23" s="42" t="str">
        <f>IF($L$1="On",EMv2_BMS_Field_User!F23,"")</f>
        <v>-</v>
      </c>
      <c r="G23" s="37" t="str">
        <f>IF($L$1="On",EMv2_BMS_Field_User!G23,"")</f>
        <v>-</v>
      </c>
      <c r="H23" s="42" t="str">
        <f>IF($L$1="On",EMv2_BMS_Field_User!H23,"")</f>
        <v>-</v>
      </c>
      <c r="I23" s="37" t="str">
        <f>IF($L$1="On",EMv2_BMS_Field_User!I23,"")</f>
        <v>-</v>
      </c>
      <c r="J23" s="42" t="str">
        <f>IF($L$1="On",EMv2_BMS_Field_User!J23,"")</f>
        <v>-</v>
      </c>
      <c r="K23" s="37" t="str">
        <f>IF($L$1="On",EMv2_BMS_Field_User!K23,"")</f>
        <v>None</v>
      </c>
      <c r="L23" s="46" t="str">
        <f>IF($L$1="On",EMv2_BMS_Field_User!L23,"")</f>
        <v>All FLS</v>
      </c>
    </row>
    <row r="24" spans="1:13" x14ac:dyDescent="0.2">
      <c r="A24" s="6" t="s">
        <v>42</v>
      </c>
      <c r="B24" s="8" t="s">
        <v>409</v>
      </c>
      <c r="C24" s="37" t="str">
        <f>IF($L$1="On",EMv2_BMS_Field_User!C24,"")</f>
        <v>Read</v>
      </c>
      <c r="D24" s="38" t="str">
        <f>IF($L$1="On",EMv2_BMS_Field_User!D24,"")</f>
        <v>-</v>
      </c>
      <c r="E24" s="38" t="str">
        <f>IF($L$1="On",EMv2_BMS_Field_User!E24,"")</f>
        <v>-</v>
      </c>
      <c r="F24" s="42" t="str">
        <f>IF($L$1="On",EMv2_BMS_Field_User!F24,"")</f>
        <v>-</v>
      </c>
      <c r="G24" s="37" t="str">
        <f>IF($L$1="On",EMv2_BMS_Field_User!G24,"")</f>
        <v>-</v>
      </c>
      <c r="H24" s="42" t="str">
        <f>IF($L$1="On",EMv2_BMS_Field_User!H24,"")</f>
        <v>-</v>
      </c>
      <c r="I24" s="37" t="str">
        <f>IF($L$1="On",EMv2_BMS_Field_User!I24,"")</f>
        <v>-</v>
      </c>
      <c r="J24" s="42" t="str">
        <f>IF($L$1="On",EMv2_BMS_Field_User!J24,"")</f>
        <v>-</v>
      </c>
      <c r="K24" s="37" t="str">
        <f>IF($L$1="On",EMv2_BMS_Field_User!K24,"")</f>
        <v>None</v>
      </c>
      <c r="L24" s="46" t="str">
        <f>IF($L$1="On",EMv2_BMS_Field_User!L24,"")</f>
        <v>All FLS</v>
      </c>
    </row>
    <row r="25" spans="1:13" x14ac:dyDescent="0.2">
      <c r="A25" s="6" t="s">
        <v>42</v>
      </c>
      <c r="B25" s="8" t="s">
        <v>410</v>
      </c>
      <c r="C25" s="37" t="str">
        <f>IF($L$1="On",EMv2_BMS_Field_User!C25,"")</f>
        <v>Read</v>
      </c>
      <c r="D25" s="38" t="str">
        <f>IF($L$1="On",EMv2_BMS_Field_User!D25,"")</f>
        <v>-</v>
      </c>
      <c r="E25" s="38" t="str">
        <f>IF($L$1="On",EMv2_BMS_Field_User!E25,"")</f>
        <v>-</v>
      </c>
      <c r="F25" s="42" t="str">
        <f>IF($L$1="On",EMv2_BMS_Field_User!F25,"")</f>
        <v>-</v>
      </c>
      <c r="G25" s="37" t="str">
        <f>IF($L$1="On",EMv2_BMS_Field_User!G25,"")</f>
        <v>-</v>
      </c>
      <c r="H25" s="42" t="str">
        <f>IF($L$1="On",EMv2_BMS_Field_User!H25,"")</f>
        <v>-</v>
      </c>
      <c r="I25" s="37" t="str">
        <f>IF($L$1="On",EMv2_BMS_Field_User!I25,"")</f>
        <v>-</v>
      </c>
      <c r="J25" s="42" t="str">
        <f>IF($L$1="On",EMv2_BMS_Field_User!J25,"")</f>
        <v>-</v>
      </c>
      <c r="K25" s="37" t="str">
        <f>IF($L$1="On",EMv2_BMS_Field_User!K25,"")</f>
        <v>All</v>
      </c>
      <c r="L25" s="46" t="str">
        <f>IF($L$1="On",EMv2_BMS_Field_User!L25,"")</f>
        <v>All FLS</v>
      </c>
    </row>
    <row r="26" spans="1:13" x14ac:dyDescent="0.2">
      <c r="A26" s="6" t="s">
        <v>42</v>
      </c>
      <c r="B26" s="8" t="s">
        <v>411</v>
      </c>
      <c r="C26" s="37" t="str">
        <f>IF($L$1="On",EMv2_BMS_Field_User!C26,"")</f>
        <v>Read</v>
      </c>
      <c r="D26" s="38" t="str">
        <f>IF($L$1="On",EMv2_BMS_Field_User!D26,"")</f>
        <v>-</v>
      </c>
      <c r="E26" s="38" t="str">
        <f>IF($L$1="On",EMv2_BMS_Field_User!E26,"")</f>
        <v>-</v>
      </c>
      <c r="F26" s="42" t="str">
        <f>IF($L$1="On",EMv2_BMS_Field_User!F26,"")</f>
        <v>-</v>
      </c>
      <c r="G26" s="37" t="str">
        <f>IF($L$1="On",EMv2_BMS_Field_User!G26,"")</f>
        <v>-</v>
      </c>
      <c r="H26" s="42" t="str">
        <f>IF($L$1="On",EMv2_BMS_Field_User!H26,"")</f>
        <v>-</v>
      </c>
      <c r="I26" s="37" t="str">
        <f>IF($L$1="On",EMv2_BMS_Field_User!I26,"")</f>
        <v>-</v>
      </c>
      <c r="J26" s="42" t="str">
        <f>IF($L$1="On",EMv2_BMS_Field_User!J26,"")</f>
        <v>-</v>
      </c>
      <c r="K26" s="37" t="str">
        <f>IF($L$1="On",EMv2_BMS_Field_User!K26,"")</f>
        <v>All</v>
      </c>
      <c r="L26" s="46" t="str">
        <f>IF($L$1="On",EMv2_BMS_Field_User!L26,"")</f>
        <v>All FLS</v>
      </c>
    </row>
    <row r="27" spans="1:13" x14ac:dyDescent="0.2">
      <c r="A27" s="6" t="s">
        <v>42</v>
      </c>
      <c r="B27" s="8" t="s">
        <v>44</v>
      </c>
      <c r="C27" s="37" t="str">
        <f>IF($L$1="On",EMv2_BMS_Field_User!C27,"")</f>
        <v>Read</v>
      </c>
      <c r="D27" s="38" t="str">
        <f>IF($L$1="On",EMv2_BMS_Field_User!D27,"")</f>
        <v>Create</v>
      </c>
      <c r="E27" s="38" t="str">
        <f>IF($L$1="On",EMv2_BMS_Field_User!E27,"")</f>
        <v>Edit</v>
      </c>
      <c r="F27" s="42" t="str">
        <f>IF($L$1="On",EMv2_BMS_Field_User!F27,"")</f>
        <v>Delete</v>
      </c>
      <c r="G27" s="37" t="str">
        <f>IF($L$1="On",EMv2_BMS_Field_User!G27,"")</f>
        <v>-</v>
      </c>
      <c r="H27" s="42" t="str">
        <f>IF($L$1="On",EMv2_BMS_Field_User!H27,"")</f>
        <v>-</v>
      </c>
      <c r="I27" s="37" t="str">
        <f>IF($L$1="On",EMv2_BMS_Field_User!I27,"")</f>
        <v>-</v>
      </c>
      <c r="J27" s="42" t="str">
        <f>IF($L$1="On",EMv2_BMS_Field_User!J27,"")</f>
        <v>-</v>
      </c>
      <c r="K27" s="37" t="s">
        <v>15</v>
      </c>
      <c r="L27" s="46" t="str">
        <f>IF($L$1="On",EMv2_BMS_Field_User!L27,"")</f>
        <v>All FLS</v>
      </c>
    </row>
    <row r="28" spans="1:13" x14ac:dyDescent="0.2">
      <c r="A28" s="6" t="s">
        <v>42</v>
      </c>
      <c r="B28" s="8" t="s">
        <v>45</v>
      </c>
      <c r="C28" s="37" t="str">
        <f>IF($L$1="On",EMv2_BMS_Field_User!C28,"")</f>
        <v>Read</v>
      </c>
      <c r="D28" s="38" t="str">
        <f>IF($L$1="On",EMv2_BMS_Field_User!D28,"")</f>
        <v>Create</v>
      </c>
      <c r="E28" s="38" t="str">
        <f>IF($L$1="On",EMv2_BMS_Field_User!E28,"")</f>
        <v>Edit</v>
      </c>
      <c r="F28" s="42" t="str">
        <f>IF($L$1="On",EMv2_BMS_Field_User!F28,"")</f>
        <v>Delete</v>
      </c>
      <c r="G28" s="37" t="str">
        <f>IF($L$1="On",EMv2_BMS_Field_User!G28,"")</f>
        <v>-</v>
      </c>
      <c r="H28" s="42" t="str">
        <f>IF($L$1="On",EMv2_BMS_Field_User!H28,"")</f>
        <v>-</v>
      </c>
      <c r="I28" s="37" t="str">
        <f>IF($L$1="On",EMv2_BMS_Field_User!I28,"")</f>
        <v>-</v>
      </c>
      <c r="J28" s="42" t="str">
        <f>IF($L$1="On",EMv2_BMS_Field_User!J28,"")</f>
        <v>-</v>
      </c>
      <c r="K28" s="37" t="s">
        <v>15</v>
      </c>
      <c r="L28" s="46" t="str">
        <f>IF($L$1="On",EMv2_BMS_Field_User!L28,"")</f>
        <v>All FLS</v>
      </c>
    </row>
    <row r="29" spans="1:13" x14ac:dyDescent="0.2">
      <c r="A29" s="6" t="s">
        <v>46</v>
      </c>
      <c r="B29" s="8" t="s">
        <v>47</v>
      </c>
      <c r="C29" s="37" t="str">
        <f>IF($L$1="On",EMv2_BMS_Field_User!C29,"")</f>
        <v>Read</v>
      </c>
      <c r="D29" s="38" t="str">
        <f>IF($L$1="On",EMv2_BMS_Field_User!D29,"")</f>
        <v>Create</v>
      </c>
      <c r="E29" s="38" t="str">
        <f>IF($L$1="On",EMv2_BMS_Field_User!E29,"")</f>
        <v>Edit</v>
      </c>
      <c r="F29" s="42" t="str">
        <f>IF($L$1="On",EMv2_BMS_Field_User!F29,"")</f>
        <v>Delete</v>
      </c>
      <c r="G29" s="37" t="str">
        <f>IF($L$1="On",EMv2_BMS_Field_User!G29,"")</f>
        <v>-</v>
      </c>
      <c r="H29" s="42" t="str">
        <f>IF($L$1="On",EMv2_BMS_Field_User!H29,"")</f>
        <v>-</v>
      </c>
      <c r="I29" s="37" t="str">
        <f>IF($L$1="On",EMv2_BMS_Field_User!I29,"")</f>
        <v>-</v>
      </c>
      <c r="J29" s="42" t="str">
        <f>IF($L$1="On",EMv2_BMS_Field_User!J29,"")</f>
        <v>-</v>
      </c>
      <c r="K29" s="37" t="s">
        <v>15</v>
      </c>
      <c r="L29" s="46" t="str">
        <f>IF($L$1="On",EMv2_BMS_Field_User!L29,"")</f>
        <v>All FLS</v>
      </c>
    </row>
    <row r="30" spans="1:13" ht="15" customHeight="1" x14ac:dyDescent="0.2">
      <c r="A30" s="6" t="s">
        <v>46</v>
      </c>
      <c r="B30" s="8" t="s">
        <v>48</v>
      </c>
      <c r="C30" s="37" t="str">
        <f>IF($L$1="On",EMv2_BMS_Field_User!C30,"")</f>
        <v>Read</v>
      </c>
      <c r="D30" s="38" t="str">
        <f>IF($L$1="On",EMv2_BMS_Field_User!D30,"")</f>
        <v>Create</v>
      </c>
      <c r="E30" s="38" t="str">
        <f>IF($L$1="On",EMv2_BMS_Field_User!E30,"")</f>
        <v>Edit</v>
      </c>
      <c r="F30" s="42" t="str">
        <f>IF($L$1="On",EMv2_BMS_Field_User!F30,"")</f>
        <v>Delete</v>
      </c>
      <c r="G30" s="37" t="str">
        <f>IF($L$1="On",EMv2_BMS_Field_User!G30,"")</f>
        <v>-</v>
      </c>
      <c r="H30" s="42" t="str">
        <f>IF($L$1="On",EMv2_BMS_Field_User!H30,"")</f>
        <v>-</v>
      </c>
      <c r="I30" s="37" t="str">
        <f>IF($L$1="On",EMv2_BMS_Field_User!I30,"")</f>
        <v>-</v>
      </c>
      <c r="J30" s="42" t="str">
        <f>IF($L$1="On",EMv2_BMS_Field_User!J30,"")</f>
        <v>-</v>
      </c>
      <c r="K30" s="37" t="s">
        <v>15</v>
      </c>
      <c r="L30" s="46" t="str">
        <f>IF($L$1="On",EMv2_BMS_Field_User!L30,"")</f>
        <v>Not All FLS</v>
      </c>
      <c r="M30" s="2"/>
    </row>
    <row r="31" spans="1:13" x14ac:dyDescent="0.2">
      <c r="A31" s="6" t="s">
        <v>46</v>
      </c>
      <c r="B31" s="8" t="s">
        <v>50</v>
      </c>
      <c r="C31" s="37" t="str">
        <f>IF($L$1="On",EMv2_BMS_Field_User!C31,"")</f>
        <v>Read</v>
      </c>
      <c r="D31" s="38" t="str">
        <f>IF($L$1="On",EMv2_BMS_Field_User!D31,"")</f>
        <v>Create</v>
      </c>
      <c r="E31" s="38" t="str">
        <f>IF($L$1="On",EMv2_BMS_Field_User!E31,"")</f>
        <v>Edit</v>
      </c>
      <c r="F31" s="42" t="str">
        <f>IF($L$1="On",EMv2_BMS_Field_User!F31,"")</f>
        <v>Delete</v>
      </c>
      <c r="G31" s="37" t="str">
        <f>IF($L$1="On",EMv2_BMS_Field_User!G31,"")</f>
        <v>-</v>
      </c>
      <c r="H31" s="42" t="str">
        <f>IF($L$1="On",EMv2_BMS_Field_User!H31,"")</f>
        <v>-</v>
      </c>
      <c r="I31" s="37" t="str">
        <f>IF($L$1="On",EMv2_BMS_Field_User!I31,"")</f>
        <v>-</v>
      </c>
      <c r="J31" s="42" t="str">
        <f>IF($L$1="On",EMv2_BMS_Field_User!J31,"")</f>
        <v>-</v>
      </c>
      <c r="K31" s="37" t="s">
        <v>15</v>
      </c>
      <c r="L31" s="46" t="str">
        <f>IF($L$1="On",EMv2_BMS_Field_User!L31,"")</f>
        <v>All FLS</v>
      </c>
    </row>
    <row r="32" spans="1:13" x14ac:dyDescent="0.2">
      <c r="A32" s="6" t="s">
        <v>46</v>
      </c>
      <c r="B32" s="8" t="s">
        <v>51</v>
      </c>
      <c r="C32" s="37" t="str">
        <f>IF($L$1="On",EMv2_BMS_Field_User!C32,"")</f>
        <v>Read</v>
      </c>
      <c r="D32" s="38" t="str">
        <f>IF($L$1="On",EMv2_BMS_Field_User!D32,"")</f>
        <v>-</v>
      </c>
      <c r="E32" s="38" t="str">
        <f>IF($L$1="On",EMv2_BMS_Field_User!E32,"")</f>
        <v>-</v>
      </c>
      <c r="F32" s="42" t="str">
        <f>IF($L$1="On",EMv2_BMS_Field_User!F32,"")</f>
        <v>-</v>
      </c>
      <c r="G32" s="37" t="str">
        <f>IF($L$1="On",EMv2_BMS_Field_User!G32,"")</f>
        <v>View All</v>
      </c>
      <c r="H32" s="42" t="str">
        <f>IF($L$1="On",EMv2_BMS_Field_User!H32,"")</f>
        <v>-</v>
      </c>
      <c r="I32" s="37" t="str">
        <f>IF($L$1="On",EMv2_BMS_Field_User!I32,"")</f>
        <v>Tab Available</v>
      </c>
      <c r="J32" s="42" t="str">
        <f>IF($L$1="On",EMv2_BMS_Field_User!J32,"")</f>
        <v>-</v>
      </c>
      <c r="K32" s="37" t="str">
        <f>IF($L$1="On",EMv2_BMS_Field_User!K32,"")</f>
        <v>Expense_Category_vod</v>
      </c>
      <c r="L32" s="46" t="str">
        <f>IF($L$1="On",EMv2_BMS_Field_User!L32,"")</f>
        <v>All FLS</v>
      </c>
    </row>
    <row r="33" spans="1:13" x14ac:dyDescent="0.2">
      <c r="A33" s="6" t="s">
        <v>27</v>
      </c>
      <c r="B33" s="8" t="s">
        <v>53</v>
      </c>
      <c r="C33" s="37" t="str">
        <f>IF($L$1="On",EMv2_BMS_Field_User!C33,"")</f>
        <v>Read</v>
      </c>
      <c r="D33" s="38" t="str">
        <f>IF($L$1="On",EMv2_BMS_Field_User!D33,"")</f>
        <v>Create</v>
      </c>
      <c r="E33" s="38" t="str">
        <f>IF($L$1="On",EMv2_BMS_Field_User!E33,"")</f>
        <v>Edit</v>
      </c>
      <c r="F33" s="42" t="str">
        <f>IF($L$1="On",EMv2_BMS_Field_User!F33,"")</f>
        <v>Delete</v>
      </c>
      <c r="G33" s="37" t="str">
        <f>IF($L$1="On",EMv2_BMS_Field_User!G33,"")</f>
        <v>-</v>
      </c>
      <c r="H33" s="42" t="str">
        <f>IF($L$1="On",EMv2_BMS_Field_User!H33,"")</f>
        <v>-</v>
      </c>
      <c r="I33" s="37" t="str">
        <f>IF($L$1="On",EMv2_BMS_Field_User!I33,"")</f>
        <v>-</v>
      </c>
      <c r="J33" s="42" t="str">
        <f>IF($L$1="On",EMv2_BMS_Field_User!J33,"")</f>
        <v>-</v>
      </c>
      <c r="K33" s="37" t="str">
        <f>IF($L$1="On",EMv2_BMS_Field_User!K33,"")</f>
        <v>All</v>
      </c>
      <c r="L33" s="46" t="str">
        <f>IF($L$1="On",EMv2_BMS_Field_User!L33,"")</f>
        <v>All FLS</v>
      </c>
    </row>
    <row r="34" spans="1:13" ht="112" x14ac:dyDescent="0.2">
      <c r="A34" s="6" t="s">
        <v>27</v>
      </c>
      <c r="B34" s="8" t="s">
        <v>54</v>
      </c>
      <c r="C34" s="37" t="str">
        <f>IF($L$1="On",EMv2_BMS_Field_User!C34,"")</f>
        <v>Read</v>
      </c>
      <c r="D34" s="38" t="str">
        <f>IF($L$1="On",EMv2_BMS_Field_User!D34,"")</f>
        <v>Create</v>
      </c>
      <c r="E34" s="38" t="str">
        <f>IF($L$1="On",EMv2_BMS_Field_User!E34,"")</f>
        <v>Edit</v>
      </c>
      <c r="F34" s="42" t="str">
        <f>IF($L$1="On",EMv2_BMS_Field_User!F34,"")</f>
        <v>Delete</v>
      </c>
      <c r="G34" s="37" t="str">
        <f>IF($L$1="On",EMv2_BMS_Field_User!G34,"")</f>
        <v>-</v>
      </c>
      <c r="H34" s="42" t="str">
        <f>IF($L$1="On",EMv2_BMS_Field_User!H34,"")</f>
        <v>-</v>
      </c>
      <c r="I34" s="37" t="str">
        <f>IF($L$1="On",EMv2_BMS_Field_User!I34,"")</f>
        <v>Tab Available</v>
      </c>
      <c r="J34" s="42" t="str">
        <f>IF($L$1="On",EMv2_BMS_Field_User!J34,"")</f>
        <v>-</v>
      </c>
      <c r="K34" s="37" t="str">
        <f>IF($L$1="On",EMv2_BMS_Field_User!K34,"")</f>
        <v>All</v>
      </c>
      <c r="L34" s="74" t="s">
        <v>464</v>
      </c>
    </row>
    <row r="35" spans="1:13" ht="48" x14ac:dyDescent="0.2">
      <c r="A35" s="6" t="s">
        <v>42</v>
      </c>
      <c r="B35" s="8" t="s">
        <v>55</v>
      </c>
      <c r="C35" s="37" t="str">
        <f>IF($L$1="On",EMv2_BMS_Field_User!C35,"")</f>
        <v>Read</v>
      </c>
      <c r="D35" s="38" t="str">
        <f>IF($L$1="On",EMv2_BMS_Field_User!D35,"")</f>
        <v>Create</v>
      </c>
      <c r="E35" s="38" t="str">
        <f>IF($L$1="On",EMv2_BMS_Field_User!E35,"")</f>
        <v>Edit</v>
      </c>
      <c r="F35" s="42" t="str">
        <f>IF($L$1="On",EMv2_BMS_Field_User!F35,"")</f>
        <v>Delete</v>
      </c>
      <c r="G35" s="37" t="str">
        <f>IF($L$1="On",EMv2_BMS_Field_User!G35,"")</f>
        <v>-</v>
      </c>
      <c r="H35" s="42" t="str">
        <f>IF($L$1="On",EMv2_BMS_Field_User!H35,"")</f>
        <v>-</v>
      </c>
      <c r="I35" s="37" t="str">
        <f>IF($L$1="On",EMv2_BMS_Field_User!I35,"")</f>
        <v>-</v>
      </c>
      <c r="J35" s="42" t="str">
        <f>IF($L$1="On",EMv2_BMS_Field_User!J35,"")</f>
        <v>-</v>
      </c>
      <c r="K35" s="69" t="s">
        <v>465</v>
      </c>
      <c r="L35" s="46" t="str">
        <f>IF($L$1="On",EMv2_BMS_Field_User!L35,"")</f>
        <v>All FLS</v>
      </c>
    </row>
    <row r="36" spans="1:13" x14ac:dyDescent="0.2">
      <c r="A36" s="6" t="s">
        <v>42</v>
      </c>
      <c r="B36" s="8" t="s">
        <v>56</v>
      </c>
      <c r="C36" s="37" t="str">
        <f>IF($L$1="On",EMv2_BMS_Field_User!C36,"")</f>
        <v>Read</v>
      </c>
      <c r="D36" s="38" t="str">
        <f>IF($L$1="On",EMv2_BMS_Field_User!D36,"")</f>
        <v>-</v>
      </c>
      <c r="E36" s="38" t="str">
        <f>IF($L$1="On",EMv2_BMS_Field_User!E36,"")</f>
        <v>-</v>
      </c>
      <c r="F36" s="42" t="str">
        <f>IF($L$1="On",EMv2_BMS_Field_User!F36,"")</f>
        <v>-</v>
      </c>
      <c r="G36" s="37" t="str">
        <f>IF($L$1="On",EMv2_BMS_Field_User!G36,"")</f>
        <v>-</v>
      </c>
      <c r="H36" s="42" t="str">
        <f>IF($L$1="On",EMv2_BMS_Field_User!H36,"")</f>
        <v>-</v>
      </c>
      <c r="I36" s="37" t="str">
        <f>IF($L$1="On",EMv2_BMS_Field_User!I36,"")</f>
        <v>-</v>
      </c>
      <c r="J36" s="42" t="str">
        <f>IF($L$1="On",EMv2_BMS_Field_User!J36,"")</f>
        <v>-</v>
      </c>
      <c r="K36" s="37" t="str">
        <f>IF($L$1="On",EMv2_BMS_Field_User!K36,"")</f>
        <v>None</v>
      </c>
      <c r="L36" s="46" t="str">
        <f>IF($L$1="On",EMv2_BMS_Field_User!L36,"")</f>
        <v>All FLS</v>
      </c>
    </row>
    <row r="37" spans="1:13" x14ac:dyDescent="0.2">
      <c r="A37" s="6" t="s">
        <v>42</v>
      </c>
      <c r="B37" s="8" t="s">
        <v>58</v>
      </c>
      <c r="C37" s="37" t="str">
        <f>IF($L$1="On",EMv2_BMS_Field_User!C37,"")</f>
        <v>Read</v>
      </c>
      <c r="D37" s="70" t="s">
        <v>475</v>
      </c>
      <c r="E37" s="38" t="str">
        <f>IF($L$1="On",EMv2_BMS_Field_User!E37,"")</f>
        <v>Edit</v>
      </c>
      <c r="F37" s="42" t="str">
        <f>IF($L$1="On",EMv2_BMS_Field_User!F37,"")</f>
        <v>Delete</v>
      </c>
      <c r="G37" s="37" t="str">
        <f>IF($L$1="On",EMv2_BMS_Field_User!G37,"")</f>
        <v>-</v>
      </c>
      <c r="H37" s="42" t="str">
        <f>IF($L$1="On",EMv2_BMS_Field_User!H37,"")</f>
        <v>-</v>
      </c>
      <c r="I37" s="37" t="str">
        <f>IF($L$1="On",EMv2_BMS_Field_User!I37,"")</f>
        <v>-</v>
      </c>
      <c r="J37" s="42" t="str">
        <f>IF($L$1="On",EMv2_BMS_Field_User!J37,"")</f>
        <v>-</v>
      </c>
      <c r="K37" s="37" t="str">
        <f>IF($L$1="On",EMv2_BMS_Field_User!K37,"")</f>
        <v>All</v>
      </c>
      <c r="L37" s="46" t="s">
        <v>466</v>
      </c>
    </row>
    <row r="38" spans="1:13" x14ac:dyDescent="0.2">
      <c r="A38" s="6" t="s">
        <v>42</v>
      </c>
      <c r="B38" s="8" t="s">
        <v>59</v>
      </c>
      <c r="C38" s="37" t="str">
        <f>IF($L$1="On",EMv2_BMS_Field_User!C38,"")</f>
        <v>Read</v>
      </c>
      <c r="D38" s="38" t="str">
        <f>IF($L$1="On",EMv2_BMS_Field_User!D38,"")</f>
        <v>-</v>
      </c>
      <c r="E38" s="38" t="str">
        <f>IF($L$1="On",EMv2_BMS_Field_User!E38,"")</f>
        <v>-</v>
      </c>
      <c r="F38" s="42" t="str">
        <f>IF($L$1="On",EMv2_BMS_Field_User!F38,"")</f>
        <v>-</v>
      </c>
      <c r="G38" s="37" t="str">
        <f>IF($L$1="On",EMv2_BMS_Field_User!G38,"")</f>
        <v>-</v>
      </c>
      <c r="H38" s="42" t="str">
        <f>IF($L$1="On",EMv2_BMS_Field_User!H38,"")</f>
        <v>-</v>
      </c>
      <c r="I38" s="37" t="str">
        <f>IF($L$1="On",EMv2_BMS_Field_User!I38,"")</f>
        <v>-</v>
      </c>
      <c r="J38" s="42" t="str">
        <f>IF($L$1="On",EMv2_BMS_Field_User!J38,"")</f>
        <v>-</v>
      </c>
      <c r="K38" s="37" t="str">
        <f>IF($L$1="On",EMv2_BMS_Field_User!K38,"")</f>
        <v>All</v>
      </c>
      <c r="L38" s="46" t="str">
        <f>IF($L$1="On",EMv2_BMS_Field_User!L38,"")</f>
        <v>All FLS</v>
      </c>
    </row>
    <row r="39" spans="1:13" x14ac:dyDescent="0.2">
      <c r="A39" s="6" t="s">
        <v>42</v>
      </c>
      <c r="B39" s="8" t="s">
        <v>60</v>
      </c>
      <c r="C39" s="37" t="str">
        <f>IF($L$1="On",EMv2_BMS_Field_User!C39,"")</f>
        <v>Read</v>
      </c>
      <c r="D39" s="38" t="str">
        <f>IF($L$1="On",EMv2_BMS_Field_User!D39,"")</f>
        <v>-</v>
      </c>
      <c r="E39" s="38" t="str">
        <f>IF($L$1="On",EMv2_BMS_Field_User!E39,"")</f>
        <v>-</v>
      </c>
      <c r="F39" s="42" t="str">
        <f>IF($L$1="On",EMv2_BMS_Field_User!F39,"")</f>
        <v>-</v>
      </c>
      <c r="G39" s="37" t="str">
        <f>IF($L$1="On",EMv2_BMS_Field_User!G39,"")</f>
        <v>-</v>
      </c>
      <c r="H39" s="42" t="str">
        <f>IF($L$1="On",EMv2_BMS_Field_User!H39,"")</f>
        <v>-</v>
      </c>
      <c r="I39" s="37" t="str">
        <f>IF($L$1="On",EMv2_BMS_Field_User!I39,"")</f>
        <v>-</v>
      </c>
      <c r="J39" s="42" t="str">
        <f>IF($L$1="On",EMv2_BMS_Field_User!J39,"")</f>
        <v>-</v>
      </c>
      <c r="K39" s="37" t="str">
        <f>IF($L$1="On",EMv2_BMS_Field_User!K39,"")</f>
        <v>All</v>
      </c>
      <c r="L39" s="46" t="str">
        <f>IF($L$1="On",EMv2_BMS_Field_User!L39,"")</f>
        <v>All FLS</v>
      </c>
    </row>
    <row r="40" spans="1:13" x14ac:dyDescent="0.2">
      <c r="A40" s="6" t="s">
        <v>61</v>
      </c>
      <c r="B40" s="8" t="s">
        <v>62</v>
      </c>
      <c r="C40" s="37" t="str">
        <f>IF($L$1="On",EMv2_BMS_Field_User!C40,"")</f>
        <v>Read</v>
      </c>
      <c r="D40" s="38" t="str">
        <f>IF($L$1="On",EMv2_BMS_Field_User!D40,"")</f>
        <v>-</v>
      </c>
      <c r="E40" s="38" t="str">
        <f>IF($L$1="On",EMv2_BMS_Field_User!E40,"")</f>
        <v>-</v>
      </c>
      <c r="F40" s="42" t="str">
        <f>IF($L$1="On",EMv2_BMS_Field_User!F40,"")</f>
        <v>-</v>
      </c>
      <c r="G40" s="37" t="str">
        <f>IF($L$1="On",EMv2_BMS_Field_User!G40,"")</f>
        <v>-</v>
      </c>
      <c r="H40" s="42" t="str">
        <f>IF($L$1="On",EMv2_BMS_Field_User!H40,"")</f>
        <v>-</v>
      </c>
      <c r="I40" s="37" t="str">
        <f>IF($L$1="On",EMv2_BMS_Field_User!I40,"")</f>
        <v>-</v>
      </c>
      <c r="J40" s="42" t="str">
        <f>IF($L$1="On",EMv2_BMS_Field_User!J40,"")</f>
        <v>-</v>
      </c>
      <c r="K40" s="37" t="str">
        <f>IF($L$1="On",EMv2_BMS_Field_User!K40,"")</f>
        <v>-</v>
      </c>
      <c r="L40" s="46" t="str">
        <f>IF($L$1="On",EMv2_BMS_Field_User!L40,"")</f>
        <v>All FLS</v>
      </c>
    </row>
    <row r="41" spans="1:13" x14ac:dyDescent="0.2">
      <c r="A41" s="6" t="s">
        <v>61</v>
      </c>
      <c r="B41" s="8" t="s">
        <v>63</v>
      </c>
      <c r="C41" s="37" t="str">
        <f>IF($L$1="On",EMv2_BMS_Field_User!C41,"")</f>
        <v>Read</v>
      </c>
      <c r="D41" s="38" t="str">
        <f>IF($L$1="On",EMv2_BMS_Field_User!D41,"")</f>
        <v>-</v>
      </c>
      <c r="E41" s="38" t="str">
        <f>IF($L$1="On",EMv2_BMS_Field_User!E41,"")</f>
        <v>-</v>
      </c>
      <c r="F41" s="42" t="str">
        <f>IF($L$1="On",EMv2_BMS_Field_User!F41,"")</f>
        <v>-</v>
      </c>
      <c r="G41" s="37" t="str">
        <f>IF($L$1="On",EMv2_BMS_Field_User!G41,"")</f>
        <v>-</v>
      </c>
      <c r="H41" s="42" t="str">
        <f>IF($L$1="On",EMv2_BMS_Field_User!H41,"")</f>
        <v>-</v>
      </c>
      <c r="I41" s="37" t="str">
        <f>IF($L$1="On",EMv2_BMS_Field_User!I41,"")</f>
        <v>Tab Available</v>
      </c>
      <c r="J41" s="42" t="str">
        <f>IF($L$1="On",EMv2_BMS_Field_User!J41,"")</f>
        <v>Tab Visible</v>
      </c>
      <c r="K41" s="37" t="str">
        <f>IF($L$1="On",EMv2_BMS_Field_User!K41,"")</f>
        <v>None</v>
      </c>
      <c r="L41" s="46" t="str">
        <f>IF($L$1="On",EMv2_BMS_Field_User!L41,"")</f>
        <v>All FLS</v>
      </c>
    </row>
    <row r="42" spans="1:13" x14ac:dyDescent="0.2">
      <c r="A42" s="6" t="s">
        <v>18</v>
      </c>
      <c r="B42" s="8" t="s">
        <v>64</v>
      </c>
      <c r="C42" s="37" t="str">
        <f>IF($L$1="On",EMv2_BMS_Field_User!C42,"")</f>
        <v>Read</v>
      </c>
      <c r="D42" s="38" t="str">
        <f>IF($L$1="On",EMv2_BMS_Field_User!D42,"")</f>
        <v>Create</v>
      </c>
      <c r="E42" s="38" t="str">
        <f>IF($L$1="On",EMv2_BMS_Field_User!E42,"")</f>
        <v>Edit</v>
      </c>
      <c r="F42" s="42" t="str">
        <f>IF($L$1="On",EMv2_BMS_Field_User!F42,"")</f>
        <v>Delete</v>
      </c>
      <c r="G42" s="37" t="str">
        <f>IF($L$1="On",EMv2_BMS_Field_User!G42,"")</f>
        <v>-</v>
      </c>
      <c r="H42" s="42" t="str">
        <f>IF($L$1="On",EMv2_BMS_Field_User!H42,"")</f>
        <v>-</v>
      </c>
      <c r="I42" s="37" t="str">
        <f>IF($L$1="On",EMv2_BMS_Field_User!I42,"")</f>
        <v>-</v>
      </c>
      <c r="J42" s="42" t="str">
        <f>IF($L$1="On",EMv2_BMS_Field_User!J42,"")</f>
        <v>-</v>
      </c>
      <c r="K42" s="37" t="str">
        <f>IF($L$1="On",EMv2_BMS_Field_User!K42,"")</f>
        <v>-</v>
      </c>
      <c r="L42" s="46" t="str">
        <f>IF($L$1="On",EMv2_BMS_Field_User!L42,"")</f>
        <v>All FLS</v>
      </c>
    </row>
    <row r="43" spans="1:13" x14ac:dyDescent="0.2">
      <c r="A43" s="6" t="s">
        <v>27</v>
      </c>
      <c r="B43" s="8" t="s">
        <v>65</v>
      </c>
      <c r="C43" s="37" t="str">
        <f>IF($L$1="On",EMv2_BMS_Field_User!C43,"")</f>
        <v>Read</v>
      </c>
      <c r="D43" s="38" t="str">
        <f>IF($L$1="On",EMv2_BMS_Field_User!D43,"")</f>
        <v>-</v>
      </c>
      <c r="E43" s="38" t="str">
        <f>IF($L$1="On",EMv2_BMS_Field_User!E43,"")</f>
        <v>-</v>
      </c>
      <c r="F43" s="42" t="str">
        <f>IF($L$1="On",EMv2_BMS_Field_User!F43,"")</f>
        <v>-</v>
      </c>
      <c r="G43" s="37" t="str">
        <f>IF($L$1="On",EMv2_BMS_Field_User!G43,"")</f>
        <v>-</v>
      </c>
      <c r="H43" s="42" t="str">
        <f>IF($L$1="On",EMv2_BMS_Field_User!H43,"")</f>
        <v>-</v>
      </c>
      <c r="I43" s="37" t="str">
        <f>IF($L$1="On",EMv2_BMS_Field_User!I43,"")</f>
        <v>-</v>
      </c>
      <c r="J43" s="42" t="str">
        <f>IF($L$1="On",EMv2_BMS_Field_User!J43,"")</f>
        <v>-</v>
      </c>
      <c r="K43" s="37" t="str">
        <f>IF($L$1="On",EMv2_BMS_Field_User!K43,"")</f>
        <v>-</v>
      </c>
      <c r="L43" s="46" t="str">
        <f>IF($L$1="On",EMv2_BMS_Field_User!L43,"")</f>
        <v>All FLS</v>
      </c>
    </row>
    <row r="44" spans="1:13" x14ac:dyDescent="0.2">
      <c r="A44" s="6" t="s">
        <v>23</v>
      </c>
      <c r="B44" s="8" t="s">
        <v>66</v>
      </c>
      <c r="C44" s="37" t="str">
        <f>IF($L$1="On",EMv2_BMS_Field_User!C44,"")</f>
        <v>Read</v>
      </c>
      <c r="D44" s="38" t="str">
        <f>IF($L$1="On",EMv2_BMS_Field_User!D44,"")</f>
        <v>-</v>
      </c>
      <c r="E44" s="38" t="str">
        <f>IF($L$1="On",EMv2_BMS_Field_User!E44,"")</f>
        <v>-</v>
      </c>
      <c r="F44" s="42" t="str">
        <f>IF($L$1="On",EMv2_BMS_Field_User!F44,"")</f>
        <v>-</v>
      </c>
      <c r="G44" s="37" t="str">
        <f>IF($L$1="On",EMv2_BMS_Field_User!G44,"")</f>
        <v>View All</v>
      </c>
      <c r="H44" s="42" t="str">
        <f>IF($L$1="On",EMv2_BMS_Field_User!H44,"")</f>
        <v>-</v>
      </c>
      <c r="I44" s="37" t="str">
        <f>IF($L$1="On",EMv2_BMS_Field_User!I44,"")</f>
        <v>-</v>
      </c>
      <c r="J44" s="42" t="str">
        <f>IF($L$1="On",EMv2_BMS_Field_User!J44,"")</f>
        <v>-</v>
      </c>
      <c r="K44" s="37" t="str">
        <f>IF($L$1="On",EMv2_BMS_Field_User!K44,"")</f>
        <v>-</v>
      </c>
      <c r="L44" s="46" t="str">
        <f>IF($L$1="On",EMv2_BMS_Field_User!L44,"")</f>
        <v>All FLS</v>
      </c>
    </row>
    <row r="45" spans="1:13" ht="17" customHeight="1" x14ac:dyDescent="0.2">
      <c r="A45" s="6" t="s">
        <v>42</v>
      </c>
      <c r="B45" s="8" t="s">
        <v>67</v>
      </c>
      <c r="C45" s="37" t="str">
        <f>IF($L$1="On",EMv2_BMS_Field_User!C45,"")</f>
        <v>Read</v>
      </c>
      <c r="D45" s="38" t="str">
        <f>IF($L$1="On",EMv2_BMS_Field_User!D45,"")</f>
        <v>-</v>
      </c>
      <c r="E45" s="38" t="str">
        <f>IF($L$1="On",EMv2_BMS_Field_User!E45,"")</f>
        <v>-</v>
      </c>
      <c r="F45" s="42" t="str">
        <f>IF($L$1="On",EMv2_BMS_Field_User!F45,"")</f>
        <v>-</v>
      </c>
      <c r="G45" s="37" t="str">
        <f>IF($L$1="On",EMv2_BMS_Field_User!G45,"")</f>
        <v>-</v>
      </c>
      <c r="H45" s="42" t="str">
        <f>IF($L$1="On",EMv2_BMS_Field_User!H45,"")</f>
        <v>-</v>
      </c>
      <c r="I45" s="37" t="str">
        <f>IF($L$1="On",EMv2_BMS_Field_User!I45,"")</f>
        <v>-</v>
      </c>
      <c r="J45" s="42" t="str">
        <f>IF($L$1="On",EMv2_BMS_Field_User!J45,"")</f>
        <v>-</v>
      </c>
      <c r="K45" s="37" t="str">
        <f>IF($L$1="On",EMv2_BMS_Field_User!K45,"")</f>
        <v>-</v>
      </c>
      <c r="L45" s="46" t="str">
        <f>IF($L$1="On",EMv2_BMS_Field_User!L45,"")</f>
        <v>Not All FLS</v>
      </c>
      <c r="M45" s="2"/>
    </row>
    <row r="46" spans="1:13" x14ac:dyDescent="0.2">
      <c r="A46" s="6" t="s">
        <v>23</v>
      </c>
      <c r="B46" s="8" t="s">
        <v>70</v>
      </c>
      <c r="C46" s="37" t="str">
        <f>IF($L$1="On",EMv2_BMS_Field_User!C46,"")</f>
        <v>Read</v>
      </c>
      <c r="D46" s="38" t="str">
        <f>IF($L$1="On",EMv2_BMS_Field_User!D46,"")</f>
        <v>-</v>
      </c>
      <c r="E46" s="38" t="str">
        <f>IF($L$1="On",EMv2_BMS_Field_User!E46,"")</f>
        <v>-</v>
      </c>
      <c r="F46" s="42" t="str">
        <f>IF($L$1="On",EMv2_BMS_Field_User!F46,"")</f>
        <v>-</v>
      </c>
      <c r="G46" s="37" t="str">
        <f>IF($L$1="On",EMv2_BMS_Field_User!G46,"")</f>
        <v>View All</v>
      </c>
      <c r="H46" s="42" t="str">
        <f>IF($L$1="On",EMv2_BMS_Field_User!H46,"")</f>
        <v>-</v>
      </c>
      <c r="I46" s="37" t="str">
        <f>IF($L$1="On",EMv2_BMS_Field_User!I46,"")</f>
        <v>-</v>
      </c>
      <c r="J46" s="42" t="str">
        <f>IF($L$1="On",EMv2_BMS_Field_User!J46,"")</f>
        <v>-</v>
      </c>
      <c r="K46" s="37" t="str">
        <f>IF($L$1="On",EMv2_BMS_Field_User!K46,"")</f>
        <v>-</v>
      </c>
      <c r="L46" s="46" t="str">
        <f>IF($L$1="On",EMv2_BMS_Field_User!L46,"")</f>
        <v>All FLS</v>
      </c>
    </row>
    <row r="47" spans="1:13" x14ac:dyDescent="0.2">
      <c r="A47" s="6" t="s">
        <v>46</v>
      </c>
      <c r="B47" s="8" t="s">
        <v>71</v>
      </c>
      <c r="C47" s="37" t="str">
        <f>IF($L$1="On",EMv2_BMS_Field_User!C47,"")</f>
        <v>Read</v>
      </c>
      <c r="D47" s="38" t="str">
        <f>IF($L$1="On",EMv2_BMS_Field_User!D47,"")</f>
        <v>-</v>
      </c>
      <c r="E47" s="38" t="str">
        <f>IF($L$1="On",EMv2_BMS_Field_User!E47,"")</f>
        <v>-</v>
      </c>
      <c r="F47" s="42" t="str">
        <f>IF($L$1="On",EMv2_BMS_Field_User!F47,"")</f>
        <v>-</v>
      </c>
      <c r="G47" s="37" t="str">
        <f>IF($L$1="On",EMv2_BMS_Field_User!G47,"")</f>
        <v>-</v>
      </c>
      <c r="H47" s="42" t="str">
        <f>IF($L$1="On",EMv2_BMS_Field_User!H47,"")</f>
        <v>-</v>
      </c>
      <c r="I47" s="37" t="str">
        <f>IF($L$1="On",EMv2_BMS_Field_User!I47,"")</f>
        <v>-</v>
      </c>
      <c r="J47" s="42" t="str">
        <f>IF($L$1="On",EMv2_BMS_Field_User!J47,"")</f>
        <v>-</v>
      </c>
      <c r="K47" s="37" t="str">
        <f>IF($L$1="On",EMv2_BMS_Field_User!K47,"")</f>
        <v>-</v>
      </c>
      <c r="L47" s="46" t="str">
        <f>IF($L$1="On",EMv2_BMS_Field_User!L47,"")</f>
        <v>All FLS</v>
      </c>
    </row>
    <row r="48" spans="1:13" x14ac:dyDescent="0.2">
      <c r="A48" s="6" t="s">
        <v>18</v>
      </c>
      <c r="B48" s="8" t="s">
        <v>72</v>
      </c>
      <c r="C48" s="37" t="str">
        <f>IF($L$1="On",EMv2_BMS_Field_User!C48,"")</f>
        <v>Read</v>
      </c>
      <c r="D48" s="38" t="str">
        <f>IF($L$1="On",EMv2_BMS_Field_User!D48,"")</f>
        <v>-</v>
      </c>
      <c r="E48" s="38" t="str">
        <f>IF($L$1="On",EMv2_BMS_Field_User!E48,"")</f>
        <v>-</v>
      </c>
      <c r="F48" s="42" t="str">
        <f>IF($L$1="On",EMv2_BMS_Field_User!F48,"")</f>
        <v>-</v>
      </c>
      <c r="G48" s="37" t="str">
        <f>IF($L$1="On",EMv2_BMS_Field_User!G48,"")</f>
        <v>View All</v>
      </c>
      <c r="H48" s="42" t="str">
        <f>IF($L$1="On",EMv2_BMS_Field_User!H48,"")</f>
        <v>-</v>
      </c>
      <c r="I48" s="37" t="str">
        <f>IF($L$1="On",EMv2_BMS_Field_User!I48,"")</f>
        <v>Tab Available</v>
      </c>
      <c r="J48" s="42" t="str">
        <f>IF($L$1="On",EMv2_BMS_Field_User!J48,"")</f>
        <v>Tab Visible</v>
      </c>
      <c r="K48" s="37" t="str">
        <f>IF($L$1="On",EMv2_BMS_Field_User!K48,"")</f>
        <v>All</v>
      </c>
      <c r="L48" s="46" t="s">
        <v>467</v>
      </c>
    </row>
    <row r="49" spans="1:12" x14ac:dyDescent="0.2">
      <c r="A49" s="6" t="s">
        <v>18</v>
      </c>
      <c r="B49" s="8" t="s">
        <v>73</v>
      </c>
      <c r="C49" s="37" t="str">
        <f>IF($L$1="On",EMv2_BMS_Field_User!C49,"")</f>
        <v>Read</v>
      </c>
      <c r="D49" s="38" t="str">
        <f>IF($L$1="On",EMv2_BMS_Field_User!D49,"")</f>
        <v>-</v>
      </c>
      <c r="E49" s="38" t="str">
        <f>IF($L$1="On",EMv2_BMS_Field_User!E49,"")</f>
        <v>-</v>
      </c>
      <c r="F49" s="42" t="str">
        <f>IF($L$1="On",EMv2_BMS_Field_User!F49,"")</f>
        <v>-</v>
      </c>
      <c r="G49" s="37" t="str">
        <f>IF($L$1="On",EMv2_BMS_Field_User!G49,"")</f>
        <v>-</v>
      </c>
      <c r="H49" s="42" t="str">
        <f>IF($L$1="On",EMv2_BMS_Field_User!H49,"")</f>
        <v>-</v>
      </c>
      <c r="I49" s="37" t="str">
        <f>IF($L$1="On",EMv2_BMS_Field_User!I49,"")</f>
        <v>-</v>
      </c>
      <c r="J49" s="42" t="str">
        <f>IF($L$1="On",EMv2_BMS_Field_User!J49,"")</f>
        <v>-</v>
      </c>
      <c r="K49" s="37" t="str">
        <f>IF($L$1="On",EMv2_BMS_Field_User!K49,"")</f>
        <v>All</v>
      </c>
      <c r="L49" s="46" t="str">
        <f>IF($L$1="On",EMv2_BMS_Field_User!L49,"")</f>
        <v>All FLS</v>
      </c>
    </row>
    <row r="50" spans="1:12" x14ac:dyDescent="0.2">
      <c r="A50" s="6" t="s">
        <v>18</v>
      </c>
      <c r="B50" s="8" t="s">
        <v>74</v>
      </c>
      <c r="C50" s="37" t="str">
        <f>IF($L$1="On",EMv2_BMS_Field_User!C50,"")</f>
        <v>Read</v>
      </c>
      <c r="D50" s="38" t="str">
        <f>IF($L$1="On",EMv2_BMS_Field_User!D50,"")</f>
        <v>-</v>
      </c>
      <c r="E50" s="38" t="str">
        <f>IF($L$1="On",EMv2_BMS_Field_User!E50,"")</f>
        <v>-</v>
      </c>
      <c r="F50" s="42" t="str">
        <f>IF($L$1="On",EMv2_BMS_Field_User!F50,"")</f>
        <v>-</v>
      </c>
      <c r="G50" s="37" t="str">
        <f>IF($L$1="On",EMv2_BMS_Field_User!G50,"")</f>
        <v>-</v>
      </c>
      <c r="H50" s="42" t="str">
        <f>IF($L$1="On",EMv2_BMS_Field_User!H50,"")</f>
        <v>-</v>
      </c>
      <c r="I50" s="37" t="str">
        <f>IF($L$1="On",EMv2_BMS_Field_User!I50,"")</f>
        <v>-</v>
      </c>
      <c r="J50" s="42" t="str">
        <f>IF($L$1="On",EMv2_BMS_Field_User!J50,"")</f>
        <v>-</v>
      </c>
      <c r="K50" s="37" t="str">
        <f>IF($L$1="On",EMv2_BMS_Field_User!K50,"")</f>
        <v>All</v>
      </c>
      <c r="L50" s="46" t="str">
        <f>IF($L$1="On",EMv2_BMS_Field_User!L50,"")</f>
        <v>All FLS</v>
      </c>
    </row>
    <row r="51" spans="1:12" x14ac:dyDescent="0.2">
      <c r="A51" s="6" t="s">
        <v>18</v>
      </c>
      <c r="B51" s="8" t="s">
        <v>75</v>
      </c>
      <c r="C51" s="37" t="str">
        <f>IF($L$1="On",EMv2_BMS_Field_User!C51,"")</f>
        <v>Read</v>
      </c>
      <c r="D51" s="38" t="str">
        <f>IF($L$1="On",EMv2_BMS_Field_User!D51,"")</f>
        <v>-</v>
      </c>
      <c r="E51" s="38" t="str">
        <f>IF($L$1="On",EMv2_BMS_Field_User!E51,"")</f>
        <v>-</v>
      </c>
      <c r="F51" s="42" t="str">
        <f>IF($L$1="On",EMv2_BMS_Field_User!F51,"")</f>
        <v>-</v>
      </c>
      <c r="G51" s="37" t="str">
        <f>IF($L$1="On",EMv2_BMS_Field_User!G51,"")</f>
        <v>-</v>
      </c>
      <c r="H51" s="42" t="str">
        <f>IF($L$1="On",EMv2_BMS_Field_User!H51,"")</f>
        <v>-</v>
      </c>
      <c r="I51" s="37" t="str">
        <f>IF($L$1="On",EMv2_BMS_Field_User!I51,"")</f>
        <v>-</v>
      </c>
      <c r="J51" s="42" t="str">
        <f>IF($L$1="On",EMv2_BMS_Field_User!J51,"")</f>
        <v>-</v>
      </c>
      <c r="K51" s="37" t="str">
        <f>IF($L$1="On",EMv2_BMS_Field_User!K51,"")</f>
        <v>All</v>
      </c>
      <c r="L51" s="46" t="str">
        <f>IF($L$1="On",EMv2_BMS_Field_User!L51,"")</f>
        <v>All FLS</v>
      </c>
    </row>
    <row r="52" spans="1:12" x14ac:dyDescent="0.2">
      <c r="A52" s="6" t="s">
        <v>18</v>
      </c>
      <c r="B52" s="8" t="s">
        <v>76</v>
      </c>
      <c r="C52" s="37" t="str">
        <f>IF($L$1="On",EMv2_BMS_Field_User!C52,"")</f>
        <v>Read</v>
      </c>
      <c r="D52" s="38" t="str">
        <f>IF($L$1="On",EMv2_BMS_Field_User!D52,"")</f>
        <v>-</v>
      </c>
      <c r="E52" s="38" t="str">
        <f>IF($L$1="On",EMv2_BMS_Field_User!E52,"")</f>
        <v>-</v>
      </c>
      <c r="F52" s="42" t="str">
        <f>IF($L$1="On",EMv2_BMS_Field_User!F52,"")</f>
        <v>-</v>
      </c>
      <c r="G52" s="37" t="str">
        <f>IF($L$1="On",EMv2_BMS_Field_User!G52,"")</f>
        <v>View All</v>
      </c>
      <c r="H52" s="42" t="str">
        <f>IF($L$1="On",EMv2_BMS_Field_User!H52,"")</f>
        <v>-</v>
      </c>
      <c r="I52" s="37" t="str">
        <f>IF($L$1="On",EMv2_BMS_Field_User!I52,"")</f>
        <v>Tab Available</v>
      </c>
      <c r="J52" s="42" t="str">
        <f>IF($L$1="On",EMv2_BMS_Field_User!J52,"")</f>
        <v>-</v>
      </c>
      <c r="K52" s="37" t="str">
        <f>IF($L$1="On",EMv2_BMS_Field_User!K52,"")</f>
        <v>All</v>
      </c>
      <c r="L52" s="46" t="str">
        <f>IF($L$1="On",EMv2_BMS_Field_User!L52,"")</f>
        <v>All FLS</v>
      </c>
    </row>
    <row r="53" spans="1:12" x14ac:dyDescent="0.2">
      <c r="A53" s="6" t="s">
        <v>23</v>
      </c>
      <c r="B53" s="8" t="s">
        <v>77</v>
      </c>
      <c r="C53" s="37" t="str">
        <f>IF($L$1="On",EMv2_BMS_Field_User!C53,"")</f>
        <v>Read</v>
      </c>
      <c r="D53" s="38" t="str">
        <f>IF($L$1="On",EMv2_BMS_Field_User!D53,"")</f>
        <v>-</v>
      </c>
      <c r="E53" s="38" t="str">
        <f>IF($L$1="On",EMv2_BMS_Field_User!E53,"")</f>
        <v>-</v>
      </c>
      <c r="F53" s="42" t="str">
        <f>IF($L$1="On",EMv2_BMS_Field_User!F53,"")</f>
        <v>-</v>
      </c>
      <c r="G53" s="37" t="str">
        <f>IF($L$1="On",EMv2_BMS_Field_User!G53,"")</f>
        <v>View All</v>
      </c>
      <c r="H53" s="42" t="str">
        <f>IF($L$1="On",EMv2_BMS_Field_User!H53,"")</f>
        <v>-</v>
      </c>
      <c r="I53" s="37" t="str">
        <f>IF($L$1="On",EMv2_BMS_Field_User!I53,"")</f>
        <v>-</v>
      </c>
      <c r="J53" s="42" t="str">
        <f>IF($L$1="On",EMv2_BMS_Field_User!J53,"")</f>
        <v>-</v>
      </c>
      <c r="K53" s="37" t="str">
        <f>IF($L$1="On",EMv2_BMS_Field_User!K53,"")</f>
        <v>-</v>
      </c>
      <c r="L53" s="46" t="str">
        <f>IF($L$1="On",EMv2_BMS_Field_User!L53,"")</f>
        <v>All FLS</v>
      </c>
    </row>
    <row r="54" spans="1:12" x14ac:dyDescent="0.2">
      <c r="A54" s="6" t="s">
        <v>78</v>
      </c>
      <c r="B54" s="8" t="s">
        <v>79</v>
      </c>
      <c r="C54" s="37" t="str">
        <f>IF($L$1="On",EMv2_BMS_Field_User!C54,"")</f>
        <v>Read</v>
      </c>
      <c r="D54" s="38" t="str">
        <f>IF($L$1="On",EMv2_BMS_Field_User!D54,"")</f>
        <v>Create</v>
      </c>
      <c r="E54" s="38" t="str">
        <f>IF($L$1="On",EMv2_BMS_Field_User!E54,"")</f>
        <v>Edit</v>
      </c>
      <c r="F54" s="42" t="str">
        <f>IF($L$1="On",EMv2_BMS_Field_User!F54,"")</f>
        <v>Delete</v>
      </c>
      <c r="G54" s="37" t="str">
        <f>IF($L$1="On",EMv2_BMS_Field_User!G54,"")</f>
        <v>-</v>
      </c>
      <c r="H54" s="42" t="str">
        <f>IF($L$1="On",EMv2_BMS_Field_User!H54,"")</f>
        <v>-</v>
      </c>
      <c r="I54" s="37" t="str">
        <f>IF($L$1="On",EMv2_BMS_Field_User!I54,"")</f>
        <v>-</v>
      </c>
      <c r="J54" s="42" t="str">
        <f>IF($L$1="On",EMv2_BMS_Field_User!J54,"")</f>
        <v>-</v>
      </c>
      <c r="K54" s="37" t="str">
        <f>IF($L$1="On",EMv2_BMS_Field_User!K54,"")</f>
        <v>-</v>
      </c>
      <c r="L54" s="46" t="str">
        <f>IF($L$1="On",EMv2_BMS_Field_User!L54,"")</f>
        <v>All FLS</v>
      </c>
    </row>
    <row r="55" spans="1:12" x14ac:dyDescent="0.2">
      <c r="A55" s="6" t="s">
        <v>78</v>
      </c>
      <c r="B55" s="8" t="s">
        <v>81</v>
      </c>
      <c r="C55" s="37" t="str">
        <f>IF($L$1="On",EMv2_BMS_Field_User!C55,"")</f>
        <v>Read</v>
      </c>
      <c r="D55" s="38" t="str">
        <f>IF($L$1="On",EMv2_BMS_Field_User!D55,"")</f>
        <v>-</v>
      </c>
      <c r="E55" s="38" t="str">
        <f>IF($L$1="On",EMv2_BMS_Field_User!E55,"")</f>
        <v>-</v>
      </c>
      <c r="F55" s="42" t="str">
        <f>IF($L$1="On",EMv2_BMS_Field_User!F55,"")</f>
        <v>-</v>
      </c>
      <c r="G55" s="37" t="str">
        <f>IF($L$1="On",EMv2_BMS_Field_User!G55,"")</f>
        <v>View All</v>
      </c>
      <c r="H55" s="42" t="str">
        <f>IF($L$1="On",EMv2_BMS_Field_User!H55,"")</f>
        <v>-</v>
      </c>
      <c r="I55" s="37" t="str">
        <f>IF($L$1="On",EMv2_BMS_Field_User!I55,"")</f>
        <v>-</v>
      </c>
      <c r="J55" s="42" t="str">
        <f>IF($L$1="On",EMv2_BMS_Field_User!J55,"")</f>
        <v>-</v>
      </c>
      <c r="K55" s="37" t="str">
        <f>IF($L$1="On",EMv2_BMS_Field_User!K55,"")</f>
        <v>-</v>
      </c>
      <c r="L55" s="46" t="str">
        <f>IF($L$1="On",EMv2_BMS_Field_User!L55,"")</f>
        <v>All FLS</v>
      </c>
    </row>
    <row r="56" spans="1:12" x14ac:dyDescent="0.2">
      <c r="A56" s="6" t="s">
        <v>78</v>
      </c>
      <c r="B56" s="8" t="s">
        <v>82</v>
      </c>
      <c r="C56" s="37" t="str">
        <f>IF($L$1="On",EMv2_BMS_Field_User!C56,"")</f>
        <v>Read</v>
      </c>
      <c r="D56" s="38" t="str">
        <f>IF($L$1="On",EMv2_BMS_Field_User!D56,"")</f>
        <v>-</v>
      </c>
      <c r="E56" s="38" t="str">
        <f>IF($L$1="On",EMv2_BMS_Field_User!E56,"")</f>
        <v>-</v>
      </c>
      <c r="F56" s="42" t="str">
        <f>IF($L$1="On",EMv2_BMS_Field_User!F56,"")</f>
        <v>-</v>
      </c>
      <c r="G56" s="37" t="str">
        <f>IF($L$1="On",EMv2_BMS_Field_User!G56,"")</f>
        <v>-</v>
      </c>
      <c r="H56" s="42" t="str">
        <f>IF($L$1="On",EMv2_BMS_Field_User!H56,"")</f>
        <v>-</v>
      </c>
      <c r="I56" s="37" t="str">
        <f>IF($L$1="On",EMv2_BMS_Field_User!I56,"")</f>
        <v>-</v>
      </c>
      <c r="J56" s="42" t="str">
        <f>IF($L$1="On",EMv2_BMS_Field_User!J56,"")</f>
        <v>-</v>
      </c>
      <c r="K56" s="37" t="str">
        <f>IF($L$1="On",EMv2_BMS_Field_User!K56,"")</f>
        <v>-</v>
      </c>
      <c r="L56" s="46" t="str">
        <f>IF($L$1="On",EMv2_BMS_Field_User!L56,"")</f>
        <v>All FLS</v>
      </c>
    </row>
    <row r="57" spans="1:12" x14ac:dyDescent="0.2">
      <c r="A57" s="6" t="s">
        <v>78</v>
      </c>
      <c r="B57" s="8" t="s">
        <v>83</v>
      </c>
      <c r="C57" s="37" t="str">
        <f>IF($L$1="On",EMv2_BMS_Field_User!C57,"")</f>
        <v>Read</v>
      </c>
      <c r="D57" s="38" t="str">
        <f>IF($L$1="On",EMv2_BMS_Field_User!D57,"")</f>
        <v>-</v>
      </c>
      <c r="E57" s="38" t="str">
        <f>IF($L$1="On",EMv2_BMS_Field_User!E57,"")</f>
        <v>-</v>
      </c>
      <c r="F57" s="42" t="str">
        <f>IF($L$1="On",EMv2_BMS_Field_User!F57,"")</f>
        <v>-</v>
      </c>
      <c r="G57" s="37" t="str">
        <f>IF($L$1="On",EMv2_BMS_Field_User!G57,"")</f>
        <v>-</v>
      </c>
      <c r="H57" s="42" t="str">
        <f>IF($L$1="On",EMv2_BMS_Field_User!H57,"")</f>
        <v>-</v>
      </c>
      <c r="I57" s="37" t="str">
        <f>IF($L$1="On",EMv2_BMS_Field_User!I57,"")</f>
        <v>-</v>
      </c>
      <c r="J57" s="42" t="str">
        <f>IF($L$1="On",EMv2_BMS_Field_User!J57,"")</f>
        <v>-</v>
      </c>
      <c r="K57" s="37" t="str">
        <f>IF($L$1="On",EMv2_BMS_Field_User!K57,"")</f>
        <v>-</v>
      </c>
      <c r="L57" s="46" t="str">
        <f>IF($L$1="On",EMv2_BMS_Field_User!L57,"")</f>
        <v>All FLS</v>
      </c>
    </row>
    <row r="58" spans="1:12" x14ac:dyDescent="0.2">
      <c r="A58" s="6" t="s">
        <v>84</v>
      </c>
      <c r="B58" s="8" t="s">
        <v>85</v>
      </c>
      <c r="C58" s="37" t="str">
        <f>IF($L$1="On",EMv2_BMS_Field_User!C58,"")</f>
        <v>Read</v>
      </c>
      <c r="D58" s="38" t="str">
        <f>IF($L$1="On",EMv2_BMS_Field_User!D58,"")</f>
        <v>-</v>
      </c>
      <c r="E58" s="38" t="str">
        <f>IF($L$1="On",EMv2_BMS_Field_User!E58,"")</f>
        <v>-</v>
      </c>
      <c r="F58" s="42" t="str">
        <f>IF($L$1="On",EMv2_BMS_Field_User!F58,"")</f>
        <v>-</v>
      </c>
      <c r="G58" s="37" t="str">
        <f>IF($L$1="On",EMv2_BMS_Field_User!G58,"")</f>
        <v>-</v>
      </c>
      <c r="H58" s="42" t="str">
        <f>IF($L$1="On",EMv2_BMS_Field_User!H58,"")</f>
        <v>-</v>
      </c>
      <c r="I58" s="37" t="str">
        <f>IF($L$1="On",EMv2_BMS_Field_User!I58,"")</f>
        <v>-</v>
      </c>
      <c r="J58" s="42" t="str">
        <f>IF($L$1="On",EMv2_BMS_Field_User!J58,"")</f>
        <v>-</v>
      </c>
      <c r="K58" s="37" t="str">
        <f>IF($L$1="On",EMv2_BMS_Field_User!K58,"")</f>
        <v>-</v>
      </c>
      <c r="L58" s="46" t="str">
        <f>IF($L$1="On",EMv2_BMS_Field_User!L58,"")</f>
        <v>All FLS</v>
      </c>
    </row>
    <row r="59" spans="1:12" x14ac:dyDescent="0.2">
      <c r="A59" s="6" t="s">
        <v>84</v>
      </c>
      <c r="B59" s="8" t="s">
        <v>86</v>
      </c>
      <c r="C59" s="37" t="str">
        <f>IF($L$1="On",EMv2_BMS_Field_User!C59,"")</f>
        <v>Read</v>
      </c>
      <c r="D59" s="38" t="str">
        <f>IF($L$1="On",EMv2_BMS_Field_User!D59,"")</f>
        <v>-</v>
      </c>
      <c r="E59" s="38" t="str">
        <f>IF($L$1="On",EMv2_BMS_Field_User!E59,"")</f>
        <v>-</v>
      </c>
      <c r="F59" s="42" t="str">
        <f>IF($L$1="On",EMv2_BMS_Field_User!F59,"")</f>
        <v>-</v>
      </c>
      <c r="G59" s="37" t="str">
        <f>IF($L$1="On",EMv2_BMS_Field_User!G59,"")</f>
        <v>-</v>
      </c>
      <c r="H59" s="42" t="str">
        <f>IF($L$1="On",EMv2_BMS_Field_User!H59,"")</f>
        <v>-</v>
      </c>
      <c r="I59" s="37" t="str">
        <f>IF($L$1="On",EMv2_BMS_Field_User!I59,"")</f>
        <v>-</v>
      </c>
      <c r="J59" s="42" t="str">
        <f>IF($L$1="On",EMv2_BMS_Field_User!J59,"")</f>
        <v>-</v>
      </c>
      <c r="K59" s="37" t="str">
        <f>IF($L$1="On",EMv2_BMS_Field_User!K59,"")</f>
        <v>-</v>
      </c>
      <c r="L59" s="46" t="str">
        <f>IF($L$1="On",EMv2_BMS_Field_User!L59,"")</f>
        <v>All FLS</v>
      </c>
    </row>
    <row r="60" spans="1:12" x14ac:dyDescent="0.2">
      <c r="A60" s="6" t="s">
        <v>84</v>
      </c>
      <c r="B60" s="8" t="s">
        <v>87</v>
      </c>
      <c r="C60" s="37" t="str">
        <f>IF($L$1="On",EMv2_BMS_Field_User!C60,"")</f>
        <v>Read</v>
      </c>
      <c r="D60" s="38" t="str">
        <f>IF($L$1="On",EMv2_BMS_Field_User!D60,"")</f>
        <v>-</v>
      </c>
      <c r="E60" s="38" t="str">
        <f>IF($L$1="On",EMv2_BMS_Field_User!E60,"")</f>
        <v>-</v>
      </c>
      <c r="F60" s="42" t="str">
        <f>IF($L$1="On",EMv2_BMS_Field_User!F60,"")</f>
        <v>-</v>
      </c>
      <c r="G60" s="37" t="str">
        <f>IF($L$1="On",EMv2_BMS_Field_User!G60,"")</f>
        <v>-</v>
      </c>
      <c r="H60" s="42" t="str">
        <f>IF($L$1="On",EMv2_BMS_Field_User!H60,"")</f>
        <v>-</v>
      </c>
      <c r="I60" s="37" t="str">
        <f>IF($L$1="On",EMv2_BMS_Field_User!I60,"")</f>
        <v>-</v>
      </c>
      <c r="J60" s="42" t="str">
        <f>IF($L$1="On",EMv2_BMS_Field_User!J60,"")</f>
        <v>-</v>
      </c>
      <c r="K60" s="37" t="str">
        <f>IF($L$1="On",EMv2_BMS_Field_User!K60,"")</f>
        <v>-</v>
      </c>
      <c r="L60" s="46" t="str">
        <f>IF($L$1="On",EMv2_BMS_Field_User!L60,"")</f>
        <v>All FLS</v>
      </c>
    </row>
    <row r="61" spans="1:12" x14ac:dyDescent="0.2">
      <c r="A61" s="6" t="s">
        <v>84</v>
      </c>
      <c r="B61" s="8" t="s">
        <v>88</v>
      </c>
      <c r="C61" s="37" t="str">
        <f>IF($L$1="On",EMv2_BMS_Field_User!C61,"")</f>
        <v>Read</v>
      </c>
      <c r="D61" s="38" t="str">
        <f>IF($L$1="On",EMv2_BMS_Field_User!D61,"")</f>
        <v>-</v>
      </c>
      <c r="E61" s="38" t="str">
        <f>IF($L$1="On",EMv2_BMS_Field_User!E61,"")</f>
        <v>-</v>
      </c>
      <c r="F61" s="42" t="str">
        <f>IF($L$1="On",EMv2_BMS_Field_User!F61,"")</f>
        <v>-</v>
      </c>
      <c r="G61" s="37" t="str">
        <f>IF($L$1="On",EMv2_BMS_Field_User!G61,"")</f>
        <v>-</v>
      </c>
      <c r="H61" s="42" t="str">
        <f>IF($L$1="On",EMv2_BMS_Field_User!H61,"")</f>
        <v>-</v>
      </c>
      <c r="I61" s="37" t="str">
        <f>IF($L$1="On",EMv2_BMS_Field_User!I61,"")</f>
        <v>-</v>
      </c>
      <c r="J61" s="42" t="str">
        <f>IF($L$1="On",EMv2_BMS_Field_User!J61,"")</f>
        <v>-</v>
      </c>
      <c r="K61" s="37" t="str">
        <f>IF($L$1="On",EMv2_BMS_Field_User!K61,"")</f>
        <v>-</v>
      </c>
      <c r="L61" s="46" t="str">
        <f>IF($L$1="On",EMv2_BMS_Field_User!L61,"")</f>
        <v>All FLS</v>
      </c>
    </row>
    <row r="62" spans="1:12" x14ac:dyDescent="0.2">
      <c r="A62" s="6" t="s">
        <v>84</v>
      </c>
      <c r="B62" s="8" t="s">
        <v>89</v>
      </c>
      <c r="C62" s="37" t="str">
        <f>IF($L$1="On",EMv2_BMS_Field_User!C62,"")</f>
        <v>Read</v>
      </c>
      <c r="D62" s="38" t="str">
        <f>IF($L$1="On",EMv2_BMS_Field_User!D62,"")</f>
        <v>-</v>
      </c>
      <c r="E62" s="38" t="str">
        <f>IF($L$1="On",EMv2_BMS_Field_User!E62,"")</f>
        <v>-</v>
      </c>
      <c r="F62" s="42" t="str">
        <f>IF($L$1="On",EMv2_BMS_Field_User!F62,"")</f>
        <v>-</v>
      </c>
      <c r="G62" s="37" t="str">
        <f>IF($L$1="On",EMv2_BMS_Field_User!G62,"")</f>
        <v>-</v>
      </c>
      <c r="H62" s="42" t="str">
        <f>IF($L$1="On",EMv2_BMS_Field_User!H62,"")</f>
        <v>-</v>
      </c>
      <c r="I62" s="37" t="str">
        <f>IF($L$1="On",EMv2_BMS_Field_User!I62,"")</f>
        <v>-</v>
      </c>
      <c r="J62" s="42" t="str">
        <f>IF($L$1="On",EMv2_BMS_Field_User!J62,"")</f>
        <v>-</v>
      </c>
      <c r="K62" s="37" t="str">
        <f>IF($L$1="On",EMv2_BMS_Field_User!K62,"")</f>
        <v>-</v>
      </c>
      <c r="L62" s="46" t="str">
        <f>IF($L$1="On",EMv2_BMS_Field_User!L62,"")</f>
        <v>All FLS</v>
      </c>
    </row>
    <row r="63" spans="1:12" x14ac:dyDescent="0.2">
      <c r="A63" s="6" t="s">
        <v>84</v>
      </c>
      <c r="B63" s="8" t="s">
        <v>90</v>
      </c>
      <c r="C63" s="37" t="str">
        <f>IF($L$1="On",EMv2_BMS_Field_User!C63,"")</f>
        <v>Read</v>
      </c>
      <c r="D63" s="38" t="str">
        <f>IF($L$1="On",EMv2_BMS_Field_User!D63,"")</f>
        <v>-</v>
      </c>
      <c r="E63" s="38" t="str">
        <f>IF($L$1="On",EMv2_BMS_Field_User!E63,"")</f>
        <v>-</v>
      </c>
      <c r="F63" s="42" t="str">
        <f>IF($L$1="On",EMv2_BMS_Field_User!F63,"")</f>
        <v>-</v>
      </c>
      <c r="G63" s="37" t="str">
        <f>IF($L$1="On",EMv2_BMS_Field_User!G63,"")</f>
        <v>-</v>
      </c>
      <c r="H63" s="42" t="str">
        <f>IF($L$1="On",EMv2_BMS_Field_User!H63,"")</f>
        <v>-</v>
      </c>
      <c r="I63" s="37" t="str">
        <f>IF($L$1="On",EMv2_BMS_Field_User!I63,"")</f>
        <v>-</v>
      </c>
      <c r="J63" s="42" t="str">
        <f>IF($L$1="On",EMv2_BMS_Field_User!J63,"")</f>
        <v>-</v>
      </c>
      <c r="K63" s="37" t="str">
        <f>IF($L$1="On",EMv2_BMS_Field_User!K63,"")</f>
        <v>-</v>
      </c>
      <c r="L63" s="46" t="str">
        <f>IF($L$1="On",EMv2_BMS_Field_User!L63,"")</f>
        <v>All FLS</v>
      </c>
    </row>
    <row r="64" spans="1:12" x14ac:dyDescent="0.2">
      <c r="A64" s="6" t="s">
        <v>84</v>
      </c>
      <c r="B64" s="8" t="s">
        <v>91</v>
      </c>
      <c r="C64" s="37" t="str">
        <f>IF($L$1="On",EMv2_BMS_Field_User!C64,"")</f>
        <v>Read</v>
      </c>
      <c r="D64" s="38" t="str">
        <f>IF($L$1="On",EMv2_BMS_Field_User!D64,"")</f>
        <v>-</v>
      </c>
      <c r="E64" s="38" t="str">
        <f>IF($L$1="On",EMv2_BMS_Field_User!E64,"")</f>
        <v>-</v>
      </c>
      <c r="F64" s="42" t="str">
        <f>IF($L$1="On",EMv2_BMS_Field_User!F64,"")</f>
        <v>-</v>
      </c>
      <c r="G64" s="37" t="str">
        <f>IF($L$1="On",EMv2_BMS_Field_User!G64,"")</f>
        <v>-</v>
      </c>
      <c r="H64" s="42" t="str">
        <f>IF($L$1="On",EMv2_BMS_Field_User!H64,"")</f>
        <v>-</v>
      </c>
      <c r="I64" s="37" t="str">
        <f>IF($L$1="On",EMv2_BMS_Field_User!I64,"")</f>
        <v>-</v>
      </c>
      <c r="J64" s="42" t="str">
        <f>IF($L$1="On",EMv2_BMS_Field_User!J64,"")</f>
        <v>-</v>
      </c>
      <c r="K64" s="37" t="str">
        <f>IF($L$1="On",EMv2_BMS_Field_User!K64,"")</f>
        <v>-</v>
      </c>
      <c r="L64" s="46" t="str">
        <f>IF($L$1="On",EMv2_BMS_Field_User!L64,"")</f>
        <v>All FLS</v>
      </c>
    </row>
    <row r="65" spans="1:12" x14ac:dyDescent="0.2">
      <c r="A65" s="6" t="s">
        <v>84</v>
      </c>
      <c r="B65" s="8" t="s">
        <v>92</v>
      </c>
      <c r="C65" s="37" t="str">
        <f>IF($L$1="On",EMv2_BMS_Field_User!C65,"")</f>
        <v>Read</v>
      </c>
      <c r="D65" s="38" t="str">
        <f>IF($L$1="On",EMv2_BMS_Field_User!D65,"")</f>
        <v>-</v>
      </c>
      <c r="E65" s="38" t="str">
        <f>IF($L$1="On",EMv2_BMS_Field_User!E65,"")</f>
        <v>-</v>
      </c>
      <c r="F65" s="42" t="str">
        <f>IF($L$1="On",EMv2_BMS_Field_User!F65,"")</f>
        <v>-</v>
      </c>
      <c r="G65" s="37" t="str">
        <f>IF($L$1="On",EMv2_BMS_Field_User!G65,"")</f>
        <v>-</v>
      </c>
      <c r="H65" s="42" t="str">
        <f>IF($L$1="On",EMv2_BMS_Field_User!H65,"")</f>
        <v>-</v>
      </c>
      <c r="I65" s="37" t="str">
        <f>IF($L$1="On",EMv2_BMS_Field_User!I65,"")</f>
        <v>-</v>
      </c>
      <c r="J65" s="42" t="str">
        <f>IF($L$1="On",EMv2_BMS_Field_User!J65,"")</f>
        <v>-</v>
      </c>
      <c r="K65" s="37" t="str">
        <f>IF($L$1="On",EMv2_BMS_Field_User!K65,"")</f>
        <v>-</v>
      </c>
      <c r="L65" s="46" t="str">
        <f>IF($L$1="On",EMv2_BMS_Field_User!L65,"")</f>
        <v>All FLS</v>
      </c>
    </row>
    <row r="66" spans="1:12" x14ac:dyDescent="0.2">
      <c r="A66" s="6" t="s">
        <v>84</v>
      </c>
      <c r="B66" s="8" t="s">
        <v>93</v>
      </c>
      <c r="C66" s="37" t="str">
        <f>IF($L$1="On",EMv2_BMS_Field_User!C66,"")</f>
        <v>Read</v>
      </c>
      <c r="D66" s="38" t="str">
        <f>IF($L$1="On",EMv2_BMS_Field_User!D66,"")</f>
        <v>-</v>
      </c>
      <c r="E66" s="38" t="str">
        <f>IF($L$1="On",EMv2_BMS_Field_User!E66,"")</f>
        <v>-</v>
      </c>
      <c r="F66" s="42" t="str">
        <f>IF($L$1="On",EMv2_BMS_Field_User!F66,"")</f>
        <v>-</v>
      </c>
      <c r="G66" s="37" t="str">
        <f>IF($L$1="On",EMv2_BMS_Field_User!G66,"")</f>
        <v>-</v>
      </c>
      <c r="H66" s="42" t="str">
        <f>IF($L$1="On",EMv2_BMS_Field_User!H66,"")</f>
        <v>-</v>
      </c>
      <c r="I66" s="37" t="str">
        <f>IF($L$1="On",EMv2_BMS_Field_User!I66,"")</f>
        <v>-</v>
      </c>
      <c r="J66" s="42" t="str">
        <f>IF($L$1="On",EMv2_BMS_Field_User!J66,"")</f>
        <v>-</v>
      </c>
      <c r="K66" s="37" t="str">
        <f>IF($L$1="On",EMv2_BMS_Field_User!K66,"")</f>
        <v>-</v>
      </c>
      <c r="L66" s="46" t="str">
        <f>IF($L$1="On",EMv2_BMS_Field_User!L66,"")</f>
        <v>All FLS</v>
      </c>
    </row>
    <row r="67" spans="1:12" x14ac:dyDescent="0.2">
      <c r="A67" s="6" t="s">
        <v>84</v>
      </c>
      <c r="B67" s="8" t="s">
        <v>94</v>
      </c>
      <c r="C67" s="37" t="str">
        <f>IF($L$1="On",EMv2_BMS_Field_User!C67,"")</f>
        <v>Read</v>
      </c>
      <c r="D67" s="38" t="str">
        <f>IF($L$1="On",EMv2_BMS_Field_User!D67,"")</f>
        <v>-</v>
      </c>
      <c r="E67" s="38" t="str">
        <f>IF($L$1="On",EMv2_BMS_Field_User!E67,"")</f>
        <v>-</v>
      </c>
      <c r="F67" s="42" t="str">
        <f>IF($L$1="On",EMv2_BMS_Field_User!F67,"")</f>
        <v>-</v>
      </c>
      <c r="G67" s="37" t="str">
        <f>IF($L$1="On",EMv2_BMS_Field_User!G67,"")</f>
        <v>-</v>
      </c>
      <c r="H67" s="42" t="str">
        <f>IF($L$1="On",EMv2_BMS_Field_User!H67,"")</f>
        <v>-</v>
      </c>
      <c r="I67" s="37" t="str">
        <f>IF($L$1="On",EMv2_BMS_Field_User!I67,"")</f>
        <v>-</v>
      </c>
      <c r="J67" s="42" t="str">
        <f>IF($L$1="On",EMv2_BMS_Field_User!J67,"")</f>
        <v>-</v>
      </c>
      <c r="K67" s="37" t="str">
        <f>IF($L$1="On",EMv2_BMS_Field_User!K67,"")</f>
        <v>-</v>
      </c>
      <c r="L67" s="46" t="str">
        <f>IF($L$1="On",EMv2_BMS_Field_User!L67,"")</f>
        <v>All FLS</v>
      </c>
    </row>
    <row r="68" spans="1:12" x14ac:dyDescent="0.2">
      <c r="A68" s="6" t="s">
        <v>84</v>
      </c>
      <c r="B68" s="8" t="s">
        <v>95</v>
      </c>
      <c r="C68" s="37" t="str">
        <f>IF($L$1="On",EMv2_BMS_Field_User!C68,"")</f>
        <v>Read</v>
      </c>
      <c r="D68" s="38" t="str">
        <f>IF($L$1="On",EMv2_BMS_Field_User!D68,"")</f>
        <v>-</v>
      </c>
      <c r="E68" s="38" t="str">
        <f>IF($L$1="On",EMv2_BMS_Field_User!E68,"")</f>
        <v>-</v>
      </c>
      <c r="F68" s="42" t="str">
        <f>IF($L$1="On",EMv2_BMS_Field_User!F68,"")</f>
        <v>-</v>
      </c>
      <c r="G68" s="37" t="str">
        <f>IF($L$1="On",EMv2_BMS_Field_User!G68,"")</f>
        <v>-</v>
      </c>
      <c r="H68" s="42" t="str">
        <f>IF($L$1="On",EMv2_BMS_Field_User!H68,"")</f>
        <v>-</v>
      </c>
      <c r="I68" s="37" t="str">
        <f>IF($L$1="On",EMv2_BMS_Field_User!I68,"")</f>
        <v>-</v>
      </c>
      <c r="J68" s="42" t="str">
        <f>IF($L$1="On",EMv2_BMS_Field_User!J68,"")</f>
        <v>-</v>
      </c>
      <c r="K68" s="37" t="str">
        <f>IF($L$1="On",EMv2_BMS_Field_User!K68,"")</f>
        <v>-</v>
      </c>
      <c r="L68" s="46" t="str">
        <f>IF($L$1="On",EMv2_BMS_Field_User!L68,"")</f>
        <v>All FLS</v>
      </c>
    </row>
    <row r="69" spans="1:12" x14ac:dyDescent="0.2">
      <c r="A69" s="6" t="s">
        <v>84</v>
      </c>
      <c r="B69" s="8" t="s">
        <v>96</v>
      </c>
      <c r="C69" s="37" t="str">
        <f>IF($L$1="On",EMv2_BMS_Field_User!C69,"")</f>
        <v>Read</v>
      </c>
      <c r="D69" s="38" t="str">
        <f>IF($L$1="On",EMv2_BMS_Field_User!D69,"")</f>
        <v>-</v>
      </c>
      <c r="E69" s="38" t="str">
        <f>IF($L$1="On",EMv2_BMS_Field_User!E69,"")</f>
        <v>-</v>
      </c>
      <c r="F69" s="42" t="str">
        <f>IF($L$1="On",EMv2_BMS_Field_User!F69,"")</f>
        <v>-</v>
      </c>
      <c r="G69" s="37" t="str">
        <f>IF($L$1="On",EMv2_BMS_Field_User!G69,"")</f>
        <v>-</v>
      </c>
      <c r="H69" s="42" t="str">
        <f>IF($L$1="On",EMv2_BMS_Field_User!H69,"")</f>
        <v>-</v>
      </c>
      <c r="I69" s="37" t="str">
        <f>IF($L$1="On",EMv2_BMS_Field_User!I69,"")</f>
        <v>-</v>
      </c>
      <c r="J69" s="42" t="str">
        <f>IF($L$1="On",EMv2_BMS_Field_User!J69,"")</f>
        <v>-</v>
      </c>
      <c r="K69" s="37" t="str">
        <f>IF($L$1="On",EMv2_BMS_Field_User!K69,"")</f>
        <v>-</v>
      </c>
      <c r="L69" s="46" t="str">
        <f>IF($L$1="On",EMv2_BMS_Field_User!L69,"")</f>
        <v>All FLS</v>
      </c>
    </row>
    <row r="70" spans="1:12" x14ac:dyDescent="0.2">
      <c r="A70" s="6" t="s">
        <v>84</v>
      </c>
      <c r="B70" s="8" t="s">
        <v>97</v>
      </c>
      <c r="C70" s="37" t="str">
        <f>IF($L$1="On",EMv2_BMS_Field_User!C70,"")</f>
        <v>Read</v>
      </c>
      <c r="D70" s="38" t="str">
        <f>IF($L$1="On",EMv2_BMS_Field_User!D70,"")</f>
        <v>-</v>
      </c>
      <c r="E70" s="38" t="str">
        <f>IF($L$1="On",EMv2_BMS_Field_User!E70,"")</f>
        <v>-</v>
      </c>
      <c r="F70" s="42" t="str">
        <f>IF($L$1="On",EMv2_BMS_Field_User!F70,"")</f>
        <v>-</v>
      </c>
      <c r="G70" s="37" t="str">
        <f>IF($L$1="On",EMv2_BMS_Field_User!G70,"")</f>
        <v>-</v>
      </c>
      <c r="H70" s="42" t="str">
        <f>IF($L$1="On",EMv2_BMS_Field_User!H70,"")</f>
        <v>-</v>
      </c>
      <c r="I70" s="37" t="str">
        <f>IF($L$1="On",EMv2_BMS_Field_User!I70,"")</f>
        <v>-</v>
      </c>
      <c r="J70" s="42" t="str">
        <f>IF($L$1="On",EMv2_BMS_Field_User!J70,"")</f>
        <v>-</v>
      </c>
      <c r="K70" s="37" t="str">
        <f>IF($L$1="On",EMv2_BMS_Field_User!K70,"")</f>
        <v>-</v>
      </c>
      <c r="L70" s="46" t="str">
        <f>IF($L$1="On",EMv2_BMS_Field_User!L70,"")</f>
        <v>All FLS</v>
      </c>
    </row>
    <row r="71" spans="1:12" x14ac:dyDescent="0.2">
      <c r="A71" s="6" t="s">
        <v>84</v>
      </c>
      <c r="B71" s="8" t="s">
        <v>98</v>
      </c>
      <c r="C71" s="37" t="str">
        <f>IF($L$1="On",EMv2_BMS_Field_User!C71,"")</f>
        <v>Read</v>
      </c>
      <c r="D71" s="38" t="str">
        <f>IF($L$1="On",EMv2_BMS_Field_User!D71,"")</f>
        <v>-</v>
      </c>
      <c r="E71" s="38" t="str">
        <f>IF($L$1="On",EMv2_BMS_Field_User!E71,"")</f>
        <v>-</v>
      </c>
      <c r="F71" s="42" t="str">
        <f>IF($L$1="On",EMv2_BMS_Field_User!F71,"")</f>
        <v>-</v>
      </c>
      <c r="G71" s="37" t="str">
        <f>IF($L$1="On",EMv2_BMS_Field_User!G71,"")</f>
        <v>-</v>
      </c>
      <c r="H71" s="42" t="str">
        <f>IF($L$1="On",EMv2_BMS_Field_User!H71,"")</f>
        <v>-</v>
      </c>
      <c r="I71" s="37" t="str">
        <f>IF($L$1="On",EMv2_BMS_Field_User!I71,"")</f>
        <v>-</v>
      </c>
      <c r="J71" s="42" t="str">
        <f>IF($L$1="On",EMv2_BMS_Field_User!J71,"")</f>
        <v>-</v>
      </c>
      <c r="K71" s="37" t="str">
        <f>IF($L$1="On",EMv2_BMS_Field_User!K71,"")</f>
        <v>-</v>
      </c>
      <c r="L71" s="46" t="str">
        <f>IF($L$1="On",EMv2_BMS_Field_User!L71,"")</f>
        <v>All FLS</v>
      </c>
    </row>
    <row r="72" spans="1:12" x14ac:dyDescent="0.2">
      <c r="A72" s="6" t="s">
        <v>84</v>
      </c>
      <c r="B72" s="8" t="s">
        <v>99</v>
      </c>
      <c r="C72" s="37" t="str">
        <f>IF($L$1="On",EMv2_BMS_Field_User!C72,"")</f>
        <v>Read</v>
      </c>
      <c r="D72" s="38" t="str">
        <f>IF($L$1="On",EMv2_BMS_Field_User!D72,"")</f>
        <v>-</v>
      </c>
      <c r="E72" s="38" t="str">
        <f>IF($L$1="On",EMv2_BMS_Field_User!E72,"")</f>
        <v>-</v>
      </c>
      <c r="F72" s="42" t="str">
        <f>IF($L$1="On",EMv2_BMS_Field_User!F72,"")</f>
        <v>-</v>
      </c>
      <c r="G72" s="37" t="str">
        <f>IF($L$1="On",EMv2_BMS_Field_User!G72,"")</f>
        <v>-</v>
      </c>
      <c r="H72" s="42" t="str">
        <f>IF($L$1="On",EMv2_BMS_Field_User!H72,"")</f>
        <v>-</v>
      </c>
      <c r="I72" s="37" t="str">
        <f>IF($L$1="On",EMv2_BMS_Field_User!I72,"")</f>
        <v>-</v>
      </c>
      <c r="J72" s="42" t="str">
        <f>IF($L$1="On",EMv2_BMS_Field_User!J72,"")</f>
        <v>-</v>
      </c>
      <c r="K72" s="37" t="str">
        <f>IF($L$1="On",EMv2_BMS_Field_User!K72,"")</f>
        <v>-</v>
      </c>
      <c r="L72" s="46" t="str">
        <f>IF($L$1="On",EMv2_BMS_Field_User!L72,"")</f>
        <v>All FLS</v>
      </c>
    </row>
    <row r="73" spans="1:12" x14ac:dyDescent="0.2">
      <c r="A73" s="6" t="s">
        <v>84</v>
      </c>
      <c r="B73" s="8" t="s">
        <v>100</v>
      </c>
      <c r="C73" s="37" t="str">
        <f>IF($L$1="On",EMv2_BMS_Field_User!C73,"")</f>
        <v>Read</v>
      </c>
      <c r="D73" s="38" t="str">
        <f>IF($L$1="On",EMv2_BMS_Field_User!D73,"")</f>
        <v>-</v>
      </c>
      <c r="E73" s="38" t="str">
        <f>IF($L$1="On",EMv2_BMS_Field_User!E73,"")</f>
        <v>-</v>
      </c>
      <c r="F73" s="42" t="str">
        <f>IF($L$1="On",EMv2_BMS_Field_User!F73,"")</f>
        <v>-</v>
      </c>
      <c r="G73" s="37" t="str">
        <f>IF($L$1="On",EMv2_BMS_Field_User!G73,"")</f>
        <v>-</v>
      </c>
      <c r="H73" s="42" t="str">
        <f>IF($L$1="On",EMv2_BMS_Field_User!H73,"")</f>
        <v>-</v>
      </c>
      <c r="I73" s="37" t="str">
        <f>IF($L$1="On",EMv2_BMS_Field_User!I73,"")</f>
        <v>-</v>
      </c>
      <c r="J73" s="42" t="str">
        <f>IF($L$1="On",EMv2_BMS_Field_User!J73,"")</f>
        <v>-</v>
      </c>
      <c r="K73" s="37" t="str">
        <f>IF($L$1="On",EMv2_BMS_Field_User!K73,"")</f>
        <v>-</v>
      </c>
      <c r="L73" s="46" t="str">
        <f>IF($L$1="On",EMv2_BMS_Field_User!L73,"")</f>
        <v>All FLS</v>
      </c>
    </row>
    <row r="74" spans="1:12" x14ac:dyDescent="0.2">
      <c r="A74" s="6" t="s">
        <v>84</v>
      </c>
      <c r="B74" s="8" t="s">
        <v>101</v>
      </c>
      <c r="C74" s="37" t="str">
        <f>IF($L$1="On",EMv2_BMS_Field_User!C74,"")</f>
        <v>-</v>
      </c>
      <c r="D74" s="38" t="str">
        <f>IF($L$1="On",EMv2_BMS_Field_User!D74,"")</f>
        <v>-</v>
      </c>
      <c r="E74" s="38" t="str">
        <f>IF($L$1="On",EMv2_BMS_Field_User!E74,"")</f>
        <v>-</v>
      </c>
      <c r="F74" s="42" t="str">
        <f>IF($L$1="On",EMv2_BMS_Field_User!F74,"")</f>
        <v>-</v>
      </c>
      <c r="G74" s="37" t="str">
        <f>IF($L$1="On",EMv2_BMS_Field_User!G74,"")</f>
        <v>-</v>
      </c>
      <c r="H74" s="42" t="str">
        <f>IF($L$1="On",EMv2_BMS_Field_User!H74,"")</f>
        <v>-</v>
      </c>
      <c r="I74" s="37" t="str">
        <f>IF($L$1="On",EMv2_BMS_Field_User!I74,"")</f>
        <v>-</v>
      </c>
      <c r="J74" s="42" t="str">
        <f>IF($L$1="On",EMv2_BMS_Field_User!J74,"")</f>
        <v>-</v>
      </c>
      <c r="K74" s="37" t="str">
        <f>IF($L$1="On",EMv2_BMS_Field_User!K74,"")</f>
        <v>-</v>
      </c>
      <c r="L74" s="46" t="str">
        <f>IF($L$1="On",EMv2_BMS_Field_User!L74,"")</f>
        <v>-</v>
      </c>
    </row>
    <row r="75" spans="1:12" x14ac:dyDescent="0.2">
      <c r="A75" s="6" t="s">
        <v>84</v>
      </c>
      <c r="B75" s="8" t="s">
        <v>102</v>
      </c>
      <c r="C75" s="37" t="str">
        <f>IF($L$1="On",EMv2_BMS_Field_User!C75,"")</f>
        <v>Read</v>
      </c>
      <c r="D75" s="38" t="str">
        <f>IF($L$1="On",EMv2_BMS_Field_User!D75,"")</f>
        <v>-</v>
      </c>
      <c r="E75" s="38" t="str">
        <f>IF($L$1="On",EMv2_BMS_Field_User!E75,"")</f>
        <v>-</v>
      </c>
      <c r="F75" s="42" t="str">
        <f>IF($L$1="On",EMv2_BMS_Field_User!F75,"")</f>
        <v>-</v>
      </c>
      <c r="G75" s="37" t="str">
        <f>IF($L$1="On",EMv2_BMS_Field_User!G75,"")</f>
        <v>-</v>
      </c>
      <c r="H75" s="42" t="str">
        <f>IF($L$1="On",EMv2_BMS_Field_User!H75,"")</f>
        <v>-</v>
      </c>
      <c r="I75" s="37" t="str">
        <f>IF($L$1="On",EMv2_BMS_Field_User!I75,"")</f>
        <v>-</v>
      </c>
      <c r="J75" s="42" t="str">
        <f>IF($L$1="On",EMv2_BMS_Field_User!J75,"")</f>
        <v>-</v>
      </c>
      <c r="K75" s="37" t="str">
        <f>IF($L$1="On",EMv2_BMS_Field_User!K75,"")</f>
        <v>-</v>
      </c>
      <c r="L75" s="46" t="str">
        <f>IF($L$1="On",EMv2_BMS_Field_User!L75,"")</f>
        <v>All FLS</v>
      </c>
    </row>
    <row r="76" spans="1:12" x14ac:dyDescent="0.2">
      <c r="A76" s="6" t="s">
        <v>84</v>
      </c>
      <c r="B76" s="8" t="s">
        <v>103</v>
      </c>
      <c r="C76" s="37" t="str">
        <f>IF($L$1="On",EMv2_BMS_Field_User!C76,"")</f>
        <v>Read</v>
      </c>
      <c r="D76" s="38" t="str">
        <f>IF($L$1="On",EMv2_BMS_Field_User!D76,"")</f>
        <v>-</v>
      </c>
      <c r="E76" s="38" t="str">
        <f>IF($L$1="On",EMv2_BMS_Field_User!E76,"")</f>
        <v>-</v>
      </c>
      <c r="F76" s="42" t="str">
        <f>IF($L$1="On",EMv2_BMS_Field_User!F76,"")</f>
        <v>-</v>
      </c>
      <c r="G76" s="37" t="str">
        <f>IF($L$1="On",EMv2_BMS_Field_User!G76,"")</f>
        <v>-</v>
      </c>
      <c r="H76" s="42" t="str">
        <f>IF($L$1="On",EMv2_BMS_Field_User!H76,"")</f>
        <v>-</v>
      </c>
      <c r="I76" s="37" t="str">
        <f>IF($L$1="On",EMv2_BMS_Field_User!I76,"")</f>
        <v>-</v>
      </c>
      <c r="J76" s="42" t="str">
        <f>IF($L$1="On",EMv2_BMS_Field_User!J76,"")</f>
        <v>-</v>
      </c>
      <c r="K76" s="37" t="str">
        <f>IF($L$1="On",EMv2_BMS_Field_User!K76,"")</f>
        <v>-</v>
      </c>
      <c r="L76" s="46" t="str">
        <f>IF($L$1="On",EMv2_BMS_Field_User!L76,"")</f>
        <v>All FLS</v>
      </c>
    </row>
    <row r="77" spans="1:12" x14ac:dyDescent="0.2">
      <c r="A77" s="6" t="s">
        <v>84</v>
      </c>
      <c r="B77" s="8" t="s">
        <v>104</v>
      </c>
      <c r="C77" s="37" t="str">
        <f>IF($L$1="On",EMv2_BMS_Field_User!C77,"")</f>
        <v>Read</v>
      </c>
      <c r="D77" s="38" t="str">
        <f>IF($L$1="On",EMv2_BMS_Field_User!D77,"")</f>
        <v>-</v>
      </c>
      <c r="E77" s="38" t="str">
        <f>IF($L$1="On",EMv2_BMS_Field_User!E77,"")</f>
        <v>-</v>
      </c>
      <c r="F77" s="42" t="str">
        <f>IF($L$1="On",EMv2_BMS_Field_User!F77,"")</f>
        <v>-</v>
      </c>
      <c r="G77" s="37" t="str">
        <f>IF($L$1="On",EMv2_BMS_Field_User!G77,"")</f>
        <v>-</v>
      </c>
      <c r="H77" s="42" t="str">
        <f>IF($L$1="On",EMv2_BMS_Field_User!H77,"")</f>
        <v>-</v>
      </c>
      <c r="I77" s="37" t="str">
        <f>IF($L$1="On",EMv2_BMS_Field_User!I77,"")</f>
        <v>-</v>
      </c>
      <c r="J77" s="42" t="str">
        <f>IF($L$1="On",EMv2_BMS_Field_User!J77,"")</f>
        <v>-</v>
      </c>
      <c r="K77" s="37" t="str">
        <f>IF($L$1="On",EMv2_BMS_Field_User!K77,"")</f>
        <v>-</v>
      </c>
      <c r="L77" s="46" t="str">
        <f>IF($L$1="On",EMv2_BMS_Field_User!L77,"")</f>
        <v>All FLS</v>
      </c>
    </row>
    <row r="78" spans="1:12" x14ac:dyDescent="0.2">
      <c r="A78" s="6" t="s">
        <v>84</v>
      </c>
      <c r="B78" s="8" t="s">
        <v>105</v>
      </c>
      <c r="C78" s="37" t="str">
        <f>IF($L$1="On",EMv2_BMS_Field_User!C78,"")</f>
        <v>Read</v>
      </c>
      <c r="D78" s="38" t="str">
        <f>IF($L$1="On",EMv2_BMS_Field_User!D78,"")</f>
        <v>-</v>
      </c>
      <c r="E78" s="38" t="str">
        <f>IF($L$1="On",EMv2_BMS_Field_User!E78,"")</f>
        <v>-</v>
      </c>
      <c r="F78" s="42" t="str">
        <f>IF($L$1="On",EMv2_BMS_Field_User!F78,"")</f>
        <v>-</v>
      </c>
      <c r="G78" s="37" t="str">
        <f>IF($L$1="On",EMv2_BMS_Field_User!G78,"")</f>
        <v>-</v>
      </c>
      <c r="H78" s="42" t="str">
        <f>IF($L$1="On",EMv2_BMS_Field_User!H78,"")</f>
        <v>-</v>
      </c>
      <c r="I78" s="37" t="str">
        <f>IF($L$1="On",EMv2_BMS_Field_User!I78,"")</f>
        <v>-</v>
      </c>
      <c r="J78" s="42" t="str">
        <f>IF($L$1="On",EMv2_BMS_Field_User!J78,"")</f>
        <v>-</v>
      </c>
      <c r="K78" s="37" t="str">
        <f>IF($L$1="On",EMv2_BMS_Field_User!K78,"")</f>
        <v>-</v>
      </c>
      <c r="L78" s="46" t="str">
        <f>IF($L$1="On",EMv2_BMS_Field_User!L78,"")</f>
        <v>All FLS</v>
      </c>
    </row>
    <row r="79" spans="1:12" x14ac:dyDescent="0.2">
      <c r="A79" s="6" t="s">
        <v>84</v>
      </c>
      <c r="B79" s="8" t="s">
        <v>106</v>
      </c>
      <c r="C79" s="37" t="str">
        <f>IF($L$1="On",EMv2_BMS_Field_User!C79,"")</f>
        <v>Read</v>
      </c>
      <c r="D79" s="38" t="str">
        <f>IF($L$1="On",EMv2_BMS_Field_User!D79,"")</f>
        <v>-</v>
      </c>
      <c r="E79" s="38" t="str">
        <f>IF($L$1="On",EMv2_BMS_Field_User!E79,"")</f>
        <v>-</v>
      </c>
      <c r="F79" s="42" t="str">
        <f>IF($L$1="On",EMv2_BMS_Field_User!F79,"")</f>
        <v>-</v>
      </c>
      <c r="G79" s="37" t="str">
        <f>IF($L$1="On",EMv2_BMS_Field_User!G79,"")</f>
        <v>-</v>
      </c>
      <c r="H79" s="42" t="str">
        <f>IF($L$1="On",EMv2_BMS_Field_User!H79,"")</f>
        <v>-</v>
      </c>
      <c r="I79" s="37" t="str">
        <f>IF($L$1="On",EMv2_BMS_Field_User!I79,"")</f>
        <v>-</v>
      </c>
      <c r="J79" s="42" t="str">
        <f>IF($L$1="On",EMv2_BMS_Field_User!J79,"")</f>
        <v>-</v>
      </c>
      <c r="K79" s="37" t="str">
        <f>IF($L$1="On",EMv2_BMS_Field_User!K79,"")</f>
        <v>-</v>
      </c>
      <c r="L79" s="46" t="str">
        <f>IF($L$1="On",EMv2_BMS_Field_User!L79,"")</f>
        <v>All FLS</v>
      </c>
    </row>
    <row r="80" spans="1:12" x14ac:dyDescent="0.2">
      <c r="A80" s="6" t="s">
        <v>84</v>
      </c>
      <c r="B80" s="8" t="s">
        <v>107</v>
      </c>
      <c r="C80" s="37" t="str">
        <f>IF($L$1="On",EMv2_BMS_Field_User!C80,"")</f>
        <v>Read</v>
      </c>
      <c r="D80" s="38" t="str">
        <f>IF($L$1="On",EMv2_BMS_Field_User!D80,"")</f>
        <v>-</v>
      </c>
      <c r="E80" s="38" t="str">
        <f>IF($L$1="On",EMv2_BMS_Field_User!E80,"")</f>
        <v>-</v>
      </c>
      <c r="F80" s="42" t="str">
        <f>IF($L$1="On",EMv2_BMS_Field_User!F80,"")</f>
        <v>-</v>
      </c>
      <c r="G80" s="37" t="str">
        <f>IF($L$1="On",EMv2_BMS_Field_User!G80,"")</f>
        <v>-</v>
      </c>
      <c r="H80" s="42" t="str">
        <f>IF($L$1="On",EMv2_BMS_Field_User!H80,"")</f>
        <v>-</v>
      </c>
      <c r="I80" s="37" t="str">
        <f>IF($L$1="On",EMv2_BMS_Field_User!I80,"")</f>
        <v>-</v>
      </c>
      <c r="J80" s="42" t="str">
        <f>IF($L$1="On",EMv2_BMS_Field_User!J80,"")</f>
        <v>-</v>
      </c>
      <c r="K80" s="37" t="str">
        <f>IF($L$1="On",EMv2_BMS_Field_User!K80,"")</f>
        <v>-</v>
      </c>
      <c r="L80" s="46" t="str">
        <f>IF($L$1="On",EMv2_BMS_Field_User!L80,"")</f>
        <v>All FLS</v>
      </c>
    </row>
    <row r="81" spans="1:13" x14ac:dyDescent="0.2">
      <c r="A81" s="6" t="s">
        <v>84</v>
      </c>
      <c r="B81" s="8" t="s">
        <v>108</v>
      </c>
      <c r="C81" s="37" t="str">
        <f>IF($L$1="On",EMv2_BMS_Field_User!C81,"")</f>
        <v>Read</v>
      </c>
      <c r="D81" s="38" t="str">
        <f>IF($L$1="On",EMv2_BMS_Field_User!D81,"")</f>
        <v>-</v>
      </c>
      <c r="E81" s="38" t="str">
        <f>IF($L$1="On",EMv2_BMS_Field_User!E81,"")</f>
        <v>-</v>
      </c>
      <c r="F81" s="42" t="str">
        <f>IF($L$1="On",EMv2_BMS_Field_User!F81,"")</f>
        <v>-</v>
      </c>
      <c r="G81" s="37" t="str">
        <f>IF($L$1="On",EMv2_BMS_Field_User!G81,"")</f>
        <v>-</v>
      </c>
      <c r="H81" s="42" t="str">
        <f>IF($L$1="On",EMv2_BMS_Field_User!H81,"")</f>
        <v>-</v>
      </c>
      <c r="I81" s="37" t="str">
        <f>IF($L$1="On",EMv2_BMS_Field_User!I81,"")</f>
        <v>-</v>
      </c>
      <c r="J81" s="42" t="str">
        <f>IF($L$1="On",EMv2_BMS_Field_User!J81,"")</f>
        <v>-</v>
      </c>
      <c r="K81" s="37" t="str">
        <f>IF($L$1="On",EMv2_BMS_Field_User!K81,"")</f>
        <v>-</v>
      </c>
      <c r="L81" s="46" t="str">
        <f>IF($L$1="On",EMv2_BMS_Field_User!L81,"")</f>
        <v>All FLS</v>
      </c>
    </row>
    <row r="82" spans="1:13" x14ac:dyDescent="0.2">
      <c r="A82" s="6" t="s">
        <v>84</v>
      </c>
      <c r="B82" s="8" t="s">
        <v>109</v>
      </c>
      <c r="C82" s="37" t="str">
        <f>IF($L$1="On",EMv2_BMS_Field_User!C82,"")</f>
        <v>Read</v>
      </c>
      <c r="D82" s="38" t="str">
        <f>IF($L$1="On",EMv2_BMS_Field_User!D82,"")</f>
        <v>-</v>
      </c>
      <c r="E82" s="38" t="str">
        <f>IF($L$1="On",EMv2_BMS_Field_User!E82,"")</f>
        <v>-</v>
      </c>
      <c r="F82" s="42" t="str">
        <f>IF($L$1="On",EMv2_BMS_Field_User!F82,"")</f>
        <v>-</v>
      </c>
      <c r="G82" s="37" t="str">
        <f>IF($L$1="On",EMv2_BMS_Field_User!G82,"")</f>
        <v>-</v>
      </c>
      <c r="H82" s="42" t="str">
        <f>IF($L$1="On",EMv2_BMS_Field_User!H82,"")</f>
        <v>-</v>
      </c>
      <c r="I82" s="37" t="str">
        <f>IF($L$1="On",EMv2_BMS_Field_User!I82,"")</f>
        <v>-</v>
      </c>
      <c r="J82" s="42" t="str">
        <f>IF($L$1="On",EMv2_BMS_Field_User!J82,"")</f>
        <v>-</v>
      </c>
      <c r="K82" s="37" t="str">
        <f>IF($L$1="On",EMv2_BMS_Field_User!K82,"")</f>
        <v>-</v>
      </c>
      <c r="L82" s="46" t="str">
        <f>IF($L$1="On",EMv2_BMS_Field_User!L82,"")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IF($L$1="On",EMv2_BMS_Field_User!A89,"")</f>
        <v>APXTConga4.CleanUpRecords2TestClass</v>
      </c>
      <c r="B89" s="42" t="str">
        <f>IF($L$1="On",EMv2_BMS_Field_User!B89,"")</f>
        <v>Conga Composer</v>
      </c>
      <c r="D89" s="7"/>
      <c r="E89" s="7"/>
      <c r="F89" s="8"/>
      <c r="H89" s="8"/>
      <c r="J89" s="8"/>
      <c r="K89" s="10"/>
      <c r="L89" s="10"/>
      <c r="M89"/>
    </row>
    <row r="90" spans="1:13" s="6" customFormat="1" x14ac:dyDescent="0.2">
      <c r="A90" s="37" t="str">
        <f>IF($L$1="On",EMv2_BMS_Field_User!A90,"")</f>
        <v>APXTConga4.ComposerButtonCreator</v>
      </c>
      <c r="B90" s="42" t="str">
        <f>IF($L$1="On",EMv2_BMS_Field_User!B90,"")</f>
        <v>Conga Composer</v>
      </c>
      <c r="D90" s="7"/>
      <c r="E90" s="7"/>
      <c r="F90" s="8"/>
      <c r="H90" s="8"/>
      <c r="J90" s="8"/>
      <c r="K90" s="10"/>
      <c r="L90" s="10"/>
      <c r="M90"/>
    </row>
    <row r="91" spans="1:13" s="6" customFormat="1" x14ac:dyDescent="0.2">
      <c r="A91" s="37" t="str">
        <f>IF($L$1="On",EMv2_BMS_Field_User!A91,"")</f>
        <v>APXTConga4.ComposerPageController</v>
      </c>
      <c r="B91" s="42" t="str">
        <f>IF($L$1="On",EMv2_BMS_Field_User!B91,"")</f>
        <v>Conga Composer</v>
      </c>
      <c r="D91" s="7"/>
      <c r="E91" s="7"/>
      <c r="F91" s="8"/>
      <c r="H91" s="8"/>
      <c r="J91" s="8"/>
      <c r="K91" s="10"/>
      <c r="L91" s="10"/>
      <c r="M91"/>
    </row>
    <row r="92" spans="1:13" s="6" customFormat="1" x14ac:dyDescent="0.2">
      <c r="A92" s="37" t="str">
        <f>IF($L$1="On",EMv2_BMS_Field_User!A92,"")</f>
        <v>APXTConga4.ComposerPageControllerTest</v>
      </c>
      <c r="B92" s="42" t="str">
        <f>IF($L$1="On",EMv2_BMS_Field_User!B92,"")</f>
        <v>Conga Composer</v>
      </c>
      <c r="D92" s="7"/>
      <c r="E92" s="7"/>
      <c r="F92" s="8"/>
      <c r="H92" s="8"/>
      <c r="J92" s="8"/>
      <c r="K92" s="10"/>
      <c r="L92" s="10"/>
      <c r="M92"/>
    </row>
    <row r="93" spans="1:13" s="6" customFormat="1" x14ac:dyDescent="0.2">
      <c r="A93" s="37" t="str">
        <f>IF($L$1="On",EMv2_BMS_Field_User!A93,"")</f>
        <v>APXTConga4.ComposerQMLCreatorTESTClass</v>
      </c>
      <c r="B93" s="42" t="str">
        <f>IF($L$1="On",EMv2_BMS_Field_User!B93,"")</f>
        <v>Conga Composer</v>
      </c>
      <c r="D93" s="7"/>
      <c r="E93" s="7"/>
      <c r="F93" s="8"/>
      <c r="H93" s="8"/>
      <c r="J93" s="8"/>
      <c r="K93" s="10"/>
      <c r="L93" s="10"/>
      <c r="M93"/>
    </row>
    <row r="94" spans="1:13" s="6" customFormat="1" x14ac:dyDescent="0.2">
      <c r="A94" s="37" t="str">
        <f>IF($L$1="On",EMv2_BMS_Field_User!A94,"")</f>
        <v>APXTConga4.ComposerSolutionBadObjects</v>
      </c>
      <c r="B94" s="42" t="str">
        <f>IF($L$1="On",EMv2_BMS_Field_User!B94,"")</f>
        <v>Conga Composer</v>
      </c>
      <c r="D94" s="7"/>
      <c r="E94" s="7"/>
      <c r="F94" s="8"/>
      <c r="H94" s="8"/>
      <c r="J94" s="8"/>
      <c r="K94" s="10"/>
      <c r="L94" s="10"/>
      <c r="M94"/>
    </row>
    <row r="95" spans="1:13" s="6" customFormat="1" x14ac:dyDescent="0.2">
      <c r="A95" s="37" t="str">
        <f>IF($L$1="On",EMv2_BMS_Field_User!A95,"")</f>
        <v>APXTConga4.ComposerSolutionButtonAdder</v>
      </c>
      <c r="B95" s="42" t="str">
        <f>IF($L$1="On",EMv2_BMS_Field_User!B95,"")</f>
        <v>Conga Composer</v>
      </c>
      <c r="D95" s="7"/>
      <c r="E95" s="7"/>
      <c r="F95" s="8"/>
      <c r="H95" s="8"/>
      <c r="J95" s="8"/>
      <c r="K95" s="10"/>
      <c r="L95" s="10"/>
      <c r="M95"/>
    </row>
    <row r="96" spans="1:13" s="6" customFormat="1" x14ac:dyDescent="0.2">
      <c r="A96" s="37" t="str">
        <f>IF($L$1="On",EMv2_BMS_Field_User!A96,"")</f>
        <v>APXTConga4.ComposerSolutionCETAdder</v>
      </c>
      <c r="B96" s="42" t="str">
        <f>IF($L$1="On",EMv2_BMS_Field_User!B96,"")</f>
        <v>Conga Composer</v>
      </c>
      <c r="D96" s="7"/>
      <c r="E96" s="7"/>
      <c r="F96" s="8"/>
      <c r="H96" s="8"/>
      <c r="J96" s="8"/>
      <c r="K96" s="10"/>
      <c r="L96" s="10"/>
      <c r="M96"/>
    </row>
    <row r="97" spans="1:13" s="6" customFormat="1" x14ac:dyDescent="0.2">
      <c r="A97" s="37" t="str">
        <f>IF($L$1="On",EMv2_BMS_Field_User!A97,"")</f>
        <v>APXTConga4.ComposerSolutionEditExtension</v>
      </c>
      <c r="B97" s="42" t="str">
        <f>IF($L$1="On",EMv2_BMS_Field_User!B97,"")</f>
        <v>Conga Composer</v>
      </c>
      <c r="D97" s="7"/>
      <c r="E97" s="7"/>
      <c r="F97" s="8"/>
      <c r="H97" s="8"/>
      <c r="J97" s="8"/>
      <c r="K97" s="10"/>
      <c r="L97" s="10"/>
      <c r="M97"/>
    </row>
    <row r="98" spans="1:13" s="6" customFormat="1" x14ac:dyDescent="0.2">
      <c r="A98" s="37" t="str">
        <f>IF($L$1="On",EMv2_BMS_Field_User!A98,"")</f>
        <v>APXTConga4.ComposerSolutionExtension</v>
      </c>
      <c r="B98" s="42" t="str">
        <f>IF($L$1="On",EMv2_BMS_Field_User!B98,"")</f>
        <v>Conga Composer</v>
      </c>
      <c r="D98" s="7"/>
      <c r="E98" s="7"/>
      <c r="F98" s="8"/>
      <c r="H98" s="8"/>
      <c r="J98" s="8"/>
      <c r="K98" s="10"/>
      <c r="L98" s="10"/>
      <c r="M98"/>
    </row>
    <row r="99" spans="1:13" s="6" customFormat="1" x14ac:dyDescent="0.2">
      <c r="A99" s="37" t="str">
        <f>IF($L$1="On",EMv2_BMS_Field_User!A99,"")</f>
        <v>APXTConga4.ComposerSolutionGetCongaOLogo</v>
      </c>
      <c r="B99" s="42" t="str">
        <f>IF($L$1="On",EMv2_BMS_Field_User!B99,"")</f>
        <v>Conga Composer</v>
      </c>
      <c r="D99" s="7"/>
      <c r="E99" s="7"/>
      <c r="F99" s="8"/>
      <c r="H99" s="8"/>
      <c r="J99" s="8"/>
      <c r="K99" s="10"/>
      <c r="L99" s="10"/>
      <c r="M99"/>
    </row>
    <row r="100" spans="1:13" s="6" customFormat="1" x14ac:dyDescent="0.2">
      <c r="A100" s="37" t="str">
        <f>IF($L$1="On",EMv2_BMS_Field_User!A100,"")</f>
        <v>APXTConga4.ComposerSolutionLandingPage</v>
      </c>
      <c r="B100" s="42" t="str">
        <f>IF($L$1="On",EMv2_BMS_Field_User!B100,"")</f>
        <v>Conga Composer</v>
      </c>
      <c r="D100" s="7"/>
      <c r="E100" s="7"/>
      <c r="F100" s="8"/>
      <c r="H100" s="8"/>
      <c r="J100" s="8"/>
      <c r="K100" s="10"/>
      <c r="L100" s="10"/>
      <c r="M100"/>
    </row>
    <row r="101" spans="1:13" s="6" customFormat="1" x14ac:dyDescent="0.2">
      <c r="A101" s="37" t="str">
        <f>IF($L$1="On",EMv2_BMS_Field_User!A101,"")</f>
        <v>APXTConga4.ComposerSolutionMergefieldHelper</v>
      </c>
      <c r="B101" s="42" t="str">
        <f>IF($L$1="On",EMv2_BMS_Field_User!B101,"")</f>
        <v>Conga Composer</v>
      </c>
      <c r="D101" s="7"/>
      <c r="E101" s="7"/>
      <c r="F101" s="8"/>
      <c r="H101" s="8"/>
      <c r="J101" s="8"/>
      <c r="K101" s="10"/>
      <c r="L101" s="10"/>
      <c r="M101"/>
    </row>
    <row r="102" spans="1:13" s="6" customFormat="1" x14ac:dyDescent="0.2">
      <c r="A102" s="37" t="str">
        <f>IF($L$1="On",EMv2_BMS_Field_User!A102,"")</f>
        <v>APXTConga4.ComposerSolutionNewSolutionRecord</v>
      </c>
      <c r="B102" s="42" t="str">
        <f>IF($L$1="On",EMv2_BMS_Field_User!B102,"")</f>
        <v>Conga Composer</v>
      </c>
      <c r="D102" s="7"/>
      <c r="E102" s="7"/>
      <c r="F102" s="8"/>
      <c r="H102" s="8"/>
      <c r="J102" s="8"/>
      <c r="K102" s="10"/>
      <c r="L102" s="10"/>
      <c r="M102"/>
    </row>
    <row r="103" spans="1:13" s="6" customFormat="1" x14ac:dyDescent="0.2">
      <c r="A103" s="37" t="str">
        <f>IF($L$1="On",EMv2_BMS_Field_User!A103,"")</f>
        <v>APXTConga4.ComposerSolutionParameterAdder</v>
      </c>
      <c r="B103" s="42" t="str">
        <f>IF($L$1="On",EMv2_BMS_Field_User!B103,"")</f>
        <v>Conga Composer</v>
      </c>
      <c r="D103" s="7"/>
      <c r="E103" s="7"/>
      <c r="F103" s="8"/>
      <c r="H103" s="8"/>
      <c r="J103" s="8"/>
      <c r="K103" s="10"/>
      <c r="L103" s="10"/>
      <c r="M103"/>
    </row>
    <row r="104" spans="1:13" s="6" customFormat="1" x14ac:dyDescent="0.2">
      <c r="A104" s="37" t="str">
        <f>IF($L$1="On",EMv2_BMS_Field_User!A104,"")</f>
        <v>APXTConga4.ComposerSolutionQueryAdder</v>
      </c>
      <c r="B104" s="42" t="str">
        <f>IF($L$1="On",EMv2_BMS_Field_User!B104,"")</f>
        <v>Conga Composer</v>
      </c>
      <c r="D104" s="7"/>
      <c r="E104" s="7"/>
      <c r="F104" s="8"/>
      <c r="H104" s="8"/>
      <c r="J104" s="8"/>
      <c r="K104" s="10"/>
      <c r="L104" s="10"/>
      <c r="M104"/>
    </row>
    <row r="105" spans="1:13" s="6" customFormat="1" x14ac:dyDescent="0.2">
      <c r="A105" s="37" t="str">
        <f>IF($L$1="On",EMv2_BMS_Field_User!A105,"")</f>
        <v>APXTConga4.ComposerSolutionReportAdder</v>
      </c>
      <c r="B105" s="42" t="str">
        <f>IF($L$1="On",EMv2_BMS_Field_User!B105,"")</f>
        <v>Conga Composer</v>
      </c>
      <c r="D105" s="7"/>
      <c r="E105" s="7"/>
      <c r="F105" s="8"/>
      <c r="H105" s="8"/>
      <c r="J105" s="8"/>
      <c r="K105" s="10"/>
      <c r="L105" s="10"/>
      <c r="M105"/>
    </row>
    <row r="106" spans="1:13" s="6" customFormat="1" x14ac:dyDescent="0.2">
      <c r="A106" s="37" t="str">
        <f>IF($L$1="On",EMv2_BMS_Field_User!A106,"")</f>
        <v>APXTConga4.ComposerSolutionSampleRecordPicker</v>
      </c>
      <c r="B106" s="42" t="str">
        <f>IF($L$1="On",EMv2_BMS_Field_User!B106,"")</f>
        <v>Conga Composer</v>
      </c>
      <c r="D106" s="7"/>
      <c r="E106" s="7"/>
      <c r="F106" s="8"/>
      <c r="H106" s="8"/>
      <c r="J106" s="8"/>
      <c r="K106" s="10"/>
      <c r="L106" s="10"/>
      <c r="M106"/>
    </row>
    <row r="107" spans="1:13" s="6" customFormat="1" x14ac:dyDescent="0.2">
      <c r="A107" s="37" t="str">
        <f>IF($L$1="On",EMv2_BMS_Field_User!A107,"")</f>
        <v>APXTConga4.ComposerSolutionTemplateAdder</v>
      </c>
      <c r="B107" s="42" t="str">
        <f>IF($L$1="On",EMv2_BMS_Field_User!B107,"")</f>
        <v>Conga Composer</v>
      </c>
      <c r="D107" s="7"/>
      <c r="E107" s="7"/>
      <c r="F107" s="8"/>
      <c r="H107" s="8"/>
      <c r="J107" s="8"/>
      <c r="K107" s="10"/>
      <c r="L107" s="10"/>
      <c r="M107"/>
    </row>
    <row r="108" spans="1:13" s="6" customFormat="1" x14ac:dyDescent="0.2">
      <c r="A108" s="37" t="str">
        <f>IF($L$1="On",EMv2_BMS_Field_User!A108,"")</f>
        <v>APXTConga4.ComposerSolutionTESTbadobjects</v>
      </c>
      <c r="B108" s="42" t="str">
        <f>IF($L$1="On",EMv2_BMS_Field_User!B108,"")</f>
        <v>Conga Composer</v>
      </c>
      <c r="D108" s="7"/>
      <c r="E108" s="7"/>
      <c r="F108" s="8"/>
      <c r="H108" s="8"/>
      <c r="J108" s="8"/>
      <c r="K108" s="10"/>
      <c r="L108" s="10"/>
      <c r="M108"/>
    </row>
    <row r="109" spans="1:13" s="6" customFormat="1" x14ac:dyDescent="0.2">
      <c r="A109" s="37" t="str">
        <f>IF($L$1="On",EMv2_BMS_Field_User!A109,"")</f>
        <v>APXTConga4.ComposerSolutionTESTButtonCreator</v>
      </c>
      <c r="B109" s="42" t="str">
        <f>IF($L$1="On",EMv2_BMS_Field_User!B109,"")</f>
        <v>Conga Composer</v>
      </c>
      <c r="D109" s="7"/>
      <c r="E109" s="7"/>
      <c r="F109" s="8"/>
      <c r="H109" s="8"/>
      <c r="J109" s="8"/>
      <c r="K109" s="10"/>
      <c r="L109" s="10"/>
      <c r="M109"/>
    </row>
    <row r="110" spans="1:13" s="6" customFormat="1" x14ac:dyDescent="0.2">
      <c r="A110" s="37" t="str">
        <f>IF($L$1="On",EMv2_BMS_Field_User!A110,"")</f>
        <v>APXTConga4.ComposerSolutionTESTcetadder</v>
      </c>
      <c r="B110" s="42" t="str">
        <f>IF($L$1="On",EMv2_BMS_Field_User!B110,"")</f>
        <v>Conga Composer</v>
      </c>
      <c r="D110" s="7"/>
      <c r="E110" s="7"/>
      <c r="F110" s="8"/>
      <c r="H110" s="8"/>
      <c r="J110" s="8"/>
      <c r="K110" s="10"/>
      <c r="L110" s="10"/>
      <c r="M110"/>
    </row>
    <row r="111" spans="1:13" s="6" customFormat="1" x14ac:dyDescent="0.2">
      <c r="A111" s="37" t="str">
        <f>IF($L$1="On",EMv2_BMS_Field_User!A111,"")</f>
        <v>APXTConga4.ComposerSolutionTESTgetcongaologo</v>
      </c>
      <c r="B111" s="42" t="str">
        <f>IF($L$1="On",EMv2_BMS_Field_User!B111,"")</f>
        <v>Conga Composer</v>
      </c>
      <c r="D111" s="7"/>
      <c r="E111" s="7"/>
      <c r="F111" s="8"/>
      <c r="H111" s="8"/>
      <c r="J111" s="8"/>
      <c r="K111" s="10"/>
      <c r="L111" s="10"/>
      <c r="M111"/>
    </row>
    <row r="112" spans="1:13" s="6" customFormat="1" x14ac:dyDescent="0.2">
      <c r="A112" s="37" t="str">
        <f>IF($L$1="On",EMv2_BMS_Field_User!A112,"")</f>
        <v>APXTConga4.ComposerSolutionTESTmergefieldhelper</v>
      </c>
      <c r="B112" s="42" t="str">
        <f>IF($L$1="On",EMv2_BMS_Field_User!B112,"")</f>
        <v>Conga Composer</v>
      </c>
      <c r="D112" s="7"/>
      <c r="E112" s="7"/>
      <c r="F112" s="8"/>
      <c r="H112" s="8"/>
      <c r="J112" s="8"/>
      <c r="K112" s="10"/>
      <c r="L112" s="10"/>
      <c r="M112"/>
    </row>
    <row r="113" spans="1:13" s="6" customFormat="1" x14ac:dyDescent="0.2">
      <c r="A113" s="37" t="str">
        <f>IF($L$1="On",EMv2_BMS_Field_User!A113,"")</f>
        <v>APXTConga4.ComposerSolutionTESTnewsolutionrecord</v>
      </c>
      <c r="B113" s="42" t="str">
        <f>IF($L$1="On",EMv2_BMS_Field_User!B113,"")</f>
        <v>Conga Composer</v>
      </c>
      <c r="D113" s="7"/>
      <c r="E113" s="7"/>
      <c r="F113" s="8"/>
      <c r="H113" s="8"/>
      <c r="J113" s="8"/>
      <c r="K113" s="10"/>
      <c r="L113" s="10"/>
      <c r="M113"/>
    </row>
    <row r="114" spans="1:13" s="6" customFormat="1" x14ac:dyDescent="0.2">
      <c r="A114" s="37" t="str">
        <f>IF($L$1="On",EMv2_BMS_Field_User!A114,"")</f>
        <v>APXTConga4.ComposerSolutionTESTparameteradder</v>
      </c>
      <c r="B114" s="42" t="str">
        <f>IF($L$1="On",EMv2_BMS_Field_User!B114,"")</f>
        <v>Conga Composer</v>
      </c>
      <c r="D114" s="7"/>
      <c r="E114" s="7"/>
      <c r="F114" s="8"/>
      <c r="H114" s="8"/>
      <c r="J114" s="8"/>
      <c r="K114" s="10"/>
      <c r="L114" s="10"/>
      <c r="M114"/>
    </row>
    <row r="115" spans="1:13" s="6" customFormat="1" x14ac:dyDescent="0.2">
      <c r="A115" s="37" t="str">
        <f>IF($L$1="On",EMv2_BMS_Field_User!A115,"")</f>
        <v>APXTConga4.ComposerSolutionTESTqueryadder</v>
      </c>
      <c r="B115" s="42" t="str">
        <f>IF($L$1="On",EMv2_BMS_Field_User!B115,"")</f>
        <v>Conga Composer</v>
      </c>
      <c r="D115" s="7"/>
      <c r="E115" s="7"/>
      <c r="F115" s="8"/>
      <c r="H115" s="8"/>
      <c r="J115" s="8"/>
      <c r="K115" s="10"/>
      <c r="L115" s="10"/>
      <c r="M115"/>
    </row>
    <row r="116" spans="1:13" s="6" customFormat="1" x14ac:dyDescent="0.2">
      <c r="A116" s="37" t="str">
        <f>IF($L$1="On",EMv2_BMS_Field_User!A116,"")</f>
        <v>APXTConga4.ComposerSolutionTESTreportadder</v>
      </c>
      <c r="B116" s="42" t="str">
        <f>IF($L$1="On",EMv2_BMS_Field_User!B116,"")</f>
        <v>Conga Composer</v>
      </c>
      <c r="D116" s="7"/>
      <c r="E116" s="7"/>
      <c r="F116" s="8"/>
      <c r="H116" s="8"/>
      <c r="J116" s="8"/>
      <c r="K116" s="10"/>
      <c r="L116" s="10"/>
      <c r="M116"/>
    </row>
    <row r="117" spans="1:13" s="6" customFormat="1" x14ac:dyDescent="0.2">
      <c r="A117" s="37" t="str">
        <f>IF($L$1="On",EMv2_BMS_Field_User!A117,"")</f>
        <v>APXTConga4.ComposerSolutionTESTsamplerecordpicker</v>
      </c>
      <c r="B117" s="42" t="str">
        <f>IF($L$1="On",EMv2_BMS_Field_User!B117,"")</f>
        <v>Conga Composer</v>
      </c>
      <c r="D117" s="7"/>
      <c r="E117" s="7"/>
      <c r="F117" s="8"/>
      <c r="H117" s="8"/>
      <c r="J117" s="8"/>
      <c r="K117" s="10"/>
      <c r="L117" s="10"/>
      <c r="M117"/>
    </row>
    <row r="118" spans="1:13" s="6" customFormat="1" x14ac:dyDescent="0.2">
      <c r="A118" s="37" t="str">
        <f>IF($L$1="On",EMv2_BMS_Field_User!A118,"")</f>
        <v>APXTConga4.ComposerSolutionTESTsmlandingpage</v>
      </c>
      <c r="B118" s="42" t="str">
        <f>IF($L$1="On",EMv2_BMS_Field_User!B118,"")</f>
        <v>Conga Composer</v>
      </c>
      <c r="D118" s="7"/>
      <c r="E118" s="7"/>
      <c r="F118" s="8"/>
      <c r="H118" s="8"/>
      <c r="J118" s="8"/>
      <c r="K118" s="10"/>
      <c r="L118" s="10"/>
      <c r="M118"/>
    </row>
    <row r="119" spans="1:13" s="6" customFormat="1" x14ac:dyDescent="0.2">
      <c r="A119" s="37" t="str">
        <f>IF($L$1="On",EMv2_BMS_Field_User!A119,"")</f>
        <v>APXTConga4.ComposerSolutionTESTsoleditextension</v>
      </c>
      <c r="B119" s="42" t="str">
        <f>IF($L$1="On",EMv2_BMS_Field_User!B119,"")</f>
        <v>Conga Composer</v>
      </c>
      <c r="D119" s="7"/>
      <c r="E119" s="7"/>
      <c r="F119" s="8"/>
      <c r="H119" s="8"/>
      <c r="J119" s="8"/>
      <c r="K119" s="10"/>
      <c r="L119" s="10"/>
      <c r="M119"/>
    </row>
    <row r="120" spans="1:13" s="6" customFormat="1" x14ac:dyDescent="0.2">
      <c r="A120" s="37" t="str">
        <f>IF($L$1="On",EMv2_BMS_Field_User!A120,"")</f>
        <v>APXTConga4.ComposerSolutionTESTsolutionextension</v>
      </c>
      <c r="B120" s="42" t="str">
        <f>IF($L$1="On",EMv2_BMS_Field_User!B120,"")</f>
        <v>Conga Composer</v>
      </c>
      <c r="D120" s="7"/>
      <c r="E120" s="7"/>
      <c r="F120" s="8"/>
      <c r="H120" s="8"/>
      <c r="J120" s="8"/>
      <c r="K120" s="10"/>
      <c r="L120" s="10"/>
      <c r="M120"/>
    </row>
    <row r="121" spans="1:13" s="6" customFormat="1" x14ac:dyDescent="0.2">
      <c r="A121" s="37" t="str">
        <f>IF($L$1="On",EMv2_BMS_Field_User!A121,"")</f>
        <v>APXTConga4.ComposerSolutionTESTtemplateadder</v>
      </c>
      <c r="B121" s="42" t="str">
        <f>IF($L$1="On",EMv2_BMS_Field_User!B121,"")</f>
        <v>Conga Composer</v>
      </c>
      <c r="D121" s="7"/>
      <c r="E121" s="7"/>
      <c r="F121" s="8"/>
      <c r="H121" s="8"/>
      <c r="J121" s="8"/>
      <c r="K121" s="10"/>
      <c r="L121" s="10"/>
      <c r="M121"/>
    </row>
    <row r="122" spans="1:13" s="6" customFormat="1" x14ac:dyDescent="0.2">
      <c r="A122" s="37" t="str">
        <f>IF($L$1="On",EMv2_BMS_Field_User!A122,"")</f>
        <v>APXTConga4.ComposerSolutionTESTweblinkurl</v>
      </c>
      <c r="B122" s="42" t="str">
        <f>IF($L$1="On",EMv2_BMS_Field_User!B122,"")</f>
        <v>Conga Composer</v>
      </c>
      <c r="D122" s="7"/>
      <c r="E122" s="7"/>
      <c r="F122" s="8"/>
      <c r="H122" s="8"/>
      <c r="J122" s="8"/>
      <c r="K122" s="10"/>
      <c r="L122" s="10"/>
      <c r="M122"/>
    </row>
    <row r="123" spans="1:13" s="6" customFormat="1" x14ac:dyDescent="0.2">
      <c r="A123" s="37" t="str">
        <f>IF($L$1="On",EMv2_BMS_Field_User!A123,"")</f>
        <v>APXTConga4.ComposerWeblinkURL</v>
      </c>
      <c r="B123" s="42" t="str">
        <f>IF($L$1="On",EMv2_BMS_Field_User!B123,"")</f>
        <v>Conga Composer</v>
      </c>
      <c r="D123" s="7"/>
      <c r="E123" s="7"/>
      <c r="F123" s="8"/>
      <c r="H123" s="8"/>
      <c r="J123" s="8"/>
      <c r="K123" s="10"/>
      <c r="L123" s="10"/>
      <c r="M123"/>
    </row>
    <row r="124" spans="1:13" s="6" customFormat="1" x14ac:dyDescent="0.2">
      <c r="A124" s="37" t="str">
        <f>IF($L$1="On",EMv2_BMS_Field_User!A124,"")</f>
        <v>APXTConga4.CreateCMQMLRecord</v>
      </c>
      <c r="B124" s="42" t="str">
        <f>IF($L$1="On",EMv2_BMS_Field_User!B124,"")</f>
        <v>Conga Composer</v>
      </c>
      <c r="D124" s="7"/>
      <c r="E124" s="7"/>
      <c r="F124" s="8"/>
      <c r="H124" s="8"/>
      <c r="J124" s="8"/>
      <c r="K124" s="10"/>
      <c r="L124" s="10"/>
      <c r="M124"/>
    </row>
    <row r="125" spans="1:13" s="6" customFormat="1" x14ac:dyDescent="0.2">
      <c r="A125" s="37" t="str">
        <f>IF($L$1="On",EMv2_BMS_Field_User!A125,"")</f>
        <v>APXTConga4.getCM8URLFromURLService</v>
      </c>
      <c r="B125" s="42" t="str">
        <f>IF($L$1="On",EMv2_BMS_Field_User!B125,"")</f>
        <v>Conga Composer</v>
      </c>
      <c r="D125" s="7"/>
      <c r="E125" s="7"/>
      <c r="F125" s="8"/>
      <c r="H125" s="8"/>
      <c r="J125" s="8"/>
      <c r="K125" s="10"/>
      <c r="L125" s="10"/>
      <c r="M125"/>
    </row>
    <row r="126" spans="1:13" s="6" customFormat="1" x14ac:dyDescent="0.2">
      <c r="A126" s="37" t="str">
        <f>IF($L$1="On",EMv2_BMS_Field_User!A126,"")</f>
        <v>APXTConga4.MetadataController</v>
      </c>
      <c r="B126" s="42" t="str">
        <f>IF($L$1="On",EMv2_BMS_Field_User!B126,"")</f>
        <v>Conga Composer</v>
      </c>
      <c r="D126" s="7"/>
      <c r="E126" s="7"/>
      <c r="F126" s="8"/>
      <c r="H126" s="8"/>
      <c r="J126" s="8"/>
      <c r="K126" s="10"/>
      <c r="L126" s="10"/>
      <c r="M126"/>
    </row>
    <row r="127" spans="1:13" s="6" customFormat="1" x14ac:dyDescent="0.2">
      <c r="A127" s="37" t="str">
        <f>IF($L$1="On",EMv2_BMS_Field_User!A127,"")</f>
        <v>APXTConga4.MetadataCreateJob</v>
      </c>
      <c r="B127" s="42" t="str">
        <f>IF($L$1="On",EMv2_BMS_Field_User!B127,"")</f>
        <v>Conga Composer</v>
      </c>
      <c r="D127" s="7"/>
      <c r="E127" s="7"/>
      <c r="F127" s="8"/>
      <c r="H127" s="8"/>
      <c r="J127" s="8"/>
      <c r="K127" s="10"/>
      <c r="L127" s="10"/>
      <c r="M127"/>
    </row>
    <row r="128" spans="1:13" s="6" customFormat="1" x14ac:dyDescent="0.2">
      <c r="A128" s="37" t="str">
        <f>IF($L$1="On",EMv2_BMS_Field_User!A128,"")</f>
        <v>APXTConga4.MetadataCreateJobTest</v>
      </c>
      <c r="B128" s="42" t="str">
        <f>IF($L$1="On",EMv2_BMS_Field_User!B128,"")</f>
        <v>Conga Composer</v>
      </c>
      <c r="D128" s="7"/>
      <c r="E128" s="7"/>
      <c r="F128" s="8"/>
      <c r="H128" s="8"/>
      <c r="J128" s="8"/>
      <c r="K128" s="10"/>
      <c r="L128" s="10"/>
      <c r="M128"/>
    </row>
    <row r="129" spans="1:13" s="6" customFormat="1" x14ac:dyDescent="0.2">
      <c r="A129" s="37" t="str">
        <f>IF($L$1="On",EMv2_BMS_Field_User!A129,"")</f>
        <v>APXTConga4.MetadataDataController</v>
      </c>
      <c r="B129" s="42" t="str">
        <f>IF($L$1="On",EMv2_BMS_Field_User!B129,"")</f>
        <v>Conga Composer</v>
      </c>
      <c r="D129" s="7"/>
      <c r="E129" s="7"/>
      <c r="F129" s="8"/>
      <c r="H129" s="8"/>
      <c r="J129" s="8"/>
      <c r="K129" s="10"/>
      <c r="L129" s="10"/>
      <c r="M129"/>
    </row>
    <row r="130" spans="1:13" s="6" customFormat="1" x14ac:dyDescent="0.2">
      <c r="A130" s="37" t="str">
        <f>IF($L$1="On",EMv2_BMS_Field_User!A130,"")</f>
        <v>APXTConga4.MetadataDeployController</v>
      </c>
      <c r="B130" s="42" t="str">
        <f>IF($L$1="On",EMv2_BMS_Field_User!B130,"")</f>
        <v>Conga Composer</v>
      </c>
      <c r="D130" s="7"/>
      <c r="E130" s="7"/>
      <c r="F130" s="8"/>
      <c r="H130" s="8"/>
      <c r="J130" s="8"/>
      <c r="K130" s="10"/>
      <c r="L130" s="10"/>
      <c r="M130"/>
    </row>
    <row r="131" spans="1:13" s="6" customFormat="1" x14ac:dyDescent="0.2">
      <c r="A131" s="37" t="str">
        <f>IF($L$1="On",EMv2_BMS_Field_User!A131,"")</f>
        <v>APXTConga4.MetadataRetrieveController</v>
      </c>
      <c r="B131" s="42" t="str">
        <f>IF($L$1="On",EMv2_BMS_Field_User!B131,"")</f>
        <v>Conga Composer</v>
      </c>
      <c r="D131" s="7"/>
      <c r="E131" s="7"/>
      <c r="F131" s="8"/>
      <c r="H131" s="8"/>
      <c r="J131" s="8"/>
      <c r="K131" s="10"/>
      <c r="L131" s="10"/>
      <c r="M131"/>
    </row>
    <row r="132" spans="1:13" s="6" customFormat="1" x14ac:dyDescent="0.2">
      <c r="A132" s="37" t="str">
        <f>IF($L$1="On",EMv2_BMS_Field_User!A132,"")</f>
        <v>APXTConga4.MetadataService</v>
      </c>
      <c r="B132" s="42" t="str">
        <f>IF($L$1="On",EMv2_BMS_Field_User!B132,"")</f>
        <v>Conga Composer</v>
      </c>
      <c r="D132" s="7"/>
      <c r="E132" s="7"/>
      <c r="F132" s="8"/>
      <c r="H132" s="8"/>
      <c r="J132" s="8"/>
      <c r="K132" s="10"/>
      <c r="L132" s="10"/>
      <c r="M132"/>
    </row>
    <row r="133" spans="1:13" s="6" customFormat="1" x14ac:dyDescent="0.2">
      <c r="A133" s="37" t="str">
        <f>IF($L$1="On",EMv2_BMS_Field_User!A133,"")</f>
        <v>APXTConga4.MetadataServiceExamples</v>
      </c>
      <c r="B133" s="42" t="str">
        <f>IF($L$1="On",EMv2_BMS_Field_User!B133,"")</f>
        <v>Conga Composer</v>
      </c>
      <c r="D133" s="7"/>
      <c r="E133" s="7"/>
      <c r="F133" s="8"/>
      <c r="H133" s="8"/>
      <c r="J133" s="8"/>
      <c r="K133" s="10"/>
      <c r="L133" s="10"/>
      <c r="M133"/>
    </row>
    <row r="134" spans="1:13" s="6" customFormat="1" x14ac:dyDescent="0.2">
      <c r="A134" s="37" t="str">
        <f>IF($L$1="On",EMv2_BMS_Field_User!A134,"")</f>
        <v>APXTConga4.MetadataServicePatcher</v>
      </c>
      <c r="B134" s="42" t="str">
        <f>IF($L$1="On",EMv2_BMS_Field_User!B134,"")</f>
        <v>Conga Composer</v>
      </c>
      <c r="D134" s="7"/>
      <c r="E134" s="7"/>
      <c r="F134" s="8"/>
      <c r="H134" s="8"/>
      <c r="J134" s="8"/>
      <c r="K134" s="10"/>
      <c r="L134" s="10"/>
      <c r="M134"/>
    </row>
    <row r="135" spans="1:13" s="6" customFormat="1" x14ac:dyDescent="0.2">
      <c r="A135" s="37" t="str">
        <f>IF($L$1="On",EMv2_BMS_Field_User!A135,"")</f>
        <v>APXTConga4.MetadataServiceTest</v>
      </c>
      <c r="B135" s="42" t="str">
        <f>IF($L$1="On",EMv2_BMS_Field_User!B135,"")</f>
        <v>Conga Composer</v>
      </c>
      <c r="D135" s="7"/>
      <c r="E135" s="7"/>
      <c r="F135" s="8"/>
      <c r="H135" s="8"/>
      <c r="J135" s="8"/>
      <c r="K135" s="10"/>
      <c r="L135" s="10"/>
      <c r="M135"/>
    </row>
    <row r="136" spans="1:13" s="6" customFormat="1" x14ac:dyDescent="0.2">
      <c r="A136" s="37" t="str">
        <f>IF($L$1="On",EMv2_BMS_Field_User!A136,"")</f>
        <v>APXTConga4.ReassignWhatId2TestClass</v>
      </c>
      <c r="B136" s="42" t="str">
        <f>IF($L$1="On",EMv2_BMS_Field_User!B136,"")</f>
        <v>Conga Composer</v>
      </c>
      <c r="D136" s="7"/>
      <c r="E136" s="7"/>
      <c r="F136" s="8"/>
      <c r="H136" s="8"/>
      <c r="J136" s="8"/>
      <c r="K136" s="10"/>
      <c r="L136" s="10"/>
      <c r="M136"/>
    </row>
    <row r="137" spans="1:13" s="6" customFormat="1" x14ac:dyDescent="0.2">
      <c r="A137" s="37" t="str">
        <f>IF($L$1="On",EMv2_BMS_Field_User!A137,"")</f>
        <v>APXTConga4.SelectOptionSorter</v>
      </c>
      <c r="B137" s="42" t="str">
        <f>IF($L$1="On",EMv2_BMS_Field_User!B137,"")</f>
        <v>Conga Composer</v>
      </c>
      <c r="D137" s="7"/>
      <c r="E137" s="7"/>
      <c r="F137" s="8"/>
      <c r="H137" s="8"/>
      <c r="J137" s="8"/>
      <c r="K137" s="10"/>
      <c r="L137" s="10"/>
      <c r="M137"/>
    </row>
    <row r="138" spans="1:13" s="6" customFormat="1" x14ac:dyDescent="0.2">
      <c r="A138" s="37" t="str">
        <f>IF($L$1="On",EMv2_BMS_Field_User!A138,"")</f>
        <v>APXTConga4.TESTgetCM8URLFromURLService</v>
      </c>
      <c r="B138" s="42" t="str">
        <f>IF($L$1="On",EMv2_BMS_Field_User!B138,"")</f>
        <v>Conga Composer</v>
      </c>
      <c r="D138" s="7"/>
      <c r="E138" s="7"/>
      <c r="F138" s="8"/>
      <c r="H138" s="8"/>
      <c r="J138" s="8"/>
      <c r="K138" s="10"/>
      <c r="L138" s="10"/>
      <c r="M138"/>
    </row>
    <row r="139" spans="1:13" s="6" customFormat="1" x14ac:dyDescent="0.2">
      <c r="A139" s="37" t="str">
        <f>IF($L$1="On",EMv2_BMS_Field_User!A139,"")</f>
        <v>echosign_dev1.AccountAgreementActionController</v>
      </c>
      <c r="B139" s="42" t="str">
        <f>IF($L$1="On",EMv2_BMS_Field_User!B139,"")</f>
        <v>Adobe Document Cloud eSign Services</v>
      </c>
      <c r="D139" s="7"/>
      <c r="E139" s="7"/>
      <c r="F139" s="8"/>
      <c r="H139" s="8"/>
      <c r="J139" s="8"/>
      <c r="K139" s="10"/>
      <c r="L139" s="10"/>
      <c r="M139"/>
    </row>
    <row r="140" spans="1:13" s="6" customFormat="1" x14ac:dyDescent="0.2">
      <c r="A140" s="37" t="str">
        <f>IF($L$1="On",EMv2_BMS_Field_User!A140,"")</f>
        <v>echosign_dev1.AgreementAttachmentService</v>
      </c>
      <c r="B140" s="42" t="str">
        <f>IF($L$1="On",EMv2_BMS_Field_User!B140,"")</f>
        <v>Adobe Document Cloud eSign Services</v>
      </c>
      <c r="D140" s="7"/>
      <c r="E140" s="7"/>
      <c r="F140" s="8"/>
      <c r="H140" s="8"/>
      <c r="J140" s="8"/>
      <c r="K140" s="10"/>
      <c r="L140" s="10"/>
      <c r="M140"/>
    </row>
    <row r="141" spans="1:13" s="6" customFormat="1" x14ac:dyDescent="0.2">
      <c r="A141" s="37" t="str">
        <f>IF($L$1="On",EMv2_BMS_Field_User!A141,"")</f>
        <v>echosign_dev1.AgreementMobileController</v>
      </c>
      <c r="B141" s="42" t="str">
        <f>IF($L$1="On",EMv2_BMS_Field_User!B141,"")</f>
        <v>Adobe Document Cloud eSign Services</v>
      </c>
      <c r="D141" s="7"/>
      <c r="E141" s="7"/>
      <c r="F141" s="8"/>
      <c r="H141" s="8"/>
      <c r="J141" s="8"/>
      <c r="K141" s="10"/>
      <c r="L141" s="10"/>
      <c r="M141"/>
    </row>
    <row r="142" spans="1:13" s="6" customFormat="1" x14ac:dyDescent="0.2">
      <c r="A142" s="37" t="str">
        <f>IF($L$1="On",EMv2_BMS_Field_User!A142,"")</f>
        <v>echosign_dev1.AgreementMobileControllerTests</v>
      </c>
      <c r="B142" s="42" t="str">
        <f>IF($L$1="On",EMv2_BMS_Field_User!B142,"")</f>
        <v>Adobe Document Cloud eSign Services</v>
      </c>
      <c r="D142" s="7"/>
      <c r="E142" s="7"/>
      <c r="F142" s="8"/>
      <c r="H142" s="8"/>
      <c r="J142" s="8"/>
      <c r="K142" s="10"/>
      <c r="L142" s="10"/>
      <c r="M142"/>
    </row>
    <row r="143" spans="1:13" s="6" customFormat="1" x14ac:dyDescent="0.2">
      <c r="A143" s="37" t="str">
        <f>IF($L$1="On",EMv2_BMS_Field_User!A143,"")</f>
        <v>echosign_dev1.AgreementPublisherActionController</v>
      </c>
      <c r="B143" s="42" t="str">
        <f>IF($L$1="On",EMv2_BMS_Field_User!B143,"")</f>
        <v>Adobe Document Cloud eSign Services</v>
      </c>
      <c r="D143" s="7"/>
      <c r="E143" s="7"/>
      <c r="F143" s="8"/>
      <c r="H143" s="8"/>
      <c r="J143" s="8"/>
      <c r="K143" s="10"/>
      <c r="L143" s="10"/>
      <c r="M143"/>
    </row>
    <row r="144" spans="1:13" s="6" customFormat="1" x14ac:dyDescent="0.2">
      <c r="A144" s="37" t="str">
        <f>IF($L$1="On",EMv2_BMS_Field_User!A144,"")</f>
        <v>echosign_dev1.AgreementPublisherActionControllerTests</v>
      </c>
      <c r="B144" s="42" t="str">
        <f>IF($L$1="On",EMv2_BMS_Field_User!B144,"")</f>
        <v>Adobe Document Cloud eSign Services</v>
      </c>
      <c r="D144" s="7"/>
      <c r="E144" s="7"/>
      <c r="F144" s="8"/>
      <c r="H144" s="8"/>
      <c r="J144" s="8"/>
      <c r="K144" s="10"/>
      <c r="L144" s="10"/>
      <c r="M144"/>
    </row>
    <row r="145" spans="1:13" s="6" customFormat="1" x14ac:dyDescent="0.2">
      <c r="A145" s="37" t="str">
        <f>IF($L$1="On",EMv2_BMS_Field_User!A145,"")</f>
        <v>echosign_dev1.AgreementPushMappingProcessingController</v>
      </c>
      <c r="B145" s="42" t="str">
        <f>IF($L$1="On",EMv2_BMS_Field_User!B145,"")</f>
        <v>Adobe Document Cloud eSign Services</v>
      </c>
      <c r="D145" s="7"/>
      <c r="E145" s="7"/>
      <c r="F145" s="8"/>
      <c r="H145" s="8"/>
      <c r="J145" s="8"/>
      <c r="K145" s="10"/>
      <c r="L145" s="10"/>
      <c r="M145"/>
    </row>
    <row r="146" spans="1:13" s="6" customFormat="1" x14ac:dyDescent="0.2">
      <c r="A146" s="37" t="str">
        <f>IF($L$1="On",EMv2_BMS_Field_User!A146,"")</f>
        <v>echosign_dev1.AgreementPushTests</v>
      </c>
      <c r="B146" s="42" t="str">
        <f>IF($L$1="On",EMv2_BMS_Field_User!B146,"")</f>
        <v>Adobe Document Cloud eSign Services</v>
      </c>
      <c r="D146" s="7"/>
      <c r="E146" s="7"/>
      <c r="F146" s="8"/>
      <c r="H146" s="8"/>
      <c r="J146" s="8"/>
      <c r="K146" s="10"/>
      <c r="L146" s="10"/>
      <c r="M146"/>
    </row>
    <row r="147" spans="1:13" s="6" customFormat="1" x14ac:dyDescent="0.2">
      <c r="A147" s="37" t="str">
        <f>IF($L$1="On",EMv2_BMS_Field_User!A147,"")</f>
        <v>echosign_dev1.AgreementTemplateBatch</v>
      </c>
      <c r="B147" s="42" t="str">
        <f>IF($L$1="On",EMv2_BMS_Field_User!B147,"")</f>
        <v>Adobe Document Cloud eSign Services</v>
      </c>
      <c r="D147" s="7"/>
      <c r="E147" s="7"/>
      <c r="F147" s="8"/>
      <c r="H147" s="8"/>
      <c r="J147" s="8"/>
      <c r="K147" s="10"/>
      <c r="L147" s="10"/>
      <c r="M147"/>
    </row>
    <row r="148" spans="1:13" s="6" customFormat="1" x14ac:dyDescent="0.2">
      <c r="A148" s="37" t="str">
        <f>IF($L$1="On",EMv2_BMS_Field_User!A148,"")</f>
        <v>echosign_dev1.AgreementTemplateBatchController</v>
      </c>
      <c r="B148" s="42" t="str">
        <f>IF($L$1="On",EMv2_BMS_Field_User!B148,"")</f>
        <v>Adobe Document Cloud eSign Services</v>
      </c>
      <c r="D148" s="7"/>
      <c r="E148" s="7"/>
      <c r="F148" s="8"/>
      <c r="H148" s="8"/>
      <c r="J148" s="8"/>
      <c r="K148" s="10"/>
      <c r="L148" s="10"/>
      <c r="M148"/>
    </row>
    <row r="149" spans="1:13" s="6" customFormat="1" x14ac:dyDescent="0.2">
      <c r="A149" s="37" t="str">
        <f>IF($L$1="On",EMv2_BMS_Field_User!A149,"")</f>
        <v>echosign_dev1.AgreementTemplateBatchTests</v>
      </c>
      <c r="B149" s="42" t="str">
        <f>IF($L$1="On",EMv2_BMS_Field_User!B149,"")</f>
        <v>Adobe Document Cloud eSign Services</v>
      </c>
      <c r="D149" s="7"/>
      <c r="E149" s="7"/>
      <c r="F149" s="8"/>
      <c r="H149" s="8"/>
      <c r="J149" s="8"/>
      <c r="K149" s="10"/>
      <c r="L149" s="10"/>
      <c r="M149"/>
    </row>
    <row r="150" spans="1:13" s="6" customFormat="1" x14ac:dyDescent="0.2">
      <c r="A150" s="37" t="str">
        <f>IF($L$1="On",EMv2_BMS_Field_User!A150,"")</f>
        <v>echosign_dev1.AgreementTemplateProcessor</v>
      </c>
      <c r="B150" s="42" t="str">
        <f>IF($L$1="On",EMv2_BMS_Field_User!B150,"")</f>
        <v>Adobe Document Cloud eSign Services</v>
      </c>
      <c r="D150" s="7"/>
      <c r="E150" s="7"/>
      <c r="F150" s="8"/>
      <c r="H150" s="8"/>
      <c r="J150" s="8"/>
      <c r="K150" s="10"/>
      <c r="L150" s="10"/>
      <c r="M150"/>
    </row>
    <row r="151" spans="1:13" s="6" customFormat="1" x14ac:dyDescent="0.2">
      <c r="A151" s="37" t="str">
        <f>IF($L$1="On",EMv2_BMS_Field_User!A151,"")</f>
        <v>echosign_dev1.AgreementTemplateProcessorController</v>
      </c>
      <c r="B151" s="42" t="str">
        <f>IF($L$1="On",EMv2_BMS_Field_User!B151,"")</f>
        <v>Adobe Document Cloud eSign Services</v>
      </c>
      <c r="D151" s="7"/>
      <c r="E151" s="7"/>
      <c r="F151" s="8"/>
      <c r="H151" s="8"/>
      <c r="J151" s="8"/>
      <c r="K151" s="10"/>
      <c r="L151" s="10"/>
      <c r="M151"/>
    </row>
    <row r="152" spans="1:13" s="6" customFormat="1" x14ac:dyDescent="0.2">
      <c r="A152" s="37" t="str">
        <f>IF($L$1="On",EMv2_BMS_Field_User!A152,"")</f>
        <v>echosign_dev1.AgreementTemplateService</v>
      </c>
      <c r="B152" s="42" t="str">
        <f>IF($L$1="On",EMv2_BMS_Field_User!B152,"")</f>
        <v>Adobe Document Cloud eSign Services</v>
      </c>
      <c r="D152" s="7"/>
      <c r="E152" s="7"/>
      <c r="F152" s="8"/>
      <c r="H152" s="8"/>
      <c r="J152" s="8"/>
      <c r="K152" s="10"/>
      <c r="L152" s="10"/>
      <c r="M152"/>
    </row>
    <row r="153" spans="1:13" s="6" customFormat="1" x14ac:dyDescent="0.2">
      <c r="A153" s="37" t="str">
        <f>IF($L$1="On",EMv2_BMS_Field_User!A153,"")</f>
        <v>echosign_dev1.AgreementTemplateServiceBatch</v>
      </c>
      <c r="B153" s="42" t="str">
        <f>IF($L$1="On",EMv2_BMS_Field_User!B153,"")</f>
        <v>Adobe Document Cloud eSign Services</v>
      </c>
      <c r="D153" s="7"/>
      <c r="E153" s="7"/>
      <c r="F153" s="8"/>
      <c r="H153" s="8"/>
      <c r="J153" s="8"/>
      <c r="K153" s="10"/>
      <c r="L153" s="10"/>
      <c r="M153"/>
    </row>
    <row r="154" spans="1:13" s="6" customFormat="1" x14ac:dyDescent="0.2">
      <c r="A154" s="37" t="str">
        <f>IF($L$1="On",EMv2_BMS_Field_User!A154,"")</f>
        <v>echosign_dev1.AgreementTemplateVariable</v>
      </c>
      <c r="B154" s="42" t="str">
        <f>IF($L$1="On",EMv2_BMS_Field_User!B154,"")</f>
        <v>Adobe Document Cloud eSign Services</v>
      </c>
      <c r="D154" s="7"/>
      <c r="E154" s="7"/>
      <c r="F154" s="8"/>
      <c r="H154" s="8"/>
      <c r="J154" s="8"/>
      <c r="K154" s="10"/>
      <c r="L154" s="10"/>
      <c r="M154"/>
    </row>
    <row r="155" spans="1:13" s="6" customFormat="1" x14ac:dyDescent="0.2">
      <c r="A155" s="37" t="str">
        <f>IF($L$1="On",EMv2_BMS_Field_User!A155,"")</f>
        <v>echosign_dev1.AgreementTemplateWebService</v>
      </c>
      <c r="B155" s="42" t="str">
        <f>IF($L$1="On",EMv2_BMS_Field_User!B155,"")</f>
        <v>Adobe Document Cloud eSign Services</v>
      </c>
      <c r="D155" s="7"/>
      <c r="E155" s="7"/>
      <c r="F155" s="8"/>
      <c r="H155" s="8"/>
      <c r="J155" s="8"/>
      <c r="K155" s="10"/>
      <c r="L155" s="10"/>
      <c r="M155"/>
    </row>
    <row r="156" spans="1:13" s="6" customFormat="1" x14ac:dyDescent="0.2">
      <c r="A156" s="37" t="str">
        <f>IF($L$1="On",EMv2_BMS_Field_User!A156,"")</f>
        <v>echosign_dev1.apiEchosign</v>
      </c>
      <c r="B156" s="42" t="str">
        <f>IF($L$1="On",EMv2_BMS_Field_User!B156,"")</f>
        <v>Adobe Document Cloud eSign Services</v>
      </c>
      <c r="D156" s="7"/>
      <c r="E156" s="7"/>
      <c r="F156" s="8"/>
      <c r="H156" s="8"/>
      <c r="J156" s="8"/>
      <c r="K156" s="10"/>
      <c r="L156" s="10"/>
      <c r="M156"/>
    </row>
    <row r="157" spans="1:13" s="6" customFormat="1" x14ac:dyDescent="0.2">
      <c r="A157" s="37" t="str">
        <f>IF($L$1="On",EMv2_BMS_Field_User!A157,"")</f>
        <v>echosign_dev1.AttachContentController</v>
      </c>
      <c r="B157" s="42" t="str">
        <f>IF($L$1="On",EMv2_BMS_Field_User!B157,"")</f>
        <v>Adobe Document Cloud eSign Services</v>
      </c>
      <c r="D157" s="7"/>
      <c r="E157" s="7"/>
      <c r="F157" s="8"/>
      <c r="H157" s="8"/>
      <c r="J157" s="8"/>
      <c r="K157" s="10"/>
      <c r="L157" s="10"/>
      <c r="M157"/>
    </row>
    <row r="158" spans="1:13" s="6" customFormat="1" x14ac:dyDescent="0.2">
      <c r="A158" s="37" t="str">
        <f>IF($L$1="On",EMv2_BMS_Field_User!A158,"")</f>
        <v>echosign_dev1.attachDocument_Controller</v>
      </c>
      <c r="B158" s="42" t="str">
        <f>IF($L$1="On",EMv2_BMS_Field_User!B158,"")</f>
        <v>Adobe Document Cloud eSign Services</v>
      </c>
      <c r="D158" s="7"/>
      <c r="E158" s="7"/>
      <c r="F158" s="8"/>
      <c r="H158" s="8"/>
      <c r="J158" s="8"/>
      <c r="K158" s="10"/>
      <c r="L158" s="10"/>
      <c r="M158"/>
    </row>
    <row r="159" spans="1:13" s="6" customFormat="1" x14ac:dyDescent="0.2">
      <c r="A159" s="37" t="str">
        <f>IF($L$1="On",EMv2_BMS_Field_User!A159,"")</f>
        <v>echosign_dev1.AttachmentTemplateController</v>
      </c>
      <c r="B159" s="42" t="str">
        <f>IF($L$1="On",EMv2_BMS_Field_User!B159,"")</f>
        <v>Adobe Document Cloud eSign Services</v>
      </c>
      <c r="D159" s="7"/>
      <c r="E159" s="7"/>
      <c r="F159" s="8"/>
      <c r="H159" s="8"/>
      <c r="J159" s="8"/>
      <c r="K159" s="10"/>
      <c r="L159" s="10"/>
      <c r="M159"/>
    </row>
    <row r="160" spans="1:13" s="6" customFormat="1" x14ac:dyDescent="0.2">
      <c r="A160" s="37" t="str">
        <f>IF($L$1="On",EMv2_BMS_Field_User!A160,"")</f>
        <v>echosign_dev1.authApiEchosign</v>
      </c>
      <c r="B160" s="42" t="str">
        <f>IF($L$1="On",EMv2_BMS_Field_User!B160,"")</f>
        <v>Adobe Document Cloud eSign Services</v>
      </c>
      <c r="D160" s="7"/>
      <c r="E160" s="7"/>
      <c r="F160" s="8"/>
      <c r="H160" s="8"/>
      <c r="J160" s="8"/>
      <c r="K160" s="10"/>
      <c r="L160" s="10"/>
      <c r="M160"/>
    </row>
    <row r="161" spans="1:13" s="6" customFormat="1" x14ac:dyDescent="0.2">
      <c r="A161" s="37" t="str">
        <f>IF($L$1="On",EMv2_BMS_Field_User!A161,"")</f>
        <v>echosign_dev1.ContactAgreementActionController</v>
      </c>
      <c r="B161" s="42" t="str">
        <f>IF($L$1="On",EMv2_BMS_Field_User!B161,"")</f>
        <v>Adobe Document Cloud eSign Services</v>
      </c>
      <c r="D161" s="7"/>
      <c r="E161" s="7"/>
      <c r="F161" s="8"/>
      <c r="H161" s="8"/>
      <c r="J161" s="8"/>
      <c r="K161" s="10"/>
      <c r="L161" s="10"/>
      <c r="M161"/>
    </row>
    <row r="162" spans="1:13" s="6" customFormat="1" x14ac:dyDescent="0.2">
      <c r="A162" s="37" t="str">
        <f>IF($L$1="On",EMv2_BMS_Field_User!A162,"")</f>
        <v>echosign_dev1.ContentWrapper</v>
      </c>
      <c r="B162" s="42" t="str">
        <f>IF($L$1="On",EMv2_BMS_Field_User!B162,"")</f>
        <v>Adobe Document Cloud eSign Services</v>
      </c>
      <c r="D162" s="7"/>
      <c r="E162" s="7"/>
      <c r="F162" s="8"/>
      <c r="H162" s="8"/>
      <c r="J162" s="8"/>
      <c r="K162" s="10"/>
      <c r="L162" s="10"/>
      <c r="M162"/>
    </row>
    <row r="163" spans="1:13" s="6" customFormat="1" x14ac:dyDescent="0.2">
      <c r="A163" s="37" t="str">
        <f>IF($L$1="On",EMv2_BMS_Field_User!A163,"")</f>
        <v>echosign_dev1.CsvReader</v>
      </c>
      <c r="B163" s="42" t="str">
        <f>IF($L$1="On",EMv2_BMS_Field_User!B163,"")</f>
        <v>Adobe Document Cloud eSign Services</v>
      </c>
      <c r="D163" s="7"/>
      <c r="E163" s="7"/>
      <c r="F163" s="8"/>
      <c r="H163" s="8"/>
      <c r="J163" s="8"/>
      <c r="K163" s="10"/>
      <c r="L163" s="10"/>
      <c r="M163"/>
    </row>
    <row r="164" spans="1:13" s="6" customFormat="1" x14ac:dyDescent="0.2">
      <c r="A164" s="37" t="str">
        <f>IF($L$1="On",EMv2_BMS_Field_User!A164,"")</f>
        <v>echosign_dev1.DataMappingController</v>
      </c>
      <c r="B164" s="42" t="str">
        <f>IF($L$1="On",EMv2_BMS_Field_User!B164,"")</f>
        <v>Adobe Document Cloud eSign Services</v>
      </c>
      <c r="D164" s="7"/>
      <c r="E164" s="7"/>
      <c r="F164" s="8"/>
      <c r="H164" s="8"/>
      <c r="J164" s="8"/>
      <c r="K164" s="10"/>
      <c r="L164" s="10"/>
      <c r="M164"/>
    </row>
    <row r="165" spans="1:13" s="6" customFormat="1" x14ac:dyDescent="0.2">
      <c r="A165" s="37" t="str">
        <f>IF($L$1="On",EMv2_BMS_Field_User!A165,"")</f>
        <v>echosign_dev1.DeleteAttachmentTemplateController</v>
      </c>
      <c r="B165" s="42" t="str">
        <f>IF($L$1="On",EMv2_BMS_Field_User!B165,"")</f>
        <v>Adobe Document Cloud eSign Services</v>
      </c>
      <c r="D165" s="7"/>
      <c r="E165" s="7"/>
      <c r="F165" s="8"/>
      <c r="H165" s="8"/>
      <c r="J165" s="8"/>
      <c r="K165" s="10"/>
      <c r="L165" s="10"/>
      <c r="M165"/>
    </row>
    <row r="166" spans="1:13" s="6" customFormat="1" x14ac:dyDescent="0.2">
      <c r="A166" s="37" t="str">
        <f>IF($L$1="On",EMv2_BMS_Field_User!A166,"")</f>
        <v>echosign_dev1.DeleteLayerTemplateController</v>
      </c>
      <c r="B166" s="42" t="str">
        <f>IF($L$1="On",EMv2_BMS_Field_User!B166,"")</f>
        <v>Adobe Document Cloud eSign Services</v>
      </c>
      <c r="D166" s="7"/>
      <c r="E166" s="7"/>
      <c r="F166" s="8"/>
      <c r="H166" s="8"/>
      <c r="J166" s="8"/>
      <c r="K166" s="10"/>
      <c r="L166" s="10"/>
      <c r="M166"/>
    </row>
    <row r="167" spans="1:13" s="6" customFormat="1" x14ac:dyDescent="0.2">
      <c r="A167" s="37" t="str">
        <f>IF($L$1="On",EMv2_BMS_Field_User!A167,"")</f>
        <v>echosign_dev1.DeleteRecipientTemplateController</v>
      </c>
      <c r="B167" s="42" t="str">
        <f>IF($L$1="On",EMv2_BMS_Field_User!B167,"")</f>
        <v>Adobe Document Cloud eSign Services</v>
      </c>
      <c r="D167" s="7"/>
      <c r="E167" s="7"/>
      <c r="F167" s="8"/>
      <c r="H167" s="8"/>
      <c r="J167" s="8"/>
      <c r="K167" s="10"/>
      <c r="L167" s="10"/>
      <c r="M167"/>
    </row>
    <row r="168" spans="1:13" s="6" customFormat="1" x14ac:dyDescent="0.2">
      <c r="A168" s="37" t="str">
        <f>IF($L$1="On",EMv2_BMS_Field_User!A168,"")</f>
        <v>echosign_dev1.DocumentContent</v>
      </c>
      <c r="B168" s="42" t="str">
        <f>IF($L$1="On",EMv2_BMS_Field_User!B168,"")</f>
        <v>Adobe Document Cloud eSign Services</v>
      </c>
      <c r="D168" s="7"/>
      <c r="E168" s="7"/>
      <c r="F168" s="8"/>
      <c r="H168" s="8"/>
      <c r="J168" s="8"/>
      <c r="K168" s="10"/>
      <c r="L168" s="10"/>
      <c r="M168"/>
    </row>
    <row r="169" spans="1:13" s="6" customFormat="1" x14ac:dyDescent="0.2">
      <c r="A169" s="37" t="str">
        <f>IF($L$1="On",EMv2_BMS_Field_User!A169,"")</f>
        <v>echosign_dev1.DocumentWrapper</v>
      </c>
      <c r="B169" s="42" t="str">
        <f>IF($L$1="On",EMv2_BMS_Field_User!B169,"")</f>
        <v>Adobe Document Cloud eSign Services</v>
      </c>
      <c r="D169" s="7"/>
      <c r="E169" s="7"/>
      <c r="F169" s="8"/>
      <c r="H169" s="8"/>
      <c r="J169" s="8"/>
      <c r="K169" s="10"/>
      <c r="L169" s="10"/>
      <c r="M169"/>
    </row>
    <row r="170" spans="1:13" s="6" customFormat="1" x14ac:dyDescent="0.2">
      <c r="A170" s="37" t="str">
        <f>IF($L$1="On",EMv2_BMS_Field_User!A170,"")</f>
        <v>echosign_dev1.dto10ApiEchosign</v>
      </c>
      <c r="B170" s="42" t="str">
        <f>IF($L$1="On",EMv2_BMS_Field_User!B170,"")</f>
        <v>Adobe Document Cloud eSign Services</v>
      </c>
      <c r="D170" s="7"/>
      <c r="E170" s="7"/>
      <c r="F170" s="8"/>
      <c r="H170" s="8"/>
      <c r="J170" s="8"/>
      <c r="K170" s="10"/>
      <c r="L170" s="10"/>
      <c r="M170"/>
    </row>
    <row r="171" spans="1:13" s="6" customFormat="1" x14ac:dyDescent="0.2">
      <c r="A171" s="37" t="str">
        <f>IF($L$1="On",EMv2_BMS_Field_User!A171,"")</f>
        <v>echosign_dev1.dto11ApiEchosign</v>
      </c>
      <c r="B171" s="42" t="str">
        <f>IF($L$1="On",EMv2_BMS_Field_User!B171,"")</f>
        <v>Adobe Document Cloud eSign Services</v>
      </c>
      <c r="D171" s="7"/>
      <c r="E171" s="7"/>
      <c r="F171" s="8"/>
      <c r="H171" s="8"/>
      <c r="J171" s="8"/>
      <c r="K171" s="10"/>
      <c r="L171" s="10"/>
      <c r="M171"/>
    </row>
    <row r="172" spans="1:13" s="6" customFormat="1" x14ac:dyDescent="0.2">
      <c r="A172" s="37" t="str">
        <f>IF($L$1="On",EMv2_BMS_Field_User!A172,"")</f>
        <v>echosign_dev1.dto12ApiEchosign</v>
      </c>
      <c r="B172" s="42" t="str">
        <f>IF($L$1="On",EMv2_BMS_Field_User!B172,"")</f>
        <v>Adobe Document Cloud eSign Services</v>
      </c>
      <c r="D172" s="7"/>
      <c r="E172" s="7"/>
      <c r="F172" s="8"/>
      <c r="H172" s="8"/>
      <c r="J172" s="8"/>
      <c r="K172" s="10"/>
      <c r="L172" s="10"/>
      <c r="M172"/>
    </row>
    <row r="173" spans="1:13" s="6" customFormat="1" x14ac:dyDescent="0.2">
      <c r="A173" s="37" t="str">
        <f>IF($L$1="On",EMv2_BMS_Field_User!A173,"")</f>
        <v>echosign_dev1.dto13ApiEchosign</v>
      </c>
      <c r="B173" s="42" t="str">
        <f>IF($L$1="On",EMv2_BMS_Field_User!B173,"")</f>
        <v>Adobe Document Cloud eSign Services</v>
      </c>
      <c r="D173" s="7"/>
      <c r="E173" s="7"/>
      <c r="F173" s="8"/>
      <c r="H173" s="8"/>
      <c r="J173" s="8"/>
      <c r="K173" s="10"/>
      <c r="L173" s="10"/>
      <c r="M173"/>
    </row>
    <row r="174" spans="1:13" s="6" customFormat="1" x14ac:dyDescent="0.2">
      <c r="A174" s="37" t="str">
        <f>IF($L$1="On",EMv2_BMS_Field_User!A174,"")</f>
        <v>echosign_dev1.dto14ApiEchosign</v>
      </c>
      <c r="B174" s="42" t="str">
        <f>IF($L$1="On",EMv2_BMS_Field_User!B174,"")</f>
        <v>Adobe Document Cloud eSign Services</v>
      </c>
      <c r="D174" s="7"/>
      <c r="E174" s="7"/>
      <c r="F174" s="8"/>
      <c r="H174" s="8"/>
      <c r="J174" s="8"/>
      <c r="K174" s="10"/>
      <c r="L174" s="10"/>
      <c r="M174"/>
    </row>
    <row r="175" spans="1:13" s="6" customFormat="1" x14ac:dyDescent="0.2">
      <c r="A175" s="37" t="str">
        <f>IF($L$1="On",EMv2_BMS_Field_User!A175,"")</f>
        <v>echosign_dev1.dto15ApiEchosign</v>
      </c>
      <c r="B175" s="42" t="str">
        <f>IF($L$1="On",EMv2_BMS_Field_User!B175,"")</f>
        <v>Adobe Document Cloud eSign Services</v>
      </c>
      <c r="D175" s="7"/>
      <c r="E175" s="7"/>
      <c r="F175" s="8"/>
      <c r="H175" s="8"/>
      <c r="J175" s="8"/>
      <c r="K175" s="10"/>
      <c r="L175" s="10"/>
      <c r="M175"/>
    </row>
    <row r="176" spans="1:13" s="6" customFormat="1" x14ac:dyDescent="0.2">
      <c r="A176" s="37" t="str">
        <f>IF($L$1="On",EMv2_BMS_Field_User!A176,"")</f>
        <v>echosign_dev1.dto16ApiEchosign</v>
      </c>
      <c r="B176" s="42" t="str">
        <f>IF($L$1="On",EMv2_BMS_Field_User!B176,"")</f>
        <v>Adobe Document Cloud eSign Services</v>
      </c>
      <c r="D176" s="7"/>
      <c r="E176" s="7"/>
      <c r="F176" s="8"/>
      <c r="H176" s="8"/>
      <c r="J176" s="8"/>
      <c r="K176" s="10"/>
      <c r="L176" s="10"/>
      <c r="M176"/>
    </row>
    <row r="177" spans="1:13" s="6" customFormat="1" x14ac:dyDescent="0.2">
      <c r="A177" s="37" t="str">
        <f>IF($L$1="On",EMv2_BMS_Field_User!A177,"")</f>
        <v>echosign_dev1.dto17ApiEchosign</v>
      </c>
      <c r="B177" s="42" t="str">
        <f>IF($L$1="On",EMv2_BMS_Field_User!B177,"")</f>
        <v>Adobe Document Cloud eSign Services</v>
      </c>
      <c r="D177" s="7"/>
      <c r="E177" s="7"/>
      <c r="F177" s="8"/>
      <c r="H177" s="8"/>
      <c r="J177" s="8"/>
      <c r="K177" s="10"/>
      <c r="L177" s="10"/>
      <c r="M177"/>
    </row>
    <row r="178" spans="1:13" s="6" customFormat="1" x14ac:dyDescent="0.2">
      <c r="A178" s="37" t="str">
        <f>IF($L$1="On",EMv2_BMS_Field_User!A178,"")</f>
        <v>echosign_dev1.dto18ApiEchosign</v>
      </c>
      <c r="B178" s="42" t="str">
        <f>IF($L$1="On",EMv2_BMS_Field_User!B178,"")</f>
        <v>Adobe Document Cloud eSign Services</v>
      </c>
      <c r="D178" s="7"/>
      <c r="E178" s="7"/>
      <c r="F178" s="8"/>
      <c r="H178" s="8"/>
      <c r="J178" s="8"/>
      <c r="K178" s="10"/>
      <c r="L178" s="10"/>
      <c r="M178"/>
    </row>
    <row r="179" spans="1:13" s="6" customFormat="1" x14ac:dyDescent="0.2">
      <c r="A179" s="37" t="str">
        <f>IF($L$1="On",EMv2_BMS_Field_User!A179,"")</f>
        <v>echosign_dev1.dto19ApiEchosign</v>
      </c>
      <c r="B179" s="42" t="str">
        <f>IF($L$1="On",EMv2_BMS_Field_User!B179,"")</f>
        <v>Adobe Document Cloud eSign Services</v>
      </c>
      <c r="D179" s="7"/>
      <c r="E179" s="7"/>
      <c r="F179" s="8"/>
      <c r="H179" s="8"/>
      <c r="J179" s="8"/>
      <c r="K179" s="10"/>
      <c r="L179" s="10"/>
      <c r="M179"/>
    </row>
    <row r="180" spans="1:13" s="6" customFormat="1" x14ac:dyDescent="0.2">
      <c r="A180" s="37" t="str">
        <f>IF($L$1="On",EMv2_BMS_Field_User!A180,"")</f>
        <v>echosign_dev1.dto20ApiEchosign</v>
      </c>
      <c r="B180" s="42" t="str">
        <f>IF($L$1="On",EMv2_BMS_Field_User!B180,"")</f>
        <v>Adobe Document Cloud eSign Services</v>
      </c>
      <c r="D180" s="7"/>
      <c r="E180" s="7"/>
      <c r="F180" s="8"/>
      <c r="H180" s="8"/>
      <c r="J180" s="8"/>
      <c r="K180" s="10"/>
      <c r="L180" s="10"/>
      <c r="M180"/>
    </row>
    <row r="181" spans="1:13" s="6" customFormat="1" x14ac:dyDescent="0.2">
      <c r="A181" s="37" t="str">
        <f>IF($L$1="On",EMv2_BMS_Field_User!A181,"")</f>
        <v>echosign_dev1.dto2AuthApiEchosign</v>
      </c>
      <c r="B181" s="42" t="str">
        <f>IF($L$1="On",EMv2_BMS_Field_User!B181,"")</f>
        <v>Adobe Document Cloud eSign Services</v>
      </c>
      <c r="D181" s="7"/>
      <c r="E181" s="7"/>
      <c r="F181" s="8"/>
      <c r="H181" s="8"/>
      <c r="J181" s="8"/>
      <c r="K181" s="10"/>
      <c r="L181" s="10"/>
      <c r="M181"/>
    </row>
    <row r="182" spans="1:13" s="6" customFormat="1" x14ac:dyDescent="0.2">
      <c r="A182" s="37" t="str">
        <f>IF($L$1="On",EMv2_BMS_Field_User!A182,"")</f>
        <v>echosign_dev1.dto3AuthApiEchosign</v>
      </c>
      <c r="B182" s="42" t="str">
        <f>IF($L$1="On",EMv2_BMS_Field_User!B182,"")</f>
        <v>Adobe Document Cloud eSign Services</v>
      </c>
      <c r="D182" s="7"/>
      <c r="E182" s="7"/>
      <c r="F182" s="8"/>
      <c r="H182" s="8"/>
      <c r="J182" s="8"/>
      <c r="K182" s="10"/>
      <c r="L182" s="10"/>
      <c r="M182"/>
    </row>
    <row r="183" spans="1:13" s="6" customFormat="1" x14ac:dyDescent="0.2">
      <c r="A183" s="37" t="str">
        <f>IF($L$1="On",EMv2_BMS_Field_User!A183,"")</f>
        <v>echosign_dev1.dto4AuthApiEchosign</v>
      </c>
      <c r="B183" s="42" t="str">
        <f>IF($L$1="On",EMv2_BMS_Field_User!B183,"")</f>
        <v>Adobe Document Cloud eSign Services</v>
      </c>
      <c r="D183" s="7"/>
      <c r="E183" s="7"/>
      <c r="F183" s="8"/>
      <c r="H183" s="8"/>
      <c r="J183" s="8"/>
      <c r="K183" s="10"/>
      <c r="L183" s="10"/>
      <c r="M183"/>
    </row>
    <row r="184" spans="1:13" s="6" customFormat="1" x14ac:dyDescent="0.2">
      <c r="A184" s="37" t="str">
        <f>IF($L$1="On",EMv2_BMS_Field_User!A184,"")</f>
        <v>echosign_dev1.dto7ApiEchosign</v>
      </c>
      <c r="B184" s="42" t="str">
        <f>IF($L$1="On",EMv2_BMS_Field_User!B184,"")</f>
        <v>Adobe Document Cloud eSign Services</v>
      </c>
      <c r="D184" s="7"/>
      <c r="E184" s="7"/>
      <c r="F184" s="8"/>
      <c r="H184" s="8"/>
      <c r="J184" s="8"/>
      <c r="K184" s="10"/>
      <c r="L184" s="10"/>
      <c r="M184"/>
    </row>
    <row r="185" spans="1:13" s="6" customFormat="1" x14ac:dyDescent="0.2">
      <c r="A185" s="37" t="str">
        <f>IF($L$1="On",EMv2_BMS_Field_User!A185,"")</f>
        <v>echosign_dev1.dto8ApiEchosign</v>
      </c>
      <c r="B185" s="42" t="str">
        <f>IF($L$1="On",EMv2_BMS_Field_User!B185,"")</f>
        <v>Adobe Document Cloud eSign Services</v>
      </c>
      <c r="D185" s="7"/>
      <c r="E185" s="7"/>
      <c r="F185" s="8"/>
      <c r="H185" s="8"/>
      <c r="J185" s="8"/>
      <c r="K185" s="10"/>
      <c r="L185" s="10"/>
      <c r="M185"/>
    </row>
    <row r="186" spans="1:13" s="6" customFormat="1" x14ac:dyDescent="0.2">
      <c r="A186" s="37" t="str">
        <f>IF($L$1="On",EMv2_BMS_Field_User!A186,"")</f>
        <v>echosign_dev1.dto9ApiEchosign</v>
      </c>
      <c r="B186" s="42" t="str">
        <f>IF($L$1="On",EMv2_BMS_Field_User!B186,"")</f>
        <v>Adobe Document Cloud eSign Services</v>
      </c>
      <c r="D186" s="7"/>
      <c r="E186" s="7"/>
      <c r="F186" s="8"/>
      <c r="H186" s="8"/>
      <c r="J186" s="8"/>
      <c r="K186" s="10"/>
      <c r="L186" s="10"/>
      <c r="M186"/>
    </row>
    <row r="187" spans="1:13" s="6" customFormat="1" x14ac:dyDescent="0.2">
      <c r="A187" s="37" t="str">
        <f>IF($L$1="On",EMv2_BMS_Field_User!A187,"")</f>
        <v>echosign_dev1.dtoApiEchosign</v>
      </c>
      <c r="B187" s="42" t="str">
        <f>IF($L$1="On",EMv2_BMS_Field_User!B187,"")</f>
        <v>Adobe Document Cloud eSign Services</v>
      </c>
      <c r="D187" s="7"/>
      <c r="E187" s="7"/>
      <c r="F187" s="8"/>
      <c r="H187" s="8"/>
      <c r="J187" s="8"/>
      <c r="K187" s="10"/>
      <c r="L187" s="10"/>
      <c r="M187"/>
    </row>
    <row r="188" spans="1:13" s="6" customFormat="1" x14ac:dyDescent="0.2">
      <c r="A188" s="37" t="str">
        <f>IF($L$1="On",EMv2_BMS_Field_User!A188,"")</f>
        <v>echosign_dev1.EchoSignActionBatch</v>
      </c>
      <c r="B188" s="42" t="str">
        <f>IF($L$1="On",EMv2_BMS_Field_User!B188,"")</f>
        <v>Adobe Document Cloud eSign Services</v>
      </c>
      <c r="D188" s="7"/>
      <c r="E188" s="7"/>
      <c r="F188" s="8"/>
      <c r="H188" s="8"/>
      <c r="J188" s="8"/>
      <c r="K188" s="10"/>
      <c r="L188" s="10"/>
      <c r="M188"/>
    </row>
    <row r="189" spans="1:13" s="6" customFormat="1" x14ac:dyDescent="0.2">
      <c r="A189" s="37" t="str">
        <f>IF($L$1="On",EMv2_BMS_Field_User!A189,"")</f>
        <v>echosign_dev1.EchoSignActionListController</v>
      </c>
      <c r="B189" s="42" t="str">
        <f>IF($L$1="On",EMv2_BMS_Field_User!B189,"")</f>
        <v>Adobe Document Cloud eSign Services</v>
      </c>
      <c r="D189" s="7"/>
      <c r="E189" s="7"/>
      <c r="F189" s="8"/>
      <c r="H189" s="8"/>
      <c r="J189" s="8"/>
      <c r="K189" s="10"/>
      <c r="L189" s="10"/>
      <c r="M189"/>
    </row>
    <row r="190" spans="1:13" s="6" customFormat="1" x14ac:dyDescent="0.2">
      <c r="A190" s="37" t="str">
        <f>IF($L$1="On",EMv2_BMS_Field_User!A190,"")</f>
        <v>echosign_dev1.EchoSignActionListTests</v>
      </c>
      <c r="B190" s="42" t="str">
        <f>IF($L$1="On",EMv2_BMS_Field_User!B190,"")</f>
        <v>Adobe Document Cloud eSign Services</v>
      </c>
      <c r="D190" s="7"/>
      <c r="E190" s="7"/>
      <c r="F190" s="8"/>
      <c r="H190" s="8"/>
      <c r="J190" s="8"/>
      <c r="K190" s="10"/>
      <c r="L190" s="10"/>
      <c r="M190"/>
    </row>
    <row r="191" spans="1:13" s="6" customFormat="1" x14ac:dyDescent="0.2">
      <c r="A191" s="37" t="str">
        <f>IF($L$1="On",EMv2_BMS_Field_User!A191,"")</f>
        <v>echosign_dev1.EchoSignAdminController</v>
      </c>
      <c r="B191" s="42" t="str">
        <f>IF($L$1="On",EMv2_BMS_Field_User!B191,"")</f>
        <v>Adobe Document Cloud eSign Services</v>
      </c>
      <c r="D191" s="7"/>
      <c r="E191" s="7"/>
      <c r="F191" s="8"/>
      <c r="H191" s="8"/>
      <c r="J191" s="8"/>
      <c r="K191" s="10"/>
      <c r="L191" s="10"/>
      <c r="M191"/>
    </row>
    <row r="192" spans="1:13" s="6" customFormat="1" x14ac:dyDescent="0.2">
      <c r="A192" s="37" t="str">
        <f>IF($L$1="On",EMv2_BMS_Field_User!A192,"")</f>
        <v>echosign_dev1.EchoSignAgreementAdvanced</v>
      </c>
      <c r="B192" s="42" t="str">
        <f>IF($L$1="On",EMv2_BMS_Field_User!B192,"")</f>
        <v>Adobe Document Cloud eSign Services</v>
      </c>
      <c r="D192" s="7"/>
      <c r="E192" s="7"/>
      <c r="F192" s="8"/>
      <c r="H192" s="8"/>
      <c r="J192" s="8"/>
      <c r="K192" s="10"/>
      <c r="L192" s="10"/>
      <c r="M192"/>
    </row>
    <row r="193" spans="1:13" s="6" customFormat="1" x14ac:dyDescent="0.2">
      <c r="A193" s="37" t="str">
        <f>IF($L$1="On",EMv2_BMS_Field_User!A193,"")</f>
        <v>echosign_dev1.EchoSignAgreementPushCallbackController</v>
      </c>
      <c r="B193" s="42" t="str">
        <f>IF($L$1="On",EMv2_BMS_Field_User!B193,"")</f>
        <v>Adobe Document Cloud eSign Services</v>
      </c>
      <c r="D193" s="7"/>
      <c r="E193" s="7"/>
      <c r="F193" s="8"/>
      <c r="H193" s="8"/>
      <c r="J193" s="8"/>
      <c r="K193" s="10"/>
      <c r="L193" s="10"/>
      <c r="M193"/>
    </row>
    <row r="194" spans="1:13" s="6" customFormat="1" x14ac:dyDescent="0.2">
      <c r="A194" s="37" t="str">
        <f>IF($L$1="On",EMv2_BMS_Field_User!A194,"")</f>
        <v>echosign_dev1.EchoSignApiService</v>
      </c>
      <c r="B194" s="42" t="str">
        <f>IF($L$1="On",EMv2_BMS_Field_User!B194,"")</f>
        <v>Adobe Document Cloud eSign Services</v>
      </c>
      <c r="D194" s="7"/>
      <c r="E194" s="7"/>
      <c r="F194" s="8"/>
      <c r="H194" s="8"/>
      <c r="J194" s="8"/>
      <c r="K194" s="10"/>
      <c r="L194" s="10"/>
      <c r="M194"/>
    </row>
    <row r="195" spans="1:13" s="6" customFormat="1" x14ac:dyDescent="0.2">
      <c r="A195" s="37" t="str">
        <f>IF($L$1="On",EMv2_BMS_Field_User!A195,"")</f>
        <v>echosign_dev1.EchoSignApiUtilities</v>
      </c>
      <c r="B195" s="42" t="str">
        <f>IF($L$1="On",EMv2_BMS_Field_User!B195,"")</f>
        <v>Adobe Document Cloud eSign Services</v>
      </c>
      <c r="D195" s="7"/>
      <c r="E195" s="7"/>
      <c r="F195" s="8"/>
      <c r="H195" s="8"/>
      <c r="J195" s="8"/>
      <c r="K195" s="10"/>
      <c r="L195" s="10"/>
      <c r="M195"/>
    </row>
    <row r="196" spans="1:13" s="6" customFormat="1" x14ac:dyDescent="0.2">
      <c r="A196" s="37" t="str">
        <f>IF($L$1="On",EMv2_BMS_Field_User!A196,"")</f>
        <v>echosign_dev1.EchoSignCallback</v>
      </c>
      <c r="B196" s="42" t="str">
        <f>IF($L$1="On",EMv2_BMS_Field_User!B196,"")</f>
        <v>Adobe Document Cloud eSign Services</v>
      </c>
      <c r="D196" s="7"/>
      <c r="E196" s="7"/>
      <c r="F196" s="8"/>
      <c r="H196" s="8"/>
      <c r="J196" s="8"/>
      <c r="K196" s="10"/>
      <c r="L196" s="10"/>
      <c r="M196"/>
    </row>
    <row r="197" spans="1:13" s="6" customFormat="1" x14ac:dyDescent="0.2">
      <c r="A197" s="37" t="str">
        <f>IF($L$1="On",EMv2_BMS_Field_User!A197,"")</f>
        <v>echosign_dev1.EchoSignChatterUtilities</v>
      </c>
      <c r="B197" s="42" t="str">
        <f>IF($L$1="On",EMv2_BMS_Field_User!B197,"")</f>
        <v>Adobe Document Cloud eSign Services</v>
      </c>
      <c r="D197" s="7"/>
      <c r="E197" s="7"/>
      <c r="F197" s="8"/>
      <c r="H197" s="8"/>
      <c r="J197" s="8"/>
      <c r="K197" s="10"/>
      <c r="L197" s="10"/>
      <c r="M197"/>
    </row>
    <row r="198" spans="1:13" s="6" customFormat="1" x14ac:dyDescent="0.2">
      <c r="A198" s="37" t="str">
        <f>IF($L$1="On",EMv2_BMS_Field_User!A198,"")</f>
        <v>echosign_dev1.EchoSignDataMapping</v>
      </c>
      <c r="B198" s="42" t="str">
        <f>IF($L$1="On",EMv2_BMS_Field_User!B198,"")</f>
        <v>Adobe Document Cloud eSign Services</v>
      </c>
      <c r="D198" s="7"/>
      <c r="E198" s="7"/>
      <c r="F198" s="8"/>
      <c r="H198" s="8"/>
      <c r="J198" s="8"/>
      <c r="K198" s="10"/>
      <c r="L198" s="10"/>
      <c r="M198"/>
    </row>
    <row r="199" spans="1:13" s="6" customFormat="1" x14ac:dyDescent="0.2">
      <c r="A199" s="37" t="str">
        <f>IF($L$1="On",EMv2_BMS_Field_User!A199,"")</f>
        <v>echosign_dev1.EchoSignDataMapping_Controller</v>
      </c>
      <c r="B199" s="42" t="str">
        <f>IF($L$1="On",EMv2_BMS_Field_User!B199,"")</f>
        <v>Adobe Document Cloud eSign Services</v>
      </c>
      <c r="D199" s="7"/>
      <c r="E199" s="7"/>
      <c r="F199" s="8"/>
      <c r="H199" s="8"/>
      <c r="J199" s="8"/>
      <c r="K199" s="10"/>
      <c r="L199" s="10"/>
      <c r="M199"/>
    </row>
    <row r="200" spans="1:13" s="6" customFormat="1" x14ac:dyDescent="0.2">
      <c r="A200" s="37" t="str">
        <f>IF($L$1="On",EMv2_BMS_Field_User!A200,"")</f>
        <v>echosign_dev1.EchoSignDocumentLibrary</v>
      </c>
      <c r="B200" s="42" t="str">
        <f>IF($L$1="On",EMv2_BMS_Field_User!B200,"")</f>
        <v>Adobe Document Cloud eSign Services</v>
      </c>
      <c r="D200" s="7"/>
      <c r="E200" s="7"/>
      <c r="F200" s="8"/>
      <c r="H200" s="8"/>
      <c r="J200" s="8"/>
      <c r="K200" s="10"/>
      <c r="L200" s="10"/>
      <c r="M200"/>
    </row>
    <row r="201" spans="1:13" s="6" customFormat="1" x14ac:dyDescent="0.2">
      <c r="A201" s="37" t="str">
        <f>IF($L$1="On",EMv2_BMS_Field_User!A201,"")</f>
        <v>echosign_dev1.EchoSignGroup</v>
      </c>
      <c r="B201" s="42" t="str">
        <f>IF($L$1="On",EMv2_BMS_Field_User!B201,"")</f>
        <v>Adobe Document Cloud eSign Services</v>
      </c>
      <c r="D201" s="7"/>
      <c r="E201" s="7"/>
      <c r="F201" s="8"/>
      <c r="H201" s="8"/>
      <c r="J201" s="8"/>
      <c r="K201" s="10"/>
      <c r="L201" s="10"/>
      <c r="M201"/>
    </row>
    <row r="202" spans="1:13" s="6" customFormat="1" x14ac:dyDescent="0.2">
      <c r="A202" s="37" t="str">
        <f>IF($L$1="On",EMv2_BMS_Field_User!A202,"")</f>
        <v>echosign_dev1.EchoSignGroupUtilities</v>
      </c>
      <c r="B202" s="42" t="str">
        <f>IF($L$1="On",EMv2_BMS_Field_User!B202,"")</f>
        <v>Adobe Document Cloud eSign Services</v>
      </c>
      <c r="D202" s="7"/>
      <c r="E202" s="7"/>
      <c r="F202" s="8"/>
      <c r="H202" s="8"/>
      <c r="J202" s="8"/>
      <c r="K202" s="10"/>
      <c r="L202" s="10"/>
      <c r="M202"/>
    </row>
    <row r="203" spans="1:13" s="6" customFormat="1" x14ac:dyDescent="0.2">
      <c r="A203" s="37" t="str">
        <f>IF($L$1="On",EMv2_BMS_Field_User!A203,"")</f>
        <v>echosign_dev1.EchoSignHttpUtilities</v>
      </c>
      <c r="B203" s="42" t="str">
        <f>IF($L$1="On",EMv2_BMS_Field_User!B203,"")</f>
        <v>Adobe Document Cloud eSign Services</v>
      </c>
      <c r="D203" s="7"/>
      <c r="E203" s="7"/>
      <c r="F203" s="8"/>
      <c r="H203" s="8"/>
      <c r="J203" s="8"/>
      <c r="K203" s="10"/>
      <c r="L203" s="10"/>
      <c r="M203"/>
    </row>
    <row r="204" spans="1:13" s="6" customFormat="1" x14ac:dyDescent="0.2">
      <c r="A204" s="37" t="str">
        <f>IF($L$1="On",EMv2_BMS_Field_User!A204,"")</f>
        <v>echosign_dev1.EchoSignInstallHandler</v>
      </c>
      <c r="B204" s="42" t="str">
        <f>IF($L$1="On",EMv2_BMS_Field_User!B204,"")</f>
        <v>Adobe Document Cloud eSign Services</v>
      </c>
      <c r="D204" s="7"/>
      <c r="E204" s="7"/>
      <c r="F204" s="8"/>
      <c r="H204" s="8"/>
      <c r="J204" s="8"/>
      <c r="K204" s="10"/>
      <c r="L204" s="10"/>
      <c r="M204"/>
    </row>
    <row r="205" spans="1:13" s="6" customFormat="1" x14ac:dyDescent="0.2">
      <c r="A205" s="37" t="str">
        <f>IF($L$1="On",EMv2_BMS_Field_User!A205,"")</f>
        <v>echosign_dev1.EchoSignMappingController</v>
      </c>
      <c r="B205" s="42" t="str">
        <f>IF($L$1="On",EMv2_BMS_Field_User!B205,"")</f>
        <v>Adobe Document Cloud eSign Services</v>
      </c>
      <c r="D205" s="7"/>
      <c r="E205" s="7"/>
      <c r="F205" s="8"/>
      <c r="H205" s="8"/>
      <c r="J205" s="8"/>
      <c r="K205" s="10"/>
      <c r="L205" s="10"/>
      <c r="M205"/>
    </row>
    <row r="206" spans="1:13" s="6" customFormat="1" x14ac:dyDescent="0.2">
      <c r="A206" s="37" t="str">
        <f>IF($L$1="On",EMv2_BMS_Field_User!A206,"")</f>
        <v>echosign_dev1.EchoSignMetadataUtilities</v>
      </c>
      <c r="B206" s="42" t="str">
        <f>IF($L$1="On",EMv2_BMS_Field_User!B206,"")</f>
        <v>Adobe Document Cloud eSign Services</v>
      </c>
      <c r="D206" s="7"/>
      <c r="E206" s="7"/>
      <c r="F206" s="8"/>
      <c r="H206" s="8"/>
      <c r="J206" s="8"/>
      <c r="K206" s="10"/>
      <c r="L206" s="10"/>
      <c r="M206"/>
    </row>
    <row r="207" spans="1:13" s="6" customFormat="1" x14ac:dyDescent="0.2">
      <c r="A207" s="37" t="str">
        <f>IF($L$1="On",EMv2_BMS_Field_User!A207,"")</f>
        <v>echosign_dev1.EchoSignParserUtilities</v>
      </c>
      <c r="B207" s="42" t="str">
        <f>IF($L$1="On",EMv2_BMS_Field_User!B207,"")</f>
        <v>Adobe Document Cloud eSign Services</v>
      </c>
      <c r="D207" s="7"/>
      <c r="E207" s="7"/>
      <c r="F207" s="8"/>
      <c r="H207" s="8"/>
      <c r="J207" s="8"/>
      <c r="K207" s="10"/>
      <c r="L207" s="10"/>
      <c r="M207"/>
    </row>
    <row r="208" spans="1:13" s="6" customFormat="1" x14ac:dyDescent="0.2">
      <c r="A208" s="37" t="str">
        <f>IF($L$1="On",EMv2_BMS_Field_User!A208,"")</f>
        <v>echosign_dev1.EchoSignProcessTrigger</v>
      </c>
      <c r="B208" s="42" t="str">
        <f>IF($L$1="On",EMv2_BMS_Field_User!B208,"")</f>
        <v>Adobe Document Cloud eSign Services</v>
      </c>
      <c r="D208" s="7"/>
      <c r="E208" s="7"/>
      <c r="F208" s="8"/>
      <c r="H208" s="8"/>
      <c r="J208" s="8"/>
      <c r="K208" s="10"/>
      <c r="L208" s="10"/>
      <c r="M208"/>
    </row>
    <row r="209" spans="1:13" s="6" customFormat="1" x14ac:dyDescent="0.2">
      <c r="A209" s="37" t="str">
        <f>IF($L$1="On",EMv2_BMS_Field_User!A209,"")</f>
        <v>echosign_dev1.EchoSignScheduleCallback</v>
      </c>
      <c r="B209" s="42" t="str">
        <f>IF($L$1="On",EMv2_BMS_Field_User!B209,"")</f>
        <v>Adobe Document Cloud eSign Services</v>
      </c>
      <c r="D209" s="7"/>
      <c r="E209" s="7"/>
      <c r="F209" s="8"/>
      <c r="H209" s="8"/>
      <c r="J209" s="8"/>
      <c r="K209" s="10"/>
      <c r="L209" s="10"/>
      <c r="M209"/>
    </row>
    <row r="210" spans="1:13" s="6" customFormat="1" x14ac:dyDescent="0.2">
      <c r="A210" s="37" t="str">
        <f>IF($L$1="On",EMv2_BMS_Field_User!A210,"")</f>
        <v>echosign_dev1.EchoSignSettingsUtilities</v>
      </c>
      <c r="B210" s="42" t="str">
        <f>IF($L$1="On",EMv2_BMS_Field_User!B210,"")</f>
        <v>Adobe Document Cloud eSign Services</v>
      </c>
      <c r="D210" s="7"/>
      <c r="E210" s="7"/>
      <c r="F210" s="8"/>
      <c r="H210" s="8"/>
      <c r="J210" s="8"/>
      <c r="K210" s="10"/>
      <c r="L210" s="10"/>
      <c r="M210"/>
    </row>
    <row r="211" spans="1:13" s="6" customFormat="1" x14ac:dyDescent="0.2">
      <c r="A211" s="37" t="str">
        <f>IF($L$1="On",EMv2_BMS_Field_User!A211,"")</f>
        <v>echosign_dev1.EchoSignSetupWizardController</v>
      </c>
      <c r="B211" s="42" t="str">
        <f>IF($L$1="On",EMv2_BMS_Field_User!B211,"")</f>
        <v>Adobe Document Cloud eSign Services</v>
      </c>
      <c r="D211" s="7"/>
      <c r="E211" s="7"/>
      <c r="F211" s="8"/>
      <c r="H211" s="8"/>
      <c r="J211" s="8"/>
      <c r="K211" s="10"/>
      <c r="L211" s="10"/>
      <c r="M211"/>
    </row>
    <row r="212" spans="1:13" s="6" customFormat="1" x14ac:dyDescent="0.2">
      <c r="A212" s="37" t="str">
        <f>IF($L$1="On",EMv2_BMS_Field_User!A212,"")</f>
        <v>echosign_dev1.EchoSignUninstallHandler</v>
      </c>
      <c r="B212" s="42" t="str">
        <f>IF($L$1="On",EMv2_BMS_Field_User!B212,"")</f>
        <v>Adobe Document Cloud eSign Services</v>
      </c>
      <c r="D212" s="7"/>
      <c r="E212" s="7"/>
      <c r="F212" s="8"/>
      <c r="H212" s="8"/>
      <c r="J212" s="8"/>
      <c r="K212" s="10"/>
      <c r="L212" s="10"/>
      <c r="M212"/>
    </row>
    <row r="213" spans="1:13" s="6" customFormat="1" x14ac:dyDescent="0.2">
      <c r="A213" s="37" t="str">
        <f>IF($L$1="On",EMv2_BMS_Field_User!A213,"")</f>
        <v>echosign_dev1.EchoSignUser</v>
      </c>
      <c r="B213" s="42" t="str">
        <f>IF($L$1="On",EMv2_BMS_Field_User!B213,"")</f>
        <v>Adobe Document Cloud eSign Services</v>
      </c>
      <c r="D213" s="7"/>
      <c r="E213" s="7"/>
      <c r="F213" s="8"/>
      <c r="H213" s="8"/>
      <c r="J213" s="8"/>
      <c r="K213" s="10"/>
      <c r="L213" s="10"/>
      <c r="M213"/>
    </row>
    <row r="214" spans="1:13" s="6" customFormat="1" x14ac:dyDescent="0.2">
      <c r="A214" s="37" t="str">
        <f>IF($L$1="On",EMv2_BMS_Field_User!A214,"")</f>
        <v>echosign_dev1.EchoSignValidation</v>
      </c>
      <c r="B214" s="42" t="str">
        <f>IF($L$1="On",EMv2_BMS_Field_User!B214,"")</f>
        <v>Adobe Document Cloud eSign Services</v>
      </c>
      <c r="D214" s="7"/>
      <c r="E214" s="7"/>
      <c r="F214" s="8"/>
      <c r="H214" s="8"/>
      <c r="J214" s="8"/>
      <c r="K214" s="10"/>
      <c r="L214" s="10"/>
      <c r="M214"/>
    </row>
    <row r="215" spans="1:13" s="6" customFormat="1" x14ac:dyDescent="0.2">
      <c r="A215" s="37" t="str">
        <f>IF($L$1="On",EMv2_BMS_Field_User!A215,"")</f>
        <v>echosign_dev1.FieldMappingConversion</v>
      </c>
      <c r="B215" s="42" t="str">
        <f>IF($L$1="On",EMv2_BMS_Field_User!B215,"")</f>
        <v>Adobe Document Cloud eSign Services</v>
      </c>
      <c r="D215" s="7"/>
      <c r="E215" s="7"/>
      <c r="F215" s="8"/>
      <c r="H215" s="8"/>
      <c r="J215" s="8"/>
      <c r="K215" s="10"/>
      <c r="L215" s="10"/>
      <c r="M215"/>
    </row>
    <row r="216" spans="1:13" s="6" customFormat="1" x14ac:dyDescent="0.2">
      <c r="A216" s="37" t="str">
        <f>IF($L$1="On",EMv2_BMS_Field_User!A216,"")</f>
        <v>echosign_dev1.FieldTemplateController</v>
      </c>
      <c r="B216" s="42" t="str">
        <f>IF($L$1="On",EMv2_BMS_Field_User!B216,"")</f>
        <v>Adobe Document Cloud eSign Services</v>
      </c>
      <c r="D216" s="7"/>
      <c r="E216" s="7"/>
      <c r="F216" s="8"/>
      <c r="H216" s="8"/>
      <c r="J216" s="8"/>
      <c r="K216" s="10"/>
      <c r="L216" s="10"/>
      <c r="M216"/>
    </row>
    <row r="217" spans="1:13" s="6" customFormat="1" x14ac:dyDescent="0.2">
      <c r="A217" s="37" t="str">
        <f>IF($L$1="On",EMv2_BMS_Field_User!A217,"")</f>
        <v>echosign_dev1.GlobalAgreementActionController</v>
      </c>
      <c r="B217" s="42" t="str">
        <f>IF($L$1="On",EMv2_BMS_Field_User!B217,"")</f>
        <v>Adobe Document Cloud eSign Services</v>
      </c>
      <c r="D217" s="7"/>
      <c r="E217" s="7"/>
      <c r="F217" s="8"/>
      <c r="H217" s="8"/>
      <c r="J217" s="8"/>
      <c r="K217" s="10"/>
      <c r="L217" s="10"/>
      <c r="M217"/>
    </row>
    <row r="218" spans="1:13" s="6" customFormat="1" x14ac:dyDescent="0.2">
      <c r="A218" s="37" t="str">
        <f>IF($L$1="On",EMv2_BMS_Field_User!A218,"")</f>
        <v>echosign_dev1.GroupMappingController</v>
      </c>
      <c r="B218" s="42" t="str">
        <f>IF($L$1="On",EMv2_BMS_Field_User!B218,"")</f>
        <v>Adobe Document Cloud eSign Services</v>
      </c>
      <c r="D218" s="7"/>
      <c r="E218" s="7"/>
      <c r="F218" s="8"/>
      <c r="H218" s="8"/>
      <c r="J218" s="8"/>
      <c r="K218" s="10"/>
      <c r="L218" s="10"/>
      <c r="M218"/>
    </row>
    <row r="219" spans="1:13" s="6" customFormat="1" x14ac:dyDescent="0.2">
      <c r="A219" s="37" t="str">
        <f>IF($L$1="On",EMv2_BMS_Field_User!A219,"")</f>
        <v>echosign_dev1.GroupMappingWrapper</v>
      </c>
      <c r="B219" s="42" t="str">
        <f>IF($L$1="On",EMv2_BMS_Field_User!B219,"")</f>
        <v>Adobe Document Cloud eSign Services</v>
      </c>
      <c r="D219" s="7"/>
      <c r="E219" s="7"/>
      <c r="F219" s="8"/>
      <c r="H219" s="8"/>
      <c r="J219" s="8"/>
      <c r="K219" s="10"/>
      <c r="L219" s="10"/>
      <c r="M219"/>
    </row>
    <row r="220" spans="1:13" s="6" customFormat="1" x14ac:dyDescent="0.2">
      <c r="A220" s="37" t="str">
        <f>IF($L$1="On",EMv2_BMS_Field_User!A220,"")</f>
        <v>echosign_dev1.LayerTemplateController</v>
      </c>
      <c r="B220" s="42" t="str">
        <f>IF($L$1="On",EMv2_BMS_Field_User!B220,"")</f>
        <v>Adobe Document Cloud eSign Services</v>
      </c>
      <c r="D220" s="7"/>
      <c r="E220" s="7"/>
      <c r="F220" s="8"/>
      <c r="H220" s="8"/>
      <c r="J220" s="8"/>
      <c r="K220" s="10"/>
      <c r="L220" s="10"/>
      <c r="M220"/>
    </row>
    <row r="221" spans="1:13" s="6" customFormat="1" x14ac:dyDescent="0.2">
      <c r="A221" s="37" t="str">
        <f>IF($L$1="On",EMv2_BMS_Field_User!A221,"")</f>
        <v>echosign_dev1.LeadAgreementActionController</v>
      </c>
      <c r="B221" s="42" t="str">
        <f>IF($L$1="On",EMv2_BMS_Field_User!B221,"")</f>
        <v>Adobe Document Cloud eSign Services</v>
      </c>
      <c r="D221" s="7"/>
      <c r="E221" s="7"/>
      <c r="F221" s="8"/>
      <c r="H221" s="8"/>
      <c r="J221" s="8"/>
      <c r="K221" s="10"/>
      <c r="L221" s="10"/>
      <c r="M221"/>
    </row>
    <row r="222" spans="1:13" s="6" customFormat="1" x14ac:dyDescent="0.2">
      <c r="A222" s="37" t="str">
        <f>IF($L$1="On",EMv2_BMS_Field_User!A222,"")</f>
        <v>echosign_dev1.LibraryDocumentSelectorController</v>
      </c>
      <c r="B222" s="42" t="str">
        <f>IF($L$1="On",EMv2_BMS_Field_User!B222,"")</f>
        <v>Adobe Document Cloud eSign Services</v>
      </c>
      <c r="D222" s="7"/>
      <c r="E222" s="7"/>
      <c r="F222" s="8"/>
      <c r="H222" s="8"/>
      <c r="J222" s="8"/>
      <c r="K222" s="10"/>
      <c r="L222" s="10"/>
      <c r="M222"/>
    </row>
    <row r="223" spans="1:13" s="6" customFormat="1" x14ac:dyDescent="0.2">
      <c r="A223" s="37" t="str">
        <f>IF($L$1="On",EMv2_BMS_Field_User!A223,"")</f>
        <v>echosign_dev1.LibraryTemplateWrapper</v>
      </c>
      <c r="B223" s="42" t="str">
        <f>IF($L$1="On",EMv2_BMS_Field_User!B223,"")</f>
        <v>Adobe Document Cloud eSign Services</v>
      </c>
      <c r="D223" s="7"/>
      <c r="E223" s="7"/>
      <c r="F223" s="8"/>
      <c r="H223" s="8"/>
      <c r="J223" s="8"/>
      <c r="K223" s="10"/>
      <c r="L223" s="10"/>
      <c r="M223"/>
    </row>
    <row r="224" spans="1:13" s="6" customFormat="1" x14ac:dyDescent="0.2">
      <c r="A224" s="37" t="str">
        <f>IF($L$1="On",EMv2_BMS_Field_User!A224,"")</f>
        <v>echosign_dev1.LocalizationUtilities</v>
      </c>
      <c r="B224" s="42" t="str">
        <f>IF($L$1="On",EMv2_BMS_Field_User!B224,"")</f>
        <v>Adobe Document Cloud eSign Services</v>
      </c>
      <c r="D224" s="7"/>
      <c r="E224" s="7"/>
      <c r="F224" s="8"/>
      <c r="H224" s="8"/>
      <c r="J224" s="8"/>
      <c r="K224" s="10"/>
      <c r="L224" s="10"/>
      <c r="M224"/>
    </row>
    <row r="225" spans="1:13" s="6" customFormat="1" x14ac:dyDescent="0.2">
      <c r="A225" s="37" t="str">
        <f>IF($L$1="On",EMv2_BMS_Field_User!A225,"")</f>
        <v>echosign_dev1.ManageAgreementsController</v>
      </c>
      <c r="B225" s="42" t="str">
        <f>IF($L$1="On",EMv2_BMS_Field_User!B225,"")</f>
        <v>Adobe Document Cloud eSign Services</v>
      </c>
      <c r="D225" s="7"/>
      <c r="E225" s="7"/>
      <c r="F225" s="8"/>
      <c r="H225" s="8"/>
      <c r="J225" s="8"/>
      <c r="K225" s="10"/>
      <c r="L225" s="10"/>
      <c r="M225"/>
    </row>
    <row r="226" spans="1:13" s="6" customFormat="1" x14ac:dyDescent="0.2">
      <c r="A226" s="37" t="str">
        <f>IF($L$1="On",EMv2_BMS_Field_User!A226,"")</f>
        <v>echosign_dev1.MergeMappingController</v>
      </c>
      <c r="B226" s="42" t="str">
        <f>IF($L$1="On",EMv2_BMS_Field_User!B226,"")</f>
        <v>Adobe Document Cloud eSign Services</v>
      </c>
      <c r="D226" s="7"/>
      <c r="E226" s="7"/>
      <c r="F226" s="8"/>
      <c r="H226" s="8"/>
      <c r="J226" s="8"/>
      <c r="K226" s="10"/>
      <c r="L226" s="10"/>
      <c r="M226"/>
    </row>
    <row r="227" spans="1:13" s="6" customFormat="1" x14ac:dyDescent="0.2">
      <c r="A227" s="37" t="str">
        <f>IF($L$1="On",EMv2_BMS_Field_User!A227,"")</f>
        <v>echosign_dev1.MergeMappingObjectSelectorController</v>
      </c>
      <c r="B227" s="42" t="str">
        <f>IF($L$1="On",EMv2_BMS_Field_User!B227,"")</f>
        <v>Adobe Document Cloud eSign Services</v>
      </c>
      <c r="D227" s="7"/>
      <c r="E227" s="7"/>
      <c r="F227" s="8"/>
      <c r="H227" s="8"/>
      <c r="J227" s="8"/>
      <c r="K227" s="10"/>
      <c r="L227" s="10"/>
      <c r="M227"/>
    </row>
    <row r="228" spans="1:13" s="6" customFormat="1" x14ac:dyDescent="0.2">
      <c r="A228" s="37" t="str">
        <f>IF($L$1="On",EMv2_BMS_Field_User!A228,"")</f>
        <v>echosign_dev1.MergeMappingProcessor</v>
      </c>
      <c r="B228" s="42" t="str">
        <f>IF($L$1="On",EMv2_BMS_Field_User!B228,"")</f>
        <v>Adobe Document Cloud eSign Services</v>
      </c>
      <c r="D228" s="7"/>
      <c r="E228" s="7"/>
      <c r="F228" s="8"/>
      <c r="H228" s="8"/>
      <c r="J228" s="8"/>
      <c r="K228" s="10"/>
      <c r="L228" s="10"/>
      <c r="M228"/>
    </row>
    <row r="229" spans="1:13" s="6" customFormat="1" x14ac:dyDescent="0.2">
      <c r="A229" s="37" t="str">
        <f>IF($L$1="On",EMv2_BMS_Field_User!A229,"")</f>
        <v>echosign_dev1.MetadataService</v>
      </c>
      <c r="B229" s="42" t="str">
        <f>IF($L$1="On",EMv2_BMS_Field_User!B229,"")</f>
        <v>Adobe Document Cloud eSign Services</v>
      </c>
      <c r="D229" s="7"/>
      <c r="E229" s="7"/>
      <c r="F229" s="8"/>
      <c r="H229" s="8"/>
      <c r="J229" s="8"/>
      <c r="K229" s="10"/>
      <c r="L229" s="10"/>
      <c r="M229"/>
    </row>
    <row r="230" spans="1:13" s="6" customFormat="1" x14ac:dyDescent="0.2">
      <c r="A230" s="37" t="str">
        <f>IF($L$1="On",EMv2_BMS_Field_User!A230,"")</f>
        <v>echosign_dev1.MetadataServiceTest</v>
      </c>
      <c r="B230" s="42" t="str">
        <f>IF($L$1="On",EMv2_BMS_Field_User!B230,"")</f>
        <v>Adobe Document Cloud eSign Services</v>
      </c>
      <c r="D230" s="7"/>
      <c r="E230" s="7"/>
      <c r="F230" s="8"/>
      <c r="H230" s="8"/>
      <c r="J230" s="8"/>
      <c r="K230" s="10"/>
      <c r="L230" s="10"/>
      <c r="M230"/>
    </row>
    <row r="231" spans="1:13" s="6" customFormat="1" x14ac:dyDescent="0.2">
      <c r="A231" s="37" t="str">
        <f>IF($L$1="On",EMv2_BMS_Field_User!A231,"")</f>
        <v>echosign_dev1.MoveGroupUsersBatch</v>
      </c>
      <c r="B231" s="42" t="str">
        <f>IF($L$1="On",EMv2_BMS_Field_User!B231,"")</f>
        <v>Adobe Document Cloud eSign Services</v>
      </c>
      <c r="D231" s="7"/>
      <c r="E231" s="7"/>
      <c r="F231" s="8"/>
      <c r="H231" s="8"/>
      <c r="J231" s="8"/>
      <c r="K231" s="10"/>
      <c r="L231" s="10"/>
      <c r="M231"/>
    </row>
    <row r="232" spans="1:13" s="6" customFormat="1" x14ac:dyDescent="0.2">
      <c r="A232" s="37" t="str">
        <f>IF($L$1="On",EMv2_BMS_Field_User!A232,"")</f>
        <v>echosign_dev1.OpportunityAgreementActionController</v>
      </c>
      <c r="B232" s="42" t="str">
        <f>IF($L$1="On",EMv2_BMS_Field_User!B232,"")</f>
        <v>Adobe Document Cloud eSign Services</v>
      </c>
      <c r="D232" s="7"/>
      <c r="E232" s="7"/>
      <c r="F232" s="8"/>
      <c r="H232" s="8"/>
      <c r="J232" s="8"/>
      <c r="K232" s="10"/>
      <c r="L232" s="10"/>
      <c r="M232"/>
    </row>
    <row r="233" spans="1:13" s="6" customFormat="1" x14ac:dyDescent="0.2">
      <c r="A233" s="37" t="str">
        <f>IF($L$1="On",EMv2_BMS_Field_User!A233,"")</f>
        <v>echosign_dev1.PublisherActionAttachmentController</v>
      </c>
      <c r="B233" s="42" t="str">
        <f>IF($L$1="On",EMv2_BMS_Field_User!B233,"")</f>
        <v>Adobe Document Cloud eSign Services</v>
      </c>
      <c r="D233" s="7"/>
      <c r="E233" s="7"/>
      <c r="F233" s="8"/>
      <c r="H233" s="8"/>
      <c r="J233" s="8"/>
      <c r="K233" s="10"/>
      <c r="L233" s="10"/>
      <c r="M233"/>
    </row>
    <row r="234" spans="1:13" s="6" customFormat="1" x14ac:dyDescent="0.2">
      <c r="A234" s="37" t="str">
        <f>IF($L$1="On",EMv2_BMS_Field_User!A234,"")</f>
        <v>echosign_dev1.RecipientTemplateController</v>
      </c>
      <c r="B234" s="42" t="str">
        <f>IF($L$1="On",EMv2_BMS_Field_User!B234,"")</f>
        <v>Adobe Document Cloud eSign Services</v>
      </c>
      <c r="D234" s="7"/>
      <c r="E234" s="7"/>
      <c r="F234" s="8"/>
      <c r="H234" s="8"/>
      <c r="J234" s="8"/>
      <c r="K234" s="10"/>
      <c r="L234" s="10"/>
      <c r="M234"/>
    </row>
    <row r="235" spans="1:13" s="6" customFormat="1" x14ac:dyDescent="0.2">
      <c r="A235" s="37" t="str">
        <f>IF($L$1="On",EMv2_BMS_Field_User!A235,"")</f>
        <v>echosign_dev1.SupportingDocument</v>
      </c>
      <c r="B235" s="42" t="str">
        <f>IF($L$1="On",EMv2_BMS_Field_User!B235,"")</f>
        <v>Adobe Document Cloud eSign Services</v>
      </c>
      <c r="D235" s="7"/>
      <c r="E235" s="7"/>
      <c r="F235" s="8"/>
      <c r="H235" s="8"/>
      <c r="J235" s="8"/>
      <c r="K235" s="10"/>
      <c r="L235" s="10"/>
      <c r="M235"/>
    </row>
    <row r="236" spans="1:13" s="6" customFormat="1" x14ac:dyDescent="0.2">
      <c r="A236" s="37" t="str">
        <f>IF($L$1="On",EMv2_BMS_Field_User!A236,"")</f>
        <v>echosign_dev1.TestAgreementTemplates</v>
      </c>
      <c r="B236" s="42" t="str">
        <f>IF($L$1="On",EMv2_BMS_Field_User!B236,"")</f>
        <v>Adobe Document Cloud eSign Services</v>
      </c>
      <c r="D236" s="7"/>
      <c r="E236" s="7"/>
      <c r="F236" s="8"/>
      <c r="H236" s="8"/>
      <c r="J236" s="8"/>
      <c r="K236" s="10"/>
      <c r="L236" s="10"/>
      <c r="M236"/>
    </row>
    <row r="237" spans="1:13" s="6" customFormat="1" x14ac:dyDescent="0.2">
      <c r="A237" s="37" t="str">
        <f>IF($L$1="On",EMv2_BMS_Field_User!A237,"")</f>
        <v>echosign_dev1.TestAttachContentController</v>
      </c>
      <c r="B237" s="42" t="str">
        <f>IF($L$1="On",EMv2_BMS_Field_User!B237,"")</f>
        <v>Adobe Document Cloud eSign Services</v>
      </c>
      <c r="D237" s="7"/>
      <c r="E237" s="7"/>
      <c r="F237" s="8"/>
      <c r="H237" s="8"/>
      <c r="J237" s="8"/>
      <c r="K237" s="10"/>
      <c r="L237" s="10"/>
      <c r="M237"/>
    </row>
    <row r="238" spans="1:13" s="6" customFormat="1" x14ac:dyDescent="0.2">
      <c r="A238" s="37" t="str">
        <f>IF($L$1="On",EMv2_BMS_Field_User!A238,"")</f>
        <v>echosign_dev1.TestAttachDocumentController</v>
      </c>
      <c r="B238" s="42" t="str">
        <f>IF($L$1="On",EMv2_BMS_Field_User!B238,"")</f>
        <v>Adobe Document Cloud eSign Services</v>
      </c>
      <c r="D238" s="7"/>
      <c r="E238" s="7"/>
      <c r="F238" s="8"/>
      <c r="H238" s="8"/>
      <c r="J238" s="8"/>
      <c r="K238" s="10"/>
      <c r="L238" s="10"/>
      <c r="M238"/>
    </row>
    <row r="239" spans="1:13" s="6" customFormat="1" x14ac:dyDescent="0.2">
      <c r="A239" s="37" t="str">
        <f>IF($L$1="On",EMv2_BMS_Field_User!A239,"")</f>
        <v>echosign_dev1.TestBackgroundActions</v>
      </c>
      <c r="B239" s="42" t="str">
        <f>IF($L$1="On",EMv2_BMS_Field_User!B239,"")</f>
        <v>Adobe Document Cloud eSign Services</v>
      </c>
      <c r="D239" s="7"/>
      <c r="E239" s="7"/>
      <c r="F239" s="8"/>
      <c r="H239" s="8"/>
      <c r="J239" s="8"/>
      <c r="K239" s="10"/>
      <c r="L239" s="10"/>
      <c r="M239"/>
    </row>
    <row r="240" spans="1:13" s="6" customFormat="1" x14ac:dyDescent="0.2">
      <c r="A240" s="37" t="str">
        <f>IF($L$1="On",EMv2_BMS_Field_User!A240,"")</f>
        <v>echosign_dev1.TestEchoSignAdminController</v>
      </c>
      <c r="B240" s="42" t="str">
        <f>IF($L$1="On",EMv2_BMS_Field_User!B240,"")</f>
        <v>Adobe Document Cloud eSign Services</v>
      </c>
      <c r="D240" s="7"/>
      <c r="E240" s="7"/>
      <c r="F240" s="8"/>
      <c r="H240" s="8"/>
      <c r="J240" s="8"/>
      <c r="K240" s="10"/>
      <c r="L240" s="10"/>
      <c r="M240"/>
    </row>
    <row r="241" spans="1:13" s="6" customFormat="1" x14ac:dyDescent="0.2">
      <c r="A241" s="37" t="str">
        <f>IF($L$1="On",EMv2_BMS_Field_User!A241,"")</f>
        <v>echosign_dev1.TestEchoSignApi</v>
      </c>
      <c r="B241" s="42" t="str">
        <f>IF($L$1="On",EMv2_BMS_Field_User!B241,"")</f>
        <v>Adobe Document Cloud eSign Services</v>
      </c>
      <c r="D241" s="7"/>
      <c r="E241" s="7"/>
      <c r="F241" s="8"/>
      <c r="H241" s="8"/>
      <c r="J241" s="8"/>
      <c r="K241" s="10"/>
      <c r="L241" s="10"/>
      <c r="M241"/>
    </row>
    <row r="242" spans="1:13" s="6" customFormat="1" x14ac:dyDescent="0.2">
      <c r="A242" s="37" t="str">
        <f>IF($L$1="On",EMv2_BMS_Field_User!A242,"")</f>
        <v>echosign_dev1.TestEchoSignChatterUtilities</v>
      </c>
      <c r="B242" s="42" t="str">
        <f>IF($L$1="On",EMv2_BMS_Field_User!B242,"")</f>
        <v>Adobe Document Cloud eSign Services</v>
      </c>
      <c r="D242" s="7"/>
      <c r="E242" s="7"/>
      <c r="F242" s="8"/>
      <c r="H242" s="8"/>
      <c r="J242" s="8"/>
      <c r="K242" s="10"/>
      <c r="L242" s="10"/>
      <c r="M242"/>
    </row>
    <row r="243" spans="1:13" s="6" customFormat="1" x14ac:dyDescent="0.2">
      <c r="A243" s="37" t="str">
        <f>IF($L$1="On",EMv2_BMS_Field_User!A243,"")</f>
        <v>echosign_dev1.TestEchoSignDataMapping</v>
      </c>
      <c r="B243" s="42" t="str">
        <f>IF($L$1="On",EMv2_BMS_Field_User!B243,"")</f>
        <v>Adobe Document Cloud eSign Services</v>
      </c>
      <c r="D243" s="7"/>
      <c r="E243" s="7"/>
      <c r="F243" s="8"/>
      <c r="H243" s="8"/>
      <c r="J243" s="8"/>
      <c r="K243" s="10"/>
      <c r="L243" s="10"/>
      <c r="M243"/>
    </row>
    <row r="244" spans="1:13" s="6" customFormat="1" x14ac:dyDescent="0.2">
      <c r="A244" s="37" t="str">
        <f>IF($L$1="On",EMv2_BMS_Field_User!A244,"")</f>
        <v>echosign_dev1.TestEchoSignScheduleCallback</v>
      </c>
      <c r="B244" s="42" t="str">
        <f>IF($L$1="On",EMv2_BMS_Field_User!B244,"")</f>
        <v>Adobe Document Cloud eSign Services</v>
      </c>
      <c r="D244" s="7"/>
      <c r="E244" s="7"/>
      <c r="F244" s="8"/>
      <c r="H244" s="8"/>
      <c r="J244" s="8"/>
      <c r="K244" s="10"/>
      <c r="L244" s="10"/>
      <c r="M244"/>
    </row>
    <row r="245" spans="1:13" s="6" customFormat="1" x14ac:dyDescent="0.2">
      <c r="A245" s="37" t="str">
        <f>IF($L$1="On",EMv2_BMS_Field_User!A245,"")</f>
        <v>echosign_dev1.TestEchoSignUninstallHandler</v>
      </c>
      <c r="B245" s="42" t="str">
        <f>IF($L$1="On",EMv2_BMS_Field_User!B245,"")</f>
        <v>Adobe Document Cloud eSign Services</v>
      </c>
      <c r="D245" s="7"/>
      <c r="E245" s="7"/>
      <c r="F245" s="8"/>
      <c r="H245" s="8"/>
      <c r="J245" s="8"/>
      <c r="K245" s="10"/>
      <c r="L245" s="10"/>
      <c r="M245"/>
    </row>
    <row r="246" spans="1:13" s="6" customFormat="1" x14ac:dyDescent="0.2">
      <c r="A246" s="37" t="str">
        <f>IF($L$1="On",EMv2_BMS_Field_User!A246,"")</f>
        <v>echosign_dev1.TestEchoSignUtilities</v>
      </c>
      <c r="B246" s="42" t="str">
        <f>IF($L$1="On",EMv2_BMS_Field_User!B246,"")</f>
        <v>Adobe Document Cloud eSign Services</v>
      </c>
      <c r="D246" s="7"/>
      <c r="E246" s="7"/>
      <c r="F246" s="8"/>
      <c r="H246" s="8"/>
      <c r="J246" s="8"/>
      <c r="K246" s="10"/>
      <c r="L246" s="10"/>
      <c r="M246"/>
    </row>
    <row r="247" spans="1:13" s="6" customFormat="1" x14ac:dyDescent="0.2">
      <c r="A247" s="37" t="str">
        <f>IF($L$1="On",EMv2_BMS_Field_User!A247,"")</f>
        <v>echosign_dev1.TestEnforceSingleDefaultMapping</v>
      </c>
      <c r="B247" s="42" t="str">
        <f>IF($L$1="On",EMv2_BMS_Field_User!B247,"")</f>
        <v>Adobe Document Cloud eSign Services</v>
      </c>
      <c r="D247" s="7"/>
      <c r="E247" s="7"/>
      <c r="F247" s="8"/>
      <c r="H247" s="8"/>
      <c r="J247" s="8"/>
      <c r="K247" s="10"/>
      <c r="L247" s="10"/>
      <c r="M247"/>
    </row>
    <row r="248" spans="1:13" s="6" customFormat="1" x14ac:dyDescent="0.2">
      <c r="A248" s="37" t="str">
        <f>IF($L$1="On",EMv2_BMS_Field_User!A248,"")</f>
        <v>echosign_dev1.TestFieldMappingConversion</v>
      </c>
      <c r="B248" s="42" t="str">
        <f>IF($L$1="On",EMv2_BMS_Field_User!B248,"")</f>
        <v>Adobe Document Cloud eSign Services</v>
      </c>
      <c r="D248" s="7"/>
      <c r="E248" s="7"/>
      <c r="F248" s="8"/>
      <c r="H248" s="8"/>
      <c r="J248" s="8"/>
      <c r="K248" s="10"/>
      <c r="L248" s="10"/>
      <c r="M248"/>
    </row>
    <row r="249" spans="1:13" s="6" customFormat="1" x14ac:dyDescent="0.2">
      <c r="A249" s="37" t="str">
        <f>IF($L$1="On",EMv2_BMS_Field_User!A249,"")</f>
        <v>echosign_dev1.TestGroupMapping</v>
      </c>
      <c r="B249" s="42" t="str">
        <f>IF($L$1="On",EMv2_BMS_Field_User!B249,"")</f>
        <v>Adobe Document Cloud eSign Services</v>
      </c>
      <c r="D249" s="7"/>
      <c r="E249" s="7"/>
      <c r="F249" s="8"/>
      <c r="H249" s="8"/>
      <c r="J249" s="8"/>
      <c r="K249" s="10"/>
      <c r="L249" s="10"/>
      <c r="M249"/>
    </row>
    <row r="250" spans="1:13" s="6" customFormat="1" x14ac:dyDescent="0.2">
      <c r="A250" s="37" t="str">
        <f>IF($L$1="On",EMv2_BMS_Field_User!A250,"")</f>
        <v>echosign_dev1.TestMergeMapping</v>
      </c>
      <c r="B250" s="42" t="str">
        <f>IF($L$1="On",EMv2_BMS_Field_User!B250,"")</f>
        <v>Adobe Document Cloud eSign Services</v>
      </c>
      <c r="D250" s="7"/>
      <c r="E250" s="7"/>
      <c r="F250" s="8"/>
      <c r="H250" s="8"/>
      <c r="J250" s="8"/>
      <c r="K250" s="10"/>
      <c r="L250" s="10"/>
      <c r="M250"/>
    </row>
    <row r="251" spans="1:13" s="6" customFormat="1" x14ac:dyDescent="0.2">
      <c r="A251" s="37" t="str">
        <f>IF($L$1="On",EMv2_BMS_Field_User!A251,"")</f>
        <v>echosign_dev1.TestProcessAgreementMapping</v>
      </c>
      <c r="B251" s="42" t="str">
        <f>IF($L$1="On",EMv2_BMS_Field_User!B251,"")</f>
        <v>Adobe Document Cloud eSign Services</v>
      </c>
      <c r="D251" s="7"/>
      <c r="E251" s="7"/>
      <c r="F251" s="8"/>
      <c r="H251" s="8"/>
      <c r="J251" s="8"/>
      <c r="K251" s="10"/>
      <c r="L251" s="10"/>
      <c r="M251"/>
    </row>
    <row r="252" spans="1:13" s="6" customFormat="1" x14ac:dyDescent="0.2">
      <c r="A252" s="37" t="str">
        <f>IF($L$1="On",EMv2_BMS_Field_User!A252,"")</f>
        <v>echosign_dev1.TestProcessSignedAgreementMapping</v>
      </c>
      <c r="B252" s="42" t="str">
        <f>IF($L$1="On",EMv2_BMS_Field_User!B252,"")</f>
        <v>Adobe Document Cloud eSign Services</v>
      </c>
      <c r="D252" s="7"/>
      <c r="E252" s="7"/>
      <c r="F252" s="8"/>
      <c r="H252" s="8"/>
      <c r="J252" s="8"/>
      <c r="K252" s="10"/>
      <c r="L252" s="10"/>
      <c r="M252"/>
    </row>
    <row r="253" spans="1:13" s="6" customFormat="1" x14ac:dyDescent="0.2">
      <c r="A253" s="37" t="str">
        <f>IF($L$1="On",EMv2_BMS_Field_User!A253,"")</f>
        <v>echosign_dev1.UserSyncResult</v>
      </c>
      <c r="B253" s="42" t="str">
        <f>IF($L$1="On",EMv2_BMS_Field_User!B253,"")</f>
        <v>Adobe Document Cloud eSign Services</v>
      </c>
      <c r="D253" s="7"/>
      <c r="E253" s="7"/>
      <c r="F253" s="8"/>
      <c r="H253" s="8"/>
      <c r="J253" s="8"/>
      <c r="K253" s="10"/>
      <c r="L253" s="10"/>
      <c r="M253"/>
    </row>
    <row r="254" spans="1:13" s="6" customFormat="1" x14ac:dyDescent="0.2">
      <c r="A254" s="37" t="str">
        <f>IF($L$1="On",EMv2_BMS_Field_User!A254,"")</f>
        <v>echosign_dev1.UserSyncStatus</v>
      </c>
      <c r="B254" s="42" t="str">
        <f>IF($L$1="On",EMv2_BMS_Field_User!B254,"")</f>
        <v>Adobe Document Cloud eSign Services</v>
      </c>
      <c r="D254" s="7"/>
      <c r="E254" s="7"/>
      <c r="F254" s="8"/>
      <c r="H254" s="8"/>
      <c r="J254" s="8"/>
      <c r="K254" s="10"/>
      <c r="L254" s="10"/>
      <c r="M254"/>
    </row>
    <row r="255" spans="1:13" s="6" customFormat="1" x14ac:dyDescent="0.2">
      <c r="A255" s="37" t="str">
        <f>IF($L$1="On",EMv2_BMS_Field_User!A255,"")</f>
        <v>EMRedirectController</v>
      </c>
      <c r="B255" s="42">
        <f>IF($L$1="On",EMv2_BMS_Field_User!B255,"")</f>
        <v>0</v>
      </c>
      <c r="D255" s="7"/>
      <c r="E255" s="7"/>
      <c r="F255" s="8"/>
      <c r="H255" s="8"/>
      <c r="J255" s="8"/>
      <c r="K255" s="10"/>
      <c r="L255" s="10"/>
      <c r="M255"/>
    </row>
    <row r="256" spans="1:13" s="6" customFormat="1" x14ac:dyDescent="0.2">
      <c r="A256" s="37" t="str">
        <f>IF($L$1="On",EMv2_BMS_Field_User!A256,"")</f>
        <v>EMTableEntry</v>
      </c>
      <c r="B256" s="42">
        <f>IF($L$1="On",EMv2_BMS_Field_User!B256,"")</f>
        <v>0</v>
      </c>
      <c r="D256" s="7"/>
      <c r="E256" s="7"/>
      <c r="F256" s="8"/>
      <c r="H256" s="8"/>
      <c r="J256" s="8"/>
      <c r="K256" s="10"/>
      <c r="L256" s="10"/>
      <c r="M256"/>
    </row>
    <row r="257" spans="1:13" s="6" customFormat="1" x14ac:dyDescent="0.2">
      <c r="A257" s="37" t="str">
        <f>IF($L$1="On",EMv2_BMS_Field_User!A257,"")</f>
        <v>Event_Management_Contract_Redirect</v>
      </c>
      <c r="B257" s="42">
        <f>IF($L$1="On",EMv2_BMS_Field_User!B257,"")</f>
        <v>0</v>
      </c>
      <c r="D257" s="7"/>
      <c r="E257" s="7"/>
      <c r="F257" s="8"/>
      <c r="H257" s="8"/>
      <c r="J257" s="8"/>
      <c r="K257" s="10"/>
      <c r="L257" s="10"/>
      <c r="M257"/>
    </row>
    <row r="258" spans="1:13" s="6" customFormat="1" x14ac:dyDescent="0.2">
      <c r="A258" s="37" t="str">
        <f>IF($L$1="On",EMv2_BMS_Field_User!A258,"")</f>
        <v>EventManagementWebservice_BMS</v>
      </c>
      <c r="B258" s="42">
        <f>IF($L$1="On",EMv2_BMS_Field_User!B258,"")</f>
        <v>0</v>
      </c>
      <c r="D258" s="7"/>
      <c r="E258" s="7"/>
      <c r="F258" s="8"/>
      <c r="H258" s="8"/>
      <c r="J258" s="8"/>
      <c r="K258" s="10"/>
      <c r="L258" s="10"/>
      <c r="M258"/>
    </row>
    <row r="259" spans="1:13" s="6" customFormat="1" x14ac:dyDescent="0.2">
      <c r="A259" s="37" t="str">
        <f>IF($L$1="On",EMv2_BMS_Field_User!A259,"")</f>
        <v>EventsManagement_BMS</v>
      </c>
      <c r="B259" s="42">
        <f>IF($L$1="On",EMv2_BMS_Field_User!B259,"")</f>
        <v>0</v>
      </c>
      <c r="D259" s="7"/>
      <c r="E259" s="7"/>
      <c r="F259" s="8"/>
      <c r="H259" s="8"/>
      <c r="J259" s="8"/>
      <c r="K259" s="10"/>
      <c r="L259" s="10"/>
      <c r="M259"/>
    </row>
    <row r="260" spans="1:13" s="6" customFormat="1" x14ac:dyDescent="0.2">
      <c r="A260" s="37" t="str">
        <f>IF($L$1="On",EMv2_BMS_Field_User!A260,"")</f>
        <v>EventsManagementContract_BMS</v>
      </c>
      <c r="B260" s="42">
        <f>IF($L$1="On",EMv2_BMS_Field_User!B260,"")</f>
        <v>0</v>
      </c>
      <c r="D260" s="7"/>
      <c r="E260" s="7"/>
      <c r="F260" s="8"/>
      <c r="H260" s="8"/>
      <c r="J260" s="8"/>
      <c r="K260" s="10"/>
      <c r="L260" s="10"/>
      <c r="M260"/>
    </row>
    <row r="261" spans="1:13" s="6" customFormat="1" x14ac:dyDescent="0.2">
      <c r="A261" s="37" t="str">
        <f>IF($L$1="On",EMv2_BMS_Field_User!A261,"")</f>
        <v>EventsManagementPdfSignIn_BMS</v>
      </c>
      <c r="B261" s="42">
        <f>IF($L$1="On",EMv2_BMS_Field_User!B261,"")</f>
        <v>0</v>
      </c>
      <c r="D261" s="7"/>
      <c r="E261" s="7"/>
      <c r="F261" s="8"/>
      <c r="H261" s="8"/>
      <c r="J261" s="8"/>
      <c r="K261" s="10"/>
      <c r="L261" s="10"/>
      <c r="M261"/>
    </row>
    <row r="262" spans="1:13" s="6" customFormat="1" x14ac:dyDescent="0.2">
      <c r="A262" s="37" t="str">
        <f>IF($L$1="On",EMv2_BMS_Field_User!A262,"")</f>
        <v>EventsManagementSignInSignature_BMS</v>
      </c>
      <c r="B262" s="42">
        <f>IF($L$1="On",EMv2_BMS_Field_User!B262,"")</f>
        <v>0</v>
      </c>
      <c r="D262" s="7"/>
      <c r="E262" s="7"/>
      <c r="F262" s="8"/>
      <c r="H262" s="8"/>
      <c r="J262" s="8"/>
      <c r="K262" s="10"/>
      <c r="L262" s="10"/>
      <c r="M262"/>
    </row>
    <row r="263" spans="1:13" x14ac:dyDescent="0.2">
      <c r="A263" s="37" t="str">
        <f>IF($L$1="On",EMv2_BMS_Field_User!A263,"")</f>
        <v>EventsManagementSpeaker_BMS</v>
      </c>
      <c r="B263" s="42">
        <f>IF($L$1="On",EMv2_BMS_Field_User!B263,"")</f>
        <v>0</v>
      </c>
    </row>
    <row r="264" spans="1:13" x14ac:dyDescent="0.2">
      <c r="A264" s="37" t="str">
        <f>IF($L$1="On",EMv2_BMS_Field_User!A264,"")</f>
        <v>HCPTS_ICFStdControllerExt</v>
      </c>
      <c r="B264" s="42">
        <f>IF($L$1="On",EMv2_BMS_Field_User!B264,"")</f>
        <v>0</v>
      </c>
    </row>
    <row r="265" spans="1:13" x14ac:dyDescent="0.2">
      <c r="A265" s="37" t="str">
        <f>IF($L$1="On",EMv2_BMS_Field_User!A265,"")</f>
        <v>HCPTS_NeedCustomController</v>
      </c>
      <c r="B265" s="42">
        <f>IF($L$1="On",EMv2_BMS_Field_User!B265,"")</f>
        <v>0</v>
      </c>
    </row>
    <row r="266" spans="1:13" x14ac:dyDescent="0.2">
      <c r="A266" s="37" t="str">
        <f>IF($L$1="On",EMv2_BMS_Field_User!A266,"")</f>
        <v>HCPTS_ViewApprovalHistController</v>
      </c>
      <c r="B266" s="42">
        <f>IF($L$1="On",EMv2_BMS_Field_User!B266,"")</f>
        <v>0</v>
      </c>
    </row>
    <row r="267" spans="1:13" x14ac:dyDescent="0.2">
      <c r="A267" s="37" t="str">
        <f>IF($L$1="On",EMv2_BMS_Field_User!A267,"")</f>
        <v>speakerContractValidation</v>
      </c>
      <c r="B267" s="42">
        <f>IF($L$1="On",EMv2_BMS_Field_User!B267,"")</f>
        <v>0</v>
      </c>
    </row>
    <row r="268" spans="1:13" x14ac:dyDescent="0.2">
      <c r="A268" s="37" t="str">
        <f>IF($L$1="On",EMv2_BMS_Field_User!A268,"")</f>
        <v>VODAttendeeReconciliation</v>
      </c>
      <c r="B268" s="42">
        <f>IF($L$1="On",EMv2_BMS_Field_User!B268,"")</f>
        <v>0</v>
      </c>
    </row>
    <row r="269" spans="1:13" x14ac:dyDescent="0.2">
      <c r="A269" s="37" t="str">
        <f>IF($L$1="On",EMv2_BMS_Field_User!A269,"")</f>
        <v>VODDatabaseApi</v>
      </c>
      <c r="B269" s="42">
        <f>IF($L$1="On",EMv2_BMS_Field_User!B269,"")</f>
        <v>0</v>
      </c>
    </row>
    <row r="270" spans="1:13" x14ac:dyDescent="0.2">
      <c r="A270" s="37" t="str">
        <f>IF($L$1="On",EMv2_BMS_Field_User!A270,"")</f>
        <v>VPROF_CreateContractsFromESP</v>
      </c>
      <c r="B270" s="42">
        <f>IF($L$1="On",EMv2_BMS_Field_User!B270,"")</f>
        <v>0</v>
      </c>
    </row>
    <row r="271" spans="1:13" x14ac:dyDescent="0.2">
      <c r="A271" s="37" t="str">
        <f>IF($L$1="On",EMv2_BMS_Field_User!A271,"")</f>
        <v>VPROF_EMAttendeeControllerExt</v>
      </c>
      <c r="B271" s="42">
        <f>IF($L$1="On",EMv2_BMS_Field_User!B271,"")</f>
        <v>0</v>
      </c>
    </row>
    <row r="272" spans="1:13" x14ac:dyDescent="0.2">
      <c r="A272" s="37" t="str">
        <f>IF($L$1="On",EMv2_BMS_Field_User!A272,"")</f>
        <v>VPROF_GASAccountDetailsControllerExt</v>
      </c>
      <c r="B272" s="42">
        <f>IF($L$1="On",EMv2_BMS_Field_User!B272,"")</f>
        <v>0</v>
      </c>
    </row>
    <row r="273" spans="1:12" x14ac:dyDescent="0.2">
      <c r="A273" s="37" t="str">
        <f>IF($L$1="On",EMv2_BMS_Field_User!A273,"")</f>
        <v>VPROF_ICFStandardControllerExt</v>
      </c>
      <c r="B273" s="42">
        <f>IF($L$1="On",EMv2_BMS_Field_User!B273,"")</f>
        <v>0</v>
      </c>
    </row>
    <row r="274" spans="1:12" x14ac:dyDescent="0.2">
      <c r="A274" s="37" t="str">
        <f>IF($L$1="On",EMv2_BMS_Field_User!A274,"")</f>
        <v>VPROF_Javascript_Utilities</v>
      </c>
      <c r="B274" s="42">
        <f>IF($L$1="On",EMv2_BMS_Field_User!B274,"")</f>
        <v>0</v>
      </c>
    </row>
    <row r="275" spans="1:12" x14ac:dyDescent="0.2">
      <c r="A275" s="37" t="str">
        <f>IF($L$1="On",EMv2_BMS_Field_User!A275,"")</f>
        <v>VPROF_Need_Inheritance</v>
      </c>
      <c r="B275" s="42">
        <f>IF($L$1="On",EMv2_BMS_Field_User!B275,"")</f>
        <v>0</v>
      </c>
    </row>
    <row r="276" spans="1:12" x14ac:dyDescent="0.2">
      <c r="A276" s="37" t="str">
        <f>IF($L$1="On",EMv2_BMS_Field_User!A276,"")</f>
        <v>VPROF_SubmitBudgetForApprovalExt</v>
      </c>
      <c r="B276" s="42">
        <f>IF($L$1="On",EMv2_BMS_Field_User!B276,"")</f>
        <v>0</v>
      </c>
    </row>
    <row r="277" spans="1:12" x14ac:dyDescent="0.2">
      <c r="A277" s="37">
        <f>IF($L$1="On",EMv2_BMS_Field_User!A277,"")</f>
        <v>0</v>
      </c>
      <c r="B277" s="42">
        <f>IF($L$1="On",EMv2_BMS_Field_User!B277,"")</f>
        <v>0</v>
      </c>
    </row>
    <row r="278" spans="1:12" x14ac:dyDescent="0.2">
      <c r="A278" s="37">
        <f>IF($L$1="On",EMv2_BMS_Field_User!A278,"")</f>
        <v>0</v>
      </c>
      <c r="B278" s="42">
        <f>IF($L$1="On",EMv2_BMS_Field_User!B278,"")</f>
        <v>0</v>
      </c>
    </row>
    <row r="279" spans="1:12" x14ac:dyDescent="0.2">
      <c r="A279" s="37">
        <f>IF($L$1="On",EMv2_BMS_Field_User!A279,"")</f>
        <v>0</v>
      </c>
      <c r="B279" s="42">
        <f>IF($L$1="On",EMv2_BMS_Field_User!B279,"")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IF($L$1="On",EMv2_BMS_Field_User!A285,"")</f>
        <v>APXTConga4.ComposerSolution</v>
      </c>
      <c r="B285" s="42" t="str">
        <f>IF($L$1="On",EMv2_BMS_Field_User!B285,"")</f>
        <v>Conga Composer</v>
      </c>
    </row>
    <row r="286" spans="1:12" x14ac:dyDescent="0.2">
      <c r="A286" s="37" t="str">
        <f>IF($L$1="On",EMv2_BMS_Field_User!A286,"")</f>
        <v>APXTConga4.ComposerSolutionButtonAdder</v>
      </c>
      <c r="B286" s="42" t="str">
        <f>IF($L$1="On",EMv2_BMS_Field_User!B286,"")</f>
        <v>Conga Composer</v>
      </c>
    </row>
    <row r="287" spans="1:12" x14ac:dyDescent="0.2">
      <c r="A287" s="37" t="str">
        <f>IF($L$1="On",EMv2_BMS_Field_User!A287,"")</f>
        <v>APXTConga4.ComposerSolutionCETAdder</v>
      </c>
      <c r="B287" s="42" t="str">
        <f>IF($L$1="On",EMv2_BMS_Field_User!B287,"")</f>
        <v>Conga Composer</v>
      </c>
    </row>
    <row r="288" spans="1:12" x14ac:dyDescent="0.2">
      <c r="A288" s="37" t="str">
        <f>IF($L$1="On",EMv2_BMS_Field_User!A288,"")</f>
        <v>APXTConga4.ComposerSolutionEdit</v>
      </c>
      <c r="B288" s="42" t="str">
        <f>IF($L$1="On",EMv2_BMS_Field_User!B288,"")</f>
        <v>Conga Composer</v>
      </c>
    </row>
    <row r="289" spans="1:13" x14ac:dyDescent="0.2">
      <c r="A289" s="37" t="str">
        <f>IF($L$1="On",EMv2_BMS_Field_User!A289,"")</f>
        <v>APXTConga4.ComposerSolutionLandingPage</v>
      </c>
      <c r="B289" s="42" t="str">
        <f>IF($L$1="On",EMv2_BMS_Field_User!B289,"")</f>
        <v>Conga Composer</v>
      </c>
    </row>
    <row r="290" spans="1:13" x14ac:dyDescent="0.2">
      <c r="A290" s="37" t="str">
        <f>IF($L$1="On",EMv2_BMS_Field_User!A290,"")</f>
        <v>APXTConga4.ComposerSolutionNew</v>
      </c>
      <c r="B290" s="42" t="str">
        <f>IF($L$1="On",EMv2_BMS_Field_User!B290,"")</f>
        <v>Conga Composer</v>
      </c>
    </row>
    <row r="291" spans="1:13" x14ac:dyDescent="0.2">
      <c r="A291" s="37" t="str">
        <f>IF($L$1="On",EMv2_BMS_Field_User!A291,"")</f>
        <v>APXTConga4.ComposerSolutionParameterAdder</v>
      </c>
      <c r="B291" s="42" t="str">
        <f>IF($L$1="On",EMv2_BMS_Field_User!B291,"")</f>
        <v>Conga Composer</v>
      </c>
    </row>
    <row r="292" spans="1:13" x14ac:dyDescent="0.2">
      <c r="A292" s="37" t="str">
        <f>IF($L$1="On",EMv2_BMS_Field_User!A292,"")</f>
        <v>APXTConga4.ComposerSolutionQueryAdder</v>
      </c>
      <c r="B292" s="42" t="str">
        <f>IF($L$1="On",EMv2_BMS_Field_User!B292,"")</f>
        <v>Conga Composer</v>
      </c>
    </row>
    <row r="293" spans="1:13" x14ac:dyDescent="0.2">
      <c r="A293" s="37" t="str">
        <f>IF($L$1="On",EMv2_BMS_Field_User!A293,"")</f>
        <v>APXTConga4.ComposerSolutionRecordPicker</v>
      </c>
      <c r="B293" s="42" t="str">
        <f>IF($L$1="On",EMv2_BMS_Field_User!B293,"")</f>
        <v>Conga Composer</v>
      </c>
    </row>
    <row r="294" spans="1:13" x14ac:dyDescent="0.2">
      <c r="A294" s="37" t="str">
        <f>IF($L$1="On",EMv2_BMS_Field_User!A294,"")</f>
        <v>APXTConga4.ComposerSolutionReportAdder</v>
      </c>
      <c r="B294" s="42" t="str">
        <f>IF($L$1="On",EMv2_BMS_Field_User!B294,"")</f>
        <v>Conga Composer</v>
      </c>
    </row>
    <row r="295" spans="1:13" s="6" customFormat="1" x14ac:dyDescent="0.2">
      <c r="A295" s="37" t="str">
        <f>IF($L$1="On",EMv2_BMS_Field_User!A295,"")</f>
        <v>APXTConga4.ComposerSolutionTemplateAdder</v>
      </c>
      <c r="B295" s="42" t="str">
        <f>IF($L$1="On",EMv2_BMS_Field_User!B295,"")</f>
        <v>Conga Composer</v>
      </c>
      <c r="D295" s="7"/>
      <c r="E295" s="7"/>
      <c r="F295" s="8"/>
      <c r="H295" s="8"/>
      <c r="J295" s="8"/>
      <c r="K295" s="10"/>
      <c r="L295" s="10"/>
      <c r="M295"/>
    </row>
    <row r="296" spans="1:13" s="6" customFormat="1" x14ac:dyDescent="0.2">
      <c r="A296" s="37" t="str">
        <f>IF($L$1="On",EMv2_BMS_Field_User!A296,"")</f>
        <v>APXTConga4.Conga_Composer</v>
      </c>
      <c r="B296" s="42" t="str">
        <f>IF($L$1="On",EMv2_BMS_Field_User!B296,"")</f>
        <v>Conga Composer</v>
      </c>
      <c r="D296" s="7"/>
      <c r="E296" s="7"/>
      <c r="F296" s="8"/>
      <c r="H296" s="8"/>
      <c r="J296" s="8"/>
      <c r="K296" s="10"/>
      <c r="L296" s="10"/>
      <c r="M296"/>
    </row>
    <row r="297" spans="1:13" s="6" customFormat="1" x14ac:dyDescent="0.2">
      <c r="A297" s="37" t="str">
        <f>IF($L$1="On",EMv2_BMS_Field_User!A297,"")</f>
        <v>APXTConga4.Conga_Composer_Sf1</v>
      </c>
      <c r="B297" s="42" t="str">
        <f>IF($L$1="On",EMv2_BMS_Field_User!B297,"")</f>
        <v>Conga Composer</v>
      </c>
      <c r="D297" s="7"/>
      <c r="E297" s="7"/>
      <c r="F297" s="8"/>
      <c r="H297" s="8"/>
      <c r="J297" s="8"/>
      <c r="K297" s="10"/>
      <c r="L297" s="10"/>
      <c r="M297"/>
    </row>
    <row r="298" spans="1:13" s="6" customFormat="1" x14ac:dyDescent="0.2">
      <c r="A298" s="37" t="str">
        <f>IF($L$1="On",EMv2_BMS_Field_User!A298,"")</f>
        <v>APXTConga4.SMComposer8Launcher</v>
      </c>
      <c r="B298" s="42" t="str">
        <f>IF($L$1="On",EMv2_BMS_Field_User!B298,"")</f>
        <v>Conga Composer</v>
      </c>
      <c r="D298" s="7"/>
      <c r="E298" s="7"/>
      <c r="F298" s="8"/>
      <c r="H298" s="8"/>
      <c r="J298" s="8"/>
      <c r="K298" s="10"/>
      <c r="L298" s="10"/>
      <c r="M298"/>
    </row>
    <row r="299" spans="1:13" s="6" customFormat="1" x14ac:dyDescent="0.2">
      <c r="A299" s="37" t="str">
        <f>IF($L$1="On",EMv2_BMS_Field_User!A299,"")</f>
        <v>BMS_EMEA_Print_Attendee_Sheet_Activity</v>
      </c>
      <c r="B299" s="42">
        <f>IF($L$1="On",EMv2_BMS_Field_User!B299,"")</f>
        <v>0</v>
      </c>
      <c r="D299" s="7"/>
      <c r="E299" s="7"/>
      <c r="F299" s="8"/>
      <c r="H299" s="8"/>
      <c r="J299" s="8"/>
      <c r="K299" s="10"/>
      <c r="L299" s="10"/>
      <c r="M299"/>
    </row>
    <row r="300" spans="1:13" s="6" customFormat="1" x14ac:dyDescent="0.2">
      <c r="A300" s="37" t="str">
        <f>IF($L$1="On",EMv2_BMS_Field_User!A300,"")</f>
        <v>Call_Planning_VF_vod</v>
      </c>
      <c r="B300" s="42">
        <f>IF($L$1="On",EMv2_BMS_Field_User!B300,"")</f>
        <v>0</v>
      </c>
      <c r="D300" s="7"/>
      <c r="E300" s="7"/>
      <c r="F300" s="8"/>
      <c r="H300" s="8"/>
      <c r="J300" s="8"/>
      <c r="K300" s="10"/>
      <c r="L300" s="10"/>
      <c r="M300"/>
    </row>
    <row r="301" spans="1:13" s="6" customFormat="1" x14ac:dyDescent="0.2">
      <c r="A301" s="37" t="str">
        <f>IF($L$1="On",EMv2_BMS_Field_User!A301,"")</f>
        <v>Call_View_vod</v>
      </c>
      <c r="B301" s="42">
        <f>IF($L$1="On",EMv2_BMS_Field_User!B301,"")</f>
        <v>0</v>
      </c>
      <c r="D301" s="7"/>
      <c r="E301" s="7"/>
      <c r="F301" s="8"/>
      <c r="H301" s="8"/>
      <c r="J301" s="8"/>
      <c r="K301" s="10"/>
      <c r="L301" s="10"/>
      <c r="M301"/>
    </row>
    <row r="302" spans="1:13" s="6" customFormat="1" x14ac:dyDescent="0.2">
      <c r="A302" s="37" t="str">
        <f>IF($L$1="On",EMv2_BMS_Field_User!A302,"")</f>
        <v>Contract_Edit_vod</v>
      </c>
      <c r="B302" s="42">
        <f>IF($L$1="On",EMv2_BMS_Field_User!B302,"")</f>
        <v>0</v>
      </c>
      <c r="D302" s="7"/>
      <c r="E302" s="7"/>
      <c r="F302" s="8"/>
      <c r="H302" s="8"/>
      <c r="J302" s="8"/>
      <c r="K302" s="10"/>
      <c r="L302" s="10"/>
      <c r="M302"/>
    </row>
    <row r="303" spans="1:13" s="6" customFormat="1" x14ac:dyDescent="0.2">
      <c r="A303" s="37" t="str">
        <f>IF($L$1="On",EMv2_BMS_Field_User!A303,"")</f>
        <v>Contract_Line_Edit_vod</v>
      </c>
      <c r="B303" s="42">
        <f>IF($L$1="On",EMv2_BMS_Field_User!B303,"")</f>
        <v>0</v>
      </c>
      <c r="D303" s="7"/>
      <c r="E303" s="7"/>
      <c r="F303" s="8"/>
      <c r="H303" s="8"/>
      <c r="J303" s="8"/>
      <c r="K303" s="10"/>
      <c r="L303" s="10"/>
      <c r="M303"/>
    </row>
    <row r="304" spans="1:13" s="6" customFormat="1" x14ac:dyDescent="0.2">
      <c r="A304" s="37" t="str">
        <f>IF($L$1="On",EMv2_BMS_Field_User!A304,"")</f>
        <v>Contract_Line_View_vod</v>
      </c>
      <c r="B304" s="42">
        <f>IF($L$1="On",EMv2_BMS_Field_User!B304,"")</f>
        <v>0</v>
      </c>
      <c r="D304" s="7"/>
      <c r="E304" s="7"/>
      <c r="F304" s="8"/>
      <c r="H304" s="8"/>
      <c r="J304" s="8"/>
      <c r="K304" s="10"/>
      <c r="L304" s="10"/>
      <c r="M304"/>
    </row>
    <row r="305" spans="1:13" s="6" customFormat="1" x14ac:dyDescent="0.2">
      <c r="A305" s="37" t="str">
        <f>IF($L$1="On",EMv2_BMS_Field_User!A305,"")</f>
        <v>Contract_Partner_Edit_vod</v>
      </c>
      <c r="B305" s="42">
        <f>IF($L$1="On",EMv2_BMS_Field_User!B305,"")</f>
        <v>0</v>
      </c>
      <c r="D305" s="7"/>
      <c r="E305" s="7"/>
      <c r="F305" s="8"/>
      <c r="H305" s="8"/>
      <c r="J305" s="8"/>
      <c r="K305" s="10"/>
      <c r="L305" s="10"/>
      <c r="M305"/>
    </row>
    <row r="306" spans="1:13" s="6" customFormat="1" x14ac:dyDescent="0.2">
      <c r="A306" s="37" t="str">
        <f>IF($L$1="On",EMv2_BMS_Field_User!A306,"")</f>
        <v>Contract_Partner_View_vod</v>
      </c>
      <c r="B306" s="42">
        <f>IF($L$1="On",EMv2_BMS_Field_User!B306,"")</f>
        <v>0</v>
      </c>
      <c r="D306" s="7"/>
      <c r="E306" s="7"/>
      <c r="F306" s="8"/>
      <c r="H306" s="8"/>
      <c r="J306" s="8"/>
      <c r="K306" s="10"/>
      <c r="L306" s="10"/>
      <c r="M306"/>
    </row>
    <row r="307" spans="1:13" s="6" customFormat="1" x14ac:dyDescent="0.2">
      <c r="A307" s="37" t="str">
        <f>IF($L$1="On",EMv2_BMS_Field_User!A307,"")</f>
        <v>Contract_Template_Selector_vod</v>
      </c>
      <c r="B307" s="42">
        <f>IF($L$1="On",EMv2_BMS_Field_User!B307,"")</f>
        <v>0</v>
      </c>
      <c r="D307" s="7"/>
      <c r="E307" s="7"/>
      <c r="F307" s="8"/>
      <c r="H307" s="8"/>
      <c r="J307" s="8"/>
      <c r="K307" s="10"/>
      <c r="L307" s="10"/>
      <c r="M307"/>
    </row>
    <row r="308" spans="1:13" s="6" customFormat="1" x14ac:dyDescent="0.2">
      <c r="A308" s="37" t="str">
        <f>IF($L$1="On",EMv2_BMS_Field_User!A308,"")</f>
        <v>Contract_View_vod</v>
      </c>
      <c r="B308" s="42">
        <f>IF($L$1="On",EMv2_BMS_Field_User!B308,"")</f>
        <v>0</v>
      </c>
      <c r="D308" s="7"/>
      <c r="E308" s="7"/>
      <c r="F308" s="8"/>
      <c r="H308" s="8"/>
      <c r="J308" s="8"/>
      <c r="K308" s="10"/>
      <c r="L308" s="10"/>
      <c r="M308"/>
    </row>
    <row r="309" spans="1:13" s="6" customFormat="1" x14ac:dyDescent="0.2">
      <c r="A309" s="37" t="str">
        <f>IF($L$1="On",EMv2_BMS_Field_User!A309,"")</f>
        <v>ContractPartyAttachmentsPage</v>
      </c>
      <c r="B309" s="42">
        <f>IF($L$1="On",EMv2_BMS_Field_User!B309,"")</f>
        <v>0</v>
      </c>
      <c r="D309" s="7"/>
      <c r="E309" s="7"/>
      <c r="F309" s="8"/>
      <c r="H309" s="8"/>
      <c r="J309" s="8"/>
      <c r="K309" s="10"/>
      <c r="L309" s="10"/>
      <c r="M309"/>
    </row>
    <row r="310" spans="1:13" s="6" customFormat="1" x14ac:dyDescent="0.2">
      <c r="A310" s="37" t="str">
        <f>IF($L$1="On",EMv2_BMS_Field_User!A310,"")</f>
        <v>echosign_dev1.AccountAgreementAction</v>
      </c>
      <c r="B310" s="42" t="str">
        <f>IF($L$1="On",EMv2_BMS_Field_User!B310,"")</f>
        <v>Adobe Document Cloud eSign Services</v>
      </c>
      <c r="D310" s="7"/>
      <c r="E310" s="7"/>
      <c r="F310" s="8"/>
      <c r="H310" s="8"/>
      <c r="J310" s="8"/>
      <c r="K310" s="10"/>
      <c r="L310" s="10"/>
      <c r="M310"/>
    </row>
    <row r="311" spans="1:13" s="6" customFormat="1" x14ac:dyDescent="0.2">
      <c r="A311" s="37" t="str">
        <f>IF($L$1="On",EMv2_BMS_Field_User!A311,"")</f>
        <v>echosign_dev1.AgreementMobile</v>
      </c>
      <c r="B311" s="42" t="str">
        <f>IF($L$1="On",EMv2_BMS_Field_User!B311,"")</f>
        <v>Adobe Document Cloud eSign Services</v>
      </c>
      <c r="D311" s="7"/>
      <c r="E311" s="7"/>
      <c r="F311" s="8"/>
      <c r="H311" s="8"/>
      <c r="J311" s="8"/>
      <c r="K311" s="10"/>
      <c r="L311" s="10"/>
      <c r="M311"/>
    </row>
    <row r="312" spans="1:13" s="6" customFormat="1" x14ac:dyDescent="0.2">
      <c r="A312" s="37" t="str">
        <f>IF($L$1="On",EMv2_BMS_Field_User!A312,"")</f>
        <v>echosign_dev1.AgreementMobileTab</v>
      </c>
      <c r="B312" s="42" t="str">
        <f>IF($L$1="On",EMv2_BMS_Field_User!B312,"")</f>
        <v>Adobe Document Cloud eSign Services</v>
      </c>
      <c r="D312" s="7"/>
      <c r="E312" s="7"/>
      <c r="F312" s="8"/>
      <c r="H312" s="8"/>
      <c r="J312" s="8"/>
      <c r="K312" s="10"/>
      <c r="L312" s="10"/>
      <c r="M312"/>
    </row>
    <row r="313" spans="1:13" s="6" customFormat="1" x14ac:dyDescent="0.2">
      <c r="A313" s="37" t="str">
        <f>IF($L$1="On",EMv2_BMS_Field_User!A313,"")</f>
        <v>echosign_dev1.AgreementTemplateBatch</v>
      </c>
      <c r="B313" s="42" t="str">
        <f>IF($L$1="On",EMv2_BMS_Field_User!B313,"")</f>
        <v>Adobe Document Cloud eSign Services</v>
      </c>
      <c r="D313" s="7"/>
      <c r="E313" s="7"/>
      <c r="F313" s="8"/>
      <c r="H313" s="8"/>
      <c r="J313" s="8"/>
      <c r="K313" s="10"/>
      <c r="L313" s="10"/>
      <c r="M313"/>
    </row>
    <row r="314" spans="1:13" s="6" customFormat="1" x14ac:dyDescent="0.2">
      <c r="A314" s="37" t="str">
        <f>IF($L$1="On",EMv2_BMS_Field_User!A314,"")</f>
        <v>echosign_dev1.AgreementTemplateProcess</v>
      </c>
      <c r="B314" s="42" t="str">
        <f>IF($L$1="On",EMv2_BMS_Field_User!B314,"")</f>
        <v>Adobe Document Cloud eSign Services</v>
      </c>
      <c r="D314" s="7"/>
      <c r="E314" s="7"/>
      <c r="F314" s="8"/>
      <c r="H314" s="8"/>
      <c r="J314" s="8"/>
      <c r="K314" s="10"/>
      <c r="L314" s="10"/>
      <c r="M314"/>
    </row>
    <row r="315" spans="1:13" s="6" customFormat="1" x14ac:dyDescent="0.2">
      <c r="A315" s="37" t="str">
        <f>IF($L$1="On",EMv2_BMS_Field_User!A315,"")</f>
        <v>echosign_dev1.ApiKeyInput</v>
      </c>
      <c r="B315" s="42" t="str">
        <f>IF($L$1="On",EMv2_BMS_Field_User!B315,"")</f>
        <v>Adobe Document Cloud eSign Services</v>
      </c>
      <c r="D315" s="7"/>
      <c r="E315" s="7"/>
      <c r="F315" s="8"/>
      <c r="H315" s="8"/>
      <c r="J315" s="8"/>
      <c r="K315" s="10"/>
      <c r="L315" s="10"/>
      <c r="M315"/>
    </row>
    <row r="316" spans="1:13" s="6" customFormat="1" x14ac:dyDescent="0.2">
      <c r="A316" s="37" t="str">
        <f>IF($L$1="On",EMv2_BMS_Field_User!A316,"")</f>
        <v>echosign_dev1.AttachContent</v>
      </c>
      <c r="B316" s="42" t="str">
        <f>IF($L$1="On",EMv2_BMS_Field_User!B316,"")</f>
        <v>Adobe Document Cloud eSign Services</v>
      </c>
      <c r="D316" s="7"/>
      <c r="E316" s="7"/>
      <c r="F316" s="8"/>
      <c r="H316" s="8"/>
      <c r="J316" s="8"/>
      <c r="K316" s="10"/>
      <c r="L316" s="10"/>
      <c r="M316"/>
    </row>
    <row r="317" spans="1:13" s="6" customFormat="1" x14ac:dyDescent="0.2">
      <c r="A317" s="37" t="str">
        <f>IF($L$1="On",EMv2_BMS_Field_User!A317,"")</f>
        <v>echosign_dev1.AttachDocument</v>
      </c>
      <c r="B317" s="42" t="str">
        <f>IF($L$1="On",EMv2_BMS_Field_User!B317,"")</f>
        <v>Adobe Document Cloud eSign Services</v>
      </c>
      <c r="D317" s="7"/>
      <c r="E317" s="7"/>
      <c r="F317" s="8"/>
      <c r="H317" s="8"/>
      <c r="J317" s="8"/>
      <c r="K317" s="10"/>
      <c r="L317" s="10"/>
      <c r="M317"/>
    </row>
    <row r="318" spans="1:13" s="6" customFormat="1" x14ac:dyDescent="0.2">
      <c r="A318" s="37" t="str">
        <f>IF($L$1="On",EMv2_BMS_Field_User!A318,"")</f>
        <v>echosign_dev1.AttachmentTemplate</v>
      </c>
      <c r="B318" s="42" t="str">
        <f>IF($L$1="On",EMv2_BMS_Field_User!B318,"")</f>
        <v>Adobe Document Cloud eSign Services</v>
      </c>
      <c r="D318" s="7"/>
      <c r="E318" s="7"/>
      <c r="F318" s="8"/>
      <c r="H318" s="8"/>
      <c r="J318" s="8"/>
      <c r="K318" s="10"/>
      <c r="L318" s="10"/>
      <c r="M318"/>
    </row>
    <row r="319" spans="1:13" s="6" customFormat="1" x14ac:dyDescent="0.2">
      <c r="A319" s="37" t="str">
        <f>IF($L$1="On",EMv2_BMS_Field_User!A319,"")</f>
        <v>echosign_dev1.CancelAgreement</v>
      </c>
      <c r="B319" s="42" t="str">
        <f>IF($L$1="On",EMv2_BMS_Field_User!B319,"")</f>
        <v>Adobe Document Cloud eSign Services</v>
      </c>
      <c r="D319" s="7"/>
      <c r="E319" s="7"/>
      <c r="F319" s="8"/>
      <c r="H319" s="8"/>
      <c r="J319" s="8"/>
      <c r="K319" s="10"/>
      <c r="L319" s="10"/>
      <c r="M319"/>
    </row>
    <row r="320" spans="1:13" s="6" customFormat="1" x14ac:dyDescent="0.2">
      <c r="A320" s="37" t="str">
        <f>IF($L$1="On",EMv2_BMS_Field_User!A320,"")</f>
        <v>echosign_dev1.ContactAgreementAction</v>
      </c>
      <c r="B320" s="42" t="str">
        <f>IF($L$1="On",EMv2_BMS_Field_User!B320,"")</f>
        <v>Adobe Document Cloud eSign Services</v>
      </c>
      <c r="D320" s="7"/>
      <c r="E320" s="7"/>
      <c r="F320" s="8"/>
      <c r="H320" s="8"/>
      <c r="J320" s="8"/>
      <c r="K320" s="10"/>
      <c r="L320" s="10"/>
      <c r="M320"/>
    </row>
    <row r="321" spans="1:13" s="6" customFormat="1" x14ac:dyDescent="0.2">
      <c r="A321" s="37" t="str">
        <f>IF($L$1="On",EMv2_BMS_Field_User!A321,"")</f>
        <v>echosign_dev1.DataMapping</v>
      </c>
      <c r="B321" s="42" t="str">
        <f>IF($L$1="On",EMv2_BMS_Field_User!B321,"")</f>
        <v>Adobe Document Cloud eSign Services</v>
      </c>
      <c r="D321" s="7"/>
      <c r="E321" s="7"/>
      <c r="F321" s="8"/>
      <c r="H321" s="8"/>
      <c r="J321" s="8"/>
      <c r="K321" s="10"/>
      <c r="L321" s="10"/>
      <c r="M321"/>
    </row>
    <row r="322" spans="1:13" s="6" customFormat="1" x14ac:dyDescent="0.2">
      <c r="A322" s="37" t="str">
        <f>IF($L$1="On",EMv2_BMS_Field_User!A322,"")</f>
        <v>echosign_dev1.DeleteAgreement</v>
      </c>
      <c r="B322" s="42" t="str">
        <f>IF($L$1="On",EMv2_BMS_Field_User!B322,"")</f>
        <v>Adobe Document Cloud eSign Services</v>
      </c>
      <c r="D322" s="7"/>
      <c r="E322" s="7"/>
      <c r="F322" s="8"/>
      <c r="H322" s="8"/>
      <c r="J322" s="8"/>
      <c r="K322" s="10"/>
      <c r="L322" s="10"/>
      <c r="M322"/>
    </row>
    <row r="323" spans="1:13" s="6" customFormat="1" x14ac:dyDescent="0.2">
      <c r="A323" s="37" t="str">
        <f>IF($L$1="On",EMv2_BMS_Field_User!A323,"")</f>
        <v>echosign_dev1.DeleteAttachmentTemplate</v>
      </c>
      <c r="B323" s="42" t="str">
        <f>IF($L$1="On",EMv2_BMS_Field_User!B323,"")</f>
        <v>Adobe Document Cloud eSign Services</v>
      </c>
      <c r="D323" s="7"/>
      <c r="E323" s="7"/>
      <c r="F323" s="8"/>
      <c r="H323" s="8"/>
      <c r="J323" s="8"/>
      <c r="K323" s="10"/>
      <c r="L323" s="10"/>
      <c r="M323"/>
    </row>
    <row r="324" spans="1:13" s="6" customFormat="1" x14ac:dyDescent="0.2">
      <c r="A324" s="37" t="str">
        <f>IF($L$1="On",EMv2_BMS_Field_User!A324,"")</f>
        <v>echosign_dev1.DeleteLayerTemplate</v>
      </c>
      <c r="B324" s="42" t="str">
        <f>IF($L$1="On",EMv2_BMS_Field_User!B324,"")</f>
        <v>Adobe Document Cloud eSign Services</v>
      </c>
      <c r="D324" s="7"/>
      <c r="E324" s="7"/>
      <c r="F324" s="8"/>
      <c r="H324" s="8"/>
      <c r="J324" s="8"/>
      <c r="K324" s="10"/>
      <c r="L324" s="10"/>
      <c r="M324"/>
    </row>
    <row r="325" spans="1:13" s="6" customFormat="1" x14ac:dyDescent="0.2">
      <c r="A325" s="37" t="str">
        <f>IF($L$1="On",EMv2_BMS_Field_User!A325,"")</f>
        <v>echosign_dev1.DeleteRecipientTemplate</v>
      </c>
      <c r="B325" s="42" t="str">
        <f>IF($L$1="On",EMv2_BMS_Field_User!B325,"")</f>
        <v>Adobe Document Cloud eSign Services</v>
      </c>
      <c r="D325" s="7"/>
      <c r="E325" s="7"/>
      <c r="F325" s="8"/>
      <c r="H325" s="8"/>
      <c r="J325" s="8"/>
      <c r="K325" s="10"/>
      <c r="L325" s="10"/>
      <c r="M325"/>
    </row>
    <row r="326" spans="1:13" s="6" customFormat="1" x14ac:dyDescent="0.2">
      <c r="A326" s="37" t="str">
        <f>IF($L$1="On",EMv2_BMS_Field_User!A326,"")</f>
        <v>echosign_dev1.EchoSignActionList</v>
      </c>
      <c r="B326" s="42" t="str">
        <f>IF($L$1="On",EMv2_BMS_Field_User!B326,"")</f>
        <v>Adobe Document Cloud eSign Services</v>
      </c>
      <c r="D326" s="7"/>
      <c r="E326" s="7"/>
      <c r="F326" s="8"/>
      <c r="H326" s="8"/>
      <c r="J326" s="8"/>
      <c r="K326" s="10"/>
      <c r="L326" s="10"/>
      <c r="M326"/>
    </row>
    <row r="327" spans="1:13" s="6" customFormat="1" x14ac:dyDescent="0.2">
      <c r="A327" s="37" t="str">
        <f>IF($L$1="On",EMv2_BMS_Field_User!A327,"")</f>
        <v>echosign_dev1.EchosignAdmin</v>
      </c>
      <c r="B327" s="42" t="str">
        <f>IF($L$1="On",EMv2_BMS_Field_User!B327,"")</f>
        <v>Adobe Document Cloud eSign Services</v>
      </c>
      <c r="D327" s="7"/>
      <c r="E327" s="7"/>
      <c r="F327" s="8"/>
      <c r="H327" s="8"/>
      <c r="J327" s="8"/>
      <c r="K327" s="10"/>
      <c r="L327" s="10"/>
      <c r="M327"/>
    </row>
    <row r="328" spans="1:13" s="6" customFormat="1" x14ac:dyDescent="0.2">
      <c r="A328" s="37" t="str">
        <f>IF($L$1="On",EMv2_BMS_Field_User!A328,"")</f>
        <v>echosign_dev1.EchoSignAdminSettings</v>
      </c>
      <c r="B328" s="42" t="str">
        <f>IF($L$1="On",EMv2_BMS_Field_User!B328,"")</f>
        <v>Adobe Document Cloud eSign Services</v>
      </c>
      <c r="D328" s="7"/>
      <c r="E328" s="7"/>
      <c r="F328" s="8"/>
      <c r="H328" s="8"/>
      <c r="J328" s="8"/>
      <c r="K328" s="10"/>
      <c r="L328" s="10"/>
      <c r="M328"/>
    </row>
    <row r="329" spans="1:13" s="6" customFormat="1" x14ac:dyDescent="0.2">
      <c r="A329" s="37" t="str">
        <f>IF($L$1="On",EMv2_BMS_Field_User!A329,"")</f>
        <v>echosign_dev1.EchosignAgreement</v>
      </c>
      <c r="B329" s="42" t="str">
        <f>IF($L$1="On",EMv2_BMS_Field_User!B329,"")</f>
        <v>Adobe Document Cloud eSign Services</v>
      </c>
      <c r="D329" s="7"/>
      <c r="E329" s="7"/>
      <c r="F329" s="8"/>
      <c r="H329" s="8"/>
      <c r="J329" s="8"/>
      <c r="K329" s="10"/>
      <c r="L329" s="10"/>
      <c r="M329"/>
    </row>
    <row r="330" spans="1:13" s="6" customFormat="1" x14ac:dyDescent="0.2">
      <c r="A330" s="37" t="str">
        <f>IF($L$1="On",EMv2_BMS_Field_User!A330,"")</f>
        <v>echosign_dev1.EchoSignAgreementAdvanced</v>
      </c>
      <c r="B330" s="42" t="str">
        <f>IF($L$1="On",EMv2_BMS_Field_User!B330,"")</f>
        <v>Adobe Document Cloud eSign Services</v>
      </c>
      <c r="D330" s="7"/>
      <c r="E330" s="7"/>
      <c r="F330" s="8"/>
      <c r="H330" s="8"/>
      <c r="J330" s="8"/>
      <c r="K330" s="10"/>
      <c r="L330" s="10"/>
      <c r="M330"/>
    </row>
    <row r="331" spans="1:13" s="6" customFormat="1" x14ac:dyDescent="0.2">
      <c r="A331" s="37" t="str">
        <f>IF($L$1="On",EMv2_BMS_Field_User!A331,"")</f>
        <v>echosign_dev1.EchoSignAgreementPushCallback</v>
      </c>
      <c r="B331" s="42" t="str">
        <f>IF($L$1="On",EMv2_BMS_Field_User!B331,"")</f>
        <v>Adobe Document Cloud eSign Services</v>
      </c>
      <c r="D331" s="7"/>
      <c r="E331" s="7"/>
      <c r="F331" s="8"/>
      <c r="H331" s="8"/>
      <c r="J331" s="8"/>
      <c r="K331" s="10"/>
      <c r="L331" s="10"/>
      <c r="M331"/>
    </row>
    <row r="332" spans="1:13" s="6" customFormat="1" x14ac:dyDescent="0.2">
      <c r="A332" s="37" t="str">
        <f>IF($L$1="On",EMv2_BMS_Field_User!A332,"")</f>
        <v>echosign_dev1.EchoSignCallback</v>
      </c>
      <c r="B332" s="42" t="str">
        <f>IF($L$1="On",EMv2_BMS_Field_User!B332,"")</f>
        <v>Adobe Document Cloud eSign Services</v>
      </c>
      <c r="D332" s="7"/>
      <c r="E332" s="7"/>
      <c r="F332" s="8"/>
      <c r="H332" s="8"/>
      <c r="J332" s="8"/>
      <c r="K332" s="10"/>
      <c r="L332" s="10"/>
      <c r="M332"/>
    </row>
    <row r="333" spans="1:13" s="6" customFormat="1" x14ac:dyDescent="0.2">
      <c r="A333" s="37" t="str">
        <f>IF($L$1="On",EMv2_BMS_Field_User!A333,"")</f>
        <v>echosign_dev1.EchoSignDataMapping</v>
      </c>
      <c r="B333" s="42" t="str">
        <f>IF($L$1="On",EMv2_BMS_Field_User!B333,"")</f>
        <v>Adobe Document Cloud eSign Services</v>
      </c>
      <c r="D333" s="7"/>
      <c r="E333" s="7"/>
      <c r="F333" s="8"/>
      <c r="H333" s="8"/>
      <c r="J333" s="8"/>
      <c r="K333" s="10"/>
      <c r="L333" s="10"/>
      <c r="M333"/>
    </row>
    <row r="334" spans="1:13" s="6" customFormat="1" x14ac:dyDescent="0.2">
      <c r="A334" s="37" t="str">
        <f>IF($L$1="On",EMv2_BMS_Field_User!A334,"")</f>
        <v>echosign_dev1.EchosignHelp</v>
      </c>
      <c r="B334" s="42" t="str">
        <f>IF($L$1="On",EMv2_BMS_Field_User!B334,"")</f>
        <v>Adobe Document Cloud eSign Services</v>
      </c>
      <c r="D334" s="7"/>
      <c r="E334" s="7"/>
      <c r="F334" s="8"/>
      <c r="H334" s="8"/>
      <c r="J334" s="8"/>
      <c r="K334" s="10"/>
      <c r="L334" s="10"/>
      <c r="M334"/>
    </row>
    <row r="335" spans="1:13" s="6" customFormat="1" x14ac:dyDescent="0.2">
      <c r="A335" s="37" t="str">
        <f>IF($L$1="On",EMv2_BMS_Field_User!A335,"")</f>
        <v>echosign_dev1.EchoSignSetupWizard</v>
      </c>
      <c r="B335" s="42" t="str">
        <f>IF($L$1="On",EMv2_BMS_Field_User!B335,"")</f>
        <v>Adobe Document Cloud eSign Services</v>
      </c>
      <c r="D335" s="7"/>
      <c r="E335" s="7"/>
      <c r="F335" s="8"/>
      <c r="H335" s="8"/>
      <c r="J335" s="8"/>
      <c r="K335" s="10"/>
      <c r="L335" s="10"/>
      <c r="M335"/>
    </row>
    <row r="336" spans="1:13" s="6" customFormat="1" x14ac:dyDescent="0.2">
      <c r="A336" s="37" t="str">
        <f>IF($L$1="On",EMv2_BMS_Field_User!A336,"")</f>
        <v>echosign_dev1.EchoSignUserGuide</v>
      </c>
      <c r="B336" s="42" t="str">
        <f>IF($L$1="On",EMv2_BMS_Field_User!B336,"")</f>
        <v>Adobe Document Cloud eSign Services</v>
      </c>
      <c r="D336" s="7"/>
      <c r="E336" s="7"/>
      <c r="F336" s="8"/>
      <c r="H336" s="8"/>
      <c r="J336" s="8"/>
      <c r="K336" s="10"/>
      <c r="L336" s="10"/>
      <c r="M336"/>
    </row>
    <row r="337" spans="1:13" s="6" customFormat="1" x14ac:dyDescent="0.2">
      <c r="A337" s="37" t="str">
        <f>IF($L$1="On",EMv2_BMS_Field_User!A337,"")</f>
        <v>echosign_dev1.FieldTemplate</v>
      </c>
      <c r="B337" s="42" t="str">
        <f>IF($L$1="On",EMv2_BMS_Field_User!B337,"")</f>
        <v>Adobe Document Cloud eSign Services</v>
      </c>
      <c r="D337" s="7"/>
      <c r="E337" s="7"/>
      <c r="F337" s="8"/>
      <c r="H337" s="8"/>
      <c r="J337" s="8"/>
      <c r="K337" s="10"/>
      <c r="L337" s="10"/>
      <c r="M337"/>
    </row>
    <row r="338" spans="1:13" s="6" customFormat="1" x14ac:dyDescent="0.2">
      <c r="A338" s="37" t="str">
        <f>IF($L$1="On",EMv2_BMS_Field_User!A338,"")</f>
        <v>echosign_dev1.GlobalAgreementAction</v>
      </c>
      <c r="B338" s="42" t="str">
        <f>IF($L$1="On",EMv2_BMS_Field_User!B338,"")</f>
        <v>Adobe Document Cloud eSign Services</v>
      </c>
      <c r="D338" s="7"/>
      <c r="E338" s="7"/>
      <c r="F338" s="8"/>
      <c r="H338" s="8"/>
      <c r="J338" s="8"/>
      <c r="K338" s="10"/>
      <c r="L338" s="10"/>
      <c r="M338"/>
    </row>
    <row r="339" spans="1:13" s="6" customFormat="1" x14ac:dyDescent="0.2">
      <c r="A339" s="37" t="str">
        <f>IF($L$1="On",EMv2_BMS_Field_User!A339,"")</f>
        <v>echosign_dev1.GroupMapping</v>
      </c>
      <c r="B339" s="42" t="str">
        <f>IF($L$1="On",EMv2_BMS_Field_User!B339,"")</f>
        <v>Adobe Document Cloud eSign Services</v>
      </c>
      <c r="D339" s="7"/>
      <c r="E339" s="7"/>
      <c r="F339" s="8"/>
      <c r="H339" s="8"/>
      <c r="J339" s="8"/>
      <c r="K339" s="10"/>
      <c r="L339" s="10"/>
      <c r="M339"/>
    </row>
    <row r="340" spans="1:13" s="6" customFormat="1" x14ac:dyDescent="0.2">
      <c r="A340" s="37" t="str">
        <f>IF($L$1="On",EMv2_BMS_Field_User!A340,"")</f>
        <v>echosign_dev1.GroupMappingIe</v>
      </c>
      <c r="B340" s="42" t="str">
        <f>IF($L$1="On",EMv2_BMS_Field_User!B340,"")</f>
        <v>Adobe Document Cloud eSign Services</v>
      </c>
      <c r="D340" s="7"/>
      <c r="E340" s="7"/>
      <c r="F340" s="8"/>
      <c r="H340" s="8"/>
      <c r="J340" s="8"/>
      <c r="K340" s="10"/>
      <c r="L340" s="10"/>
      <c r="M340"/>
    </row>
    <row r="341" spans="1:13" s="6" customFormat="1" x14ac:dyDescent="0.2">
      <c r="A341" s="37" t="str">
        <f>IF($L$1="On",EMv2_BMS_Field_User!A341,"")</f>
        <v>echosign_dev1.LayerTemplate</v>
      </c>
      <c r="B341" s="42" t="str">
        <f>IF($L$1="On",EMv2_BMS_Field_User!B341,"")</f>
        <v>Adobe Document Cloud eSign Services</v>
      </c>
      <c r="D341" s="7"/>
      <c r="E341" s="7"/>
      <c r="F341" s="8"/>
      <c r="H341" s="8"/>
      <c r="J341" s="8"/>
      <c r="K341" s="10"/>
      <c r="L341" s="10"/>
      <c r="M341"/>
    </row>
    <row r="342" spans="1:13" s="6" customFormat="1" x14ac:dyDescent="0.2">
      <c r="A342" s="37" t="str">
        <f>IF($L$1="On",EMv2_BMS_Field_User!A342,"")</f>
        <v>echosign_dev1.LeadAgreementAction</v>
      </c>
      <c r="B342" s="42" t="str">
        <f>IF($L$1="On",EMv2_BMS_Field_User!B342,"")</f>
        <v>Adobe Document Cloud eSign Services</v>
      </c>
      <c r="D342" s="7"/>
      <c r="E342" s="7"/>
      <c r="F342" s="8"/>
      <c r="H342" s="8"/>
      <c r="J342" s="8"/>
      <c r="K342" s="10"/>
      <c r="L342" s="10"/>
      <c r="M342"/>
    </row>
    <row r="343" spans="1:13" s="6" customFormat="1" x14ac:dyDescent="0.2">
      <c r="A343" s="37" t="str">
        <f>IF($L$1="On",EMv2_BMS_Field_User!A343,"")</f>
        <v>echosign_dev1.ManageAgreements</v>
      </c>
      <c r="B343" s="42" t="str">
        <f>IF($L$1="On",EMv2_BMS_Field_User!B343,"")</f>
        <v>Adobe Document Cloud eSign Services</v>
      </c>
      <c r="D343" s="7"/>
      <c r="E343" s="7"/>
      <c r="F343" s="8"/>
      <c r="H343" s="8"/>
      <c r="J343" s="8"/>
      <c r="K343" s="10"/>
      <c r="L343" s="10"/>
      <c r="M343"/>
    </row>
    <row r="344" spans="1:13" s="6" customFormat="1" x14ac:dyDescent="0.2">
      <c r="A344" s="37" t="str">
        <f>IF($L$1="On",EMv2_BMS_Field_User!A344,"")</f>
        <v>echosign_dev1.MergeMapping</v>
      </c>
      <c r="B344" s="42" t="str">
        <f>IF($L$1="On",EMv2_BMS_Field_User!B344,"")</f>
        <v>Adobe Document Cloud eSign Services</v>
      </c>
      <c r="D344" s="7"/>
      <c r="E344" s="7"/>
      <c r="F344" s="8"/>
      <c r="H344" s="8"/>
      <c r="J344" s="8"/>
      <c r="K344" s="10"/>
      <c r="L344" s="10"/>
      <c r="M344"/>
    </row>
    <row r="345" spans="1:13" s="6" customFormat="1" x14ac:dyDescent="0.2">
      <c r="A345" s="37" t="str">
        <f>IF($L$1="On",EMv2_BMS_Field_User!A345,"")</f>
        <v>echosign_dev1.MergeMappingObjectSelector</v>
      </c>
      <c r="B345" s="42" t="str">
        <f>IF($L$1="On",EMv2_BMS_Field_User!B345,"")</f>
        <v>Adobe Document Cloud eSign Services</v>
      </c>
      <c r="D345" s="7"/>
      <c r="E345" s="7"/>
      <c r="F345" s="8"/>
      <c r="H345" s="8"/>
      <c r="J345" s="8"/>
      <c r="K345" s="10"/>
      <c r="L345" s="10"/>
      <c r="M345"/>
    </row>
    <row r="346" spans="1:13" s="6" customFormat="1" x14ac:dyDescent="0.2">
      <c r="A346" s="37" t="str">
        <f>IF($L$1="On",EMv2_BMS_Field_User!A346,"")</f>
        <v>echosign_dev1.OpportunityAgreementAction</v>
      </c>
      <c r="B346" s="42" t="str">
        <f>IF($L$1="On",EMv2_BMS_Field_User!B346,"")</f>
        <v>Adobe Document Cloud eSign Services</v>
      </c>
      <c r="D346" s="7"/>
      <c r="E346" s="7"/>
      <c r="F346" s="8"/>
      <c r="H346" s="8"/>
      <c r="J346" s="8"/>
      <c r="K346" s="10"/>
      <c r="L346" s="10"/>
      <c r="M346"/>
    </row>
    <row r="347" spans="1:13" s="6" customFormat="1" x14ac:dyDescent="0.2">
      <c r="A347" s="37" t="str">
        <f>IF($L$1="On",EMv2_BMS_Field_User!A347,"")</f>
        <v>echosign_dev1.RecipientTemplate</v>
      </c>
      <c r="B347" s="42" t="str">
        <f>IF($L$1="On",EMv2_BMS_Field_User!B347,"")</f>
        <v>Adobe Document Cloud eSign Services</v>
      </c>
      <c r="D347" s="7"/>
      <c r="E347" s="7"/>
      <c r="F347" s="8"/>
      <c r="H347" s="8"/>
      <c r="J347" s="8"/>
      <c r="K347" s="10"/>
      <c r="L347" s="10"/>
      <c r="M347"/>
    </row>
    <row r="348" spans="1:13" s="6" customFormat="1" x14ac:dyDescent="0.2">
      <c r="A348" s="37" t="str">
        <f>IF($L$1="On",EMv2_BMS_Field_User!A348,"")</f>
        <v>echosign_dev1.RefreshStatus</v>
      </c>
      <c r="B348" s="42" t="str">
        <f>IF($L$1="On",EMv2_BMS_Field_User!B348,"")</f>
        <v>Adobe Document Cloud eSign Services</v>
      </c>
      <c r="D348" s="7"/>
      <c r="E348" s="7"/>
      <c r="F348" s="8"/>
      <c r="H348" s="8"/>
      <c r="J348" s="8"/>
      <c r="K348" s="10"/>
      <c r="L348" s="10"/>
      <c r="M348"/>
    </row>
    <row r="349" spans="1:13" s="6" customFormat="1" x14ac:dyDescent="0.2">
      <c r="A349" s="37" t="str">
        <f>IF($L$1="On",EMv2_BMS_Field_User!A349,"")</f>
        <v>echosign_dev1.SendForSignature</v>
      </c>
      <c r="B349" s="42" t="str">
        <f>IF($L$1="On",EMv2_BMS_Field_User!B349,"")</f>
        <v>Adobe Document Cloud eSign Services</v>
      </c>
      <c r="D349" s="7"/>
      <c r="E349" s="7"/>
      <c r="F349" s="8"/>
      <c r="H349" s="8"/>
      <c r="J349" s="8"/>
      <c r="K349" s="10"/>
      <c r="L349" s="10"/>
      <c r="M349"/>
    </row>
    <row r="350" spans="1:13" s="6" customFormat="1" x14ac:dyDescent="0.2">
      <c r="A350" s="37" t="str">
        <f>IF($L$1="On",EMv2_BMS_Field_User!A350,"")</f>
        <v>echosign_dev1.SendForSignatureMobile</v>
      </c>
      <c r="B350" s="42" t="str">
        <f>IF($L$1="On",EMv2_BMS_Field_User!B350,"")</f>
        <v>Adobe Document Cloud eSign Services</v>
      </c>
      <c r="D350" s="7"/>
      <c r="E350" s="7"/>
      <c r="F350" s="8"/>
      <c r="H350" s="8"/>
      <c r="J350" s="8"/>
      <c r="K350" s="10"/>
      <c r="L350" s="10"/>
      <c r="M350"/>
    </row>
    <row r="351" spans="1:13" s="6" customFormat="1" x14ac:dyDescent="0.2">
      <c r="A351" s="37" t="str">
        <f>IF($L$1="On",EMv2_BMS_Field_User!A351,"")</f>
        <v>echosign_dev1.SendReminder</v>
      </c>
      <c r="B351" s="42" t="str">
        <f>IF($L$1="On",EMv2_BMS_Field_User!B351,"")</f>
        <v>Adobe Document Cloud eSign Services</v>
      </c>
      <c r="D351" s="7"/>
      <c r="E351" s="7"/>
      <c r="F351" s="8"/>
      <c r="H351" s="8"/>
      <c r="J351" s="8"/>
      <c r="K351" s="10"/>
      <c r="L351" s="10"/>
      <c r="M351"/>
    </row>
    <row r="352" spans="1:13" s="6" customFormat="1" x14ac:dyDescent="0.2">
      <c r="A352" s="37" t="str">
        <f>IF($L$1="On",EMv2_BMS_Field_User!A352,"")</f>
        <v>echosign_dev1.UserGroupMapping</v>
      </c>
      <c r="B352" s="42" t="str">
        <f>IF($L$1="On",EMv2_BMS_Field_User!B352,"")</f>
        <v>Adobe Document Cloud eSign Services</v>
      </c>
      <c r="D352" s="7"/>
      <c r="E352" s="7"/>
      <c r="F352" s="8"/>
      <c r="H352" s="8"/>
      <c r="J352" s="8"/>
      <c r="K352" s="10"/>
      <c r="L352" s="10"/>
      <c r="M352"/>
    </row>
    <row r="353" spans="1:13" s="6" customFormat="1" x14ac:dyDescent="0.2">
      <c r="A353" s="37" t="str">
        <f>IF($L$1="On",EMv2_BMS_Field_User!A353,"")</f>
        <v>EM_Event_Edit_vod</v>
      </c>
      <c r="B353" s="42">
        <f>IF($L$1="On",EMv2_BMS_Field_User!B353,"")</f>
        <v>0</v>
      </c>
      <c r="D353" s="7"/>
      <c r="E353" s="7"/>
      <c r="F353" s="8"/>
      <c r="H353" s="8"/>
      <c r="J353" s="8"/>
      <c r="K353" s="10"/>
      <c r="L353" s="10"/>
      <c r="M353"/>
    </row>
    <row r="354" spans="1:13" s="6" customFormat="1" x14ac:dyDescent="0.2">
      <c r="A354" s="37" t="str">
        <f>IF($L$1="On",EMv2_BMS_Field_User!A354,"")</f>
        <v>EM_Event_Material_Edit_vod</v>
      </c>
      <c r="B354" s="42">
        <f>IF($L$1="On",EMv2_BMS_Field_User!B354,"")</f>
        <v>0</v>
      </c>
      <c r="D354" s="7"/>
      <c r="E354" s="7"/>
      <c r="F354" s="8"/>
      <c r="H354" s="8"/>
      <c r="J354" s="8"/>
      <c r="K354" s="10"/>
      <c r="L354" s="10"/>
      <c r="M354"/>
    </row>
    <row r="355" spans="1:13" s="6" customFormat="1" x14ac:dyDescent="0.2">
      <c r="A355" s="37" t="str">
        <f>IF($L$1="On",EMv2_BMS_Field_User!A355,"")</f>
        <v>EM_Event_New_Child_vod</v>
      </c>
      <c r="B355" s="42">
        <f>IF($L$1="On",EMv2_BMS_Field_User!B355,"")</f>
        <v>0</v>
      </c>
      <c r="D355" s="7"/>
      <c r="E355" s="7"/>
      <c r="F355" s="8"/>
      <c r="H355" s="8"/>
      <c r="J355" s="8"/>
      <c r="K355" s="10"/>
      <c r="L355" s="10"/>
      <c r="M355"/>
    </row>
    <row r="356" spans="1:13" s="6" customFormat="1" x14ac:dyDescent="0.2">
      <c r="A356" s="37" t="str">
        <f>IF($L$1="On",EMv2_BMS_Field_User!A356,"")</f>
        <v>EM_Event_New_vod</v>
      </c>
      <c r="B356" s="42">
        <f>IF($L$1="On",EMv2_BMS_Field_User!B356,"")</f>
        <v>0</v>
      </c>
      <c r="D356" s="7"/>
      <c r="E356" s="7"/>
      <c r="F356" s="8"/>
      <c r="H356" s="8"/>
      <c r="J356" s="8"/>
      <c r="K356" s="10"/>
      <c r="L356" s="10"/>
      <c r="M356"/>
    </row>
    <row r="357" spans="1:13" s="6" customFormat="1" x14ac:dyDescent="0.2">
      <c r="A357" s="37" t="str">
        <f>IF($L$1="On",EMv2_BMS_Field_User!A357,"")</f>
        <v>EM_Event_View_vod</v>
      </c>
      <c r="B357" s="42">
        <f>IF($L$1="On",EMv2_BMS_Field_User!B357,"")</f>
        <v>0</v>
      </c>
      <c r="D357" s="7"/>
      <c r="E357" s="7"/>
      <c r="F357" s="8"/>
      <c r="H357" s="8"/>
      <c r="J357" s="8"/>
      <c r="K357" s="10"/>
      <c r="L357" s="10"/>
      <c r="M357"/>
    </row>
    <row r="358" spans="1:13" s="6" customFormat="1" x14ac:dyDescent="0.2">
      <c r="A358" s="37" t="str">
        <f>IF($L$1="On",EMv2_BMS_Field_User!A358,"")</f>
        <v>EM_Expense_Estimate_Edit_vod</v>
      </c>
      <c r="B358" s="42">
        <f>IF($L$1="On",EMv2_BMS_Field_User!B358,"")</f>
        <v>0</v>
      </c>
      <c r="D358" s="7"/>
      <c r="E358" s="7"/>
      <c r="F358" s="8"/>
      <c r="H358" s="8"/>
      <c r="J358" s="8"/>
      <c r="K358" s="10"/>
      <c r="L358" s="10"/>
      <c r="M358"/>
    </row>
    <row r="359" spans="1:13" x14ac:dyDescent="0.2">
      <c r="A359" s="37" t="str">
        <f>IF($L$1="On",EMv2_BMS_Field_User!A359,"")</f>
        <v>EM_Expense_Estimate_View_vod</v>
      </c>
      <c r="B359" s="42">
        <f>IF($L$1="On",EMv2_BMS_Field_User!B359,"")</f>
        <v>0</v>
      </c>
    </row>
    <row r="360" spans="1:13" x14ac:dyDescent="0.2">
      <c r="A360" s="37" t="str">
        <f>IF($L$1="On",EMv2_BMS_Field_User!A360,"")</f>
        <v>EM_Speaker_Selection_vod</v>
      </c>
      <c r="B360" s="42">
        <f>IF($L$1="On",EMv2_BMS_Field_User!B360,"")</f>
        <v>0</v>
      </c>
    </row>
    <row r="361" spans="1:13" x14ac:dyDescent="0.2">
      <c r="A361" s="37" t="str">
        <f>IF($L$1="On",EMv2_BMS_Field_User!A361,"")</f>
        <v>Event_Attendee_Edit_Redirect_vod</v>
      </c>
      <c r="B361" s="42">
        <f>IF($L$1="On",EMv2_BMS_Field_User!B361,"")</f>
        <v>0</v>
      </c>
    </row>
    <row r="362" spans="1:13" x14ac:dyDescent="0.2">
      <c r="A362" s="37" t="str">
        <f>IF($L$1="On",EMv2_BMS_Field_User!A362,"")</f>
        <v>Event_Attendee_Reconciliation_vod</v>
      </c>
      <c r="B362" s="42">
        <f>IF($L$1="On",EMv2_BMS_Field_User!B362,"")</f>
        <v>0</v>
      </c>
    </row>
    <row r="363" spans="1:13" x14ac:dyDescent="0.2">
      <c r="A363" s="37" t="str">
        <f>IF($L$1="On",EMv2_BMS_Field_User!A363,"")</f>
        <v>Event_Attendee_View_Redirect_vod</v>
      </c>
      <c r="B363" s="42">
        <f>IF($L$1="On",EMv2_BMS_Field_User!B363,"")</f>
        <v>0</v>
      </c>
    </row>
    <row r="364" spans="1:13" x14ac:dyDescent="0.2">
      <c r="A364" s="37" t="str">
        <f>IF($L$1="On",EMv2_BMS_Field_User!A364,"")</f>
        <v>Event_Management_Contract_Redirect</v>
      </c>
      <c r="B364" s="42">
        <f>IF($L$1="On",EMv2_BMS_Field_User!B364,"")</f>
        <v>0</v>
      </c>
    </row>
    <row r="365" spans="1:13" x14ac:dyDescent="0.2">
      <c r="A365" s="37" t="str">
        <f>IF($L$1="On",EMv2_BMS_Field_User!A365,"")</f>
        <v>EventManagement</v>
      </c>
      <c r="B365" s="42">
        <f>IF($L$1="On",EMv2_BMS_Field_User!B365,"")</f>
        <v>0</v>
      </c>
    </row>
    <row r="366" spans="1:13" x14ac:dyDescent="0.2">
      <c r="A366" s="37" t="str">
        <f>IF($L$1="On",EMv2_BMS_Field_User!A366,"")</f>
        <v>EventmanagementSpeaker</v>
      </c>
      <c r="B366" s="42">
        <f>IF($L$1="On",EMv2_BMS_Field_User!B366,"")</f>
        <v>0</v>
      </c>
    </row>
    <row r="367" spans="1:13" x14ac:dyDescent="0.2">
      <c r="A367" s="37" t="str">
        <f>IF($L$1="On",EMv2_BMS_Field_User!A367,"")</f>
        <v>Events_Management_Approved_Email_vod</v>
      </c>
      <c r="B367" s="42">
        <f>IF($L$1="On",EMv2_BMS_Field_User!B367,"")</f>
        <v>0</v>
      </c>
    </row>
    <row r="368" spans="1:13" x14ac:dyDescent="0.2">
      <c r="A368" s="37" t="str">
        <f>IF($L$1="On",EMv2_BMS_Field_User!A368,"")</f>
        <v>EventsManagementContract_BMS</v>
      </c>
      <c r="B368" s="42">
        <f>IF($L$1="On",EMv2_BMS_Field_User!B368,"")</f>
        <v>0</v>
      </c>
    </row>
    <row r="369" spans="1:12" x14ac:dyDescent="0.2">
      <c r="A369" s="37" t="str">
        <f>IF($L$1="On",EMv2_BMS_Field_User!A369,"")</f>
        <v>EventsManagementPdfSignIn_BMS</v>
      </c>
      <c r="B369" s="42">
        <f>IF($L$1="On",EMv2_BMS_Field_User!B369,"")</f>
        <v>0</v>
      </c>
    </row>
    <row r="370" spans="1:12" x14ac:dyDescent="0.2">
      <c r="A370" s="37" t="str">
        <f>IF($L$1="On",EMv2_BMS_Field_User!A370,"")</f>
        <v>EventsManagementSignInSignature_BMS</v>
      </c>
      <c r="B370" s="42">
        <f>IF($L$1="On",EMv2_BMS_Field_User!B370,"")</f>
        <v>0</v>
      </c>
      <c r="C370"/>
      <c r="D370"/>
      <c r="E370"/>
      <c r="F370"/>
      <c r="G370"/>
      <c r="H370"/>
      <c r="I370"/>
      <c r="J370"/>
      <c r="K370"/>
      <c r="L370"/>
    </row>
    <row r="371" spans="1:12" x14ac:dyDescent="0.2">
      <c r="A371" s="37" t="str">
        <f>IF($L$1="On",EMv2_BMS_Field_User!A371,"")</f>
        <v>Expense_Header_Edit_vod</v>
      </c>
      <c r="B371" s="42">
        <f>IF($L$1="On",EMv2_BMS_Field_User!B371,"")</f>
        <v>0</v>
      </c>
      <c r="C371"/>
      <c r="D371"/>
      <c r="E371"/>
      <c r="F371"/>
      <c r="G371"/>
      <c r="H371"/>
      <c r="I371"/>
      <c r="J371"/>
      <c r="K371"/>
      <c r="L371"/>
    </row>
    <row r="372" spans="1:12" x14ac:dyDescent="0.2">
      <c r="A372" s="37" t="str">
        <f>IF($L$1="On",EMv2_BMS_Field_User!A372,"")</f>
        <v>Expense_Header_View_vod</v>
      </c>
      <c r="B372" s="42">
        <f>IF($L$1="On",EMv2_BMS_Field_User!B372,"")</f>
        <v>0</v>
      </c>
      <c r="C372"/>
      <c r="D372"/>
      <c r="E372"/>
      <c r="F372"/>
      <c r="G372"/>
      <c r="H372"/>
      <c r="I372"/>
      <c r="J372"/>
      <c r="K372"/>
      <c r="L372"/>
    </row>
    <row r="373" spans="1:12" x14ac:dyDescent="0.2">
      <c r="A373" s="37" t="str">
        <f>IF($L$1="On",EMv2_BMS_Field_User!A373,"")</f>
        <v>Expense_Line_Edit_vod</v>
      </c>
      <c r="B373" s="42">
        <f>IF($L$1="On",EMv2_BMS_Field_User!B373,"")</f>
        <v>0</v>
      </c>
      <c r="C373"/>
      <c r="D373"/>
      <c r="E373"/>
      <c r="F373"/>
      <c r="G373"/>
      <c r="H373"/>
      <c r="I373"/>
      <c r="J373"/>
      <c r="K373"/>
      <c r="L373"/>
    </row>
    <row r="374" spans="1:12" x14ac:dyDescent="0.2">
      <c r="A374" s="37" t="str">
        <f>IF($L$1="On",EMv2_BMS_Field_User!A374,"")</f>
        <v>Expense_Line_View_vod</v>
      </c>
      <c r="B374" s="42">
        <f>IF($L$1="On",EMv2_BMS_Field_User!B374,"")</f>
        <v>0</v>
      </c>
      <c r="C374"/>
      <c r="D374"/>
      <c r="E374"/>
      <c r="F374"/>
      <c r="G374"/>
      <c r="H374"/>
      <c r="I374"/>
      <c r="J374"/>
      <c r="K374"/>
      <c r="L374"/>
    </row>
    <row r="375" spans="1:12" x14ac:dyDescent="0.2">
      <c r="A375" s="37" t="str">
        <f>IF($L$1="On",EMv2_BMS_Field_User!A375,"")</f>
        <v>ExpenseHeaderPDF</v>
      </c>
      <c r="B375" s="42">
        <f>IF($L$1="On",EMv2_BMS_Field_User!B375,"")</f>
        <v>0</v>
      </c>
      <c r="C375"/>
      <c r="D375"/>
      <c r="E375"/>
      <c r="F375"/>
      <c r="G375"/>
      <c r="H375"/>
      <c r="I375"/>
      <c r="J375"/>
      <c r="K375"/>
      <c r="L375"/>
    </row>
    <row r="376" spans="1:12" x14ac:dyDescent="0.2">
      <c r="A376" s="37" t="str">
        <f>IF($L$1="On",EMv2_BMS_Field_User!A376,"")</f>
        <v>HCPTS_CreateShellContract</v>
      </c>
      <c r="B376" s="42">
        <f>IF($L$1="On",EMv2_BMS_Field_User!B376,"")</f>
        <v>0</v>
      </c>
      <c r="C376"/>
      <c r="D376"/>
      <c r="E376"/>
      <c r="F376"/>
      <c r="G376"/>
      <c r="H376"/>
      <c r="I376"/>
      <c r="J376"/>
      <c r="K376"/>
      <c r="L376"/>
    </row>
    <row r="377" spans="1:12" x14ac:dyDescent="0.2">
      <c r="A377" s="37" t="str">
        <f>IF($L$1="On",EMv2_BMS_Field_User!A377,"")</f>
        <v>HCPTS_NeedInitiativeRedirect</v>
      </c>
      <c r="B377" s="42">
        <f>IF($L$1="On",EMv2_BMS_Field_User!B377,"")</f>
        <v>0</v>
      </c>
      <c r="C377"/>
      <c r="D377"/>
      <c r="E377"/>
      <c r="F377"/>
      <c r="G377"/>
      <c r="H377"/>
      <c r="I377"/>
      <c r="J377"/>
      <c r="K377"/>
      <c r="L377"/>
    </row>
    <row r="378" spans="1:12" x14ac:dyDescent="0.2">
      <c r="A378" s="37" t="str">
        <f>IF($L$1="On",EMv2_BMS_Field_User!A378,"")</f>
        <v>HCPTS_ViewApprovalHistoryRelatedList</v>
      </c>
      <c r="B378" s="42">
        <f>IF($L$1="On",EMv2_BMS_Field_User!B378,"")</f>
        <v>0</v>
      </c>
      <c r="C378"/>
      <c r="D378"/>
      <c r="E378"/>
      <c r="F378"/>
      <c r="G378"/>
      <c r="H378"/>
      <c r="I378"/>
      <c r="J378"/>
      <c r="K378"/>
      <c r="L378"/>
    </row>
    <row r="379" spans="1:12" x14ac:dyDescent="0.2">
      <c r="A379" s="37" t="str">
        <f>IF($L$1="On",EMv2_BMS_Field_User!A379,"")</f>
        <v>ICFAttachmentsPage</v>
      </c>
      <c r="B379" s="42">
        <f>IF($L$1="On",EMv2_BMS_Field_User!B379,"")</f>
        <v>0</v>
      </c>
      <c r="C379"/>
      <c r="D379"/>
      <c r="E379"/>
      <c r="F379"/>
      <c r="G379"/>
      <c r="H379"/>
      <c r="I379"/>
      <c r="J379"/>
      <c r="K379"/>
      <c r="L379"/>
    </row>
    <row r="380" spans="1:12" x14ac:dyDescent="0.2">
      <c r="A380" s="37" t="str">
        <f>IF($L$1="On",EMv2_BMS_Field_User!A380,"")</f>
        <v>Manage_Attendees_vod</v>
      </c>
      <c r="B380" s="42">
        <f>IF($L$1="On",EMv2_BMS_Field_User!B380,"")</f>
        <v>0</v>
      </c>
      <c r="C380"/>
      <c r="D380"/>
      <c r="E380"/>
      <c r="F380"/>
      <c r="G380"/>
      <c r="H380"/>
      <c r="I380"/>
      <c r="J380"/>
      <c r="K380"/>
      <c r="L380"/>
    </row>
    <row r="381" spans="1:12" x14ac:dyDescent="0.2">
      <c r="A381" s="37" t="str">
        <f>IF($L$1="On",EMv2_BMS_Field_User!A381,"")</f>
        <v>Medical_Event_Edit_Redirect_vod</v>
      </c>
      <c r="B381" s="42">
        <f>IF($L$1="On",EMv2_BMS_Field_User!B381,"")</f>
        <v>0</v>
      </c>
      <c r="C381"/>
      <c r="D381"/>
      <c r="E381"/>
      <c r="F381"/>
      <c r="G381"/>
      <c r="H381"/>
      <c r="I381"/>
      <c r="J381"/>
      <c r="K381"/>
      <c r="L381"/>
    </row>
    <row r="382" spans="1:12" x14ac:dyDescent="0.2">
      <c r="A382" s="37" t="str">
        <f>IF($L$1="On",EMv2_BMS_Field_User!A382,"")</f>
        <v>Medical_Event_Edit_vod</v>
      </c>
      <c r="B382" s="42">
        <f>IF($L$1="On",EMv2_BMS_Field_User!B382,"")</f>
        <v>0</v>
      </c>
      <c r="C382"/>
      <c r="D382"/>
      <c r="E382"/>
      <c r="F382"/>
      <c r="G382"/>
      <c r="H382"/>
      <c r="I382"/>
      <c r="J382"/>
      <c r="K382"/>
      <c r="L382"/>
    </row>
    <row r="383" spans="1:12" x14ac:dyDescent="0.2">
      <c r="A383" s="37" t="str">
        <f>IF($L$1="On",EMv2_BMS_Field_User!A383,"")</f>
        <v>Medical_Event_View_Redirect_vod</v>
      </c>
      <c r="B383" s="42">
        <f>IF($L$1="On",EMv2_BMS_Field_User!B383,"")</f>
        <v>0</v>
      </c>
      <c r="C383"/>
      <c r="D383"/>
      <c r="E383"/>
      <c r="F383"/>
      <c r="G383"/>
      <c r="H383"/>
      <c r="I383"/>
      <c r="J383"/>
      <c r="K383"/>
      <c r="L383"/>
    </row>
    <row r="384" spans="1:12" x14ac:dyDescent="0.2">
      <c r="A384" s="37" t="str">
        <f>IF($L$1="On",EMv2_BMS_Field_User!A384,"")</f>
        <v>Medical_Event_View_vod</v>
      </c>
      <c r="B384" s="42">
        <f>IF($L$1="On",EMv2_BMS_Field_User!B384,"")</f>
        <v>0</v>
      </c>
      <c r="C384"/>
      <c r="D384"/>
      <c r="E384"/>
      <c r="F384"/>
      <c r="G384"/>
      <c r="H384"/>
      <c r="I384"/>
      <c r="J384"/>
      <c r="K384"/>
      <c r="L384"/>
    </row>
    <row r="385" spans="1:12" x14ac:dyDescent="0.2">
      <c r="A385" s="37" t="str">
        <f>IF($L$1="On",EMv2_BMS_Field_User!A385,"")</f>
        <v>SignatureAdminReport</v>
      </c>
      <c r="B385" s="42">
        <f>IF($L$1="On",EMv2_BMS_Field_User!B385,"")</f>
        <v>0</v>
      </c>
      <c r="C385"/>
      <c r="D385"/>
      <c r="E385"/>
      <c r="F385"/>
      <c r="G385"/>
      <c r="H385"/>
      <c r="I385"/>
      <c r="J385"/>
      <c r="K385"/>
      <c r="L385"/>
    </row>
    <row r="386" spans="1:12" x14ac:dyDescent="0.2">
      <c r="A386" s="37" t="str">
        <f>IF($L$1="On",EMv2_BMS_Field_User!A386,"")</f>
        <v>SignatureReceipt</v>
      </c>
      <c r="B386" s="42">
        <f>IF($L$1="On",EMv2_BMS_Field_User!B386,"")</f>
        <v>0</v>
      </c>
      <c r="C386"/>
      <c r="D386"/>
      <c r="E386"/>
      <c r="F386"/>
      <c r="G386"/>
      <c r="H386"/>
      <c r="I386"/>
      <c r="J386"/>
      <c r="K386"/>
      <c r="L386"/>
    </row>
    <row r="387" spans="1:12" x14ac:dyDescent="0.2">
      <c r="A387" s="37" t="str">
        <f>IF($L$1="On",EMv2_BMS_Field_User!A387,"")</f>
        <v>SignatureReporting</v>
      </c>
      <c r="B387" s="42">
        <f>IF($L$1="On",EMv2_BMS_Field_User!B387,"")</f>
        <v>0</v>
      </c>
      <c r="C387"/>
      <c r="D387"/>
      <c r="E387"/>
      <c r="F387"/>
      <c r="G387"/>
      <c r="H387"/>
      <c r="I387"/>
      <c r="J387"/>
      <c r="K387"/>
      <c r="L387"/>
    </row>
    <row r="388" spans="1:12" x14ac:dyDescent="0.2">
      <c r="A388" s="37" t="str">
        <f>IF($L$1="On",EMv2_BMS_Field_User!A388,"")</f>
        <v>SObject_New_vod</v>
      </c>
      <c r="B388" s="42">
        <f>IF($L$1="On",EMv2_BMS_Field_User!B388,"")</f>
        <v>0</v>
      </c>
      <c r="C388"/>
      <c r="D388"/>
      <c r="E388"/>
      <c r="F388"/>
      <c r="G388"/>
      <c r="H388"/>
      <c r="I388"/>
      <c r="J388"/>
      <c r="K388"/>
      <c r="L388"/>
    </row>
    <row r="389" spans="1:12" x14ac:dyDescent="0.2">
      <c r="A389" s="37" t="str">
        <f>IF($L$1="On",EMv2_BMS_Field_User!A389,"")</f>
        <v>SObjectRecordTypeRedirect</v>
      </c>
      <c r="B389" s="42">
        <f>IF($L$1="On",EMv2_BMS_Field_User!B389,"")</f>
        <v>0</v>
      </c>
      <c r="C389"/>
      <c r="D389"/>
      <c r="E389"/>
      <c r="F389"/>
      <c r="G389"/>
      <c r="H389"/>
      <c r="I389"/>
      <c r="J389"/>
      <c r="K389"/>
      <c r="L389"/>
    </row>
    <row r="390" spans="1:12" x14ac:dyDescent="0.2">
      <c r="A390" s="37" t="str">
        <f>IF($L$1="On",EMv2_BMS_Field_User!A390,"")</f>
        <v>VFMedicalEvent</v>
      </c>
      <c r="B390" s="42">
        <f>IF($L$1="On",EMv2_BMS_Field_User!B390,"")</f>
        <v>0</v>
      </c>
      <c r="C390"/>
      <c r="D390"/>
      <c r="E390"/>
      <c r="F390"/>
      <c r="G390"/>
      <c r="H390"/>
      <c r="I390"/>
      <c r="J390"/>
      <c r="K390"/>
      <c r="L390"/>
    </row>
    <row r="391" spans="1:12" x14ac:dyDescent="0.2">
      <c r="A391" s="37" t="str">
        <f>IF($L$1="On",EMv2_BMS_Field_User!A391,"")</f>
        <v>View_Event_Signatures_vod</v>
      </c>
      <c r="B391" s="42">
        <f>IF($L$1="On",EMv2_BMS_Field_User!B391,"")</f>
        <v>0</v>
      </c>
      <c r="C391"/>
      <c r="D391"/>
      <c r="E391"/>
      <c r="F391"/>
      <c r="G391"/>
      <c r="H391"/>
      <c r="I391"/>
      <c r="J391"/>
      <c r="K391"/>
      <c r="L391"/>
    </row>
    <row r="392" spans="1:12" x14ac:dyDescent="0.2">
      <c r="A392" s="37" t="str">
        <f>IF($L$1="On",EMv2_BMS_Field_User!A392,"")</f>
        <v>VODRedirect_vod</v>
      </c>
      <c r="B392" s="42">
        <f>IF($L$1="On",EMv2_BMS_Field_User!B392,"")</f>
        <v>0</v>
      </c>
      <c r="C392"/>
      <c r="D392"/>
      <c r="E392"/>
      <c r="F392"/>
      <c r="G392"/>
      <c r="H392"/>
      <c r="I392"/>
      <c r="J392"/>
      <c r="K392"/>
      <c r="L392"/>
    </row>
    <row r="393" spans="1:12" x14ac:dyDescent="0.2">
      <c r="A393" s="37" t="str">
        <f>IF($L$1="On",EMv2_BMS_Field_User!A393,"")</f>
        <v>VPROF_CreateContractPartyFromICF</v>
      </c>
      <c r="B393" s="42">
        <f>IF($L$1="On",EMv2_BMS_Field_User!B393,"")</f>
        <v>0</v>
      </c>
      <c r="C393"/>
      <c r="D393"/>
      <c r="E393"/>
      <c r="F393"/>
      <c r="G393"/>
      <c r="H393"/>
      <c r="I393"/>
      <c r="J393"/>
      <c r="K393"/>
      <c r="L393"/>
    </row>
    <row r="394" spans="1:12" x14ac:dyDescent="0.2">
      <c r="A394" s="37" t="str">
        <f>IF($L$1="On",EMv2_BMS_Field_User!A394,"")</f>
        <v>VPROF_CreateContractsFromESP</v>
      </c>
      <c r="B394" s="42">
        <f>IF($L$1="On",EMv2_BMS_Field_User!B394,"")</f>
        <v>0</v>
      </c>
      <c r="C394"/>
      <c r="D394"/>
      <c r="E394"/>
      <c r="F394"/>
      <c r="G394"/>
      <c r="H394"/>
      <c r="I394"/>
      <c r="J394"/>
      <c r="K394"/>
      <c r="L394"/>
    </row>
    <row r="395" spans="1:12" x14ac:dyDescent="0.2">
      <c r="A395" s="37" t="str">
        <f>IF($L$1="On",EMv2_BMS_Field_User!A395,"")</f>
        <v>VPROF_EventSpeakerContractFieldsDisplay</v>
      </c>
      <c r="B395" s="42">
        <f>IF($L$1="On",EMv2_BMS_Field_User!B395,"")</f>
        <v>0</v>
      </c>
      <c r="C395"/>
      <c r="D395"/>
      <c r="E395"/>
      <c r="F395"/>
      <c r="G395"/>
      <c r="H395"/>
      <c r="I395"/>
      <c r="J395"/>
      <c r="K395"/>
      <c r="L395"/>
    </row>
    <row r="396" spans="1:12" x14ac:dyDescent="0.2">
      <c r="A396" s="37" t="str">
        <f>IF($L$1="On",EMv2_BMS_Field_User!A396,"")</f>
        <v>VPROF_GASAccountDetails</v>
      </c>
      <c r="B396" s="42">
        <f>IF($L$1="On",EMv2_BMS_Field_User!B396,"")</f>
        <v>0</v>
      </c>
      <c r="C396"/>
      <c r="D396"/>
      <c r="E396"/>
      <c r="F396"/>
      <c r="G396"/>
      <c r="H396"/>
      <c r="I396"/>
      <c r="J396"/>
      <c r="K396"/>
      <c r="L396"/>
    </row>
    <row r="397" spans="1:12" x14ac:dyDescent="0.2">
      <c r="A397" s="37" t="str">
        <f>IF($L$1="On",EMv2_BMS_Field_User!A397,"")</f>
        <v>VPROF_RegenerateICF</v>
      </c>
      <c r="B397" s="42">
        <f>IF($L$1="On",EMv2_BMS_Field_User!B397,"")</f>
        <v>0</v>
      </c>
      <c r="C397"/>
      <c r="D397"/>
      <c r="E397"/>
      <c r="F397"/>
      <c r="G397"/>
      <c r="H397"/>
      <c r="I397"/>
      <c r="J397"/>
      <c r="K397"/>
      <c r="L397"/>
    </row>
    <row r="398" spans="1:12" x14ac:dyDescent="0.2">
      <c r="A398" s="37" t="str">
        <f>IF($L$1="On",EMv2_BMS_Field_User!A398,"")</f>
        <v>VPROF_SetupSponsorshipLetter</v>
      </c>
      <c r="B398" s="42">
        <f>IF($L$1="On",EMv2_BMS_Field_User!B398,"")</f>
        <v>0</v>
      </c>
      <c r="C398"/>
      <c r="D398"/>
      <c r="E398"/>
      <c r="F398"/>
      <c r="G398"/>
      <c r="H398"/>
      <c r="I398"/>
      <c r="J398"/>
      <c r="K398"/>
      <c r="L398"/>
    </row>
    <row r="399" spans="1:12" x14ac:dyDescent="0.2">
      <c r="A399" s="37" t="str">
        <f>IF($L$1="On",EMv2_BMS_Field_User!A399,"")</f>
        <v>VPROF_SubmitBudgetForApproval</v>
      </c>
      <c r="B399" s="42">
        <f>IF($L$1="On",EMv2_BMS_Field_User!B399,"")</f>
        <v>0</v>
      </c>
      <c r="C399"/>
      <c r="D399"/>
      <c r="E399"/>
      <c r="F399"/>
      <c r="G399"/>
      <c r="H399"/>
      <c r="I399"/>
      <c r="J399"/>
      <c r="K399"/>
      <c r="L399"/>
    </row>
    <row r="400" spans="1:12" x14ac:dyDescent="0.2">
      <c r="A400" s="43" t="s">
        <v>413</v>
      </c>
      <c r="B400" s="42">
        <f>IF($L$1="On",EMv2_BMS_Field_User!B400,"")</f>
        <v>0</v>
      </c>
      <c r="C400"/>
      <c r="D400"/>
      <c r="E400"/>
      <c r="F400"/>
      <c r="G400"/>
      <c r="H400"/>
      <c r="I400"/>
      <c r="J400"/>
      <c r="K400"/>
      <c r="L400"/>
    </row>
    <row r="401" spans="1:12" x14ac:dyDescent="0.2">
      <c r="A401" s="37">
        <f>IF($L$1="On",EMv2_BMS_Field_User!A401,"")</f>
        <v>0</v>
      </c>
      <c r="B401" s="42">
        <f>IF($L$1="On",EMv2_BMS_Field_User!B401,"")</f>
        <v>0</v>
      </c>
      <c r="C401"/>
      <c r="D401"/>
      <c r="E401"/>
      <c r="F401"/>
      <c r="G401"/>
      <c r="H401"/>
      <c r="I401"/>
      <c r="J401"/>
      <c r="K401"/>
      <c r="L401"/>
    </row>
    <row r="402" spans="1:12" x14ac:dyDescent="0.2">
      <c r="A402" s="37">
        <f>IF($L$1="On",EMv2_BMS_Field_User!A402,"")</f>
        <v>0</v>
      </c>
      <c r="B402" s="42">
        <f>IF($L$1="On",EMv2_BMS_Field_User!B402,"")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pane ySplit="2.0384615384615383" topLeftCell="A3" activePane="bottomLeft" state="frozenSplit"/>
      <selection pane="bottomLeft"/>
      <pageMargins left="0.7" right="0.7" top="0.75" bottom="0.75" header="0.3" footer="0.3"/>
      <pageSetup orientation="portrait" horizontalDpi="4294967292" verticalDpi="4294967292"/>
    </customSheetView>
    <customSheetView guid="{2E25431D-8EC9-4831-904D-AC7542E84403}">
      <pane ySplit="2" topLeftCell="A3" activePane="bottomLeft" state="frozenSplit"/>
      <selection pane="bottomLeft"/>
      <pageMargins left="0.75" right="0.75" top="1" bottom="1" header="0.5" footer="0.5"/>
      <pageSetup orientation="portrait" horizontalDpi="4294967292" verticalDpi="4294967292"/>
    </customSheetView>
    <customSheetView guid="{7655E03B-0EE5-E84E-BF24-D82B835A50BB}">
      <pane ySplit="2" topLeftCell="A3" activePane="bottomLeft" state="frozenSplit"/>
      <selection pane="bottomLeft" activeCell="L1" sqref="L1"/>
      <pageMargins left="0.75" right="0.75" top="1" bottom="1" header="0.5" footer="0.5"/>
      <pageSetup orientation="portrait" horizontalDpi="4294967292" verticalDpi="4294967292"/>
    </customSheetView>
  </customSheetViews>
  <dataValidations count="1">
    <dataValidation type="list" allowBlank="1" showInputMessage="1" showErrorMessage="1" sqref="L1">
      <formula1>"On,Off"</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8"/>
  <sheetViews>
    <sheetView workbookViewId="0">
      <selection activeCell="A41" sqref="A41:XFD41"/>
    </sheetView>
  </sheetViews>
  <sheetFormatPr baseColWidth="10" defaultColWidth="11" defaultRowHeight="16" x14ac:dyDescent="0.2"/>
  <cols>
    <col min="1" max="1" width="33.1640625" customWidth="1"/>
    <col min="2" max="2" width="27.6640625"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28.1640625" style="10" customWidth="1"/>
    <col min="12" max="12" width="40.5" style="10" customWidth="1"/>
    <col min="13" max="13" width="33.6640625" customWidth="1"/>
    <col min="15" max="15" width="26.1640625" style="2" customWidth="1"/>
  </cols>
  <sheetData>
    <row r="1" spans="1:15" s="4" customFormat="1" ht="61" customHeight="1" x14ac:dyDescent="0.25">
      <c r="A1" s="28" t="s">
        <v>480</v>
      </c>
      <c r="B1" s="4" t="s">
        <v>479</v>
      </c>
      <c r="C1" s="39"/>
      <c r="D1" s="44"/>
      <c r="E1" s="44"/>
      <c r="F1" s="40"/>
      <c r="G1" s="39"/>
      <c r="H1" s="40"/>
      <c r="I1" s="39"/>
      <c r="J1" s="40"/>
      <c r="K1" s="45"/>
      <c r="L1" s="45"/>
      <c r="O1" s="62"/>
    </row>
    <row r="2" spans="1:15" s="23" customFormat="1" ht="26" customHeight="1" x14ac:dyDescent="0.25">
      <c r="A2" s="23" t="s">
        <v>17</v>
      </c>
      <c r="B2" s="23" t="s">
        <v>0</v>
      </c>
      <c r="C2" s="24" t="s">
        <v>4</v>
      </c>
      <c r="D2" s="25" t="s">
        <v>5</v>
      </c>
      <c r="E2" s="25" t="s">
        <v>6</v>
      </c>
      <c r="F2" s="26" t="s">
        <v>7</v>
      </c>
      <c r="G2" s="24" t="s">
        <v>8</v>
      </c>
      <c r="H2" s="26" t="s">
        <v>9</v>
      </c>
      <c r="I2" s="24" t="s">
        <v>10</v>
      </c>
      <c r="J2" s="26" t="s">
        <v>11</v>
      </c>
      <c r="K2" s="27" t="s">
        <v>2</v>
      </c>
      <c r="L2" s="27" t="s">
        <v>3</v>
      </c>
      <c r="M2" s="23" t="s">
        <v>456</v>
      </c>
      <c r="O2" s="63"/>
    </row>
    <row r="3" spans="1:15" x14ac:dyDescent="0.2">
      <c r="A3" t="s">
        <v>18</v>
      </c>
      <c r="B3" t="s">
        <v>1</v>
      </c>
      <c r="C3" s="6" t="s">
        <v>4</v>
      </c>
      <c r="G3" s="6" t="s">
        <v>8</v>
      </c>
      <c r="H3" s="35"/>
      <c r="I3" s="13"/>
      <c r="J3" s="35"/>
      <c r="L3" s="10" t="s">
        <v>13</v>
      </c>
    </row>
    <row r="4" spans="1:15" x14ac:dyDescent="0.2">
      <c r="A4" t="s">
        <v>18</v>
      </c>
      <c r="B4" t="s">
        <v>14</v>
      </c>
      <c r="C4" s="6" t="s">
        <v>4</v>
      </c>
      <c r="D4" s="13"/>
      <c r="E4" s="13"/>
      <c r="F4" s="35"/>
      <c r="G4" s="6" t="s">
        <v>8</v>
      </c>
      <c r="H4" s="35"/>
      <c r="I4" s="13"/>
      <c r="J4" s="35"/>
      <c r="L4" s="10" t="s">
        <v>457</v>
      </c>
    </row>
    <row r="5" spans="1:15" x14ac:dyDescent="0.2">
      <c r="A5" t="s">
        <v>18</v>
      </c>
      <c r="B5" t="s">
        <v>16</v>
      </c>
      <c r="C5" s="6" t="s">
        <v>4</v>
      </c>
      <c r="G5" s="6" t="s">
        <v>8</v>
      </c>
      <c r="H5" s="35"/>
      <c r="I5" s="13"/>
      <c r="J5" s="35"/>
      <c r="L5" s="10" t="s">
        <v>458</v>
      </c>
    </row>
    <row r="6" spans="1:15" x14ac:dyDescent="0.2">
      <c r="A6" t="s">
        <v>18</v>
      </c>
      <c r="B6" t="s">
        <v>459</v>
      </c>
      <c r="C6" s="6" t="s">
        <v>4</v>
      </c>
      <c r="G6" s="6" t="s">
        <v>8</v>
      </c>
      <c r="H6" s="35"/>
      <c r="I6" s="13"/>
      <c r="J6" s="35"/>
      <c r="L6" s="10" t="s">
        <v>13</v>
      </c>
    </row>
    <row r="7" spans="1:15" x14ac:dyDescent="0.2">
      <c r="A7" t="s">
        <v>18</v>
      </c>
      <c r="B7" t="s">
        <v>20</v>
      </c>
      <c r="C7" s="6" t="s">
        <v>4</v>
      </c>
      <c r="G7" s="6" t="s">
        <v>8</v>
      </c>
      <c r="H7" s="35"/>
      <c r="I7" s="13"/>
      <c r="J7" s="35"/>
      <c r="L7" s="10" t="s">
        <v>13</v>
      </c>
    </row>
    <row r="8" spans="1:15" x14ac:dyDescent="0.2">
      <c r="A8" t="s">
        <v>18</v>
      </c>
      <c r="B8" t="s">
        <v>21</v>
      </c>
      <c r="C8" s="6" t="s">
        <v>4</v>
      </c>
      <c r="G8" s="6" t="s">
        <v>8</v>
      </c>
      <c r="H8" s="35"/>
      <c r="I8" s="13"/>
      <c r="J8" s="35"/>
      <c r="L8" s="10" t="s">
        <v>13</v>
      </c>
    </row>
    <row r="9" spans="1:15" x14ac:dyDescent="0.2">
      <c r="A9" t="s">
        <v>23</v>
      </c>
      <c r="B9" t="s">
        <v>24</v>
      </c>
      <c r="C9" s="6" t="s">
        <v>4</v>
      </c>
      <c r="D9" s="13"/>
      <c r="E9" s="13"/>
      <c r="F9" s="35"/>
      <c r="G9" s="6" t="s">
        <v>8</v>
      </c>
      <c r="H9" s="35"/>
      <c r="I9" s="13"/>
      <c r="J9" s="35"/>
      <c r="K9" s="36"/>
      <c r="L9" s="10" t="s">
        <v>13</v>
      </c>
    </row>
    <row r="10" spans="1:15" x14ac:dyDescent="0.2">
      <c r="A10" t="s">
        <v>18</v>
      </c>
      <c r="B10" t="s">
        <v>25</v>
      </c>
      <c r="C10" s="6" t="s">
        <v>4</v>
      </c>
      <c r="G10" s="6" t="s">
        <v>8</v>
      </c>
      <c r="H10" s="35"/>
      <c r="I10" s="13"/>
      <c r="J10" s="35"/>
      <c r="K10" s="36"/>
      <c r="L10" s="12" t="s">
        <v>13</v>
      </c>
    </row>
    <row r="11" spans="1:15" x14ac:dyDescent="0.2">
      <c r="A11" t="s">
        <v>27</v>
      </c>
      <c r="B11" t="s">
        <v>28</v>
      </c>
      <c r="C11" s="6" t="s">
        <v>4</v>
      </c>
      <c r="G11" s="6" t="s">
        <v>8</v>
      </c>
      <c r="H11" s="35"/>
      <c r="I11" s="13"/>
      <c r="J11" s="35"/>
      <c r="K11" s="36"/>
      <c r="L11" s="10" t="s">
        <v>13</v>
      </c>
    </row>
    <row r="12" spans="1:15" x14ac:dyDescent="0.2">
      <c r="A12" t="s">
        <v>27</v>
      </c>
      <c r="B12" t="s">
        <v>29</v>
      </c>
      <c r="C12" s="6" t="s">
        <v>4</v>
      </c>
      <c r="G12" s="6" t="s">
        <v>8</v>
      </c>
      <c r="H12" s="35"/>
      <c r="I12" s="13" t="s">
        <v>477</v>
      </c>
      <c r="J12" s="35"/>
      <c r="L12" s="12" t="s">
        <v>13</v>
      </c>
    </row>
    <row r="13" spans="1:15" x14ac:dyDescent="0.2">
      <c r="A13" t="s">
        <v>27</v>
      </c>
      <c r="B13" t="s">
        <v>31</v>
      </c>
      <c r="C13" s="6" t="s">
        <v>4</v>
      </c>
      <c r="D13" s="13"/>
      <c r="E13" s="13"/>
      <c r="F13" s="35"/>
      <c r="G13" s="6" t="s">
        <v>8</v>
      </c>
      <c r="H13" s="35"/>
      <c r="I13" s="13"/>
      <c r="J13" s="35"/>
      <c r="K13" s="36"/>
      <c r="L13" s="10" t="s">
        <v>13</v>
      </c>
    </row>
    <row r="14" spans="1:15" x14ac:dyDescent="0.2">
      <c r="A14" t="s">
        <v>27</v>
      </c>
      <c r="B14" t="s">
        <v>33</v>
      </c>
      <c r="C14" s="6" t="s">
        <v>4</v>
      </c>
      <c r="D14" s="13"/>
      <c r="E14" s="13"/>
      <c r="F14" s="35"/>
      <c r="G14" s="6" t="s">
        <v>8</v>
      </c>
      <c r="H14" s="35"/>
      <c r="I14" s="13"/>
      <c r="J14" s="35"/>
      <c r="K14" s="36"/>
      <c r="L14" s="12" t="s">
        <v>13</v>
      </c>
    </row>
    <row r="15" spans="1:15" x14ac:dyDescent="0.2">
      <c r="A15" t="s">
        <v>27</v>
      </c>
      <c r="B15" t="s">
        <v>34</v>
      </c>
      <c r="C15" s="6" t="s">
        <v>4</v>
      </c>
      <c r="G15" s="6" t="s">
        <v>8</v>
      </c>
      <c r="H15" s="35"/>
      <c r="I15" s="13"/>
      <c r="J15" s="35"/>
      <c r="K15" s="11"/>
      <c r="L15" s="10" t="s">
        <v>13</v>
      </c>
      <c r="O15" s="64"/>
    </row>
    <row r="16" spans="1:15" x14ac:dyDescent="0.2">
      <c r="A16" s="3" t="s">
        <v>27</v>
      </c>
      <c r="B16" t="s">
        <v>36</v>
      </c>
      <c r="C16" s="6" t="s">
        <v>4</v>
      </c>
      <c r="G16" s="6" t="s">
        <v>8</v>
      </c>
      <c r="H16" s="35"/>
      <c r="I16" s="13"/>
      <c r="J16" s="35"/>
      <c r="K16" s="11"/>
      <c r="L16" s="10" t="s">
        <v>13</v>
      </c>
    </row>
    <row r="17" spans="1:13" x14ac:dyDescent="0.2">
      <c r="A17" t="s">
        <v>23</v>
      </c>
      <c r="B17" t="s">
        <v>37</v>
      </c>
      <c r="C17" s="6" t="s">
        <v>4</v>
      </c>
      <c r="D17" s="13"/>
      <c r="E17" s="13"/>
      <c r="F17" s="35"/>
      <c r="G17" s="6" t="s">
        <v>8</v>
      </c>
      <c r="H17" s="35"/>
      <c r="I17" s="13"/>
      <c r="J17" s="35"/>
      <c r="K17" s="36"/>
      <c r="L17" s="10" t="s">
        <v>13</v>
      </c>
    </row>
    <row r="18" spans="1:13" x14ac:dyDescent="0.2">
      <c r="A18" t="s">
        <v>18</v>
      </c>
      <c r="B18" t="s">
        <v>38</v>
      </c>
      <c r="C18" s="6" t="s">
        <v>4</v>
      </c>
      <c r="D18" s="13"/>
      <c r="E18" s="13"/>
      <c r="F18" s="35"/>
      <c r="G18" s="6" t="s">
        <v>8</v>
      </c>
      <c r="H18" s="35"/>
      <c r="I18" s="13"/>
      <c r="J18" s="35"/>
      <c r="K18" s="36"/>
      <c r="L18" s="10" t="s">
        <v>13</v>
      </c>
    </row>
    <row r="19" spans="1:13" x14ac:dyDescent="0.2">
      <c r="A19" t="s">
        <v>18</v>
      </c>
      <c r="B19" t="s">
        <v>39</v>
      </c>
      <c r="C19" s="6" t="s">
        <v>4</v>
      </c>
      <c r="F19" s="35"/>
      <c r="G19" s="6" t="s">
        <v>8</v>
      </c>
      <c r="H19" s="35"/>
      <c r="I19" s="6" t="s">
        <v>477</v>
      </c>
      <c r="J19" s="8" t="s">
        <v>478</v>
      </c>
      <c r="L19" s="10" t="s">
        <v>13</v>
      </c>
    </row>
    <row r="20" spans="1:13" x14ac:dyDescent="0.2">
      <c r="A20" t="s">
        <v>18</v>
      </c>
      <c r="B20" t="s">
        <v>41</v>
      </c>
      <c r="C20" s="34" t="s">
        <v>26</v>
      </c>
      <c r="D20" s="13"/>
      <c r="E20" s="13"/>
      <c r="F20" s="35"/>
      <c r="G20" s="6" t="s">
        <v>8</v>
      </c>
      <c r="H20" s="35"/>
      <c r="J20" s="35"/>
      <c r="K20" s="36"/>
      <c r="L20" s="35" t="s">
        <v>26</v>
      </c>
    </row>
    <row r="21" spans="1:13" x14ac:dyDescent="0.2">
      <c r="A21" t="s">
        <v>42</v>
      </c>
      <c r="B21" t="s">
        <v>43</v>
      </c>
      <c r="C21" s="6" t="s">
        <v>4</v>
      </c>
      <c r="D21" s="13"/>
      <c r="E21" s="13"/>
      <c r="F21" s="35"/>
      <c r="G21" s="6" t="s">
        <v>8</v>
      </c>
      <c r="H21" s="35"/>
      <c r="I21" s="13"/>
      <c r="J21" s="35"/>
      <c r="L21" s="10" t="s">
        <v>13</v>
      </c>
    </row>
    <row r="22" spans="1:13" x14ac:dyDescent="0.2">
      <c r="A22" t="s">
        <v>42</v>
      </c>
      <c r="B22" t="s">
        <v>412</v>
      </c>
      <c r="C22" s="34" t="s">
        <v>26</v>
      </c>
      <c r="D22" s="13"/>
      <c r="E22" s="13"/>
      <c r="F22" s="35"/>
      <c r="G22" s="6" t="s">
        <v>8</v>
      </c>
      <c r="H22" s="35"/>
      <c r="I22" s="13"/>
      <c r="J22" s="35"/>
      <c r="K22" s="36"/>
      <c r="L22" s="35" t="s">
        <v>26</v>
      </c>
    </row>
    <row r="23" spans="1:13" x14ac:dyDescent="0.2">
      <c r="A23" t="s">
        <v>42</v>
      </c>
      <c r="B23" t="s">
        <v>408</v>
      </c>
      <c r="C23" s="6" t="s">
        <v>4</v>
      </c>
      <c r="D23" s="13"/>
      <c r="E23" s="13"/>
      <c r="F23" s="35"/>
      <c r="G23" s="6" t="s">
        <v>8</v>
      </c>
      <c r="H23" s="35"/>
      <c r="I23" s="13"/>
      <c r="J23" s="35"/>
      <c r="L23" s="10" t="s">
        <v>13</v>
      </c>
    </row>
    <row r="24" spans="1:13" x14ac:dyDescent="0.2">
      <c r="A24" t="s">
        <v>42</v>
      </c>
      <c r="B24" t="s">
        <v>409</v>
      </c>
      <c r="C24" s="6" t="s">
        <v>4</v>
      </c>
      <c r="D24" s="13"/>
      <c r="E24" s="13"/>
      <c r="F24" s="35"/>
      <c r="G24" s="6" t="s">
        <v>8</v>
      </c>
      <c r="H24" s="35"/>
      <c r="I24" s="13"/>
      <c r="J24" s="35"/>
      <c r="L24" s="10" t="s">
        <v>13</v>
      </c>
    </row>
    <row r="25" spans="1:13" x14ac:dyDescent="0.2">
      <c r="A25" t="s">
        <v>42</v>
      </c>
      <c r="B25" t="s">
        <v>410</v>
      </c>
      <c r="C25" s="6" t="s">
        <v>4</v>
      </c>
      <c r="D25" s="13"/>
      <c r="E25" s="13"/>
      <c r="F25" s="35"/>
      <c r="G25" s="6" t="s">
        <v>8</v>
      </c>
      <c r="H25" s="35"/>
      <c r="I25" s="13"/>
      <c r="J25" s="35"/>
      <c r="L25" s="10" t="s">
        <v>13</v>
      </c>
    </row>
    <row r="26" spans="1:13" x14ac:dyDescent="0.2">
      <c r="A26" t="s">
        <v>42</v>
      </c>
      <c r="B26" t="s">
        <v>411</v>
      </c>
      <c r="C26" s="6" t="s">
        <v>4</v>
      </c>
      <c r="D26" s="13"/>
      <c r="E26" s="13"/>
      <c r="F26" s="35"/>
      <c r="G26" s="6" t="s">
        <v>8</v>
      </c>
      <c r="H26" s="35"/>
      <c r="I26" s="13"/>
      <c r="J26" s="35"/>
      <c r="L26" s="10" t="s">
        <v>13</v>
      </c>
    </row>
    <row r="27" spans="1:13" x14ac:dyDescent="0.2">
      <c r="A27" t="s">
        <v>42</v>
      </c>
      <c r="B27" t="s">
        <v>44</v>
      </c>
      <c r="C27" s="6" t="s">
        <v>4</v>
      </c>
      <c r="G27" s="6" t="s">
        <v>8</v>
      </c>
      <c r="H27" s="35"/>
      <c r="I27" s="13"/>
      <c r="J27" s="35"/>
      <c r="L27" s="10" t="s">
        <v>13</v>
      </c>
    </row>
    <row r="28" spans="1:13" x14ac:dyDescent="0.2">
      <c r="A28" t="s">
        <v>42</v>
      </c>
      <c r="B28" t="s">
        <v>45</v>
      </c>
      <c r="C28" s="6" t="s">
        <v>4</v>
      </c>
      <c r="G28" s="6" t="s">
        <v>8</v>
      </c>
      <c r="H28" s="35"/>
      <c r="I28" s="13"/>
      <c r="J28" s="35"/>
      <c r="L28" s="10" t="s">
        <v>13</v>
      </c>
    </row>
    <row r="29" spans="1:13" x14ac:dyDescent="0.2">
      <c r="A29" t="s">
        <v>46</v>
      </c>
      <c r="B29" t="s">
        <v>47</v>
      </c>
      <c r="C29" s="6" t="s">
        <v>4</v>
      </c>
      <c r="G29" s="6" t="s">
        <v>8</v>
      </c>
      <c r="H29" s="35"/>
      <c r="I29" s="13"/>
      <c r="J29" s="35"/>
      <c r="L29" s="12" t="s">
        <v>13</v>
      </c>
    </row>
    <row r="30" spans="1:13" x14ac:dyDescent="0.2">
      <c r="A30" t="s">
        <v>46</v>
      </c>
      <c r="B30" t="s">
        <v>48</v>
      </c>
      <c r="C30" s="6" t="s">
        <v>4</v>
      </c>
      <c r="G30" s="6" t="s">
        <v>8</v>
      </c>
      <c r="H30" s="35"/>
      <c r="I30" s="13" t="s">
        <v>477</v>
      </c>
      <c r="J30" s="35"/>
      <c r="L30" s="10" t="s">
        <v>49</v>
      </c>
      <c r="M30" s="2"/>
    </row>
    <row r="31" spans="1:13" x14ac:dyDescent="0.2">
      <c r="A31" t="s">
        <v>46</v>
      </c>
      <c r="B31" t="s">
        <v>50</v>
      </c>
      <c r="C31" s="6" t="s">
        <v>4</v>
      </c>
      <c r="G31" s="6" t="s">
        <v>8</v>
      </c>
      <c r="H31" s="35"/>
      <c r="I31" s="13"/>
      <c r="J31" s="35"/>
      <c r="L31" s="10" t="s">
        <v>13</v>
      </c>
    </row>
    <row r="32" spans="1:13" x14ac:dyDescent="0.2">
      <c r="A32" t="s">
        <v>46</v>
      </c>
      <c r="B32" t="s">
        <v>51</v>
      </c>
      <c r="C32" s="6" t="s">
        <v>4</v>
      </c>
      <c r="D32" s="13"/>
      <c r="E32" s="13"/>
      <c r="F32" s="35"/>
      <c r="G32" s="6" t="s">
        <v>8</v>
      </c>
      <c r="H32" s="35"/>
      <c r="I32" s="6" t="s">
        <v>477</v>
      </c>
      <c r="J32" s="35"/>
      <c r="L32" s="10" t="s">
        <v>13</v>
      </c>
    </row>
    <row r="33" spans="1:15" x14ac:dyDescent="0.2">
      <c r="A33" t="s">
        <v>27</v>
      </c>
      <c r="B33" t="s">
        <v>53</v>
      </c>
      <c r="C33" s="6" t="s">
        <v>4</v>
      </c>
      <c r="G33" s="6" t="s">
        <v>8</v>
      </c>
      <c r="H33" s="35"/>
      <c r="I33" s="13"/>
      <c r="J33" s="35"/>
      <c r="L33" s="10" t="s">
        <v>13</v>
      </c>
    </row>
    <row r="34" spans="1:15" ht="32" x14ac:dyDescent="0.2">
      <c r="A34" t="s">
        <v>27</v>
      </c>
      <c r="B34" t="s">
        <v>54</v>
      </c>
      <c r="C34" s="6" t="s">
        <v>4</v>
      </c>
      <c r="G34" s="6" t="s">
        <v>8</v>
      </c>
      <c r="H34" s="35"/>
      <c r="I34" s="6" t="s">
        <v>477</v>
      </c>
      <c r="J34" s="35"/>
      <c r="L34" s="11" t="s">
        <v>464</v>
      </c>
    </row>
    <row r="35" spans="1:15" x14ac:dyDescent="0.2">
      <c r="A35" t="s">
        <v>42</v>
      </c>
      <c r="B35" t="s">
        <v>55</v>
      </c>
      <c r="C35" s="6" t="s">
        <v>4</v>
      </c>
      <c r="G35" s="6" t="s">
        <v>8</v>
      </c>
      <c r="H35" s="35"/>
      <c r="I35" s="13"/>
      <c r="J35" s="35"/>
      <c r="K35" s="11"/>
      <c r="L35" s="10" t="s">
        <v>13</v>
      </c>
    </row>
    <row r="36" spans="1:15" s="49" customFormat="1" x14ac:dyDescent="0.2">
      <c r="A36" s="49" t="s">
        <v>42</v>
      </c>
      <c r="B36" s="49" t="s">
        <v>56</v>
      </c>
      <c r="C36" s="48" t="s">
        <v>4</v>
      </c>
      <c r="D36" s="50"/>
      <c r="E36" s="50"/>
      <c r="F36" s="51"/>
      <c r="G36" s="6" t="s">
        <v>8</v>
      </c>
      <c r="H36" s="51"/>
      <c r="I36" s="50"/>
      <c r="J36" s="51"/>
      <c r="K36" s="53"/>
      <c r="L36" s="53" t="s">
        <v>13</v>
      </c>
      <c r="O36" s="2"/>
    </row>
    <row r="37" spans="1:15" x14ac:dyDescent="0.2">
      <c r="A37" t="s">
        <v>42</v>
      </c>
      <c r="B37" t="s">
        <v>58</v>
      </c>
      <c r="C37" s="6" t="s">
        <v>4</v>
      </c>
      <c r="G37" s="6" t="s">
        <v>8</v>
      </c>
      <c r="H37" s="35"/>
      <c r="I37" s="13"/>
      <c r="J37" s="35"/>
      <c r="L37" s="10" t="s">
        <v>466</v>
      </c>
    </row>
    <row r="38" spans="1:15" x14ac:dyDescent="0.2">
      <c r="A38" t="s">
        <v>42</v>
      </c>
      <c r="B38" t="s">
        <v>59</v>
      </c>
      <c r="C38" s="6" t="s">
        <v>4</v>
      </c>
      <c r="D38" s="13"/>
      <c r="E38" s="13"/>
      <c r="F38" s="35"/>
      <c r="G38" s="6" t="s">
        <v>8</v>
      </c>
      <c r="H38" s="35"/>
      <c r="I38" s="13"/>
      <c r="J38" s="35"/>
      <c r="L38" s="10" t="s">
        <v>13</v>
      </c>
    </row>
    <row r="39" spans="1:15" x14ac:dyDescent="0.2">
      <c r="A39" t="s">
        <v>42</v>
      </c>
      <c r="B39" t="s">
        <v>60</v>
      </c>
      <c r="C39" s="6" t="s">
        <v>4</v>
      </c>
      <c r="D39" s="13"/>
      <c r="E39" s="13"/>
      <c r="F39" s="35"/>
      <c r="G39" s="6" t="s">
        <v>8</v>
      </c>
      <c r="H39" s="35"/>
      <c r="I39" s="13"/>
      <c r="J39" s="35"/>
      <c r="L39" s="10" t="s">
        <v>13</v>
      </c>
    </row>
    <row r="40" spans="1:15" x14ac:dyDescent="0.2">
      <c r="A40" t="s">
        <v>61</v>
      </c>
      <c r="B40" t="s">
        <v>62</v>
      </c>
      <c r="C40" s="6" t="s">
        <v>4</v>
      </c>
      <c r="D40" s="13"/>
      <c r="E40" s="13"/>
      <c r="F40" s="35"/>
      <c r="G40" s="6" t="s">
        <v>8</v>
      </c>
      <c r="H40" s="35"/>
      <c r="I40" s="13"/>
      <c r="J40" s="35"/>
      <c r="K40" s="36"/>
      <c r="L40" s="10" t="s">
        <v>13</v>
      </c>
    </row>
    <row r="41" spans="1:15" x14ac:dyDescent="0.2">
      <c r="A41" t="s">
        <v>61</v>
      </c>
      <c r="B41" t="s">
        <v>63</v>
      </c>
      <c r="C41" s="6" t="s">
        <v>4</v>
      </c>
      <c r="D41" s="13"/>
      <c r="E41" s="13"/>
      <c r="F41" s="35"/>
      <c r="G41" s="6" t="s">
        <v>8</v>
      </c>
      <c r="H41" s="35"/>
      <c r="I41" s="6" t="s">
        <v>477</v>
      </c>
      <c r="J41" s="8" t="s">
        <v>478</v>
      </c>
      <c r="L41" s="10" t="s">
        <v>13</v>
      </c>
    </row>
    <row r="42" spans="1:15" x14ac:dyDescent="0.2">
      <c r="A42" t="s">
        <v>18</v>
      </c>
      <c r="B42" t="s">
        <v>64</v>
      </c>
      <c r="C42" s="6" t="s">
        <v>4</v>
      </c>
      <c r="G42" s="6" t="s">
        <v>8</v>
      </c>
      <c r="H42" s="35"/>
      <c r="I42" s="13"/>
      <c r="J42" s="35"/>
      <c r="K42" s="36"/>
      <c r="L42" s="10" t="s">
        <v>13</v>
      </c>
    </row>
    <row r="43" spans="1:15" x14ac:dyDescent="0.2">
      <c r="A43" t="s">
        <v>27</v>
      </c>
      <c r="B43" t="s">
        <v>65</v>
      </c>
      <c r="C43" s="6" t="s">
        <v>4</v>
      </c>
      <c r="D43" s="13"/>
      <c r="E43" s="13"/>
      <c r="F43" s="35"/>
      <c r="G43" s="6" t="s">
        <v>8</v>
      </c>
      <c r="H43" s="35"/>
      <c r="I43" s="13"/>
      <c r="J43" s="35"/>
      <c r="K43" s="36"/>
      <c r="L43" s="10" t="s">
        <v>13</v>
      </c>
    </row>
    <row r="44" spans="1:15" x14ac:dyDescent="0.2">
      <c r="A44" t="s">
        <v>23</v>
      </c>
      <c r="B44" t="s">
        <v>66</v>
      </c>
      <c r="C44" s="6" t="s">
        <v>4</v>
      </c>
      <c r="D44" s="13"/>
      <c r="E44" s="13"/>
      <c r="F44" s="35"/>
      <c r="G44" s="6" t="s">
        <v>8</v>
      </c>
      <c r="H44" s="35"/>
      <c r="I44" s="6" t="s">
        <v>477</v>
      </c>
      <c r="J44" s="35"/>
      <c r="K44" s="36"/>
      <c r="L44" s="10" t="s">
        <v>13</v>
      </c>
    </row>
    <row r="45" spans="1:15" x14ac:dyDescent="0.2">
      <c r="A45" t="s">
        <v>42</v>
      </c>
      <c r="B45" t="s">
        <v>67</v>
      </c>
      <c r="C45" s="6" t="s">
        <v>4</v>
      </c>
      <c r="D45" s="13"/>
      <c r="E45" s="13"/>
      <c r="F45" s="35"/>
      <c r="G45" s="6" t="s">
        <v>8</v>
      </c>
      <c r="H45" s="35"/>
      <c r="I45" s="13"/>
      <c r="J45" s="35"/>
      <c r="K45" s="36"/>
      <c r="L45" s="10" t="s">
        <v>49</v>
      </c>
      <c r="M45" s="2"/>
    </row>
    <row r="46" spans="1:15" x14ac:dyDescent="0.2">
      <c r="A46" t="s">
        <v>23</v>
      </c>
      <c r="B46" t="s">
        <v>70</v>
      </c>
      <c r="C46" s="6" t="s">
        <v>4</v>
      </c>
      <c r="D46" s="13"/>
      <c r="E46" s="13"/>
      <c r="F46" s="35"/>
      <c r="G46" s="6" t="s">
        <v>8</v>
      </c>
      <c r="H46" s="35"/>
      <c r="I46" s="6" t="s">
        <v>477</v>
      </c>
      <c r="J46" s="35"/>
      <c r="K46" s="36"/>
      <c r="L46" s="10" t="s">
        <v>13</v>
      </c>
    </row>
    <row r="47" spans="1:15" x14ac:dyDescent="0.2">
      <c r="A47" t="s">
        <v>46</v>
      </c>
      <c r="B47" t="s">
        <v>71</v>
      </c>
      <c r="C47" s="6" t="s">
        <v>4</v>
      </c>
      <c r="D47" s="13"/>
      <c r="E47" s="13"/>
      <c r="F47" s="35"/>
      <c r="G47" s="6" t="s">
        <v>8</v>
      </c>
      <c r="H47" s="35"/>
      <c r="I47" s="13"/>
      <c r="J47" s="35"/>
      <c r="K47" s="36"/>
      <c r="L47" s="10" t="s">
        <v>13</v>
      </c>
    </row>
    <row r="48" spans="1:15" x14ac:dyDescent="0.2">
      <c r="A48" t="s">
        <v>18</v>
      </c>
      <c r="B48" t="s">
        <v>72</v>
      </c>
      <c r="C48" s="6" t="s">
        <v>4</v>
      </c>
      <c r="D48" s="13"/>
      <c r="E48" s="13"/>
      <c r="F48" s="35"/>
      <c r="G48" s="6" t="s">
        <v>8</v>
      </c>
      <c r="H48" s="35"/>
      <c r="I48" s="6" t="s">
        <v>477</v>
      </c>
      <c r="J48" s="8" t="s">
        <v>478</v>
      </c>
      <c r="L48" s="10" t="s">
        <v>467</v>
      </c>
    </row>
    <row r="49" spans="1:12" customFormat="1" x14ac:dyDescent="0.2">
      <c r="A49" t="s">
        <v>18</v>
      </c>
      <c r="B49" t="s">
        <v>73</v>
      </c>
      <c r="C49" s="6" t="s">
        <v>4</v>
      </c>
      <c r="D49" s="13"/>
      <c r="E49" s="13"/>
      <c r="F49" s="35"/>
      <c r="G49" s="6" t="s">
        <v>8</v>
      </c>
      <c r="H49" s="35"/>
      <c r="I49" s="13"/>
      <c r="J49" s="35"/>
      <c r="K49" s="10"/>
      <c r="L49" s="10" t="s">
        <v>13</v>
      </c>
    </row>
    <row r="50" spans="1:12" customFormat="1" x14ac:dyDescent="0.2">
      <c r="A50" t="s">
        <v>18</v>
      </c>
      <c r="B50" t="s">
        <v>74</v>
      </c>
      <c r="C50" s="6" t="s">
        <v>4</v>
      </c>
      <c r="D50" s="13"/>
      <c r="E50" s="13"/>
      <c r="F50" s="35"/>
      <c r="G50" s="6" t="s">
        <v>8</v>
      </c>
      <c r="H50" s="35"/>
      <c r="I50" s="13"/>
      <c r="J50" s="35"/>
      <c r="K50" s="10"/>
      <c r="L50" s="10" t="s">
        <v>13</v>
      </c>
    </row>
    <row r="51" spans="1:12" customFormat="1" x14ac:dyDescent="0.2">
      <c r="A51" t="s">
        <v>18</v>
      </c>
      <c r="B51" t="s">
        <v>75</v>
      </c>
      <c r="C51" s="6" t="s">
        <v>4</v>
      </c>
      <c r="D51" s="13"/>
      <c r="E51" s="13"/>
      <c r="F51" s="35"/>
      <c r="G51" s="6" t="s">
        <v>8</v>
      </c>
      <c r="H51" s="35"/>
      <c r="I51" s="13"/>
      <c r="J51" s="35"/>
      <c r="K51" s="10"/>
      <c r="L51" s="10" t="s">
        <v>13</v>
      </c>
    </row>
    <row r="52" spans="1:12" customFormat="1" x14ac:dyDescent="0.2">
      <c r="A52" t="s">
        <v>18</v>
      </c>
      <c r="B52" t="s">
        <v>76</v>
      </c>
      <c r="C52" s="6" t="s">
        <v>4</v>
      </c>
      <c r="D52" s="13"/>
      <c r="E52" s="13"/>
      <c r="F52" s="35"/>
      <c r="G52" s="6" t="s">
        <v>8</v>
      </c>
      <c r="H52" s="35"/>
      <c r="I52" s="6" t="s">
        <v>477</v>
      </c>
      <c r="J52" s="35"/>
      <c r="K52" s="10"/>
      <c r="L52" s="10" t="s">
        <v>13</v>
      </c>
    </row>
    <row r="53" spans="1:12" customFormat="1" x14ac:dyDescent="0.2">
      <c r="A53" t="s">
        <v>23</v>
      </c>
      <c r="B53" t="s">
        <v>77</v>
      </c>
      <c r="C53" s="6" t="s">
        <v>4</v>
      </c>
      <c r="D53" s="13"/>
      <c r="E53" s="13"/>
      <c r="F53" s="35"/>
      <c r="G53" s="6" t="s">
        <v>8</v>
      </c>
      <c r="H53" s="35"/>
      <c r="I53" s="6" t="s">
        <v>477</v>
      </c>
      <c r="J53" s="35"/>
      <c r="K53" s="36"/>
      <c r="L53" s="10" t="s">
        <v>13</v>
      </c>
    </row>
    <row r="54" spans="1:12" customFormat="1" x14ac:dyDescent="0.2">
      <c r="A54" t="s">
        <v>78</v>
      </c>
      <c r="B54" t="s">
        <v>79</v>
      </c>
      <c r="C54" s="6" t="s">
        <v>4</v>
      </c>
      <c r="D54" s="13"/>
      <c r="E54" s="13"/>
      <c r="F54" s="8"/>
      <c r="G54" s="6" t="s">
        <v>8</v>
      </c>
      <c r="H54" s="35"/>
      <c r="I54" s="13"/>
      <c r="J54" s="35"/>
      <c r="K54" s="36"/>
      <c r="L54" s="10" t="s">
        <v>13</v>
      </c>
    </row>
    <row r="55" spans="1:12" customFormat="1" x14ac:dyDescent="0.2">
      <c r="A55" t="s">
        <v>78</v>
      </c>
      <c r="B55" t="s">
        <v>81</v>
      </c>
      <c r="C55" s="6" t="s">
        <v>4</v>
      </c>
      <c r="D55" s="13"/>
      <c r="E55" s="13"/>
      <c r="F55" s="35"/>
      <c r="G55" s="6" t="s">
        <v>8</v>
      </c>
      <c r="H55" s="35"/>
      <c r="I55" s="13"/>
      <c r="J55" s="35"/>
      <c r="K55" s="36"/>
      <c r="L55" s="10" t="s">
        <v>13</v>
      </c>
    </row>
    <row r="56" spans="1:12" customFormat="1" x14ac:dyDescent="0.2">
      <c r="A56" t="s">
        <v>78</v>
      </c>
      <c r="B56" t="s">
        <v>82</v>
      </c>
      <c r="C56" s="6" t="s">
        <v>4</v>
      </c>
      <c r="D56" s="13"/>
      <c r="E56" s="13"/>
      <c r="F56" s="35"/>
      <c r="G56" s="6" t="s">
        <v>8</v>
      </c>
      <c r="H56" s="35"/>
      <c r="I56" s="13"/>
      <c r="J56" s="35"/>
      <c r="K56" s="36"/>
      <c r="L56" s="10" t="s">
        <v>13</v>
      </c>
    </row>
    <row r="57" spans="1:12" customFormat="1" x14ac:dyDescent="0.2">
      <c r="A57" t="s">
        <v>78</v>
      </c>
      <c r="B57" t="s">
        <v>83</v>
      </c>
      <c r="C57" s="6" t="s">
        <v>4</v>
      </c>
      <c r="D57" s="13"/>
      <c r="E57" s="13"/>
      <c r="F57" s="35"/>
      <c r="G57" s="6" t="s">
        <v>8</v>
      </c>
      <c r="H57" s="35"/>
      <c r="I57" s="13"/>
      <c r="J57" s="35"/>
      <c r="K57" s="36"/>
      <c r="L57" s="10" t="s">
        <v>13</v>
      </c>
    </row>
    <row r="58" spans="1:12" customFormat="1" x14ac:dyDescent="0.2">
      <c r="A58" t="s">
        <v>84</v>
      </c>
      <c r="B58" t="s">
        <v>85</v>
      </c>
      <c r="C58" s="6" t="s">
        <v>4</v>
      </c>
      <c r="D58" s="13"/>
      <c r="E58" s="13"/>
      <c r="F58" s="35"/>
      <c r="G58" s="6" t="s">
        <v>8</v>
      </c>
      <c r="H58" s="35"/>
      <c r="I58" s="13"/>
      <c r="J58" s="35"/>
      <c r="K58" s="36"/>
      <c r="L58" s="10" t="s">
        <v>13</v>
      </c>
    </row>
    <row r="59" spans="1:12" customFormat="1" x14ac:dyDescent="0.2">
      <c r="A59" t="s">
        <v>84</v>
      </c>
      <c r="B59" t="s">
        <v>86</v>
      </c>
      <c r="C59" s="6" t="s">
        <v>4</v>
      </c>
      <c r="D59" s="13"/>
      <c r="E59" s="13"/>
      <c r="F59" s="35"/>
      <c r="G59" s="6" t="s">
        <v>8</v>
      </c>
      <c r="H59" s="35"/>
      <c r="I59" s="13"/>
      <c r="J59" s="35"/>
      <c r="K59" s="36"/>
      <c r="L59" s="10" t="s">
        <v>13</v>
      </c>
    </row>
    <row r="60" spans="1:12" customFormat="1" x14ac:dyDescent="0.2">
      <c r="A60" t="s">
        <v>84</v>
      </c>
      <c r="B60" t="s">
        <v>87</v>
      </c>
      <c r="C60" s="6" t="s">
        <v>4</v>
      </c>
      <c r="D60" s="13"/>
      <c r="E60" s="13"/>
      <c r="F60" s="35"/>
      <c r="G60" s="6" t="s">
        <v>8</v>
      </c>
      <c r="H60" s="35"/>
      <c r="I60" s="13"/>
      <c r="J60" s="35"/>
      <c r="K60" s="36"/>
      <c r="L60" s="10" t="s">
        <v>13</v>
      </c>
    </row>
    <row r="61" spans="1:12" customFormat="1" x14ac:dyDescent="0.2">
      <c r="A61" t="s">
        <v>84</v>
      </c>
      <c r="B61" t="s">
        <v>88</v>
      </c>
      <c r="C61" s="6" t="s">
        <v>4</v>
      </c>
      <c r="D61" s="13"/>
      <c r="E61" s="13"/>
      <c r="F61" s="35"/>
      <c r="G61" s="6" t="s">
        <v>8</v>
      </c>
      <c r="H61" s="35"/>
      <c r="I61" s="13"/>
      <c r="J61" s="35"/>
      <c r="K61" s="36"/>
      <c r="L61" s="10" t="s">
        <v>13</v>
      </c>
    </row>
    <row r="62" spans="1:12" customFormat="1" x14ac:dyDescent="0.2">
      <c r="A62" t="s">
        <v>84</v>
      </c>
      <c r="B62" t="s">
        <v>89</v>
      </c>
      <c r="C62" s="6" t="s">
        <v>4</v>
      </c>
      <c r="D62" s="13"/>
      <c r="E62" s="13"/>
      <c r="F62" s="35"/>
      <c r="G62" s="6" t="s">
        <v>8</v>
      </c>
      <c r="H62" s="35"/>
      <c r="I62" s="13"/>
      <c r="J62" s="35"/>
      <c r="K62" s="36"/>
      <c r="L62" s="10" t="s">
        <v>13</v>
      </c>
    </row>
    <row r="63" spans="1:12" customFormat="1" x14ac:dyDescent="0.2">
      <c r="A63" t="s">
        <v>84</v>
      </c>
      <c r="B63" t="s">
        <v>90</v>
      </c>
      <c r="C63" s="6" t="s">
        <v>4</v>
      </c>
      <c r="D63" s="13"/>
      <c r="E63" s="13"/>
      <c r="F63" s="35"/>
      <c r="G63" s="6" t="s">
        <v>8</v>
      </c>
      <c r="H63" s="35"/>
      <c r="I63" s="13"/>
      <c r="J63" s="35"/>
      <c r="K63" s="36"/>
      <c r="L63" s="10" t="s">
        <v>13</v>
      </c>
    </row>
    <row r="64" spans="1:12" customFormat="1" x14ac:dyDescent="0.2">
      <c r="A64" t="s">
        <v>84</v>
      </c>
      <c r="B64" t="s">
        <v>91</v>
      </c>
      <c r="C64" s="6" t="s">
        <v>4</v>
      </c>
      <c r="D64" s="13"/>
      <c r="E64" s="13"/>
      <c r="F64" s="35"/>
      <c r="G64" s="6" t="s">
        <v>8</v>
      </c>
      <c r="H64" s="35"/>
      <c r="I64" s="13"/>
      <c r="J64" s="35"/>
      <c r="K64" s="36"/>
      <c r="L64" s="10" t="s">
        <v>13</v>
      </c>
    </row>
    <row r="65" spans="1:12" customFormat="1" x14ac:dyDescent="0.2">
      <c r="A65" t="s">
        <v>84</v>
      </c>
      <c r="B65" t="s">
        <v>92</v>
      </c>
      <c r="C65" s="6" t="s">
        <v>4</v>
      </c>
      <c r="D65" s="13"/>
      <c r="E65" s="13"/>
      <c r="F65" s="35"/>
      <c r="G65" s="6" t="s">
        <v>8</v>
      </c>
      <c r="H65" s="35"/>
      <c r="I65" s="13"/>
      <c r="J65" s="35"/>
      <c r="K65" s="36"/>
      <c r="L65" s="10" t="s">
        <v>13</v>
      </c>
    </row>
    <row r="66" spans="1:12" customFormat="1" x14ac:dyDescent="0.2">
      <c r="A66" t="s">
        <v>84</v>
      </c>
      <c r="B66" t="s">
        <v>93</v>
      </c>
      <c r="C66" s="6" t="s">
        <v>4</v>
      </c>
      <c r="D66" s="13"/>
      <c r="E66" s="13"/>
      <c r="F66" s="35"/>
      <c r="G66" s="6" t="s">
        <v>8</v>
      </c>
      <c r="H66" s="35"/>
      <c r="I66" s="13"/>
      <c r="J66" s="35"/>
      <c r="K66" s="36"/>
      <c r="L66" s="10" t="s">
        <v>13</v>
      </c>
    </row>
    <row r="67" spans="1:12" customFormat="1" x14ac:dyDescent="0.2">
      <c r="A67" t="s">
        <v>84</v>
      </c>
      <c r="B67" t="s">
        <v>94</v>
      </c>
      <c r="C67" s="6" t="s">
        <v>4</v>
      </c>
      <c r="D67" s="13"/>
      <c r="E67" s="13"/>
      <c r="F67" s="35"/>
      <c r="G67" s="6" t="s">
        <v>8</v>
      </c>
      <c r="H67" s="35"/>
      <c r="I67" s="13"/>
      <c r="J67" s="35"/>
      <c r="K67" s="36"/>
      <c r="L67" s="10" t="s">
        <v>13</v>
      </c>
    </row>
    <row r="68" spans="1:12" customFormat="1" x14ac:dyDescent="0.2">
      <c r="A68" t="s">
        <v>84</v>
      </c>
      <c r="B68" t="s">
        <v>95</v>
      </c>
      <c r="C68" s="6" t="s">
        <v>4</v>
      </c>
      <c r="D68" s="13"/>
      <c r="E68" s="13"/>
      <c r="F68" s="35"/>
      <c r="G68" s="6" t="s">
        <v>8</v>
      </c>
      <c r="H68" s="35"/>
      <c r="I68" s="13"/>
      <c r="J68" s="35"/>
      <c r="K68" s="36"/>
      <c r="L68" s="10" t="s">
        <v>13</v>
      </c>
    </row>
    <row r="69" spans="1:12" customFormat="1" x14ac:dyDescent="0.2">
      <c r="A69" t="s">
        <v>84</v>
      </c>
      <c r="B69" t="s">
        <v>96</v>
      </c>
      <c r="C69" s="6" t="s">
        <v>4</v>
      </c>
      <c r="D69" s="13"/>
      <c r="E69" s="13"/>
      <c r="F69" s="35"/>
      <c r="G69" s="6" t="s">
        <v>8</v>
      </c>
      <c r="H69" s="35"/>
      <c r="I69" s="13"/>
      <c r="J69" s="35"/>
      <c r="K69" s="36"/>
      <c r="L69" s="10" t="s">
        <v>13</v>
      </c>
    </row>
    <row r="70" spans="1:12" customFormat="1" x14ac:dyDescent="0.2">
      <c r="A70" t="s">
        <v>84</v>
      </c>
      <c r="B70" t="s">
        <v>97</v>
      </c>
      <c r="C70" s="6" t="s">
        <v>4</v>
      </c>
      <c r="D70" s="13"/>
      <c r="E70" s="13"/>
      <c r="F70" s="35"/>
      <c r="G70" s="6" t="s">
        <v>8</v>
      </c>
      <c r="H70" s="35"/>
      <c r="I70" s="13"/>
      <c r="J70" s="35"/>
      <c r="K70" s="36"/>
      <c r="L70" s="10" t="s">
        <v>13</v>
      </c>
    </row>
    <row r="71" spans="1:12" customFormat="1" x14ac:dyDescent="0.2">
      <c r="A71" t="s">
        <v>84</v>
      </c>
      <c r="B71" t="s">
        <v>98</v>
      </c>
      <c r="C71" s="6" t="s">
        <v>4</v>
      </c>
      <c r="D71" s="13"/>
      <c r="E71" s="13"/>
      <c r="F71" s="35"/>
      <c r="G71" s="6" t="s">
        <v>8</v>
      </c>
      <c r="H71" s="35"/>
      <c r="I71" s="13"/>
      <c r="J71" s="35"/>
      <c r="K71" s="36"/>
      <c r="L71" s="10" t="s">
        <v>13</v>
      </c>
    </row>
    <row r="72" spans="1:12" customFormat="1" x14ac:dyDescent="0.2">
      <c r="A72" t="s">
        <v>84</v>
      </c>
      <c r="B72" t="s">
        <v>99</v>
      </c>
      <c r="C72" s="6" t="s">
        <v>4</v>
      </c>
      <c r="D72" s="13"/>
      <c r="E72" s="13"/>
      <c r="F72" s="35"/>
      <c r="G72" s="6" t="s">
        <v>8</v>
      </c>
      <c r="H72" s="35"/>
      <c r="I72" s="13"/>
      <c r="J72" s="35"/>
      <c r="K72" s="36"/>
      <c r="L72" s="10" t="s">
        <v>13</v>
      </c>
    </row>
    <row r="73" spans="1:12" customFormat="1" x14ac:dyDescent="0.2">
      <c r="A73" t="s">
        <v>84</v>
      </c>
      <c r="B73" t="s">
        <v>100</v>
      </c>
      <c r="C73" s="6" t="s">
        <v>4</v>
      </c>
      <c r="D73" s="13"/>
      <c r="E73" s="13"/>
      <c r="F73" s="35"/>
      <c r="G73" s="6" t="s">
        <v>8</v>
      </c>
      <c r="H73" s="35"/>
      <c r="I73" s="13"/>
      <c r="J73" s="35"/>
      <c r="K73" s="36"/>
      <c r="L73" s="10" t="s">
        <v>13</v>
      </c>
    </row>
    <row r="74" spans="1:12" customFormat="1" x14ac:dyDescent="0.2">
      <c r="A74" t="s">
        <v>84</v>
      </c>
      <c r="B74" t="s">
        <v>101</v>
      </c>
      <c r="C74" s="34" t="s">
        <v>26</v>
      </c>
      <c r="D74" s="13"/>
      <c r="E74" s="13"/>
      <c r="F74" s="35"/>
      <c r="G74" s="6" t="s">
        <v>8</v>
      </c>
      <c r="H74" s="35"/>
      <c r="I74" s="6"/>
      <c r="J74" s="8"/>
      <c r="K74" s="36"/>
      <c r="L74" s="35" t="s">
        <v>26</v>
      </c>
    </row>
    <row r="75" spans="1:12" customFormat="1" x14ac:dyDescent="0.2">
      <c r="A75" t="s">
        <v>84</v>
      </c>
      <c r="B75" t="s">
        <v>102</v>
      </c>
      <c r="C75" s="6" t="s">
        <v>4</v>
      </c>
      <c r="D75" s="13"/>
      <c r="E75" s="13"/>
      <c r="F75" s="35"/>
      <c r="G75" s="6" t="s">
        <v>8</v>
      </c>
      <c r="H75" s="35"/>
      <c r="I75" s="13"/>
      <c r="J75" s="35"/>
      <c r="K75" s="36"/>
      <c r="L75" s="10" t="s">
        <v>13</v>
      </c>
    </row>
    <row r="76" spans="1:12" customFormat="1" x14ac:dyDescent="0.2">
      <c r="A76" t="s">
        <v>84</v>
      </c>
      <c r="B76" t="s">
        <v>103</v>
      </c>
      <c r="C76" s="6" t="s">
        <v>4</v>
      </c>
      <c r="D76" s="13"/>
      <c r="E76" s="13"/>
      <c r="F76" s="35"/>
      <c r="G76" s="6" t="s">
        <v>8</v>
      </c>
      <c r="H76" s="35"/>
      <c r="I76" s="13"/>
      <c r="J76" s="35"/>
      <c r="K76" s="36"/>
      <c r="L76" s="10" t="s">
        <v>13</v>
      </c>
    </row>
    <row r="77" spans="1:12" customFormat="1" x14ac:dyDescent="0.2">
      <c r="A77" t="s">
        <v>84</v>
      </c>
      <c r="B77" t="s">
        <v>104</v>
      </c>
      <c r="C77" s="6" t="s">
        <v>4</v>
      </c>
      <c r="D77" s="13"/>
      <c r="E77" s="13"/>
      <c r="F77" s="35"/>
      <c r="G77" s="6" t="s">
        <v>8</v>
      </c>
      <c r="H77" s="35"/>
      <c r="I77" s="13"/>
      <c r="J77" s="35"/>
      <c r="K77" s="36"/>
      <c r="L77" s="10" t="s">
        <v>13</v>
      </c>
    </row>
    <row r="78" spans="1:12" customFormat="1" x14ac:dyDescent="0.2">
      <c r="A78" t="s">
        <v>84</v>
      </c>
      <c r="B78" t="s">
        <v>105</v>
      </c>
      <c r="C78" s="6" t="s">
        <v>4</v>
      </c>
      <c r="D78" s="13"/>
      <c r="E78" s="13"/>
      <c r="F78" s="35"/>
      <c r="G78" s="6" t="s">
        <v>8</v>
      </c>
      <c r="H78" s="35"/>
      <c r="I78" s="13"/>
      <c r="J78" s="35"/>
      <c r="K78" s="36"/>
      <c r="L78" s="10" t="s">
        <v>13</v>
      </c>
    </row>
    <row r="79" spans="1:12" customFormat="1" x14ac:dyDescent="0.2">
      <c r="A79" t="s">
        <v>84</v>
      </c>
      <c r="B79" t="s">
        <v>106</v>
      </c>
      <c r="C79" s="6" t="s">
        <v>4</v>
      </c>
      <c r="D79" s="13"/>
      <c r="E79" s="13"/>
      <c r="F79" s="35"/>
      <c r="G79" s="6" t="s">
        <v>8</v>
      </c>
      <c r="H79" s="35"/>
      <c r="I79" s="13"/>
      <c r="J79" s="35"/>
      <c r="K79" s="36"/>
      <c r="L79" s="10" t="s">
        <v>13</v>
      </c>
    </row>
    <row r="80" spans="1:12" customFormat="1" x14ac:dyDescent="0.2">
      <c r="A80" t="s">
        <v>84</v>
      </c>
      <c r="B80" t="s">
        <v>107</v>
      </c>
      <c r="C80" s="6" t="s">
        <v>4</v>
      </c>
      <c r="D80" s="13"/>
      <c r="E80" s="13"/>
      <c r="F80" s="35"/>
      <c r="G80" s="6" t="s">
        <v>8</v>
      </c>
      <c r="H80" s="35"/>
      <c r="I80" s="13"/>
      <c r="J80" s="35"/>
      <c r="K80" s="36"/>
      <c r="L80" s="10" t="s">
        <v>13</v>
      </c>
    </row>
    <row r="81" spans="1:15" x14ac:dyDescent="0.2">
      <c r="A81" t="s">
        <v>84</v>
      </c>
      <c r="B81" t="s">
        <v>108</v>
      </c>
      <c r="C81" s="6" t="s">
        <v>4</v>
      </c>
      <c r="D81" s="13"/>
      <c r="E81" s="13"/>
      <c r="F81" s="35"/>
      <c r="G81" s="6" t="s">
        <v>8</v>
      </c>
      <c r="H81" s="35"/>
      <c r="I81" s="13"/>
      <c r="J81" s="35"/>
      <c r="K81" s="36"/>
      <c r="L81" s="10" t="s">
        <v>13</v>
      </c>
    </row>
    <row r="82" spans="1:15" x14ac:dyDescent="0.2">
      <c r="A82" t="s">
        <v>84</v>
      </c>
      <c r="B82" t="s">
        <v>109</v>
      </c>
      <c r="C82" s="6" t="s">
        <v>4</v>
      </c>
      <c r="D82" s="13"/>
      <c r="E82" s="13"/>
      <c r="F82" s="35"/>
      <c r="G82" s="6" t="s">
        <v>8</v>
      </c>
      <c r="H82" s="35"/>
      <c r="I82" s="13"/>
      <c r="J82" s="35"/>
      <c r="K82" s="36"/>
      <c r="L82" s="10" t="s">
        <v>13</v>
      </c>
    </row>
    <row r="83" spans="1:15" x14ac:dyDescent="0.2">
      <c r="A83" t="s">
        <v>486</v>
      </c>
      <c r="B83" t="s">
        <v>487</v>
      </c>
      <c r="I83" s="6" t="s">
        <v>477</v>
      </c>
    </row>
    <row r="84" spans="1:15" s="14" customFormat="1" x14ac:dyDescent="0.2">
      <c r="C84" s="15"/>
      <c r="D84" s="16"/>
      <c r="E84" s="16"/>
      <c r="F84" s="17"/>
      <c r="G84" s="15"/>
      <c r="H84" s="17"/>
      <c r="I84" s="15"/>
      <c r="J84" s="17"/>
      <c r="K84" s="18"/>
      <c r="L84" s="18"/>
      <c r="O84" s="65"/>
    </row>
    <row r="88" spans="1:15" x14ac:dyDescent="0.2">
      <c r="A88" s="1" t="s">
        <v>110</v>
      </c>
    </row>
    <row r="89" spans="1:15" x14ac:dyDescent="0.2">
      <c r="A89" t="s">
        <v>111</v>
      </c>
      <c r="B89" t="s">
        <v>112</v>
      </c>
    </row>
    <row r="90" spans="1:15" x14ac:dyDescent="0.2">
      <c r="A90" t="s">
        <v>113</v>
      </c>
      <c r="B90" t="s">
        <v>112</v>
      </c>
    </row>
    <row r="91" spans="1:15" x14ac:dyDescent="0.2">
      <c r="A91" t="s">
        <v>114</v>
      </c>
      <c r="B91" t="s">
        <v>112</v>
      </c>
    </row>
    <row r="92" spans="1:15" x14ac:dyDescent="0.2">
      <c r="A92" t="s">
        <v>115</v>
      </c>
      <c r="B92" t="s">
        <v>112</v>
      </c>
    </row>
    <row r="93" spans="1:15" x14ac:dyDescent="0.2">
      <c r="A93" t="s">
        <v>116</v>
      </c>
      <c r="B93" t="s">
        <v>112</v>
      </c>
    </row>
    <row r="94" spans="1:15" x14ac:dyDescent="0.2">
      <c r="A94" t="s">
        <v>117</v>
      </c>
      <c r="B94" t="s">
        <v>112</v>
      </c>
    </row>
    <row r="95" spans="1:15" x14ac:dyDescent="0.2">
      <c r="A95" t="s">
        <v>118</v>
      </c>
      <c r="B95" t="s">
        <v>112</v>
      </c>
    </row>
    <row r="96" spans="1:15" x14ac:dyDescent="0.2">
      <c r="A96" t="s">
        <v>119</v>
      </c>
      <c r="B96" t="s">
        <v>112</v>
      </c>
    </row>
    <row r="97" spans="1:2" customFormat="1" x14ac:dyDescent="0.2">
      <c r="A97" t="s">
        <v>120</v>
      </c>
      <c r="B97" t="s">
        <v>112</v>
      </c>
    </row>
    <row r="98" spans="1:2" customFormat="1" x14ac:dyDescent="0.2">
      <c r="A98" t="s">
        <v>121</v>
      </c>
      <c r="B98" t="s">
        <v>112</v>
      </c>
    </row>
    <row r="99" spans="1:2" customFormat="1" x14ac:dyDescent="0.2">
      <c r="A99" t="s">
        <v>122</v>
      </c>
      <c r="B99" t="s">
        <v>112</v>
      </c>
    </row>
    <row r="100" spans="1:2" customFormat="1" x14ac:dyDescent="0.2">
      <c r="A100" t="s">
        <v>123</v>
      </c>
      <c r="B100" t="s">
        <v>112</v>
      </c>
    </row>
    <row r="101" spans="1:2" customFormat="1" x14ac:dyDescent="0.2">
      <c r="A101" t="s">
        <v>124</v>
      </c>
      <c r="B101" t="s">
        <v>112</v>
      </c>
    </row>
    <row r="102" spans="1:2" customFormat="1" x14ac:dyDescent="0.2">
      <c r="A102" t="s">
        <v>125</v>
      </c>
      <c r="B102" t="s">
        <v>112</v>
      </c>
    </row>
    <row r="103" spans="1:2" customFormat="1" x14ac:dyDescent="0.2">
      <c r="A103" t="s">
        <v>126</v>
      </c>
      <c r="B103" t="s">
        <v>112</v>
      </c>
    </row>
    <row r="104" spans="1:2" customFormat="1" x14ac:dyDescent="0.2">
      <c r="A104" t="s">
        <v>127</v>
      </c>
      <c r="B104" t="s">
        <v>112</v>
      </c>
    </row>
    <row r="105" spans="1:2" customFormat="1" x14ac:dyDescent="0.2">
      <c r="A105" t="s">
        <v>128</v>
      </c>
      <c r="B105" t="s">
        <v>112</v>
      </c>
    </row>
    <row r="106" spans="1:2" customFormat="1" x14ac:dyDescent="0.2">
      <c r="A106" t="s">
        <v>129</v>
      </c>
      <c r="B106" t="s">
        <v>112</v>
      </c>
    </row>
    <row r="107" spans="1:2" customFormat="1" x14ac:dyDescent="0.2">
      <c r="A107" t="s">
        <v>130</v>
      </c>
      <c r="B107" t="s">
        <v>112</v>
      </c>
    </row>
    <row r="108" spans="1:2" customFormat="1" x14ac:dyDescent="0.2">
      <c r="A108" t="s">
        <v>131</v>
      </c>
      <c r="B108" t="s">
        <v>112</v>
      </c>
    </row>
    <row r="109" spans="1:2" customFormat="1" x14ac:dyDescent="0.2">
      <c r="A109" t="s">
        <v>132</v>
      </c>
      <c r="B109" t="s">
        <v>112</v>
      </c>
    </row>
    <row r="110" spans="1:2" customFormat="1" x14ac:dyDescent="0.2">
      <c r="A110" t="s">
        <v>133</v>
      </c>
      <c r="B110" t="s">
        <v>112</v>
      </c>
    </row>
    <row r="111" spans="1:2" customFormat="1" x14ac:dyDescent="0.2">
      <c r="A111" t="s">
        <v>134</v>
      </c>
      <c r="B111" t="s">
        <v>112</v>
      </c>
    </row>
    <row r="112" spans="1:2" customFormat="1" x14ac:dyDescent="0.2">
      <c r="A112" t="s">
        <v>135</v>
      </c>
      <c r="B112" t="s">
        <v>112</v>
      </c>
    </row>
    <row r="113" spans="1:2" customFormat="1" x14ac:dyDescent="0.2">
      <c r="A113" t="s">
        <v>136</v>
      </c>
      <c r="B113" t="s">
        <v>112</v>
      </c>
    </row>
    <row r="114" spans="1:2" customFormat="1" x14ac:dyDescent="0.2">
      <c r="A114" t="s">
        <v>137</v>
      </c>
      <c r="B114" t="s">
        <v>112</v>
      </c>
    </row>
    <row r="115" spans="1:2" customFormat="1" x14ac:dyDescent="0.2">
      <c r="A115" t="s">
        <v>138</v>
      </c>
      <c r="B115" t="s">
        <v>112</v>
      </c>
    </row>
    <row r="116" spans="1:2" customFormat="1" x14ac:dyDescent="0.2">
      <c r="A116" t="s">
        <v>139</v>
      </c>
      <c r="B116" t="s">
        <v>112</v>
      </c>
    </row>
    <row r="117" spans="1:2" customFormat="1" x14ac:dyDescent="0.2">
      <c r="A117" t="s">
        <v>140</v>
      </c>
      <c r="B117" t="s">
        <v>112</v>
      </c>
    </row>
    <row r="118" spans="1:2" customFormat="1" x14ac:dyDescent="0.2">
      <c r="A118" t="s">
        <v>141</v>
      </c>
      <c r="B118" t="s">
        <v>112</v>
      </c>
    </row>
    <row r="119" spans="1:2" customFormat="1" x14ac:dyDescent="0.2">
      <c r="A119" t="s">
        <v>142</v>
      </c>
      <c r="B119" t="s">
        <v>112</v>
      </c>
    </row>
    <row r="120" spans="1:2" customFormat="1" x14ac:dyDescent="0.2">
      <c r="A120" t="s">
        <v>143</v>
      </c>
      <c r="B120" t="s">
        <v>112</v>
      </c>
    </row>
    <row r="121" spans="1:2" customFormat="1" x14ac:dyDescent="0.2">
      <c r="A121" t="s">
        <v>144</v>
      </c>
      <c r="B121" t="s">
        <v>112</v>
      </c>
    </row>
    <row r="122" spans="1:2" customFormat="1" x14ac:dyDescent="0.2">
      <c r="A122" t="s">
        <v>145</v>
      </c>
      <c r="B122" t="s">
        <v>112</v>
      </c>
    </row>
    <row r="123" spans="1:2" customFormat="1" x14ac:dyDescent="0.2">
      <c r="A123" t="s">
        <v>146</v>
      </c>
      <c r="B123" t="s">
        <v>112</v>
      </c>
    </row>
    <row r="124" spans="1:2" customFormat="1" x14ac:dyDescent="0.2">
      <c r="A124" t="s">
        <v>147</v>
      </c>
      <c r="B124" t="s">
        <v>112</v>
      </c>
    </row>
    <row r="125" spans="1:2" customFormat="1" x14ac:dyDescent="0.2">
      <c r="A125" t="s">
        <v>148</v>
      </c>
      <c r="B125" t="s">
        <v>112</v>
      </c>
    </row>
    <row r="126" spans="1:2" customFormat="1" x14ac:dyDescent="0.2">
      <c r="A126" t="s">
        <v>149</v>
      </c>
      <c r="B126" t="s">
        <v>112</v>
      </c>
    </row>
    <row r="127" spans="1:2" customFormat="1" x14ac:dyDescent="0.2">
      <c r="A127" t="s">
        <v>150</v>
      </c>
      <c r="B127" t="s">
        <v>112</v>
      </c>
    </row>
    <row r="128" spans="1:2" customFormat="1" x14ac:dyDescent="0.2">
      <c r="A128" t="s">
        <v>151</v>
      </c>
      <c r="B128" t="s">
        <v>112</v>
      </c>
    </row>
    <row r="129" spans="1:2" customFormat="1" x14ac:dyDescent="0.2">
      <c r="A129" t="s">
        <v>152</v>
      </c>
      <c r="B129" t="s">
        <v>112</v>
      </c>
    </row>
    <row r="130" spans="1:2" customFormat="1" x14ac:dyDescent="0.2">
      <c r="A130" t="s">
        <v>153</v>
      </c>
      <c r="B130" t="s">
        <v>112</v>
      </c>
    </row>
    <row r="131" spans="1:2" customFormat="1" x14ac:dyDescent="0.2">
      <c r="A131" t="s">
        <v>154</v>
      </c>
      <c r="B131" t="s">
        <v>112</v>
      </c>
    </row>
    <row r="132" spans="1:2" customFormat="1" x14ac:dyDescent="0.2">
      <c r="A132" t="s">
        <v>155</v>
      </c>
      <c r="B132" t="s">
        <v>112</v>
      </c>
    </row>
    <row r="133" spans="1:2" customFormat="1" x14ac:dyDescent="0.2">
      <c r="A133" t="s">
        <v>156</v>
      </c>
      <c r="B133" t="s">
        <v>112</v>
      </c>
    </row>
    <row r="134" spans="1:2" customFormat="1" x14ac:dyDescent="0.2">
      <c r="A134" t="s">
        <v>157</v>
      </c>
      <c r="B134" t="s">
        <v>112</v>
      </c>
    </row>
    <row r="135" spans="1:2" customFormat="1" x14ac:dyDescent="0.2">
      <c r="A135" t="s">
        <v>158</v>
      </c>
      <c r="B135" t="s">
        <v>112</v>
      </c>
    </row>
    <row r="136" spans="1:2" customFormat="1" x14ac:dyDescent="0.2">
      <c r="A136" t="s">
        <v>159</v>
      </c>
      <c r="B136" t="s">
        <v>112</v>
      </c>
    </row>
    <row r="137" spans="1:2" customFormat="1" x14ac:dyDescent="0.2">
      <c r="A137" t="s">
        <v>160</v>
      </c>
      <c r="B137" t="s">
        <v>112</v>
      </c>
    </row>
    <row r="138" spans="1:2" customFormat="1" x14ac:dyDescent="0.2">
      <c r="A138" t="s">
        <v>161</v>
      </c>
      <c r="B138" t="s">
        <v>112</v>
      </c>
    </row>
    <row r="139" spans="1:2" customFormat="1" x14ac:dyDescent="0.2">
      <c r="A139" t="s">
        <v>162</v>
      </c>
      <c r="B139" t="s">
        <v>163</v>
      </c>
    </row>
    <row r="140" spans="1:2" customFormat="1" x14ac:dyDescent="0.2">
      <c r="A140" t="s">
        <v>164</v>
      </c>
      <c r="B140" t="s">
        <v>163</v>
      </c>
    </row>
    <row r="141" spans="1:2" customFormat="1" x14ac:dyDescent="0.2">
      <c r="A141" t="s">
        <v>165</v>
      </c>
      <c r="B141" t="s">
        <v>163</v>
      </c>
    </row>
    <row r="142" spans="1:2" customFormat="1" x14ac:dyDescent="0.2">
      <c r="A142" t="s">
        <v>166</v>
      </c>
      <c r="B142" t="s">
        <v>163</v>
      </c>
    </row>
    <row r="143" spans="1:2" customFormat="1" x14ac:dyDescent="0.2">
      <c r="A143" t="s">
        <v>167</v>
      </c>
      <c r="B143" t="s">
        <v>163</v>
      </c>
    </row>
    <row r="144" spans="1:2" customFormat="1" x14ac:dyDescent="0.2">
      <c r="A144" t="s">
        <v>168</v>
      </c>
      <c r="B144" t="s">
        <v>163</v>
      </c>
    </row>
    <row r="145" spans="1:2" customFormat="1" x14ac:dyDescent="0.2">
      <c r="A145" t="s">
        <v>169</v>
      </c>
      <c r="B145" t="s">
        <v>163</v>
      </c>
    </row>
    <row r="146" spans="1:2" customFormat="1" x14ac:dyDescent="0.2">
      <c r="A146" t="s">
        <v>170</v>
      </c>
      <c r="B146" t="s">
        <v>163</v>
      </c>
    </row>
    <row r="147" spans="1:2" customFormat="1" x14ac:dyDescent="0.2">
      <c r="A147" t="s">
        <v>171</v>
      </c>
      <c r="B147" t="s">
        <v>163</v>
      </c>
    </row>
    <row r="148" spans="1:2" customFormat="1" x14ac:dyDescent="0.2">
      <c r="A148" t="s">
        <v>172</v>
      </c>
      <c r="B148" t="s">
        <v>163</v>
      </c>
    </row>
    <row r="149" spans="1:2" customFormat="1" x14ac:dyDescent="0.2">
      <c r="A149" t="s">
        <v>173</v>
      </c>
      <c r="B149" t="s">
        <v>163</v>
      </c>
    </row>
    <row r="150" spans="1:2" customFormat="1" x14ac:dyDescent="0.2">
      <c r="A150" t="s">
        <v>174</v>
      </c>
      <c r="B150" t="s">
        <v>163</v>
      </c>
    </row>
    <row r="151" spans="1:2" customFormat="1" x14ac:dyDescent="0.2">
      <c r="A151" t="s">
        <v>175</v>
      </c>
      <c r="B151" t="s">
        <v>163</v>
      </c>
    </row>
    <row r="152" spans="1:2" customFormat="1" x14ac:dyDescent="0.2">
      <c r="A152" t="s">
        <v>176</v>
      </c>
      <c r="B152" t="s">
        <v>163</v>
      </c>
    </row>
    <row r="153" spans="1:2" customFormat="1" x14ac:dyDescent="0.2">
      <c r="A153" t="s">
        <v>177</v>
      </c>
      <c r="B153" t="s">
        <v>163</v>
      </c>
    </row>
    <row r="154" spans="1:2" customFormat="1" x14ac:dyDescent="0.2">
      <c r="A154" t="s">
        <v>178</v>
      </c>
      <c r="B154" t="s">
        <v>163</v>
      </c>
    </row>
    <row r="155" spans="1:2" customFormat="1" x14ac:dyDescent="0.2">
      <c r="A155" t="s">
        <v>179</v>
      </c>
      <c r="B155" t="s">
        <v>163</v>
      </c>
    </row>
    <row r="156" spans="1:2" customFormat="1" x14ac:dyDescent="0.2">
      <c r="A156" t="s">
        <v>180</v>
      </c>
      <c r="B156" t="s">
        <v>163</v>
      </c>
    </row>
    <row r="157" spans="1:2" customFormat="1" x14ac:dyDescent="0.2">
      <c r="A157" t="s">
        <v>181</v>
      </c>
      <c r="B157" t="s">
        <v>163</v>
      </c>
    </row>
    <row r="158" spans="1:2" customFormat="1" x14ac:dyDescent="0.2">
      <c r="A158" t="s">
        <v>182</v>
      </c>
      <c r="B158" t="s">
        <v>163</v>
      </c>
    </row>
    <row r="159" spans="1:2" customFormat="1" x14ac:dyDescent="0.2">
      <c r="A159" t="s">
        <v>183</v>
      </c>
      <c r="B159" t="s">
        <v>163</v>
      </c>
    </row>
    <row r="160" spans="1:2" customFormat="1" x14ac:dyDescent="0.2">
      <c r="A160" t="s">
        <v>184</v>
      </c>
      <c r="B160" t="s">
        <v>163</v>
      </c>
    </row>
    <row r="161" spans="1:2" customFormat="1" x14ac:dyDescent="0.2">
      <c r="A161" t="s">
        <v>185</v>
      </c>
      <c r="B161" t="s">
        <v>163</v>
      </c>
    </row>
    <row r="162" spans="1:2" customFormat="1" x14ac:dyDescent="0.2">
      <c r="A162" t="s">
        <v>186</v>
      </c>
      <c r="B162" t="s">
        <v>163</v>
      </c>
    </row>
    <row r="163" spans="1:2" customFormat="1" x14ac:dyDescent="0.2">
      <c r="A163" t="s">
        <v>187</v>
      </c>
      <c r="B163" t="s">
        <v>163</v>
      </c>
    </row>
    <row r="164" spans="1:2" customFormat="1" x14ac:dyDescent="0.2">
      <c r="A164" t="s">
        <v>188</v>
      </c>
      <c r="B164" t="s">
        <v>163</v>
      </c>
    </row>
    <row r="165" spans="1:2" customFormat="1" x14ac:dyDescent="0.2">
      <c r="A165" t="s">
        <v>189</v>
      </c>
      <c r="B165" t="s">
        <v>163</v>
      </c>
    </row>
    <row r="166" spans="1:2" customFormat="1" x14ac:dyDescent="0.2">
      <c r="A166" t="s">
        <v>190</v>
      </c>
      <c r="B166" t="s">
        <v>163</v>
      </c>
    </row>
    <row r="167" spans="1:2" customFormat="1" x14ac:dyDescent="0.2">
      <c r="A167" t="s">
        <v>191</v>
      </c>
      <c r="B167" t="s">
        <v>163</v>
      </c>
    </row>
    <row r="168" spans="1:2" customFormat="1" x14ac:dyDescent="0.2">
      <c r="A168" t="s">
        <v>192</v>
      </c>
      <c r="B168" t="s">
        <v>163</v>
      </c>
    </row>
    <row r="169" spans="1:2" customFormat="1" x14ac:dyDescent="0.2">
      <c r="A169" t="s">
        <v>193</v>
      </c>
      <c r="B169" t="s">
        <v>163</v>
      </c>
    </row>
    <row r="170" spans="1:2" customFormat="1" x14ac:dyDescent="0.2">
      <c r="A170" t="s">
        <v>194</v>
      </c>
      <c r="B170" t="s">
        <v>163</v>
      </c>
    </row>
    <row r="171" spans="1:2" customFormat="1" x14ac:dyDescent="0.2">
      <c r="A171" t="s">
        <v>195</v>
      </c>
      <c r="B171" t="s">
        <v>163</v>
      </c>
    </row>
    <row r="172" spans="1:2" customFormat="1" x14ac:dyDescent="0.2">
      <c r="A172" t="s">
        <v>196</v>
      </c>
      <c r="B172" t="s">
        <v>163</v>
      </c>
    </row>
    <row r="173" spans="1:2" customFormat="1" x14ac:dyDescent="0.2">
      <c r="A173" t="s">
        <v>197</v>
      </c>
      <c r="B173" t="s">
        <v>163</v>
      </c>
    </row>
    <row r="174" spans="1:2" customFormat="1" x14ac:dyDescent="0.2">
      <c r="A174" t="s">
        <v>198</v>
      </c>
      <c r="B174" t="s">
        <v>163</v>
      </c>
    </row>
    <row r="175" spans="1:2" customFormat="1" x14ac:dyDescent="0.2">
      <c r="A175" t="s">
        <v>199</v>
      </c>
      <c r="B175" t="s">
        <v>163</v>
      </c>
    </row>
    <row r="176" spans="1:2" customFormat="1" x14ac:dyDescent="0.2">
      <c r="A176" t="s">
        <v>200</v>
      </c>
      <c r="B176" t="s">
        <v>163</v>
      </c>
    </row>
    <row r="177" spans="1:2" customFormat="1" x14ac:dyDescent="0.2">
      <c r="A177" t="s">
        <v>201</v>
      </c>
      <c r="B177" t="s">
        <v>163</v>
      </c>
    </row>
    <row r="178" spans="1:2" customFormat="1" x14ac:dyDescent="0.2">
      <c r="A178" t="s">
        <v>202</v>
      </c>
      <c r="B178" t="s">
        <v>163</v>
      </c>
    </row>
    <row r="179" spans="1:2" customFormat="1" x14ac:dyDescent="0.2">
      <c r="A179" t="s">
        <v>203</v>
      </c>
      <c r="B179" t="s">
        <v>163</v>
      </c>
    </row>
    <row r="180" spans="1:2" customFormat="1" x14ac:dyDescent="0.2">
      <c r="A180" t="s">
        <v>204</v>
      </c>
      <c r="B180" t="s">
        <v>163</v>
      </c>
    </row>
    <row r="181" spans="1:2" customFormat="1" x14ac:dyDescent="0.2">
      <c r="A181" t="s">
        <v>205</v>
      </c>
      <c r="B181" t="s">
        <v>163</v>
      </c>
    </row>
    <row r="182" spans="1:2" customFormat="1" x14ac:dyDescent="0.2">
      <c r="A182" t="s">
        <v>206</v>
      </c>
      <c r="B182" t="s">
        <v>163</v>
      </c>
    </row>
    <row r="183" spans="1:2" customFormat="1" x14ac:dyDescent="0.2">
      <c r="A183" t="s">
        <v>207</v>
      </c>
      <c r="B183" t="s">
        <v>163</v>
      </c>
    </row>
    <row r="184" spans="1:2" customFormat="1" x14ac:dyDescent="0.2">
      <c r="A184" t="s">
        <v>208</v>
      </c>
      <c r="B184" t="s">
        <v>163</v>
      </c>
    </row>
    <row r="185" spans="1:2" customFormat="1" x14ac:dyDescent="0.2">
      <c r="A185" t="s">
        <v>209</v>
      </c>
      <c r="B185" t="s">
        <v>163</v>
      </c>
    </row>
    <row r="186" spans="1:2" customFormat="1" x14ac:dyDescent="0.2">
      <c r="A186" t="s">
        <v>210</v>
      </c>
      <c r="B186" t="s">
        <v>163</v>
      </c>
    </row>
    <row r="187" spans="1:2" customFormat="1" x14ac:dyDescent="0.2">
      <c r="A187" t="s">
        <v>211</v>
      </c>
      <c r="B187" t="s">
        <v>163</v>
      </c>
    </row>
    <row r="188" spans="1:2" customFormat="1" x14ac:dyDescent="0.2">
      <c r="A188" t="s">
        <v>212</v>
      </c>
      <c r="B188" t="s">
        <v>163</v>
      </c>
    </row>
    <row r="189" spans="1:2" customFormat="1" x14ac:dyDescent="0.2">
      <c r="A189" t="s">
        <v>213</v>
      </c>
      <c r="B189" t="s">
        <v>163</v>
      </c>
    </row>
    <row r="190" spans="1:2" customFormat="1" x14ac:dyDescent="0.2">
      <c r="A190" t="s">
        <v>214</v>
      </c>
      <c r="B190" t="s">
        <v>163</v>
      </c>
    </row>
    <row r="191" spans="1:2" customFormat="1" x14ac:dyDescent="0.2">
      <c r="A191" t="s">
        <v>215</v>
      </c>
      <c r="B191" t="s">
        <v>163</v>
      </c>
    </row>
    <row r="192" spans="1:2" customFormat="1" x14ac:dyDescent="0.2">
      <c r="A192" t="s">
        <v>216</v>
      </c>
      <c r="B192" t="s">
        <v>163</v>
      </c>
    </row>
    <row r="193" spans="1:2" customFormat="1" x14ac:dyDescent="0.2">
      <c r="A193" t="s">
        <v>217</v>
      </c>
      <c r="B193" t="s">
        <v>163</v>
      </c>
    </row>
    <row r="194" spans="1:2" customFormat="1" x14ac:dyDescent="0.2">
      <c r="A194" t="s">
        <v>218</v>
      </c>
      <c r="B194" t="s">
        <v>163</v>
      </c>
    </row>
    <row r="195" spans="1:2" customFormat="1" x14ac:dyDescent="0.2">
      <c r="A195" t="s">
        <v>219</v>
      </c>
      <c r="B195" t="s">
        <v>163</v>
      </c>
    </row>
    <row r="196" spans="1:2" customFormat="1" x14ac:dyDescent="0.2">
      <c r="A196" t="s">
        <v>220</v>
      </c>
      <c r="B196" t="s">
        <v>163</v>
      </c>
    </row>
    <row r="197" spans="1:2" customFormat="1" x14ac:dyDescent="0.2">
      <c r="A197" t="s">
        <v>221</v>
      </c>
      <c r="B197" t="s">
        <v>163</v>
      </c>
    </row>
    <row r="198" spans="1:2" customFormat="1" x14ac:dyDescent="0.2">
      <c r="A198" t="s">
        <v>222</v>
      </c>
      <c r="B198" t="s">
        <v>163</v>
      </c>
    </row>
    <row r="199" spans="1:2" customFormat="1" x14ac:dyDescent="0.2">
      <c r="A199" t="s">
        <v>223</v>
      </c>
      <c r="B199" t="s">
        <v>163</v>
      </c>
    </row>
    <row r="200" spans="1:2" customFormat="1" x14ac:dyDescent="0.2">
      <c r="A200" t="s">
        <v>224</v>
      </c>
      <c r="B200" t="s">
        <v>163</v>
      </c>
    </row>
    <row r="201" spans="1:2" customFormat="1" x14ac:dyDescent="0.2">
      <c r="A201" t="s">
        <v>225</v>
      </c>
      <c r="B201" t="s">
        <v>163</v>
      </c>
    </row>
    <row r="202" spans="1:2" customFormat="1" x14ac:dyDescent="0.2">
      <c r="A202" t="s">
        <v>226</v>
      </c>
      <c r="B202" t="s">
        <v>163</v>
      </c>
    </row>
    <row r="203" spans="1:2" customFormat="1" x14ac:dyDescent="0.2">
      <c r="A203" t="s">
        <v>227</v>
      </c>
      <c r="B203" t="s">
        <v>163</v>
      </c>
    </row>
    <row r="204" spans="1:2" customFormat="1" x14ac:dyDescent="0.2">
      <c r="A204" t="s">
        <v>228</v>
      </c>
      <c r="B204" t="s">
        <v>163</v>
      </c>
    </row>
    <row r="205" spans="1:2" customFormat="1" x14ac:dyDescent="0.2">
      <c r="A205" t="s">
        <v>229</v>
      </c>
      <c r="B205" t="s">
        <v>163</v>
      </c>
    </row>
    <row r="206" spans="1:2" customFormat="1" x14ac:dyDescent="0.2">
      <c r="A206" t="s">
        <v>230</v>
      </c>
      <c r="B206" t="s">
        <v>163</v>
      </c>
    </row>
    <row r="207" spans="1:2" customFormat="1" x14ac:dyDescent="0.2">
      <c r="A207" t="s">
        <v>231</v>
      </c>
      <c r="B207" t="s">
        <v>163</v>
      </c>
    </row>
    <row r="208" spans="1:2" customFormat="1" x14ac:dyDescent="0.2">
      <c r="A208" t="s">
        <v>232</v>
      </c>
      <c r="B208" t="s">
        <v>163</v>
      </c>
    </row>
    <row r="209" spans="1:2" customFormat="1" x14ac:dyDescent="0.2">
      <c r="A209" t="s">
        <v>233</v>
      </c>
      <c r="B209" t="s">
        <v>163</v>
      </c>
    </row>
    <row r="210" spans="1:2" customFormat="1" x14ac:dyDescent="0.2">
      <c r="A210" t="s">
        <v>234</v>
      </c>
      <c r="B210" t="s">
        <v>163</v>
      </c>
    </row>
    <row r="211" spans="1:2" customFormat="1" x14ac:dyDescent="0.2">
      <c r="A211" t="s">
        <v>235</v>
      </c>
      <c r="B211" t="s">
        <v>163</v>
      </c>
    </row>
    <row r="212" spans="1:2" customFormat="1" x14ac:dyDescent="0.2">
      <c r="A212" t="s">
        <v>236</v>
      </c>
      <c r="B212" t="s">
        <v>163</v>
      </c>
    </row>
    <row r="213" spans="1:2" customFormat="1" x14ac:dyDescent="0.2">
      <c r="A213" t="s">
        <v>237</v>
      </c>
      <c r="B213" t="s">
        <v>163</v>
      </c>
    </row>
    <row r="214" spans="1:2" customFormat="1" x14ac:dyDescent="0.2">
      <c r="A214" t="s">
        <v>238</v>
      </c>
      <c r="B214" t="s">
        <v>163</v>
      </c>
    </row>
    <row r="215" spans="1:2" customFormat="1" x14ac:dyDescent="0.2">
      <c r="A215" t="s">
        <v>239</v>
      </c>
      <c r="B215" t="s">
        <v>163</v>
      </c>
    </row>
    <row r="216" spans="1:2" customFormat="1" x14ac:dyDescent="0.2">
      <c r="A216" t="s">
        <v>240</v>
      </c>
      <c r="B216" t="s">
        <v>163</v>
      </c>
    </row>
    <row r="217" spans="1:2" customFormat="1" x14ac:dyDescent="0.2">
      <c r="A217" t="s">
        <v>241</v>
      </c>
      <c r="B217" t="s">
        <v>163</v>
      </c>
    </row>
    <row r="218" spans="1:2" customFormat="1" x14ac:dyDescent="0.2">
      <c r="A218" t="s">
        <v>242</v>
      </c>
      <c r="B218" t="s">
        <v>163</v>
      </c>
    </row>
    <row r="219" spans="1:2" customFormat="1" x14ac:dyDescent="0.2">
      <c r="A219" t="s">
        <v>243</v>
      </c>
      <c r="B219" t="s">
        <v>163</v>
      </c>
    </row>
    <row r="220" spans="1:2" customFormat="1" x14ac:dyDescent="0.2">
      <c r="A220" t="s">
        <v>244</v>
      </c>
      <c r="B220" t="s">
        <v>163</v>
      </c>
    </row>
    <row r="221" spans="1:2" customFormat="1" x14ac:dyDescent="0.2">
      <c r="A221" t="s">
        <v>245</v>
      </c>
      <c r="B221" t="s">
        <v>163</v>
      </c>
    </row>
    <row r="222" spans="1:2" customFormat="1" x14ac:dyDescent="0.2">
      <c r="A222" t="s">
        <v>246</v>
      </c>
      <c r="B222" t="s">
        <v>163</v>
      </c>
    </row>
    <row r="223" spans="1:2" customFormat="1" x14ac:dyDescent="0.2">
      <c r="A223" t="s">
        <v>247</v>
      </c>
      <c r="B223" t="s">
        <v>163</v>
      </c>
    </row>
    <row r="224" spans="1:2" customFormat="1" x14ac:dyDescent="0.2">
      <c r="A224" t="s">
        <v>248</v>
      </c>
      <c r="B224" t="s">
        <v>163</v>
      </c>
    </row>
    <row r="225" spans="1:2" customFormat="1" x14ac:dyDescent="0.2">
      <c r="A225" t="s">
        <v>249</v>
      </c>
      <c r="B225" t="s">
        <v>163</v>
      </c>
    </row>
    <row r="226" spans="1:2" customFormat="1" x14ac:dyDescent="0.2">
      <c r="A226" t="s">
        <v>250</v>
      </c>
      <c r="B226" t="s">
        <v>163</v>
      </c>
    </row>
    <row r="227" spans="1:2" customFormat="1" x14ac:dyDescent="0.2">
      <c r="A227" t="s">
        <v>251</v>
      </c>
      <c r="B227" t="s">
        <v>163</v>
      </c>
    </row>
    <row r="228" spans="1:2" customFormat="1" x14ac:dyDescent="0.2">
      <c r="A228" t="s">
        <v>252</v>
      </c>
      <c r="B228" t="s">
        <v>163</v>
      </c>
    </row>
    <row r="229" spans="1:2" customFormat="1" x14ac:dyDescent="0.2">
      <c r="A229" t="s">
        <v>253</v>
      </c>
      <c r="B229" t="s">
        <v>163</v>
      </c>
    </row>
    <row r="230" spans="1:2" customFormat="1" x14ac:dyDescent="0.2">
      <c r="A230" t="s">
        <v>254</v>
      </c>
      <c r="B230" t="s">
        <v>163</v>
      </c>
    </row>
    <row r="231" spans="1:2" customFormat="1" x14ac:dyDescent="0.2">
      <c r="A231" t="s">
        <v>255</v>
      </c>
      <c r="B231" t="s">
        <v>163</v>
      </c>
    </row>
    <row r="232" spans="1:2" customFormat="1" x14ac:dyDescent="0.2">
      <c r="A232" t="s">
        <v>256</v>
      </c>
      <c r="B232" t="s">
        <v>163</v>
      </c>
    </row>
    <row r="233" spans="1:2" customFormat="1" x14ac:dyDescent="0.2">
      <c r="A233" t="s">
        <v>257</v>
      </c>
      <c r="B233" t="s">
        <v>163</v>
      </c>
    </row>
    <row r="234" spans="1:2" customFormat="1" x14ac:dyDescent="0.2">
      <c r="A234" t="s">
        <v>258</v>
      </c>
      <c r="B234" t="s">
        <v>163</v>
      </c>
    </row>
    <row r="235" spans="1:2" customFormat="1" x14ac:dyDescent="0.2">
      <c r="A235" t="s">
        <v>259</v>
      </c>
      <c r="B235" t="s">
        <v>163</v>
      </c>
    </row>
    <row r="236" spans="1:2" customFormat="1" x14ac:dyDescent="0.2">
      <c r="A236" t="s">
        <v>260</v>
      </c>
      <c r="B236" t="s">
        <v>163</v>
      </c>
    </row>
    <row r="237" spans="1:2" customFormat="1" x14ac:dyDescent="0.2">
      <c r="A237" t="s">
        <v>261</v>
      </c>
      <c r="B237" t="s">
        <v>163</v>
      </c>
    </row>
    <row r="238" spans="1:2" customFormat="1" x14ac:dyDescent="0.2">
      <c r="A238" t="s">
        <v>262</v>
      </c>
      <c r="B238" t="s">
        <v>163</v>
      </c>
    </row>
    <row r="239" spans="1:2" customFormat="1" x14ac:dyDescent="0.2">
      <c r="A239" t="s">
        <v>263</v>
      </c>
      <c r="B239" t="s">
        <v>163</v>
      </c>
    </row>
    <row r="240" spans="1:2" customFormat="1" x14ac:dyDescent="0.2">
      <c r="A240" t="s">
        <v>264</v>
      </c>
      <c r="B240" t="s">
        <v>163</v>
      </c>
    </row>
    <row r="241" spans="1:2" customFormat="1" x14ac:dyDescent="0.2">
      <c r="A241" t="s">
        <v>265</v>
      </c>
      <c r="B241" t="s">
        <v>163</v>
      </c>
    </row>
    <row r="242" spans="1:2" customFormat="1" x14ac:dyDescent="0.2">
      <c r="A242" t="s">
        <v>266</v>
      </c>
      <c r="B242" t="s">
        <v>163</v>
      </c>
    </row>
    <row r="243" spans="1:2" customFormat="1" x14ac:dyDescent="0.2">
      <c r="A243" t="s">
        <v>267</v>
      </c>
      <c r="B243" t="s">
        <v>163</v>
      </c>
    </row>
    <row r="244" spans="1:2" customFormat="1" x14ac:dyDescent="0.2">
      <c r="A244" t="s">
        <v>268</v>
      </c>
      <c r="B244" t="s">
        <v>163</v>
      </c>
    </row>
    <row r="245" spans="1:2" customFormat="1" x14ac:dyDescent="0.2">
      <c r="A245" t="s">
        <v>269</v>
      </c>
      <c r="B245" t="s">
        <v>163</v>
      </c>
    </row>
    <row r="246" spans="1:2" customFormat="1" x14ac:dyDescent="0.2">
      <c r="A246" t="s">
        <v>270</v>
      </c>
      <c r="B246" t="s">
        <v>163</v>
      </c>
    </row>
    <row r="247" spans="1:2" customFormat="1" x14ac:dyDescent="0.2">
      <c r="A247" t="s">
        <v>271</v>
      </c>
      <c r="B247" t="s">
        <v>163</v>
      </c>
    </row>
    <row r="248" spans="1:2" customFormat="1" x14ac:dyDescent="0.2">
      <c r="A248" t="s">
        <v>272</v>
      </c>
      <c r="B248" t="s">
        <v>163</v>
      </c>
    </row>
    <row r="249" spans="1:2" customFormat="1" x14ac:dyDescent="0.2">
      <c r="A249" t="s">
        <v>273</v>
      </c>
      <c r="B249" t="s">
        <v>163</v>
      </c>
    </row>
    <row r="250" spans="1:2" customFormat="1" x14ac:dyDescent="0.2">
      <c r="A250" t="s">
        <v>274</v>
      </c>
      <c r="B250" t="s">
        <v>163</v>
      </c>
    </row>
    <row r="251" spans="1:2" customFormat="1" x14ac:dyDescent="0.2">
      <c r="A251" t="s">
        <v>275</v>
      </c>
      <c r="B251" t="s">
        <v>163</v>
      </c>
    </row>
    <row r="252" spans="1:2" customFormat="1" x14ac:dyDescent="0.2">
      <c r="A252" t="s">
        <v>276</v>
      </c>
      <c r="B252" t="s">
        <v>163</v>
      </c>
    </row>
    <row r="253" spans="1:2" customFormat="1" x14ac:dyDescent="0.2">
      <c r="A253" t="s">
        <v>277</v>
      </c>
      <c r="B253" t="s">
        <v>163</v>
      </c>
    </row>
    <row r="254" spans="1:2" customFormat="1" x14ac:dyDescent="0.2">
      <c r="A254" t="s">
        <v>278</v>
      </c>
      <c r="B254" t="s">
        <v>163</v>
      </c>
    </row>
    <row r="255" spans="1:2" customFormat="1" x14ac:dyDescent="0.2">
      <c r="A255" t="s">
        <v>279</v>
      </c>
    </row>
    <row r="256" spans="1:2" customFormat="1" x14ac:dyDescent="0.2">
      <c r="A256" t="s">
        <v>280</v>
      </c>
    </row>
    <row r="257" spans="1:1" customFormat="1" x14ac:dyDescent="0.2">
      <c r="A257" t="s">
        <v>281</v>
      </c>
    </row>
    <row r="258" spans="1:1" customFormat="1" x14ac:dyDescent="0.2">
      <c r="A258" t="s">
        <v>282</v>
      </c>
    </row>
    <row r="259" spans="1:1" customFormat="1" x14ac:dyDescent="0.2">
      <c r="A259" t="s">
        <v>283</v>
      </c>
    </row>
    <row r="260" spans="1:1" customFormat="1" x14ac:dyDescent="0.2">
      <c r="A260" t="s">
        <v>284</v>
      </c>
    </row>
    <row r="261" spans="1:1" customFormat="1" x14ac:dyDescent="0.2">
      <c r="A261" t="s">
        <v>285</v>
      </c>
    </row>
    <row r="262" spans="1:1" customFormat="1" x14ac:dyDescent="0.2">
      <c r="A262" t="s">
        <v>286</v>
      </c>
    </row>
    <row r="263" spans="1:1" customFormat="1" x14ac:dyDescent="0.2">
      <c r="A263" t="s">
        <v>287</v>
      </c>
    </row>
    <row r="264" spans="1:1" customFormat="1" x14ac:dyDescent="0.2">
      <c r="A264" t="s">
        <v>288</v>
      </c>
    </row>
    <row r="265" spans="1:1" customFormat="1" x14ac:dyDescent="0.2">
      <c r="A265" t="s">
        <v>289</v>
      </c>
    </row>
    <row r="266" spans="1:1" customFormat="1" x14ac:dyDescent="0.2">
      <c r="A266" t="s">
        <v>290</v>
      </c>
    </row>
    <row r="267" spans="1:1" customFormat="1" x14ac:dyDescent="0.2">
      <c r="A267" t="s">
        <v>291</v>
      </c>
    </row>
    <row r="268" spans="1:1" customFormat="1" x14ac:dyDescent="0.2">
      <c r="A268" t="s">
        <v>292</v>
      </c>
    </row>
    <row r="269" spans="1:1" customFormat="1" x14ac:dyDescent="0.2">
      <c r="A269" t="s">
        <v>293</v>
      </c>
    </row>
    <row r="270" spans="1:1" customFormat="1" x14ac:dyDescent="0.2">
      <c r="A270" t="s">
        <v>294</v>
      </c>
    </row>
    <row r="271" spans="1:1" customFormat="1" x14ac:dyDescent="0.2">
      <c r="A271" t="s">
        <v>295</v>
      </c>
    </row>
    <row r="272" spans="1:1" customFormat="1" x14ac:dyDescent="0.2">
      <c r="A272" t="s">
        <v>296</v>
      </c>
    </row>
    <row r="273" spans="1:15" x14ac:dyDescent="0.2">
      <c r="A273" t="s">
        <v>297</v>
      </c>
    </row>
    <row r="274" spans="1:15" x14ac:dyDescent="0.2">
      <c r="A274" t="s">
        <v>298</v>
      </c>
    </row>
    <row r="275" spans="1:15" x14ac:dyDescent="0.2">
      <c r="A275" t="s">
        <v>299</v>
      </c>
    </row>
    <row r="276" spans="1:15" x14ac:dyDescent="0.2">
      <c r="A276" t="s">
        <v>300</v>
      </c>
    </row>
    <row r="280" spans="1:15" s="14" customFormat="1" x14ac:dyDescent="0.2">
      <c r="C280" s="15"/>
      <c r="D280" s="16"/>
      <c r="E280" s="16"/>
      <c r="F280" s="17"/>
      <c r="G280" s="15"/>
      <c r="H280" s="17"/>
      <c r="I280" s="15"/>
      <c r="J280" s="17"/>
      <c r="K280" s="18"/>
      <c r="L280" s="18"/>
      <c r="O280" s="65"/>
    </row>
    <row r="284" spans="1:15" x14ac:dyDescent="0.2">
      <c r="A284" s="1" t="s">
        <v>301</v>
      </c>
    </row>
    <row r="285" spans="1:15" x14ac:dyDescent="0.2">
      <c r="A285" t="s">
        <v>302</v>
      </c>
      <c r="B285" t="s">
        <v>112</v>
      </c>
    </row>
    <row r="286" spans="1:15" x14ac:dyDescent="0.2">
      <c r="A286" t="s">
        <v>118</v>
      </c>
      <c r="B286" t="s">
        <v>112</v>
      </c>
    </row>
    <row r="287" spans="1:15" x14ac:dyDescent="0.2">
      <c r="A287" t="s">
        <v>119</v>
      </c>
      <c r="B287" t="s">
        <v>112</v>
      </c>
    </row>
    <row r="288" spans="1:15" x14ac:dyDescent="0.2">
      <c r="A288" t="s">
        <v>303</v>
      </c>
      <c r="B288" t="s">
        <v>112</v>
      </c>
    </row>
    <row r="289" spans="1:2" customFormat="1" x14ac:dyDescent="0.2">
      <c r="A289" t="s">
        <v>123</v>
      </c>
      <c r="B289" t="s">
        <v>112</v>
      </c>
    </row>
    <row r="290" spans="1:2" customFormat="1" x14ac:dyDescent="0.2">
      <c r="A290" t="s">
        <v>304</v>
      </c>
      <c r="B290" t="s">
        <v>112</v>
      </c>
    </row>
    <row r="291" spans="1:2" customFormat="1" x14ac:dyDescent="0.2">
      <c r="A291" t="s">
        <v>126</v>
      </c>
      <c r="B291" t="s">
        <v>112</v>
      </c>
    </row>
    <row r="292" spans="1:2" customFormat="1" x14ac:dyDescent="0.2">
      <c r="A292" t="s">
        <v>127</v>
      </c>
      <c r="B292" t="s">
        <v>112</v>
      </c>
    </row>
    <row r="293" spans="1:2" customFormat="1" x14ac:dyDescent="0.2">
      <c r="A293" t="s">
        <v>305</v>
      </c>
      <c r="B293" t="s">
        <v>112</v>
      </c>
    </row>
    <row r="294" spans="1:2" customFormat="1" x14ac:dyDescent="0.2">
      <c r="A294" t="s">
        <v>128</v>
      </c>
      <c r="B294" t="s">
        <v>112</v>
      </c>
    </row>
    <row r="295" spans="1:2" customFormat="1" x14ac:dyDescent="0.2">
      <c r="A295" t="s">
        <v>130</v>
      </c>
      <c r="B295" t="s">
        <v>112</v>
      </c>
    </row>
    <row r="296" spans="1:2" customFormat="1" x14ac:dyDescent="0.2">
      <c r="A296" t="s">
        <v>306</v>
      </c>
      <c r="B296" t="s">
        <v>112</v>
      </c>
    </row>
    <row r="297" spans="1:2" customFormat="1" x14ac:dyDescent="0.2">
      <c r="A297" t="s">
        <v>307</v>
      </c>
      <c r="B297" t="s">
        <v>112</v>
      </c>
    </row>
    <row r="298" spans="1:2" customFormat="1" x14ac:dyDescent="0.2">
      <c r="A298" t="s">
        <v>308</v>
      </c>
      <c r="B298" t="s">
        <v>112</v>
      </c>
    </row>
    <row r="299" spans="1:2" customFormat="1" x14ac:dyDescent="0.2">
      <c r="A299" t="s">
        <v>309</v>
      </c>
    </row>
    <row r="300" spans="1:2" customFormat="1" x14ac:dyDescent="0.2">
      <c r="A300" t="s">
        <v>310</v>
      </c>
    </row>
    <row r="301" spans="1:2" customFormat="1" x14ac:dyDescent="0.2">
      <c r="A301" t="s">
        <v>311</v>
      </c>
    </row>
    <row r="302" spans="1:2" customFormat="1" x14ac:dyDescent="0.2">
      <c r="A302" t="s">
        <v>312</v>
      </c>
    </row>
    <row r="303" spans="1:2" customFormat="1" x14ac:dyDescent="0.2">
      <c r="A303" t="s">
        <v>313</v>
      </c>
    </row>
    <row r="304" spans="1:2" customFormat="1" x14ac:dyDescent="0.2">
      <c r="A304" t="s">
        <v>314</v>
      </c>
    </row>
    <row r="305" spans="1:2" customFormat="1" x14ac:dyDescent="0.2">
      <c r="A305" t="s">
        <v>315</v>
      </c>
    </row>
    <row r="306" spans="1:2" customFormat="1" x14ac:dyDescent="0.2">
      <c r="A306" t="s">
        <v>316</v>
      </c>
    </row>
    <row r="307" spans="1:2" customFormat="1" x14ac:dyDescent="0.2">
      <c r="A307" t="s">
        <v>317</v>
      </c>
    </row>
    <row r="308" spans="1:2" customFormat="1" x14ac:dyDescent="0.2">
      <c r="A308" t="s">
        <v>318</v>
      </c>
    </row>
    <row r="309" spans="1:2" customFormat="1" x14ac:dyDescent="0.2">
      <c r="A309" t="s">
        <v>319</v>
      </c>
    </row>
    <row r="310" spans="1:2" customFormat="1" x14ac:dyDescent="0.2">
      <c r="A310" t="s">
        <v>320</v>
      </c>
      <c r="B310" t="s">
        <v>163</v>
      </c>
    </row>
    <row r="311" spans="1:2" customFormat="1" x14ac:dyDescent="0.2">
      <c r="A311" t="s">
        <v>321</v>
      </c>
      <c r="B311" t="s">
        <v>163</v>
      </c>
    </row>
    <row r="312" spans="1:2" customFormat="1" x14ac:dyDescent="0.2">
      <c r="A312" t="s">
        <v>322</v>
      </c>
      <c r="B312" t="s">
        <v>163</v>
      </c>
    </row>
    <row r="313" spans="1:2" customFormat="1" x14ac:dyDescent="0.2">
      <c r="A313" t="s">
        <v>171</v>
      </c>
      <c r="B313" t="s">
        <v>163</v>
      </c>
    </row>
    <row r="314" spans="1:2" customFormat="1" x14ac:dyDescent="0.2">
      <c r="A314" t="s">
        <v>323</v>
      </c>
      <c r="B314" t="s">
        <v>163</v>
      </c>
    </row>
    <row r="315" spans="1:2" customFormat="1" x14ac:dyDescent="0.2">
      <c r="A315" t="s">
        <v>324</v>
      </c>
      <c r="B315" t="s">
        <v>163</v>
      </c>
    </row>
    <row r="316" spans="1:2" customFormat="1" x14ac:dyDescent="0.2">
      <c r="A316" t="s">
        <v>325</v>
      </c>
      <c r="B316" t="s">
        <v>163</v>
      </c>
    </row>
    <row r="317" spans="1:2" customFormat="1" x14ac:dyDescent="0.2">
      <c r="A317" t="s">
        <v>326</v>
      </c>
      <c r="B317" t="s">
        <v>163</v>
      </c>
    </row>
    <row r="318" spans="1:2" customFormat="1" x14ac:dyDescent="0.2">
      <c r="A318" t="s">
        <v>327</v>
      </c>
      <c r="B318" t="s">
        <v>163</v>
      </c>
    </row>
    <row r="319" spans="1:2" customFormat="1" x14ac:dyDescent="0.2">
      <c r="A319" t="s">
        <v>328</v>
      </c>
      <c r="B319" t="s">
        <v>163</v>
      </c>
    </row>
    <row r="320" spans="1:2" customFormat="1" x14ac:dyDescent="0.2">
      <c r="A320" t="s">
        <v>329</v>
      </c>
      <c r="B320" t="s">
        <v>163</v>
      </c>
    </row>
    <row r="321" spans="1:2" customFormat="1" x14ac:dyDescent="0.2">
      <c r="A321" t="s">
        <v>330</v>
      </c>
      <c r="B321" t="s">
        <v>163</v>
      </c>
    </row>
    <row r="322" spans="1:2" customFormat="1" x14ac:dyDescent="0.2">
      <c r="A322" t="s">
        <v>331</v>
      </c>
      <c r="B322" t="s">
        <v>163</v>
      </c>
    </row>
    <row r="323" spans="1:2" customFormat="1" x14ac:dyDescent="0.2">
      <c r="A323" t="s">
        <v>332</v>
      </c>
      <c r="B323" t="s">
        <v>163</v>
      </c>
    </row>
    <row r="324" spans="1:2" customFormat="1" x14ac:dyDescent="0.2">
      <c r="A324" t="s">
        <v>333</v>
      </c>
      <c r="B324" t="s">
        <v>163</v>
      </c>
    </row>
    <row r="325" spans="1:2" customFormat="1" x14ac:dyDescent="0.2">
      <c r="A325" t="s">
        <v>334</v>
      </c>
      <c r="B325" t="s">
        <v>163</v>
      </c>
    </row>
    <row r="326" spans="1:2" customFormat="1" x14ac:dyDescent="0.2">
      <c r="A326" t="s">
        <v>335</v>
      </c>
      <c r="B326" t="s">
        <v>163</v>
      </c>
    </row>
    <row r="327" spans="1:2" customFormat="1" x14ac:dyDescent="0.2">
      <c r="A327" t="s">
        <v>336</v>
      </c>
      <c r="B327" t="s">
        <v>163</v>
      </c>
    </row>
    <row r="328" spans="1:2" customFormat="1" x14ac:dyDescent="0.2">
      <c r="A328" t="s">
        <v>337</v>
      </c>
      <c r="B328" t="s">
        <v>163</v>
      </c>
    </row>
    <row r="329" spans="1:2" customFormat="1" x14ac:dyDescent="0.2">
      <c r="A329" t="s">
        <v>338</v>
      </c>
      <c r="B329" t="s">
        <v>163</v>
      </c>
    </row>
    <row r="330" spans="1:2" customFormat="1" x14ac:dyDescent="0.2">
      <c r="A330" t="s">
        <v>216</v>
      </c>
      <c r="B330" t="s">
        <v>163</v>
      </c>
    </row>
    <row r="331" spans="1:2" customFormat="1" x14ac:dyDescent="0.2">
      <c r="A331" t="s">
        <v>339</v>
      </c>
      <c r="B331" t="s">
        <v>163</v>
      </c>
    </row>
    <row r="332" spans="1:2" customFormat="1" x14ac:dyDescent="0.2">
      <c r="A332" t="s">
        <v>220</v>
      </c>
      <c r="B332" t="s">
        <v>163</v>
      </c>
    </row>
    <row r="333" spans="1:2" customFormat="1" x14ac:dyDescent="0.2">
      <c r="A333" t="s">
        <v>222</v>
      </c>
      <c r="B333" t="s">
        <v>163</v>
      </c>
    </row>
    <row r="334" spans="1:2" customFormat="1" x14ac:dyDescent="0.2">
      <c r="A334" t="s">
        <v>340</v>
      </c>
      <c r="B334" t="s">
        <v>163</v>
      </c>
    </row>
    <row r="335" spans="1:2" customFormat="1" x14ac:dyDescent="0.2">
      <c r="A335" t="s">
        <v>341</v>
      </c>
      <c r="B335" t="s">
        <v>163</v>
      </c>
    </row>
    <row r="336" spans="1:2" customFormat="1" x14ac:dyDescent="0.2">
      <c r="A336" t="s">
        <v>342</v>
      </c>
      <c r="B336" t="s">
        <v>163</v>
      </c>
    </row>
    <row r="337" spans="1:2" customFormat="1" x14ac:dyDescent="0.2">
      <c r="A337" t="s">
        <v>343</v>
      </c>
      <c r="B337" t="s">
        <v>163</v>
      </c>
    </row>
    <row r="338" spans="1:2" customFormat="1" x14ac:dyDescent="0.2">
      <c r="A338" t="s">
        <v>344</v>
      </c>
      <c r="B338" t="s">
        <v>163</v>
      </c>
    </row>
    <row r="339" spans="1:2" customFormat="1" x14ac:dyDescent="0.2">
      <c r="A339" t="s">
        <v>345</v>
      </c>
      <c r="B339" t="s">
        <v>163</v>
      </c>
    </row>
    <row r="340" spans="1:2" customFormat="1" x14ac:dyDescent="0.2">
      <c r="A340" t="s">
        <v>346</v>
      </c>
      <c r="B340" t="s">
        <v>163</v>
      </c>
    </row>
    <row r="341" spans="1:2" customFormat="1" x14ac:dyDescent="0.2">
      <c r="A341" t="s">
        <v>347</v>
      </c>
      <c r="B341" t="s">
        <v>163</v>
      </c>
    </row>
    <row r="342" spans="1:2" customFormat="1" x14ac:dyDescent="0.2">
      <c r="A342" t="s">
        <v>348</v>
      </c>
      <c r="B342" t="s">
        <v>163</v>
      </c>
    </row>
    <row r="343" spans="1:2" customFormat="1" x14ac:dyDescent="0.2">
      <c r="A343" t="s">
        <v>349</v>
      </c>
      <c r="B343" t="s">
        <v>163</v>
      </c>
    </row>
    <row r="344" spans="1:2" customFormat="1" x14ac:dyDescent="0.2">
      <c r="A344" t="s">
        <v>350</v>
      </c>
      <c r="B344" t="s">
        <v>163</v>
      </c>
    </row>
    <row r="345" spans="1:2" customFormat="1" x14ac:dyDescent="0.2">
      <c r="A345" t="s">
        <v>351</v>
      </c>
      <c r="B345" t="s">
        <v>163</v>
      </c>
    </row>
    <row r="346" spans="1:2" customFormat="1" x14ac:dyDescent="0.2">
      <c r="A346" t="s">
        <v>352</v>
      </c>
      <c r="B346" t="s">
        <v>163</v>
      </c>
    </row>
    <row r="347" spans="1:2" customFormat="1" x14ac:dyDescent="0.2">
      <c r="A347" t="s">
        <v>353</v>
      </c>
      <c r="B347" t="s">
        <v>163</v>
      </c>
    </row>
    <row r="348" spans="1:2" customFormat="1" x14ac:dyDescent="0.2">
      <c r="A348" t="s">
        <v>354</v>
      </c>
      <c r="B348" t="s">
        <v>163</v>
      </c>
    </row>
    <row r="349" spans="1:2" customFormat="1" x14ac:dyDescent="0.2">
      <c r="A349" t="s">
        <v>355</v>
      </c>
      <c r="B349" t="s">
        <v>163</v>
      </c>
    </row>
    <row r="350" spans="1:2" customFormat="1" x14ac:dyDescent="0.2">
      <c r="A350" t="s">
        <v>356</v>
      </c>
      <c r="B350" t="s">
        <v>163</v>
      </c>
    </row>
    <row r="351" spans="1:2" customFormat="1" x14ac:dyDescent="0.2">
      <c r="A351" t="s">
        <v>357</v>
      </c>
      <c r="B351" t="s">
        <v>163</v>
      </c>
    </row>
    <row r="352" spans="1:2" customFormat="1" x14ac:dyDescent="0.2">
      <c r="A352" t="s">
        <v>358</v>
      </c>
      <c r="B352" t="s">
        <v>163</v>
      </c>
    </row>
    <row r="353" spans="1:1" customFormat="1" x14ac:dyDescent="0.2">
      <c r="A353" t="s">
        <v>359</v>
      </c>
    </row>
    <row r="354" spans="1:1" customFormat="1" x14ac:dyDescent="0.2">
      <c r="A354" t="s">
        <v>360</v>
      </c>
    </row>
    <row r="355" spans="1:1" customFormat="1" x14ac:dyDescent="0.2">
      <c r="A355" t="s">
        <v>361</v>
      </c>
    </row>
    <row r="356" spans="1:1" customFormat="1" x14ac:dyDescent="0.2">
      <c r="A356" t="s">
        <v>362</v>
      </c>
    </row>
    <row r="357" spans="1:1" customFormat="1" x14ac:dyDescent="0.2">
      <c r="A357" t="s">
        <v>363</v>
      </c>
    </row>
    <row r="358" spans="1:1" customFormat="1" x14ac:dyDescent="0.2">
      <c r="A358" t="s">
        <v>364</v>
      </c>
    </row>
    <row r="359" spans="1:1" customFormat="1" x14ac:dyDescent="0.2">
      <c r="A359" t="s">
        <v>365</v>
      </c>
    </row>
    <row r="360" spans="1:1" customFormat="1" x14ac:dyDescent="0.2">
      <c r="A360" t="s">
        <v>366</v>
      </c>
    </row>
    <row r="361" spans="1:1" customFormat="1" x14ac:dyDescent="0.2">
      <c r="A361" t="s">
        <v>367</v>
      </c>
    </row>
    <row r="362" spans="1:1" customFormat="1" x14ac:dyDescent="0.2">
      <c r="A362" t="s">
        <v>368</v>
      </c>
    </row>
    <row r="363" spans="1:1" customFormat="1" x14ac:dyDescent="0.2">
      <c r="A363" t="s">
        <v>369</v>
      </c>
    </row>
    <row r="364" spans="1:1" customFormat="1" x14ac:dyDescent="0.2">
      <c r="A364" t="s">
        <v>281</v>
      </c>
    </row>
    <row r="365" spans="1:1" customFormat="1" x14ac:dyDescent="0.2">
      <c r="A365" t="s">
        <v>370</v>
      </c>
    </row>
    <row r="366" spans="1:1" customFormat="1" x14ac:dyDescent="0.2">
      <c r="A366" t="s">
        <v>371</v>
      </c>
    </row>
    <row r="367" spans="1:1" customFormat="1" x14ac:dyDescent="0.2">
      <c r="A367" t="s">
        <v>372</v>
      </c>
    </row>
    <row r="368" spans="1:1" customFormat="1" x14ac:dyDescent="0.2">
      <c r="A368" t="s">
        <v>284</v>
      </c>
    </row>
    <row r="369" spans="1:1" customFormat="1" x14ac:dyDescent="0.2">
      <c r="A369" t="s">
        <v>285</v>
      </c>
    </row>
    <row r="370" spans="1:1" customFormat="1" x14ac:dyDescent="0.2">
      <c r="A370" t="s">
        <v>286</v>
      </c>
    </row>
    <row r="371" spans="1:1" customFormat="1" x14ac:dyDescent="0.2">
      <c r="A371" t="s">
        <v>373</v>
      </c>
    </row>
    <row r="372" spans="1:1" customFormat="1" x14ac:dyDescent="0.2">
      <c r="A372" t="s">
        <v>374</v>
      </c>
    </row>
    <row r="373" spans="1:1" customFormat="1" x14ac:dyDescent="0.2">
      <c r="A373" t="s">
        <v>375</v>
      </c>
    </row>
    <row r="374" spans="1:1" customFormat="1" x14ac:dyDescent="0.2">
      <c r="A374" t="s">
        <v>376</v>
      </c>
    </row>
    <row r="375" spans="1:1" customFormat="1" x14ac:dyDescent="0.2">
      <c r="A375" t="s">
        <v>377</v>
      </c>
    </row>
    <row r="376" spans="1:1" customFormat="1" x14ac:dyDescent="0.2">
      <c r="A376" t="s">
        <v>378</v>
      </c>
    </row>
    <row r="377" spans="1:1" customFormat="1" x14ac:dyDescent="0.2">
      <c r="A377" t="s">
        <v>379</v>
      </c>
    </row>
    <row r="378" spans="1:1" customFormat="1" x14ac:dyDescent="0.2">
      <c r="A378" t="s">
        <v>380</v>
      </c>
    </row>
    <row r="379" spans="1:1" customFormat="1" x14ac:dyDescent="0.2">
      <c r="A379" t="s">
        <v>381</v>
      </c>
    </row>
    <row r="380" spans="1:1" customFormat="1" x14ac:dyDescent="0.2">
      <c r="A380" t="s">
        <v>382</v>
      </c>
    </row>
    <row r="381" spans="1:1" customFormat="1" x14ac:dyDescent="0.2">
      <c r="A381" t="s">
        <v>383</v>
      </c>
    </row>
    <row r="382" spans="1:1" customFormat="1" x14ac:dyDescent="0.2">
      <c r="A382" t="s">
        <v>384</v>
      </c>
    </row>
    <row r="383" spans="1:1" customFormat="1" x14ac:dyDescent="0.2">
      <c r="A383" t="s">
        <v>385</v>
      </c>
    </row>
    <row r="384" spans="1:1" customFormat="1" x14ac:dyDescent="0.2">
      <c r="A384" t="s">
        <v>386</v>
      </c>
    </row>
    <row r="385" spans="1:1" customFormat="1" x14ac:dyDescent="0.2">
      <c r="A385" t="s">
        <v>387</v>
      </c>
    </row>
    <row r="386" spans="1:1" customFormat="1" x14ac:dyDescent="0.2">
      <c r="A386" t="s">
        <v>388</v>
      </c>
    </row>
    <row r="387" spans="1:1" customFormat="1" x14ac:dyDescent="0.2">
      <c r="A387" t="s">
        <v>389</v>
      </c>
    </row>
    <row r="388" spans="1:1" customFormat="1" x14ac:dyDescent="0.2">
      <c r="A388" t="s">
        <v>390</v>
      </c>
    </row>
    <row r="389" spans="1:1" customFormat="1" x14ac:dyDescent="0.2">
      <c r="A389" t="s">
        <v>391</v>
      </c>
    </row>
    <row r="390" spans="1:1" customFormat="1" x14ac:dyDescent="0.2">
      <c r="A390" t="s">
        <v>392</v>
      </c>
    </row>
    <row r="391" spans="1:1" customFormat="1" x14ac:dyDescent="0.2">
      <c r="A391" t="s">
        <v>393</v>
      </c>
    </row>
    <row r="392" spans="1:1" customFormat="1" x14ac:dyDescent="0.2">
      <c r="A392" t="s">
        <v>394</v>
      </c>
    </row>
    <row r="393" spans="1:1" customFormat="1" x14ac:dyDescent="0.2">
      <c r="A393" t="s">
        <v>395</v>
      </c>
    </row>
    <row r="394" spans="1:1" customFormat="1" x14ac:dyDescent="0.2">
      <c r="A394" t="s">
        <v>294</v>
      </c>
    </row>
    <row r="395" spans="1:1" customFormat="1" x14ac:dyDescent="0.2">
      <c r="A395" t="s">
        <v>396</v>
      </c>
    </row>
    <row r="396" spans="1:1" customFormat="1" x14ac:dyDescent="0.2">
      <c r="A396" t="s">
        <v>397</v>
      </c>
    </row>
    <row r="397" spans="1:1" customFormat="1" x14ac:dyDescent="0.2">
      <c r="A397" t="s">
        <v>398</v>
      </c>
    </row>
    <row r="398" spans="1:1" customFormat="1" x14ac:dyDescent="0.2">
      <c r="A398" t="s">
        <v>399</v>
      </c>
    </row>
    <row r="399" spans="1:1" customFormat="1" x14ac:dyDescent="0.2">
      <c r="A399" t="s">
        <v>400</v>
      </c>
    </row>
    <row r="403" spans="1:15" s="14" customFormat="1" x14ac:dyDescent="0.2">
      <c r="C403" s="15"/>
      <c r="D403" s="16"/>
      <c r="E403" s="16"/>
      <c r="F403" s="17"/>
      <c r="G403" s="15"/>
      <c r="H403" s="17"/>
      <c r="I403" s="15"/>
      <c r="J403" s="17"/>
      <c r="K403" s="18"/>
      <c r="L403" s="18"/>
      <c r="O403" s="65"/>
    </row>
    <row r="407" spans="1:15" x14ac:dyDescent="0.2">
      <c r="A407" s="1" t="s">
        <v>401</v>
      </c>
    </row>
    <row r="408" spans="1:15" x14ac:dyDescent="0.2">
      <c r="A408" t="s">
        <v>402</v>
      </c>
    </row>
  </sheetData>
  <customSheetViews>
    <customSheetView guid="{A2204C56-6348-E64A-846F-9E006754CDA2}">
      <selection activeCell="B60" sqref="B60"/>
      <pageMargins left="0.7" right="0.7" top="0.75" bottom="0.75" header="0.3" footer="0.3"/>
    </customSheetView>
    <customSheetView guid="{2E25431D-8EC9-4831-904D-AC7542E84403}">
      <selection activeCell="A41" sqref="A41:XFD41"/>
      <pageMargins left="0.75" right="0.75" top="1" bottom="1" header="0.5" footer="0.5"/>
      <pageSetup orientation="portrait" horizontalDpi="4294967292" verticalDpi="4294967292"/>
    </customSheetView>
    <customSheetView guid="{7655E03B-0EE5-E84E-BF24-D82B835A50BB}">
      <selection activeCell="A41" sqref="A41:XFD41"/>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S408"/>
  <sheetViews>
    <sheetView workbookViewId="0">
      <selection activeCell="A41" sqref="A41:XFD41"/>
    </sheetView>
  </sheetViews>
  <sheetFormatPr baseColWidth="10" defaultColWidth="11" defaultRowHeight="16" x14ac:dyDescent="0.2"/>
  <cols>
    <col min="1" max="1" width="36.33203125" customWidth="1"/>
    <col min="2" max="2" width="27.6640625" customWidth="1"/>
    <col min="3" max="3" width="10.1640625" style="6" customWidth="1"/>
    <col min="4" max="4" width="14.33203125" style="7" customWidth="1"/>
    <col min="5" max="5" width="21.83203125" style="7" customWidth="1"/>
    <col min="6" max="6" width="10.1640625" style="7" customWidth="1"/>
    <col min="7" max="7" width="10.1640625" style="8" customWidth="1"/>
    <col min="8" max="8" width="10.1640625" style="6" customWidth="1"/>
    <col min="9" max="9" width="21.6640625" style="7" customWidth="1"/>
    <col min="10" max="10" width="10.1640625" style="8" customWidth="1"/>
    <col min="11" max="11" width="12.33203125" style="6" customWidth="1"/>
    <col min="12" max="12" width="23.6640625" style="7" customWidth="1"/>
    <col min="13" max="13" width="12.33203125" style="8" customWidth="1"/>
    <col min="14" max="14" width="21.1640625" style="8" customWidth="1"/>
    <col min="15" max="15" width="10.83203125" style="10" customWidth="1"/>
    <col min="16" max="16" width="43.1640625" style="10" customWidth="1"/>
    <col min="17" max="17" width="62" bestFit="1" customWidth="1"/>
    <col min="19" max="19" width="26.1640625" style="2" customWidth="1"/>
  </cols>
  <sheetData>
    <row r="1" spans="1:19" s="4" customFormat="1" ht="114" customHeight="1" x14ac:dyDescent="0.25">
      <c r="A1" s="28" t="s">
        <v>483</v>
      </c>
      <c r="B1" s="105" t="s">
        <v>485</v>
      </c>
      <c r="C1" s="105"/>
      <c r="D1" s="105"/>
      <c r="E1" s="105"/>
      <c r="F1" s="105"/>
      <c r="G1" s="105"/>
      <c r="H1" s="105"/>
      <c r="I1" s="105"/>
      <c r="J1" s="105"/>
      <c r="K1" s="105"/>
      <c r="L1" s="105"/>
      <c r="M1" s="105"/>
      <c r="N1" s="105"/>
      <c r="O1" s="106"/>
      <c r="P1" s="45"/>
      <c r="S1" s="62"/>
    </row>
    <row r="2" spans="1:19" s="23" customFormat="1" ht="26" customHeight="1" x14ac:dyDescent="0.25">
      <c r="A2" s="23" t="s">
        <v>17</v>
      </c>
      <c r="B2" s="23" t="s">
        <v>0</v>
      </c>
      <c r="C2" s="24" t="s">
        <v>4</v>
      </c>
      <c r="D2" s="25" t="s">
        <v>491</v>
      </c>
      <c r="E2" s="25" t="s">
        <v>5</v>
      </c>
      <c r="F2" s="25" t="s">
        <v>6</v>
      </c>
      <c r="G2" s="26" t="s">
        <v>7</v>
      </c>
      <c r="H2" s="24" t="s">
        <v>8</v>
      </c>
      <c r="I2" s="25" t="s">
        <v>491</v>
      </c>
      <c r="J2" s="26" t="s">
        <v>9</v>
      </c>
      <c r="K2" s="24" t="s">
        <v>10</v>
      </c>
      <c r="L2" s="25" t="s">
        <v>491</v>
      </c>
      <c r="M2" s="26" t="s">
        <v>11</v>
      </c>
      <c r="N2" s="26"/>
      <c r="O2" s="27" t="s">
        <v>2</v>
      </c>
      <c r="P2" s="27" t="s">
        <v>3</v>
      </c>
      <c r="Q2" s="23" t="s">
        <v>490</v>
      </c>
      <c r="S2" s="63"/>
    </row>
    <row r="3" spans="1:19" x14ac:dyDescent="0.2">
      <c r="A3" t="s">
        <v>18</v>
      </c>
      <c r="B3" t="s">
        <v>1</v>
      </c>
      <c r="J3" s="35"/>
      <c r="K3" s="13"/>
      <c r="L3" s="13"/>
      <c r="M3" s="35"/>
      <c r="N3" s="35"/>
      <c r="P3" s="10" t="s">
        <v>13</v>
      </c>
    </row>
    <row r="4" spans="1:19" x14ac:dyDescent="0.2">
      <c r="A4" t="s">
        <v>18</v>
      </c>
      <c r="B4" t="s">
        <v>14</v>
      </c>
      <c r="E4" s="13"/>
      <c r="F4" s="13"/>
      <c r="G4" s="35"/>
      <c r="J4" s="35"/>
      <c r="K4" s="13"/>
      <c r="L4" s="13"/>
      <c r="M4" s="35"/>
      <c r="N4" s="35"/>
      <c r="P4" s="10" t="s">
        <v>457</v>
      </c>
    </row>
    <row r="5" spans="1:19" x14ac:dyDescent="0.2">
      <c r="A5" t="s">
        <v>18</v>
      </c>
      <c r="B5" t="s">
        <v>16</v>
      </c>
      <c r="J5" s="35"/>
      <c r="K5" s="13"/>
      <c r="L5" s="13"/>
      <c r="M5" s="35"/>
      <c r="N5" s="35"/>
      <c r="P5" s="10" t="s">
        <v>458</v>
      </c>
    </row>
    <row r="6" spans="1:19" x14ac:dyDescent="0.2">
      <c r="A6" t="s">
        <v>18</v>
      </c>
      <c r="B6" t="s">
        <v>459</v>
      </c>
      <c r="J6" s="35"/>
      <c r="K6" s="13"/>
      <c r="L6" s="13"/>
      <c r="M6" s="35"/>
      <c r="N6" s="35"/>
      <c r="P6" s="10" t="s">
        <v>13</v>
      </c>
    </row>
    <row r="7" spans="1:19" x14ac:dyDescent="0.2">
      <c r="A7" t="s">
        <v>18</v>
      </c>
      <c r="B7" t="s">
        <v>20</v>
      </c>
      <c r="J7" s="35"/>
      <c r="K7" s="13"/>
      <c r="L7" s="13"/>
      <c r="M7" s="35"/>
      <c r="N7" s="35"/>
      <c r="P7" s="10" t="s">
        <v>13</v>
      </c>
    </row>
    <row r="8" spans="1:19" x14ac:dyDescent="0.2">
      <c r="A8" t="s">
        <v>18</v>
      </c>
      <c r="B8" t="s">
        <v>21</v>
      </c>
      <c r="J8" s="35"/>
      <c r="K8" s="13"/>
      <c r="L8" s="13"/>
      <c r="M8" s="35"/>
      <c r="N8" s="35"/>
      <c r="P8" s="10" t="s">
        <v>13</v>
      </c>
    </row>
    <row r="9" spans="1:19" x14ac:dyDescent="0.2">
      <c r="A9" t="s">
        <v>23</v>
      </c>
      <c r="B9" t="s">
        <v>24</v>
      </c>
      <c r="C9" s="6" t="s">
        <v>4</v>
      </c>
      <c r="D9" s="13" t="s">
        <v>492</v>
      </c>
      <c r="E9" s="13"/>
      <c r="F9" s="13"/>
      <c r="G9" s="35"/>
      <c r="H9" s="6" t="s">
        <v>8</v>
      </c>
      <c r="I9" s="7" t="s">
        <v>492</v>
      </c>
      <c r="J9" s="35"/>
      <c r="K9" s="6" t="s">
        <v>477</v>
      </c>
      <c r="L9" s="89" t="s">
        <v>492</v>
      </c>
      <c r="M9" s="35" t="s">
        <v>484</v>
      </c>
      <c r="N9" s="89" t="s">
        <v>492</v>
      </c>
      <c r="O9" s="36"/>
      <c r="P9" s="10" t="s">
        <v>13</v>
      </c>
      <c r="Q9" s="80" t="s">
        <v>501</v>
      </c>
    </row>
    <row r="10" spans="1:19" x14ac:dyDescent="0.2">
      <c r="A10" t="s">
        <v>18</v>
      </c>
      <c r="B10" t="s">
        <v>25</v>
      </c>
      <c r="J10" s="35"/>
      <c r="K10" s="13"/>
      <c r="L10" s="13"/>
      <c r="M10" s="35"/>
      <c r="N10" s="35"/>
      <c r="O10" s="36"/>
      <c r="P10" s="12" t="s">
        <v>13</v>
      </c>
    </row>
    <row r="11" spans="1:19" x14ac:dyDescent="0.2">
      <c r="A11" t="s">
        <v>27</v>
      </c>
      <c r="B11" t="s">
        <v>28</v>
      </c>
      <c r="J11" s="35"/>
      <c r="K11" s="13"/>
      <c r="L11" s="13"/>
      <c r="M11" s="35"/>
      <c r="N11" s="35"/>
      <c r="O11" s="36"/>
      <c r="P11" s="10" t="s">
        <v>13</v>
      </c>
    </row>
    <row r="12" spans="1:19" x14ac:dyDescent="0.2">
      <c r="A12" t="s">
        <v>27</v>
      </c>
      <c r="B12" t="s">
        <v>29</v>
      </c>
      <c r="C12" s="6" t="s">
        <v>4</v>
      </c>
      <c r="D12" s="13" t="s">
        <v>492</v>
      </c>
      <c r="H12" s="6" t="s">
        <v>8</v>
      </c>
      <c r="I12" s="7" t="s">
        <v>492</v>
      </c>
      <c r="J12" s="35"/>
      <c r="K12" s="6" t="s">
        <v>477</v>
      </c>
      <c r="L12" s="13" t="s">
        <v>492</v>
      </c>
      <c r="M12" s="35" t="s">
        <v>484</v>
      </c>
      <c r="N12" s="13" t="s">
        <v>492</v>
      </c>
      <c r="P12" s="12" t="s">
        <v>13</v>
      </c>
      <c r="Q12" t="s">
        <v>501</v>
      </c>
    </row>
    <row r="13" spans="1:19" ht="48" x14ac:dyDescent="0.2">
      <c r="A13" t="s">
        <v>27</v>
      </c>
      <c r="B13" t="s">
        <v>31</v>
      </c>
      <c r="C13" s="6" t="s">
        <v>4</v>
      </c>
      <c r="D13" s="13" t="s">
        <v>492</v>
      </c>
      <c r="E13" s="13"/>
      <c r="F13" s="13"/>
      <c r="G13" s="35"/>
      <c r="H13" s="6" t="s">
        <v>8</v>
      </c>
      <c r="I13" s="7" t="s">
        <v>492</v>
      </c>
      <c r="J13" s="35"/>
      <c r="K13" s="84" t="s">
        <v>477</v>
      </c>
      <c r="L13" s="88" t="s">
        <v>497</v>
      </c>
      <c r="M13" s="85" t="s">
        <v>484</v>
      </c>
      <c r="N13" s="88" t="s">
        <v>497</v>
      </c>
      <c r="O13" s="36"/>
      <c r="P13" s="10" t="s">
        <v>13</v>
      </c>
      <c r="Q13" s="80" t="s">
        <v>498</v>
      </c>
    </row>
    <row r="14" spans="1:19" ht="48" x14ac:dyDescent="0.2">
      <c r="A14" t="s">
        <v>27</v>
      </c>
      <c r="B14" t="s">
        <v>33</v>
      </c>
      <c r="C14" s="6" t="s">
        <v>4</v>
      </c>
      <c r="D14" s="13" t="s">
        <v>492</v>
      </c>
      <c r="E14" s="13"/>
      <c r="F14" s="13"/>
      <c r="G14" s="35"/>
      <c r="H14" s="6" t="s">
        <v>8</v>
      </c>
      <c r="I14" s="13" t="s">
        <v>492</v>
      </c>
      <c r="J14" s="35"/>
      <c r="K14" s="84" t="s">
        <v>477</v>
      </c>
      <c r="L14" s="88" t="s">
        <v>497</v>
      </c>
      <c r="M14" s="85" t="s">
        <v>484</v>
      </c>
      <c r="N14" s="88" t="s">
        <v>497</v>
      </c>
      <c r="O14" s="36"/>
      <c r="P14" s="12" t="s">
        <v>13</v>
      </c>
      <c r="Q14" s="80" t="s">
        <v>499</v>
      </c>
    </row>
    <row r="15" spans="1:19" x14ac:dyDescent="0.2">
      <c r="A15" t="s">
        <v>27</v>
      </c>
      <c r="B15" t="s">
        <v>34</v>
      </c>
      <c r="J15" s="35"/>
      <c r="K15" s="13"/>
      <c r="L15" s="13"/>
      <c r="M15" s="35"/>
      <c r="N15" s="35"/>
      <c r="O15" s="11"/>
      <c r="P15" s="10" t="s">
        <v>13</v>
      </c>
      <c r="S15" s="64"/>
    </row>
    <row r="16" spans="1:19" x14ac:dyDescent="0.2">
      <c r="A16" s="3" t="s">
        <v>27</v>
      </c>
      <c r="B16" t="s">
        <v>36</v>
      </c>
      <c r="J16" s="35"/>
      <c r="K16" s="13"/>
      <c r="L16" s="13"/>
      <c r="M16" s="35"/>
      <c r="N16" s="35"/>
      <c r="O16" s="11"/>
      <c r="P16" s="10" t="s">
        <v>13</v>
      </c>
    </row>
    <row r="17" spans="1:17" ht="32" x14ac:dyDescent="0.2">
      <c r="A17" t="s">
        <v>23</v>
      </c>
      <c r="B17" t="s">
        <v>37</v>
      </c>
      <c r="C17" s="6" t="s">
        <v>4</v>
      </c>
      <c r="D17" s="13" t="s">
        <v>492</v>
      </c>
      <c r="E17" s="13"/>
      <c r="F17" s="13"/>
      <c r="G17" s="35"/>
      <c r="J17" s="35"/>
      <c r="M17" s="35"/>
      <c r="N17" s="35"/>
      <c r="O17" s="36"/>
      <c r="P17" s="10" t="s">
        <v>13</v>
      </c>
      <c r="Q17" s="2" t="s">
        <v>500</v>
      </c>
    </row>
    <row r="18" spans="1:17" x14ac:dyDescent="0.2">
      <c r="A18" t="s">
        <v>18</v>
      </c>
      <c r="B18" t="s">
        <v>38</v>
      </c>
      <c r="E18" s="13"/>
      <c r="F18" s="13"/>
      <c r="G18" s="35"/>
      <c r="J18" s="35"/>
      <c r="K18" s="13"/>
      <c r="L18" s="13"/>
      <c r="M18" s="35"/>
      <c r="N18" s="35"/>
      <c r="O18" s="36"/>
      <c r="P18" s="10" t="s">
        <v>13</v>
      </c>
    </row>
    <row r="19" spans="1:17" x14ac:dyDescent="0.2">
      <c r="A19" t="s">
        <v>18</v>
      </c>
      <c r="B19" t="s">
        <v>39</v>
      </c>
      <c r="G19" s="35"/>
      <c r="J19" s="35"/>
      <c r="P19" s="10" t="s">
        <v>13</v>
      </c>
    </row>
    <row r="20" spans="1:17" ht="32" x14ac:dyDescent="0.2">
      <c r="A20" t="s">
        <v>18</v>
      </c>
      <c r="B20" t="s">
        <v>41</v>
      </c>
      <c r="C20" s="34"/>
      <c r="D20" s="13"/>
      <c r="E20" s="13"/>
      <c r="F20" s="13"/>
      <c r="G20" s="35"/>
      <c r="J20" s="35"/>
      <c r="M20" s="35"/>
      <c r="N20" s="35"/>
      <c r="O20" s="36"/>
      <c r="P20" s="35" t="s">
        <v>26</v>
      </c>
      <c r="Q20" s="2" t="s">
        <v>496</v>
      </c>
    </row>
    <row r="21" spans="1:17" x14ac:dyDescent="0.2">
      <c r="A21" t="s">
        <v>42</v>
      </c>
      <c r="B21" t="s">
        <v>43</v>
      </c>
      <c r="E21" s="13"/>
      <c r="F21" s="13"/>
      <c r="G21" s="35"/>
      <c r="J21" s="35"/>
      <c r="K21" s="13"/>
      <c r="L21" s="13"/>
      <c r="M21" s="35"/>
      <c r="N21" s="35"/>
      <c r="P21" s="10" t="s">
        <v>13</v>
      </c>
    </row>
    <row r="22" spans="1:17" x14ac:dyDescent="0.2">
      <c r="A22" t="s">
        <v>42</v>
      </c>
      <c r="B22" t="s">
        <v>412</v>
      </c>
      <c r="C22" s="34"/>
      <c r="D22" s="13"/>
      <c r="E22" s="13"/>
      <c r="F22" s="13"/>
      <c r="G22" s="35"/>
      <c r="J22" s="35"/>
      <c r="K22" s="13"/>
      <c r="L22" s="13"/>
      <c r="M22" s="35"/>
      <c r="N22" s="35"/>
      <c r="O22" s="36"/>
      <c r="P22" s="35" t="s">
        <v>26</v>
      </c>
    </row>
    <row r="23" spans="1:17" x14ac:dyDescent="0.2">
      <c r="A23" t="s">
        <v>42</v>
      </c>
      <c r="B23" t="s">
        <v>408</v>
      </c>
      <c r="E23" s="13"/>
      <c r="F23" s="13"/>
      <c r="G23" s="35"/>
      <c r="J23" s="35"/>
      <c r="K23" s="13"/>
      <c r="L23" s="13"/>
      <c r="M23" s="35"/>
      <c r="N23" s="35"/>
      <c r="P23" s="10" t="s">
        <v>13</v>
      </c>
    </row>
    <row r="24" spans="1:17" x14ac:dyDescent="0.2">
      <c r="A24" t="s">
        <v>42</v>
      </c>
      <c r="B24" t="s">
        <v>409</v>
      </c>
      <c r="E24" s="13"/>
      <c r="F24" s="13"/>
      <c r="G24" s="35"/>
      <c r="J24" s="35"/>
      <c r="K24" s="13"/>
      <c r="L24" s="13"/>
      <c r="M24" s="35"/>
      <c r="N24" s="35"/>
      <c r="P24" s="10" t="s">
        <v>13</v>
      </c>
    </row>
    <row r="25" spans="1:17" x14ac:dyDescent="0.2">
      <c r="A25" t="s">
        <v>42</v>
      </c>
      <c r="B25" t="s">
        <v>410</v>
      </c>
      <c r="E25" s="13"/>
      <c r="F25" s="13"/>
      <c r="G25" s="35"/>
      <c r="J25" s="35"/>
      <c r="K25" s="13"/>
      <c r="L25" s="13"/>
      <c r="M25" s="35"/>
      <c r="N25" s="35"/>
      <c r="P25" s="10" t="s">
        <v>13</v>
      </c>
    </row>
    <row r="26" spans="1:17" x14ac:dyDescent="0.2">
      <c r="A26" t="s">
        <v>42</v>
      </c>
      <c r="B26" t="s">
        <v>411</v>
      </c>
      <c r="E26" s="13"/>
      <c r="F26" s="13"/>
      <c r="G26" s="35"/>
      <c r="J26" s="35"/>
      <c r="K26" s="13"/>
      <c r="L26" s="13"/>
      <c r="M26" s="35"/>
      <c r="N26" s="35"/>
      <c r="P26" s="10" t="s">
        <v>13</v>
      </c>
    </row>
    <row r="27" spans="1:17" x14ac:dyDescent="0.2">
      <c r="A27" t="s">
        <v>42</v>
      </c>
      <c r="B27" t="s">
        <v>44</v>
      </c>
      <c r="J27" s="35"/>
      <c r="K27" s="13"/>
      <c r="L27" s="13"/>
      <c r="M27" s="35"/>
      <c r="N27" s="35"/>
      <c r="P27" s="10" t="s">
        <v>13</v>
      </c>
    </row>
    <row r="28" spans="1:17" x14ac:dyDescent="0.2">
      <c r="A28" t="s">
        <v>42</v>
      </c>
      <c r="B28" t="s">
        <v>45</v>
      </c>
      <c r="J28" s="35"/>
      <c r="K28" s="13"/>
      <c r="L28" s="13"/>
      <c r="M28" s="35"/>
      <c r="N28" s="35"/>
      <c r="P28" s="10" t="s">
        <v>13</v>
      </c>
    </row>
    <row r="29" spans="1:17" x14ac:dyDescent="0.2">
      <c r="A29" t="s">
        <v>46</v>
      </c>
      <c r="B29" t="s">
        <v>47</v>
      </c>
      <c r="J29" s="35"/>
      <c r="K29" s="13"/>
      <c r="L29" s="13"/>
      <c r="M29" s="35"/>
      <c r="N29" s="35"/>
      <c r="P29" s="12" t="s">
        <v>13</v>
      </c>
    </row>
    <row r="30" spans="1:17" x14ac:dyDescent="0.2">
      <c r="A30" t="s">
        <v>46</v>
      </c>
      <c r="B30" t="s">
        <v>48</v>
      </c>
      <c r="J30" s="35"/>
      <c r="K30" s="13"/>
      <c r="L30" s="13"/>
      <c r="M30" s="35"/>
      <c r="N30" s="35"/>
      <c r="P30" s="10" t="s">
        <v>49</v>
      </c>
      <c r="Q30" s="2"/>
    </row>
    <row r="31" spans="1:17" x14ac:dyDescent="0.2">
      <c r="A31" t="s">
        <v>46</v>
      </c>
      <c r="B31" t="s">
        <v>50</v>
      </c>
      <c r="J31" s="35"/>
      <c r="K31" s="13"/>
      <c r="L31" s="13"/>
      <c r="M31" s="35"/>
      <c r="N31" s="35"/>
      <c r="P31" s="10" t="s">
        <v>13</v>
      </c>
    </row>
    <row r="32" spans="1:17" x14ac:dyDescent="0.2">
      <c r="A32" t="s">
        <v>46</v>
      </c>
      <c r="B32" t="s">
        <v>51</v>
      </c>
      <c r="E32" s="13"/>
      <c r="F32" s="13"/>
      <c r="G32" s="35"/>
      <c r="J32" s="35"/>
      <c r="M32" s="35"/>
      <c r="N32" s="35"/>
      <c r="P32" s="10" t="s">
        <v>13</v>
      </c>
    </row>
    <row r="33" spans="1:19" x14ac:dyDescent="0.2">
      <c r="A33" t="s">
        <v>27</v>
      </c>
      <c r="B33" t="s">
        <v>53</v>
      </c>
      <c r="J33" s="35"/>
      <c r="K33" s="13"/>
      <c r="L33" s="13"/>
      <c r="M33" s="35"/>
      <c r="N33" s="35"/>
      <c r="P33" s="10" t="s">
        <v>13</v>
      </c>
    </row>
    <row r="34" spans="1:19" ht="32" x14ac:dyDescent="0.2">
      <c r="A34" t="s">
        <v>27</v>
      </c>
      <c r="B34" t="s">
        <v>54</v>
      </c>
      <c r="C34" s="6" t="s">
        <v>4</v>
      </c>
      <c r="D34" s="13" t="s">
        <v>492</v>
      </c>
      <c r="H34" s="6" t="s">
        <v>8</v>
      </c>
      <c r="I34" s="7" t="s">
        <v>492</v>
      </c>
      <c r="J34" s="35"/>
      <c r="K34" s="6" t="s">
        <v>477</v>
      </c>
      <c r="L34" s="13" t="s">
        <v>492</v>
      </c>
      <c r="M34" s="35" t="s">
        <v>484</v>
      </c>
      <c r="N34" s="89" t="s">
        <v>492</v>
      </c>
      <c r="P34" s="11" t="s">
        <v>464</v>
      </c>
      <c r="Q34" s="80" t="s">
        <v>500</v>
      </c>
    </row>
    <row r="35" spans="1:19" x14ac:dyDescent="0.2">
      <c r="A35" t="s">
        <v>42</v>
      </c>
      <c r="B35" t="s">
        <v>55</v>
      </c>
      <c r="J35" s="35"/>
      <c r="K35" s="13"/>
      <c r="L35" s="13"/>
      <c r="M35" s="35"/>
      <c r="N35" s="35"/>
      <c r="O35" s="11"/>
      <c r="P35" s="10" t="s">
        <v>13</v>
      </c>
    </row>
    <row r="36" spans="1:19" s="49" customFormat="1" x14ac:dyDescent="0.2">
      <c r="A36" s="49" t="s">
        <v>42</v>
      </c>
      <c r="B36" s="49" t="s">
        <v>56</v>
      </c>
      <c r="C36" s="48"/>
      <c r="D36" s="81"/>
      <c r="E36" s="50"/>
      <c r="F36" s="50"/>
      <c r="G36" s="51"/>
      <c r="H36" s="6"/>
      <c r="I36" s="7"/>
      <c r="J36" s="51"/>
      <c r="K36" s="50"/>
      <c r="L36" s="50"/>
      <c r="M36" s="51"/>
      <c r="N36" s="51"/>
      <c r="O36" s="53"/>
      <c r="P36" s="53" t="s">
        <v>13</v>
      </c>
      <c r="S36" s="2"/>
    </row>
    <row r="37" spans="1:19" x14ac:dyDescent="0.2">
      <c r="A37" t="s">
        <v>42</v>
      </c>
      <c r="B37" t="s">
        <v>58</v>
      </c>
      <c r="J37" s="35"/>
      <c r="K37" s="13"/>
      <c r="L37" s="13"/>
      <c r="M37" s="35"/>
      <c r="N37" s="35"/>
      <c r="P37" s="10" t="s">
        <v>466</v>
      </c>
    </row>
    <row r="38" spans="1:19" x14ac:dyDescent="0.2">
      <c r="A38" t="s">
        <v>42</v>
      </c>
      <c r="B38" t="s">
        <v>59</v>
      </c>
      <c r="E38" s="13"/>
      <c r="F38" s="13"/>
      <c r="G38" s="35"/>
      <c r="J38" s="35"/>
      <c r="K38" s="13"/>
      <c r="L38" s="13"/>
      <c r="M38" s="35"/>
      <c r="N38" s="35"/>
      <c r="P38" s="10" t="s">
        <v>13</v>
      </c>
    </row>
    <row r="39" spans="1:19" x14ac:dyDescent="0.2">
      <c r="A39" t="s">
        <v>42</v>
      </c>
      <c r="B39" t="s">
        <v>60</v>
      </c>
      <c r="E39" s="13"/>
      <c r="F39" s="13"/>
      <c r="G39" s="35"/>
      <c r="J39" s="35"/>
      <c r="K39" s="13"/>
      <c r="L39" s="13"/>
      <c r="M39" s="35"/>
      <c r="N39" s="35"/>
      <c r="P39" s="10" t="s">
        <v>13</v>
      </c>
    </row>
    <row r="40" spans="1:19" x14ac:dyDescent="0.2">
      <c r="A40" t="s">
        <v>61</v>
      </c>
      <c r="B40" t="s">
        <v>62</v>
      </c>
      <c r="E40" s="13"/>
      <c r="F40" s="13"/>
      <c r="G40" s="35"/>
      <c r="J40" s="35"/>
      <c r="K40" s="13"/>
      <c r="L40" s="13"/>
      <c r="M40" s="35"/>
      <c r="N40" s="35"/>
      <c r="O40" s="36"/>
      <c r="P40" s="10" t="s">
        <v>13</v>
      </c>
    </row>
    <row r="41" spans="1:19" x14ac:dyDescent="0.2">
      <c r="A41" t="s">
        <v>61</v>
      </c>
      <c r="B41" t="s">
        <v>63</v>
      </c>
      <c r="E41" s="13"/>
      <c r="F41" s="13"/>
      <c r="G41" s="35"/>
      <c r="J41" s="35"/>
      <c r="P41" s="10" t="s">
        <v>13</v>
      </c>
    </row>
    <row r="42" spans="1:19" x14ac:dyDescent="0.2">
      <c r="A42" t="s">
        <v>18</v>
      </c>
      <c r="B42" t="s">
        <v>64</v>
      </c>
      <c r="J42" s="35"/>
      <c r="K42" s="13"/>
      <c r="L42" s="13"/>
      <c r="M42" s="35"/>
      <c r="N42" s="35"/>
      <c r="O42" s="36"/>
      <c r="P42" s="10" t="s">
        <v>13</v>
      </c>
    </row>
    <row r="43" spans="1:19" x14ac:dyDescent="0.2">
      <c r="A43" t="s">
        <v>27</v>
      </c>
      <c r="B43" t="s">
        <v>65</v>
      </c>
      <c r="C43" s="6" t="s">
        <v>4</v>
      </c>
      <c r="D43" s="13" t="s">
        <v>492</v>
      </c>
      <c r="E43" s="13"/>
      <c r="F43" s="13"/>
      <c r="G43" s="35"/>
      <c r="H43" s="6" t="s">
        <v>8</v>
      </c>
      <c r="I43" s="7" t="s">
        <v>492</v>
      </c>
      <c r="J43" s="35"/>
      <c r="K43" s="13"/>
      <c r="L43" s="13"/>
      <c r="M43" s="35"/>
      <c r="N43" s="35"/>
      <c r="O43" s="36"/>
      <c r="P43" s="10" t="s">
        <v>13</v>
      </c>
      <c r="Q43" t="s">
        <v>501</v>
      </c>
    </row>
    <row r="44" spans="1:19" ht="32" x14ac:dyDescent="0.2">
      <c r="A44" t="s">
        <v>23</v>
      </c>
      <c r="B44" t="s">
        <v>66</v>
      </c>
      <c r="C44" s="6" t="s">
        <v>4</v>
      </c>
      <c r="D44" s="13" t="s">
        <v>492</v>
      </c>
      <c r="E44" s="13" t="s">
        <v>494</v>
      </c>
      <c r="F44" s="13"/>
      <c r="G44" s="35"/>
      <c r="H44" s="9" t="s">
        <v>8</v>
      </c>
      <c r="I44" s="13" t="s">
        <v>492</v>
      </c>
      <c r="J44" s="35"/>
      <c r="O44" s="36"/>
      <c r="P44" s="10" t="s">
        <v>13</v>
      </c>
      <c r="Q44" s="2" t="s">
        <v>500</v>
      </c>
    </row>
    <row r="45" spans="1:19" x14ac:dyDescent="0.2">
      <c r="A45" t="s">
        <v>42</v>
      </c>
      <c r="B45" t="s">
        <v>67</v>
      </c>
      <c r="E45" s="13"/>
      <c r="F45" s="13"/>
      <c r="G45" s="35"/>
      <c r="J45" s="35"/>
      <c r="K45" s="13"/>
      <c r="L45" s="13"/>
      <c r="M45" s="35"/>
      <c r="N45" s="35"/>
      <c r="O45" s="36"/>
      <c r="P45" s="10" t="s">
        <v>49</v>
      </c>
      <c r="Q45" s="2"/>
    </row>
    <row r="46" spans="1:19" ht="32" x14ac:dyDescent="0.2">
      <c r="A46" t="s">
        <v>23</v>
      </c>
      <c r="B46" t="s">
        <v>70</v>
      </c>
      <c r="C46" s="83" t="s">
        <v>4</v>
      </c>
      <c r="D46" s="13" t="s">
        <v>492</v>
      </c>
      <c r="E46" s="13" t="s">
        <v>494</v>
      </c>
      <c r="F46" s="13"/>
      <c r="G46" s="35"/>
      <c r="J46" s="35"/>
      <c r="O46" s="36"/>
      <c r="P46" s="10" t="s">
        <v>13</v>
      </c>
      <c r="Q46" s="2" t="s">
        <v>500</v>
      </c>
    </row>
    <row r="47" spans="1:19" ht="48" x14ac:dyDescent="0.2">
      <c r="A47" t="s">
        <v>46</v>
      </c>
      <c r="B47" t="s">
        <v>71</v>
      </c>
      <c r="E47" s="13"/>
      <c r="F47" s="13"/>
      <c r="G47" s="35"/>
      <c r="H47" s="84" t="s">
        <v>8</v>
      </c>
      <c r="I47" s="88" t="s">
        <v>505</v>
      </c>
      <c r="J47" s="35"/>
      <c r="K47" s="13"/>
      <c r="L47" s="13"/>
      <c r="M47" s="35"/>
      <c r="N47" s="35"/>
      <c r="O47" s="36"/>
      <c r="P47" s="10" t="s">
        <v>13</v>
      </c>
      <c r="Q47" s="2" t="s">
        <v>495</v>
      </c>
    </row>
    <row r="48" spans="1:19" ht="32" x14ac:dyDescent="0.2">
      <c r="A48" t="s">
        <v>18</v>
      </c>
      <c r="B48" t="s">
        <v>72</v>
      </c>
      <c r="C48" s="83" t="s">
        <v>4</v>
      </c>
      <c r="D48" s="82" t="s">
        <v>492</v>
      </c>
      <c r="E48" s="13"/>
      <c r="F48" s="13"/>
      <c r="G48" s="35"/>
      <c r="H48" s="6" t="s">
        <v>8</v>
      </c>
      <c r="I48" s="7" t="s">
        <v>492</v>
      </c>
      <c r="J48" s="35"/>
      <c r="K48" s="6" t="s">
        <v>477</v>
      </c>
      <c r="L48" s="13" t="s">
        <v>492</v>
      </c>
      <c r="M48" s="8" t="s">
        <v>478</v>
      </c>
      <c r="N48" s="89" t="s">
        <v>492</v>
      </c>
      <c r="P48" s="10" t="s">
        <v>467</v>
      </c>
      <c r="Q48" s="80" t="s">
        <v>500</v>
      </c>
    </row>
    <row r="49" spans="1:19" x14ac:dyDescent="0.2">
      <c r="A49" t="s">
        <v>18</v>
      </c>
      <c r="B49" t="s">
        <v>73</v>
      </c>
      <c r="E49" s="13"/>
      <c r="F49" s="13"/>
      <c r="G49" s="35"/>
      <c r="J49" s="35"/>
      <c r="K49" s="13"/>
      <c r="L49" s="13"/>
      <c r="M49" s="35"/>
      <c r="N49" s="35"/>
      <c r="P49" s="10" t="s">
        <v>13</v>
      </c>
      <c r="S49"/>
    </row>
    <row r="50" spans="1:19" x14ac:dyDescent="0.2">
      <c r="A50" t="s">
        <v>18</v>
      </c>
      <c r="B50" t="s">
        <v>74</v>
      </c>
      <c r="E50" s="13"/>
      <c r="F50" s="13"/>
      <c r="G50" s="35"/>
      <c r="J50" s="35"/>
      <c r="K50" s="13"/>
      <c r="L50" s="13"/>
      <c r="M50" s="35"/>
      <c r="N50" s="35"/>
      <c r="P50" s="10" t="s">
        <v>13</v>
      </c>
      <c r="S50"/>
    </row>
    <row r="51" spans="1:19" x14ac:dyDescent="0.2">
      <c r="A51" t="s">
        <v>18</v>
      </c>
      <c r="B51" t="s">
        <v>75</v>
      </c>
      <c r="E51" s="13"/>
      <c r="F51" s="13"/>
      <c r="G51" s="35"/>
      <c r="J51" s="35"/>
      <c r="K51" s="13"/>
      <c r="L51" s="13"/>
      <c r="M51" s="35"/>
      <c r="N51" s="35"/>
      <c r="P51" s="10" t="s">
        <v>13</v>
      </c>
      <c r="S51"/>
    </row>
    <row r="52" spans="1:19" x14ac:dyDescent="0.2">
      <c r="A52" t="s">
        <v>18</v>
      </c>
      <c r="B52" t="s">
        <v>76</v>
      </c>
      <c r="E52" s="13"/>
      <c r="F52" s="13"/>
      <c r="G52" s="35"/>
      <c r="J52" s="35"/>
      <c r="M52" s="35"/>
      <c r="N52" s="35"/>
      <c r="P52" s="10" t="s">
        <v>13</v>
      </c>
      <c r="S52"/>
    </row>
    <row r="53" spans="1:19" x14ac:dyDescent="0.2">
      <c r="A53" t="s">
        <v>23</v>
      </c>
      <c r="B53" t="s">
        <v>77</v>
      </c>
      <c r="C53" s="83" t="s">
        <v>4</v>
      </c>
      <c r="D53" s="82" t="s">
        <v>492</v>
      </c>
      <c r="E53" s="13" t="s">
        <v>494</v>
      </c>
      <c r="F53" s="13"/>
      <c r="G53" s="35"/>
      <c r="J53" s="35"/>
      <c r="M53" s="35"/>
      <c r="N53" s="35"/>
      <c r="O53" s="36"/>
      <c r="P53" s="10" t="s">
        <v>13</v>
      </c>
      <c r="Q53" s="90" t="s">
        <v>501</v>
      </c>
      <c r="S53"/>
    </row>
    <row r="54" spans="1:19" x14ac:dyDescent="0.2">
      <c r="A54" t="s">
        <v>78</v>
      </c>
      <c r="B54" t="s">
        <v>79</v>
      </c>
      <c r="E54" s="13"/>
      <c r="F54" s="13"/>
      <c r="J54" s="35"/>
      <c r="K54" s="13"/>
      <c r="L54" s="13"/>
      <c r="M54" s="35"/>
      <c r="N54" s="35"/>
      <c r="O54" s="36"/>
      <c r="P54" s="10" t="s">
        <v>13</v>
      </c>
      <c r="S54"/>
    </row>
    <row r="55" spans="1:19" x14ac:dyDescent="0.2">
      <c r="A55" t="s">
        <v>78</v>
      </c>
      <c r="B55" t="s">
        <v>81</v>
      </c>
      <c r="E55" s="13"/>
      <c r="F55" s="13"/>
      <c r="G55" s="35"/>
      <c r="J55" s="35"/>
      <c r="K55" s="13"/>
      <c r="L55" s="13"/>
      <c r="M55" s="35"/>
      <c r="N55" s="35"/>
      <c r="O55" s="36"/>
      <c r="P55" s="10" t="s">
        <v>13</v>
      </c>
      <c r="S55"/>
    </row>
    <row r="56" spans="1:19" x14ac:dyDescent="0.2">
      <c r="A56" t="s">
        <v>78</v>
      </c>
      <c r="B56" t="s">
        <v>82</v>
      </c>
      <c r="E56" s="13"/>
      <c r="F56" s="13"/>
      <c r="G56" s="35"/>
      <c r="J56" s="35"/>
      <c r="K56" s="13"/>
      <c r="L56" s="13"/>
      <c r="M56" s="35"/>
      <c r="N56" s="35"/>
      <c r="O56" s="36"/>
      <c r="P56" s="10" t="s">
        <v>13</v>
      </c>
      <c r="S56"/>
    </row>
    <row r="57" spans="1:19" x14ac:dyDescent="0.2">
      <c r="A57" t="s">
        <v>78</v>
      </c>
      <c r="B57" t="s">
        <v>83</v>
      </c>
      <c r="E57" s="13"/>
      <c r="F57" s="13"/>
      <c r="G57" s="35"/>
      <c r="J57" s="35"/>
      <c r="K57" s="13"/>
      <c r="L57" s="13"/>
      <c r="M57" s="35"/>
      <c r="N57" s="35"/>
      <c r="O57" s="36"/>
      <c r="P57" s="10" t="s">
        <v>13</v>
      </c>
      <c r="Q57" t="s">
        <v>493</v>
      </c>
      <c r="S57"/>
    </row>
    <row r="58" spans="1:19" ht="48" x14ac:dyDescent="0.2">
      <c r="A58" t="s">
        <v>84</v>
      </c>
      <c r="B58" t="s">
        <v>85</v>
      </c>
      <c r="E58" s="13"/>
      <c r="F58" s="13"/>
      <c r="G58" s="35"/>
      <c r="J58" s="35"/>
      <c r="K58" s="13"/>
      <c r="L58" s="13"/>
      <c r="M58" s="35"/>
      <c r="N58" s="35"/>
      <c r="O58" s="36"/>
      <c r="P58" s="10" t="s">
        <v>13</v>
      </c>
      <c r="Q58" s="2" t="s">
        <v>506</v>
      </c>
      <c r="S58"/>
    </row>
    <row r="59" spans="1:19" x14ac:dyDescent="0.2">
      <c r="A59" t="s">
        <v>84</v>
      </c>
      <c r="B59" t="s">
        <v>86</v>
      </c>
      <c r="E59" s="13"/>
      <c r="F59" s="13"/>
      <c r="G59" s="35"/>
      <c r="J59" s="35"/>
      <c r="K59" s="13"/>
      <c r="L59" s="13"/>
      <c r="M59" s="35"/>
      <c r="N59" s="35"/>
      <c r="O59" s="36"/>
      <c r="P59" s="10" t="s">
        <v>13</v>
      </c>
      <c r="S59"/>
    </row>
    <row r="60" spans="1:19" x14ac:dyDescent="0.2">
      <c r="A60" t="s">
        <v>84</v>
      </c>
      <c r="B60" t="s">
        <v>87</v>
      </c>
      <c r="E60" s="13"/>
      <c r="F60" s="13"/>
      <c r="G60" s="35"/>
      <c r="J60" s="35"/>
      <c r="K60" s="13"/>
      <c r="L60" s="13"/>
      <c r="M60" s="35"/>
      <c r="N60" s="35"/>
      <c r="O60" s="36"/>
      <c r="P60" s="10" t="s">
        <v>13</v>
      </c>
      <c r="S60"/>
    </row>
    <row r="61" spans="1:19" x14ac:dyDescent="0.2">
      <c r="A61" t="s">
        <v>84</v>
      </c>
      <c r="B61" t="s">
        <v>88</v>
      </c>
      <c r="E61" s="13"/>
      <c r="F61" s="13"/>
      <c r="G61" s="35"/>
      <c r="J61" s="35"/>
      <c r="K61" s="13"/>
      <c r="L61" s="13"/>
      <c r="M61" s="35"/>
      <c r="N61" s="35"/>
      <c r="O61" s="36"/>
      <c r="P61" s="10" t="s">
        <v>13</v>
      </c>
      <c r="S61"/>
    </row>
    <row r="62" spans="1:19" x14ac:dyDescent="0.2">
      <c r="A62" t="s">
        <v>84</v>
      </c>
      <c r="B62" t="s">
        <v>89</v>
      </c>
      <c r="E62" s="13"/>
      <c r="F62" s="13"/>
      <c r="G62" s="35"/>
      <c r="J62" s="35"/>
      <c r="K62" s="13"/>
      <c r="L62" s="13"/>
      <c r="M62" s="35"/>
      <c r="N62" s="35"/>
      <c r="O62" s="36"/>
      <c r="P62" s="10" t="s">
        <v>13</v>
      </c>
      <c r="S62"/>
    </row>
    <row r="63" spans="1:19" x14ac:dyDescent="0.2">
      <c r="A63" t="s">
        <v>84</v>
      </c>
      <c r="B63" t="s">
        <v>90</v>
      </c>
      <c r="E63" s="13"/>
      <c r="F63" s="13"/>
      <c r="G63" s="35"/>
      <c r="J63" s="35"/>
      <c r="K63" s="13"/>
      <c r="L63" s="13"/>
      <c r="M63" s="35"/>
      <c r="N63" s="35"/>
      <c r="O63" s="36"/>
      <c r="P63" s="10" t="s">
        <v>13</v>
      </c>
      <c r="S63"/>
    </row>
    <row r="64" spans="1:19" x14ac:dyDescent="0.2">
      <c r="A64" t="s">
        <v>84</v>
      </c>
      <c r="B64" t="s">
        <v>91</v>
      </c>
      <c r="E64" s="13"/>
      <c r="F64" s="13"/>
      <c r="G64" s="35"/>
      <c r="J64" s="35"/>
      <c r="K64" s="13"/>
      <c r="L64" s="13"/>
      <c r="M64" s="35"/>
      <c r="N64" s="35"/>
      <c r="O64" s="36"/>
      <c r="P64" s="10" t="s">
        <v>13</v>
      </c>
      <c r="S64"/>
    </row>
    <row r="65" spans="1:19" x14ac:dyDescent="0.2">
      <c r="A65" t="s">
        <v>84</v>
      </c>
      <c r="B65" t="s">
        <v>92</v>
      </c>
      <c r="E65" s="13"/>
      <c r="F65" s="13"/>
      <c r="G65" s="35"/>
      <c r="J65" s="35"/>
      <c r="K65" s="13"/>
      <c r="L65" s="13"/>
      <c r="M65" s="35"/>
      <c r="N65" s="35"/>
      <c r="O65" s="36"/>
      <c r="P65" s="10" t="s">
        <v>13</v>
      </c>
      <c r="S65"/>
    </row>
    <row r="66" spans="1:19" x14ac:dyDescent="0.2">
      <c r="A66" t="s">
        <v>84</v>
      </c>
      <c r="B66" t="s">
        <v>93</v>
      </c>
      <c r="E66" s="13"/>
      <c r="F66" s="13"/>
      <c r="G66" s="35"/>
      <c r="J66" s="35"/>
      <c r="K66" s="13"/>
      <c r="L66" s="13"/>
      <c r="M66" s="35"/>
      <c r="N66" s="35"/>
      <c r="O66" s="36"/>
      <c r="P66" s="10" t="s">
        <v>13</v>
      </c>
      <c r="S66"/>
    </row>
    <row r="67" spans="1:19" x14ac:dyDescent="0.2">
      <c r="A67" t="s">
        <v>84</v>
      </c>
      <c r="B67" t="s">
        <v>94</v>
      </c>
      <c r="E67" s="13"/>
      <c r="F67" s="13"/>
      <c r="G67" s="35"/>
      <c r="J67" s="35"/>
      <c r="K67" s="13"/>
      <c r="L67" s="13"/>
      <c r="M67" s="35"/>
      <c r="N67" s="35"/>
      <c r="O67" s="36"/>
      <c r="P67" s="10" t="s">
        <v>13</v>
      </c>
      <c r="S67"/>
    </row>
    <row r="68" spans="1:19" x14ac:dyDescent="0.2">
      <c r="A68" t="s">
        <v>84</v>
      </c>
      <c r="B68" t="s">
        <v>95</v>
      </c>
      <c r="E68" s="13"/>
      <c r="F68" s="13"/>
      <c r="G68" s="35"/>
      <c r="J68" s="35"/>
      <c r="K68" s="13"/>
      <c r="L68" s="13"/>
      <c r="M68" s="35"/>
      <c r="N68" s="35"/>
      <c r="O68" s="36"/>
      <c r="P68" s="10" t="s">
        <v>13</v>
      </c>
      <c r="S68"/>
    </row>
    <row r="69" spans="1:19" x14ac:dyDescent="0.2">
      <c r="A69" t="s">
        <v>84</v>
      </c>
      <c r="B69" t="s">
        <v>96</v>
      </c>
      <c r="E69" s="13"/>
      <c r="F69" s="13"/>
      <c r="G69" s="35"/>
      <c r="J69" s="35"/>
      <c r="K69" s="13"/>
      <c r="L69" s="13"/>
      <c r="M69" s="35"/>
      <c r="N69" s="35"/>
      <c r="O69" s="36"/>
      <c r="P69" s="10" t="s">
        <v>13</v>
      </c>
      <c r="S69"/>
    </row>
    <row r="70" spans="1:19" x14ac:dyDescent="0.2">
      <c r="A70" t="s">
        <v>84</v>
      </c>
      <c r="B70" t="s">
        <v>97</v>
      </c>
      <c r="E70" s="13"/>
      <c r="F70" s="13"/>
      <c r="G70" s="35"/>
      <c r="J70" s="35"/>
      <c r="K70" s="13"/>
      <c r="L70" s="13"/>
      <c r="M70" s="35"/>
      <c r="N70" s="35"/>
      <c r="O70" s="36"/>
      <c r="P70" s="10" t="s">
        <v>13</v>
      </c>
      <c r="S70"/>
    </row>
    <row r="71" spans="1:19" x14ac:dyDescent="0.2">
      <c r="A71" t="s">
        <v>84</v>
      </c>
      <c r="B71" t="s">
        <v>98</v>
      </c>
      <c r="E71" s="13"/>
      <c r="F71" s="13"/>
      <c r="G71" s="35"/>
      <c r="J71" s="35"/>
      <c r="K71" s="13"/>
      <c r="L71" s="13"/>
      <c r="M71" s="35"/>
      <c r="N71" s="35"/>
      <c r="O71" s="36"/>
      <c r="P71" s="10" t="s">
        <v>13</v>
      </c>
      <c r="S71"/>
    </row>
    <row r="72" spans="1:19" x14ac:dyDescent="0.2">
      <c r="A72" t="s">
        <v>84</v>
      </c>
      <c r="B72" t="s">
        <v>99</v>
      </c>
      <c r="E72" s="13"/>
      <c r="F72" s="13"/>
      <c r="G72" s="35"/>
      <c r="J72" s="35"/>
      <c r="K72" s="13"/>
      <c r="L72" s="13"/>
      <c r="M72" s="35"/>
      <c r="N72" s="35"/>
      <c r="O72" s="36"/>
      <c r="P72" s="10" t="s">
        <v>13</v>
      </c>
      <c r="S72"/>
    </row>
    <row r="73" spans="1:19" x14ac:dyDescent="0.2">
      <c r="A73" t="s">
        <v>84</v>
      </c>
      <c r="B73" t="s">
        <v>100</v>
      </c>
      <c r="E73" s="13"/>
      <c r="F73" s="13"/>
      <c r="G73" s="35"/>
      <c r="J73" s="35"/>
      <c r="K73" s="13"/>
      <c r="L73" s="13"/>
      <c r="M73" s="35"/>
      <c r="N73" s="35"/>
      <c r="O73" s="36"/>
      <c r="P73" s="10" t="s">
        <v>13</v>
      </c>
      <c r="S73"/>
    </row>
    <row r="74" spans="1:19" x14ac:dyDescent="0.2">
      <c r="A74" t="s">
        <v>84</v>
      </c>
      <c r="B74" t="s">
        <v>101</v>
      </c>
      <c r="C74" s="34"/>
      <c r="D74" s="13"/>
      <c r="E74" s="13"/>
      <c r="F74" s="13"/>
      <c r="G74" s="35"/>
      <c r="J74" s="35"/>
      <c r="O74" s="36"/>
      <c r="P74" s="35" t="s">
        <v>26</v>
      </c>
      <c r="S74"/>
    </row>
    <row r="75" spans="1:19" x14ac:dyDescent="0.2">
      <c r="A75" t="s">
        <v>84</v>
      </c>
      <c r="B75" t="s">
        <v>102</v>
      </c>
      <c r="E75" s="13"/>
      <c r="F75" s="13"/>
      <c r="G75" s="35"/>
      <c r="J75" s="35"/>
      <c r="K75" s="13"/>
      <c r="L75" s="13"/>
      <c r="M75" s="35"/>
      <c r="N75" s="35"/>
      <c r="O75" s="36"/>
      <c r="P75" s="10" t="s">
        <v>13</v>
      </c>
      <c r="S75"/>
    </row>
    <row r="76" spans="1:19" x14ac:dyDescent="0.2">
      <c r="A76" t="s">
        <v>84</v>
      </c>
      <c r="B76" t="s">
        <v>103</v>
      </c>
      <c r="E76" s="13"/>
      <c r="F76" s="13"/>
      <c r="G76" s="35"/>
      <c r="J76" s="35"/>
      <c r="K76" s="13"/>
      <c r="L76" s="13"/>
      <c r="M76" s="35"/>
      <c r="N76" s="35"/>
      <c r="O76" s="36"/>
      <c r="P76" s="10" t="s">
        <v>13</v>
      </c>
      <c r="S76"/>
    </row>
    <row r="77" spans="1:19" x14ac:dyDescent="0.2">
      <c r="A77" t="s">
        <v>84</v>
      </c>
      <c r="B77" t="s">
        <v>104</v>
      </c>
      <c r="E77" s="13"/>
      <c r="F77" s="13"/>
      <c r="G77" s="35"/>
      <c r="J77" s="35"/>
      <c r="K77" s="13"/>
      <c r="L77" s="13"/>
      <c r="M77" s="35"/>
      <c r="N77" s="35"/>
      <c r="O77" s="36"/>
      <c r="P77" s="10" t="s">
        <v>13</v>
      </c>
      <c r="S77"/>
    </row>
    <row r="78" spans="1:19" x14ac:dyDescent="0.2">
      <c r="A78" t="s">
        <v>84</v>
      </c>
      <c r="B78" t="s">
        <v>105</v>
      </c>
      <c r="E78" s="13"/>
      <c r="F78" s="13"/>
      <c r="G78" s="35"/>
      <c r="J78" s="35"/>
      <c r="K78" s="13"/>
      <c r="L78" s="13"/>
      <c r="M78" s="35"/>
      <c r="N78" s="35"/>
      <c r="O78" s="36"/>
      <c r="P78" s="10" t="s">
        <v>13</v>
      </c>
      <c r="S78"/>
    </row>
    <row r="79" spans="1:19" x14ac:dyDescent="0.2">
      <c r="A79" t="s">
        <v>84</v>
      </c>
      <c r="B79" t="s">
        <v>106</v>
      </c>
      <c r="E79" s="13"/>
      <c r="F79" s="13"/>
      <c r="G79" s="35"/>
      <c r="J79" s="35"/>
      <c r="K79" s="13"/>
      <c r="L79" s="13"/>
      <c r="M79" s="35"/>
      <c r="N79" s="35"/>
      <c r="O79" s="36"/>
      <c r="P79" s="10" t="s">
        <v>13</v>
      </c>
      <c r="S79"/>
    </row>
    <row r="80" spans="1:19" x14ac:dyDescent="0.2">
      <c r="A80" t="s">
        <v>84</v>
      </c>
      <c r="B80" t="s">
        <v>107</v>
      </c>
      <c r="E80" s="13"/>
      <c r="F80" s="13"/>
      <c r="G80" s="35"/>
      <c r="J80" s="35"/>
      <c r="K80" s="13"/>
      <c r="L80" s="13"/>
      <c r="M80" s="35"/>
      <c r="N80" s="35"/>
      <c r="O80" s="36"/>
      <c r="P80" s="10" t="s">
        <v>13</v>
      </c>
      <c r="S80"/>
    </row>
    <row r="81" spans="1:19" x14ac:dyDescent="0.2">
      <c r="A81" t="s">
        <v>84</v>
      </c>
      <c r="B81" t="s">
        <v>108</v>
      </c>
      <c r="E81" s="13"/>
      <c r="F81" s="13"/>
      <c r="G81" s="35"/>
      <c r="J81" s="35"/>
      <c r="K81" s="13"/>
      <c r="L81" s="13"/>
      <c r="M81" s="35"/>
      <c r="N81" s="35"/>
      <c r="O81" s="36"/>
      <c r="P81" s="10" t="s">
        <v>13</v>
      </c>
    </row>
    <row r="82" spans="1:19" x14ac:dyDescent="0.2">
      <c r="A82" t="s">
        <v>84</v>
      </c>
      <c r="B82" t="s">
        <v>109</v>
      </c>
      <c r="E82" s="13"/>
      <c r="F82" s="13"/>
      <c r="G82" s="35"/>
      <c r="J82" s="35"/>
      <c r="K82" s="13"/>
      <c r="L82" s="13"/>
      <c r="M82" s="35"/>
      <c r="N82" s="35"/>
      <c r="O82" s="36"/>
      <c r="P82" s="10" t="s">
        <v>13</v>
      </c>
    </row>
    <row r="83" spans="1:19" s="78" customFormat="1" ht="48" x14ac:dyDescent="0.2">
      <c r="A83" s="9" t="s">
        <v>18</v>
      </c>
      <c r="B83" s="75" t="s">
        <v>468</v>
      </c>
      <c r="C83" s="76" t="s">
        <v>4</v>
      </c>
      <c r="D83" s="13" t="s">
        <v>492</v>
      </c>
      <c r="E83" s="77"/>
      <c r="F83" s="77"/>
      <c r="G83" s="75"/>
      <c r="H83" s="9" t="s">
        <v>8</v>
      </c>
      <c r="I83" s="13" t="s">
        <v>492</v>
      </c>
      <c r="J83" s="75"/>
      <c r="K83" s="87" t="s">
        <v>477</v>
      </c>
      <c r="L83" s="88" t="s">
        <v>502</v>
      </c>
      <c r="M83" s="86" t="s">
        <v>478</v>
      </c>
      <c r="N83" s="88" t="s">
        <v>503</v>
      </c>
      <c r="O83" s="12"/>
      <c r="P83" s="12"/>
      <c r="Q83" s="79" t="s">
        <v>504</v>
      </c>
      <c r="S83" s="79"/>
    </row>
    <row r="84" spans="1:19" s="14" customFormat="1" x14ac:dyDescent="0.2">
      <c r="C84" s="15"/>
      <c r="D84" s="16"/>
      <c r="E84" s="16"/>
      <c r="F84" s="16"/>
      <c r="G84" s="17"/>
      <c r="H84" s="15"/>
      <c r="I84" s="16"/>
      <c r="J84" s="17"/>
      <c r="K84" s="15"/>
      <c r="L84" s="16"/>
      <c r="M84" s="17"/>
      <c r="N84" s="17"/>
      <c r="O84" s="18"/>
      <c r="P84" s="18"/>
      <c r="S84" s="65"/>
    </row>
    <row r="88" spans="1:19" x14ac:dyDescent="0.2">
      <c r="A88" s="1" t="s">
        <v>110</v>
      </c>
    </row>
    <row r="89" spans="1:19" x14ac:dyDescent="0.2">
      <c r="A89" t="s">
        <v>111</v>
      </c>
      <c r="B89" t="s">
        <v>112</v>
      </c>
    </row>
    <row r="90" spans="1:19" x14ac:dyDescent="0.2">
      <c r="A90" t="s">
        <v>113</v>
      </c>
      <c r="B90" t="s">
        <v>112</v>
      </c>
    </row>
    <row r="91" spans="1:19" x14ac:dyDescent="0.2">
      <c r="A91" t="s">
        <v>114</v>
      </c>
      <c r="B91" t="s">
        <v>112</v>
      </c>
    </row>
    <row r="92" spans="1:19" x14ac:dyDescent="0.2">
      <c r="A92" t="s">
        <v>115</v>
      </c>
      <c r="B92" t="s">
        <v>112</v>
      </c>
    </row>
    <row r="93" spans="1:19" x14ac:dyDescent="0.2">
      <c r="A93" t="s">
        <v>116</v>
      </c>
      <c r="B93" t="s">
        <v>112</v>
      </c>
    </row>
    <row r="94" spans="1:19" x14ac:dyDescent="0.2">
      <c r="A94" t="s">
        <v>117</v>
      </c>
      <c r="B94" t="s">
        <v>112</v>
      </c>
    </row>
    <row r="95" spans="1:19" x14ac:dyDescent="0.2">
      <c r="A95" t="s">
        <v>118</v>
      </c>
      <c r="B95" t="s">
        <v>112</v>
      </c>
    </row>
    <row r="96" spans="1:19" x14ac:dyDescent="0.2">
      <c r="A96" t="s">
        <v>119</v>
      </c>
      <c r="B96" t="s">
        <v>112</v>
      </c>
    </row>
    <row r="97" spans="1:19" x14ac:dyDescent="0.2">
      <c r="A97" t="s">
        <v>120</v>
      </c>
      <c r="B97" t="s">
        <v>112</v>
      </c>
      <c r="C97"/>
      <c r="D97"/>
      <c r="E97"/>
      <c r="F97"/>
      <c r="G97"/>
      <c r="H97"/>
      <c r="I97"/>
      <c r="J97"/>
      <c r="K97"/>
      <c r="L97"/>
      <c r="M97"/>
      <c r="N97"/>
      <c r="O97"/>
      <c r="P97"/>
      <c r="S97"/>
    </row>
    <row r="98" spans="1:19" x14ac:dyDescent="0.2">
      <c r="A98" t="s">
        <v>121</v>
      </c>
      <c r="B98" t="s">
        <v>112</v>
      </c>
      <c r="C98"/>
      <c r="D98"/>
      <c r="E98"/>
      <c r="F98"/>
      <c r="G98"/>
      <c r="H98"/>
      <c r="I98"/>
      <c r="J98"/>
      <c r="K98"/>
      <c r="L98"/>
      <c r="M98"/>
      <c r="N98"/>
      <c r="O98"/>
      <c r="P98"/>
      <c r="S98"/>
    </row>
    <row r="99" spans="1:19" x14ac:dyDescent="0.2">
      <c r="A99" t="s">
        <v>122</v>
      </c>
      <c r="B99" t="s">
        <v>112</v>
      </c>
      <c r="C99"/>
      <c r="D99"/>
      <c r="E99"/>
      <c r="F99"/>
      <c r="G99"/>
      <c r="H99"/>
      <c r="I99"/>
      <c r="J99"/>
      <c r="K99"/>
      <c r="L99"/>
      <c r="M99"/>
      <c r="N99"/>
      <c r="O99"/>
      <c r="P99"/>
      <c r="S99"/>
    </row>
    <row r="100" spans="1:19" x14ac:dyDescent="0.2">
      <c r="A100" t="s">
        <v>123</v>
      </c>
      <c r="B100" t="s">
        <v>112</v>
      </c>
      <c r="C100"/>
      <c r="D100"/>
      <c r="E100"/>
      <c r="F100"/>
      <c r="G100"/>
      <c r="H100"/>
      <c r="I100"/>
      <c r="J100"/>
      <c r="K100"/>
      <c r="L100"/>
      <c r="M100"/>
      <c r="N100"/>
      <c r="O100"/>
      <c r="P100"/>
      <c r="S100"/>
    </row>
    <row r="101" spans="1:19" x14ac:dyDescent="0.2">
      <c r="A101" t="s">
        <v>124</v>
      </c>
      <c r="B101" t="s">
        <v>112</v>
      </c>
      <c r="C101"/>
      <c r="D101"/>
      <c r="E101"/>
      <c r="F101"/>
      <c r="G101"/>
      <c r="H101"/>
      <c r="I101"/>
      <c r="J101"/>
      <c r="K101"/>
      <c r="L101"/>
      <c r="M101"/>
      <c r="N101"/>
      <c r="O101"/>
      <c r="P101"/>
      <c r="S101"/>
    </row>
    <row r="102" spans="1:19" x14ac:dyDescent="0.2">
      <c r="A102" t="s">
        <v>125</v>
      </c>
      <c r="B102" t="s">
        <v>112</v>
      </c>
      <c r="C102"/>
      <c r="D102"/>
      <c r="E102"/>
      <c r="F102"/>
      <c r="G102"/>
      <c r="H102"/>
      <c r="I102"/>
      <c r="J102"/>
      <c r="K102"/>
      <c r="L102"/>
      <c r="M102"/>
      <c r="N102"/>
      <c r="O102"/>
      <c r="P102"/>
      <c r="S102"/>
    </row>
    <row r="103" spans="1:19" x14ac:dyDescent="0.2">
      <c r="A103" t="s">
        <v>126</v>
      </c>
      <c r="B103" t="s">
        <v>112</v>
      </c>
      <c r="C103"/>
      <c r="D103"/>
      <c r="E103"/>
      <c r="F103"/>
      <c r="G103"/>
      <c r="H103"/>
      <c r="I103"/>
      <c r="J103"/>
      <c r="K103"/>
      <c r="L103"/>
      <c r="M103"/>
      <c r="N103"/>
      <c r="O103"/>
      <c r="P103"/>
      <c r="S103"/>
    </row>
    <row r="104" spans="1:19" x14ac:dyDescent="0.2">
      <c r="A104" t="s">
        <v>127</v>
      </c>
      <c r="B104" t="s">
        <v>112</v>
      </c>
      <c r="C104"/>
      <c r="D104"/>
      <c r="E104"/>
      <c r="F104"/>
      <c r="G104"/>
      <c r="H104"/>
      <c r="I104"/>
      <c r="J104"/>
      <c r="K104"/>
      <c r="L104"/>
      <c r="M104"/>
      <c r="N104"/>
      <c r="O104"/>
      <c r="P104"/>
      <c r="S104"/>
    </row>
    <row r="105" spans="1:19" x14ac:dyDescent="0.2">
      <c r="A105" t="s">
        <v>128</v>
      </c>
      <c r="B105" t="s">
        <v>112</v>
      </c>
      <c r="C105"/>
      <c r="D105"/>
      <c r="E105"/>
      <c r="F105"/>
      <c r="G105"/>
      <c r="H105"/>
      <c r="I105"/>
      <c r="J105"/>
      <c r="K105"/>
      <c r="L105"/>
      <c r="M105"/>
      <c r="N105"/>
      <c r="O105"/>
      <c r="P105"/>
      <c r="S105"/>
    </row>
    <row r="106" spans="1:19" x14ac:dyDescent="0.2">
      <c r="A106" t="s">
        <v>129</v>
      </c>
      <c r="B106" t="s">
        <v>112</v>
      </c>
      <c r="C106"/>
      <c r="D106"/>
      <c r="E106"/>
      <c r="F106"/>
      <c r="G106"/>
      <c r="H106"/>
      <c r="I106"/>
      <c r="J106"/>
      <c r="K106"/>
      <c r="L106"/>
      <c r="M106"/>
      <c r="N106"/>
      <c r="O106"/>
      <c r="P106"/>
      <c r="S106"/>
    </row>
    <row r="107" spans="1:19" x14ac:dyDescent="0.2">
      <c r="A107" t="s">
        <v>130</v>
      </c>
      <c r="B107" t="s">
        <v>112</v>
      </c>
      <c r="C107"/>
      <c r="D107"/>
      <c r="E107"/>
      <c r="F107"/>
      <c r="G107"/>
      <c r="H107"/>
      <c r="I107"/>
      <c r="J107"/>
      <c r="K107"/>
      <c r="L107"/>
      <c r="M107"/>
      <c r="N107"/>
      <c r="O107"/>
      <c r="P107"/>
      <c r="S107"/>
    </row>
    <row r="108" spans="1:19" x14ac:dyDescent="0.2">
      <c r="A108" t="s">
        <v>131</v>
      </c>
      <c r="B108" t="s">
        <v>112</v>
      </c>
      <c r="C108"/>
      <c r="D108"/>
      <c r="E108"/>
      <c r="F108"/>
      <c r="G108"/>
      <c r="H108"/>
      <c r="I108"/>
      <c r="J108"/>
      <c r="K108"/>
      <c r="L108"/>
      <c r="M108"/>
      <c r="N108"/>
      <c r="O108"/>
      <c r="P108"/>
      <c r="S108"/>
    </row>
    <row r="109" spans="1:19" x14ac:dyDescent="0.2">
      <c r="A109" t="s">
        <v>132</v>
      </c>
      <c r="B109" t="s">
        <v>112</v>
      </c>
      <c r="C109"/>
      <c r="D109"/>
      <c r="E109"/>
      <c r="F109"/>
      <c r="G109"/>
      <c r="H109"/>
      <c r="I109"/>
      <c r="J109"/>
      <c r="K109"/>
      <c r="L109"/>
      <c r="M109"/>
      <c r="N109"/>
      <c r="O109"/>
      <c r="P109"/>
      <c r="S109"/>
    </row>
    <row r="110" spans="1:19" x14ac:dyDescent="0.2">
      <c r="A110" t="s">
        <v>133</v>
      </c>
      <c r="B110" t="s">
        <v>112</v>
      </c>
      <c r="C110"/>
      <c r="D110"/>
      <c r="E110"/>
      <c r="F110"/>
      <c r="G110"/>
      <c r="H110"/>
      <c r="I110"/>
      <c r="J110"/>
      <c r="K110"/>
      <c r="L110"/>
      <c r="M110"/>
      <c r="N110"/>
      <c r="O110"/>
      <c r="P110"/>
      <c r="S110"/>
    </row>
    <row r="111" spans="1:19" x14ac:dyDescent="0.2">
      <c r="A111" t="s">
        <v>134</v>
      </c>
      <c r="B111" t="s">
        <v>112</v>
      </c>
      <c r="C111"/>
      <c r="D111"/>
      <c r="E111"/>
      <c r="F111"/>
      <c r="G111"/>
      <c r="H111"/>
      <c r="I111"/>
      <c r="J111"/>
      <c r="K111"/>
      <c r="L111"/>
      <c r="M111"/>
      <c r="N111"/>
      <c r="O111"/>
      <c r="P111"/>
      <c r="S111"/>
    </row>
    <row r="112" spans="1:19" x14ac:dyDescent="0.2">
      <c r="A112" t="s">
        <v>135</v>
      </c>
      <c r="B112" t="s">
        <v>112</v>
      </c>
      <c r="C112"/>
      <c r="D112"/>
      <c r="E112"/>
      <c r="F112"/>
      <c r="G112"/>
      <c r="H112"/>
      <c r="I112"/>
      <c r="J112"/>
      <c r="K112"/>
      <c r="L112"/>
      <c r="M112"/>
      <c r="N112"/>
      <c r="O112"/>
      <c r="P112"/>
      <c r="S112"/>
    </row>
    <row r="113" spans="1:19" x14ac:dyDescent="0.2">
      <c r="A113" t="s">
        <v>136</v>
      </c>
      <c r="B113" t="s">
        <v>112</v>
      </c>
      <c r="C113"/>
      <c r="D113"/>
      <c r="E113"/>
      <c r="F113"/>
      <c r="G113"/>
      <c r="H113"/>
      <c r="I113"/>
      <c r="J113"/>
      <c r="K113"/>
      <c r="L113"/>
      <c r="M113"/>
      <c r="N113"/>
      <c r="O113"/>
      <c r="P113"/>
      <c r="S113"/>
    </row>
    <row r="114" spans="1:19" x14ac:dyDescent="0.2">
      <c r="A114" t="s">
        <v>137</v>
      </c>
      <c r="B114" t="s">
        <v>112</v>
      </c>
      <c r="C114"/>
      <c r="D114"/>
      <c r="E114"/>
      <c r="F114"/>
      <c r="G114"/>
      <c r="H114"/>
      <c r="I114"/>
      <c r="J114"/>
      <c r="K114"/>
      <c r="L114"/>
      <c r="M114"/>
      <c r="N114"/>
      <c r="O114"/>
      <c r="P114"/>
      <c r="S114"/>
    </row>
    <row r="115" spans="1:19" x14ac:dyDescent="0.2">
      <c r="A115" t="s">
        <v>138</v>
      </c>
      <c r="B115" t="s">
        <v>112</v>
      </c>
      <c r="C115"/>
      <c r="D115"/>
      <c r="E115"/>
      <c r="F115"/>
      <c r="G115"/>
      <c r="H115"/>
      <c r="I115"/>
      <c r="J115"/>
      <c r="K115"/>
      <c r="L115"/>
      <c r="M115"/>
      <c r="N115"/>
      <c r="O115"/>
      <c r="P115"/>
      <c r="S115"/>
    </row>
    <row r="116" spans="1:19" x14ac:dyDescent="0.2">
      <c r="A116" t="s">
        <v>139</v>
      </c>
      <c r="B116" t="s">
        <v>112</v>
      </c>
      <c r="C116"/>
      <c r="D116"/>
      <c r="E116"/>
      <c r="F116"/>
      <c r="G116"/>
      <c r="H116"/>
      <c r="I116"/>
      <c r="J116"/>
      <c r="K116"/>
      <c r="L116"/>
      <c r="M116"/>
      <c r="N116"/>
      <c r="O116"/>
      <c r="P116"/>
      <c r="S116"/>
    </row>
    <row r="117" spans="1:19" x14ac:dyDescent="0.2">
      <c r="A117" t="s">
        <v>140</v>
      </c>
      <c r="B117" t="s">
        <v>112</v>
      </c>
      <c r="C117"/>
      <c r="D117"/>
      <c r="E117"/>
      <c r="F117"/>
      <c r="G117"/>
      <c r="H117"/>
      <c r="I117"/>
      <c r="J117"/>
      <c r="K117"/>
      <c r="L117"/>
      <c r="M117"/>
      <c r="N117"/>
      <c r="O117"/>
      <c r="P117"/>
      <c r="S117"/>
    </row>
    <row r="118" spans="1:19" x14ac:dyDescent="0.2">
      <c r="A118" t="s">
        <v>141</v>
      </c>
      <c r="B118" t="s">
        <v>112</v>
      </c>
      <c r="C118"/>
      <c r="D118"/>
      <c r="E118"/>
      <c r="F118"/>
      <c r="G118"/>
      <c r="H118"/>
      <c r="I118"/>
      <c r="J118"/>
      <c r="K118"/>
      <c r="L118"/>
      <c r="M118"/>
      <c r="N118"/>
      <c r="O118"/>
      <c r="P118"/>
      <c r="S118"/>
    </row>
    <row r="119" spans="1:19" x14ac:dyDescent="0.2">
      <c r="A119" t="s">
        <v>142</v>
      </c>
      <c r="B119" t="s">
        <v>112</v>
      </c>
      <c r="C119"/>
      <c r="D119"/>
      <c r="E119"/>
      <c r="F119"/>
      <c r="G119"/>
      <c r="H119"/>
      <c r="I119"/>
      <c r="J119"/>
      <c r="K119"/>
      <c r="L119"/>
      <c r="M119"/>
      <c r="N119"/>
      <c r="O119"/>
      <c r="P119"/>
      <c r="S119"/>
    </row>
    <row r="120" spans="1:19" x14ac:dyDescent="0.2">
      <c r="A120" t="s">
        <v>143</v>
      </c>
      <c r="B120" t="s">
        <v>112</v>
      </c>
      <c r="C120"/>
      <c r="D120"/>
      <c r="E120"/>
      <c r="F120"/>
      <c r="G120"/>
      <c r="H120"/>
      <c r="I120"/>
      <c r="J120"/>
      <c r="K120"/>
      <c r="L120"/>
      <c r="M120"/>
      <c r="N120"/>
      <c r="O120"/>
      <c r="P120"/>
      <c r="S120"/>
    </row>
    <row r="121" spans="1:19" x14ac:dyDescent="0.2">
      <c r="A121" t="s">
        <v>144</v>
      </c>
      <c r="B121" t="s">
        <v>112</v>
      </c>
      <c r="C121"/>
      <c r="D121"/>
      <c r="E121"/>
      <c r="F121"/>
      <c r="G121"/>
      <c r="H121"/>
      <c r="I121"/>
      <c r="J121"/>
      <c r="K121"/>
      <c r="L121"/>
      <c r="M121"/>
      <c r="N121"/>
      <c r="O121"/>
      <c r="P121"/>
      <c r="S121"/>
    </row>
    <row r="122" spans="1:19" x14ac:dyDescent="0.2">
      <c r="A122" t="s">
        <v>145</v>
      </c>
      <c r="B122" t="s">
        <v>112</v>
      </c>
      <c r="C122"/>
      <c r="D122"/>
      <c r="E122"/>
      <c r="F122"/>
      <c r="G122"/>
      <c r="H122"/>
      <c r="I122"/>
      <c r="J122"/>
      <c r="K122"/>
      <c r="L122"/>
      <c r="M122"/>
      <c r="N122"/>
      <c r="O122"/>
      <c r="P122"/>
      <c r="S122"/>
    </row>
    <row r="123" spans="1:19" x14ac:dyDescent="0.2">
      <c r="A123" t="s">
        <v>146</v>
      </c>
      <c r="B123" t="s">
        <v>112</v>
      </c>
      <c r="C123"/>
      <c r="D123"/>
      <c r="E123"/>
      <c r="F123"/>
      <c r="G123"/>
      <c r="H123"/>
      <c r="I123"/>
      <c r="J123"/>
      <c r="K123"/>
      <c r="L123"/>
      <c r="M123"/>
      <c r="N123"/>
      <c r="O123"/>
      <c r="P123"/>
      <c r="S123"/>
    </row>
    <row r="124" spans="1:19" x14ac:dyDescent="0.2">
      <c r="A124" t="s">
        <v>147</v>
      </c>
      <c r="B124" t="s">
        <v>112</v>
      </c>
      <c r="C124"/>
      <c r="D124"/>
      <c r="E124"/>
      <c r="F124"/>
      <c r="G124"/>
      <c r="H124"/>
      <c r="I124"/>
      <c r="J124"/>
      <c r="K124"/>
      <c r="L124"/>
      <c r="M124"/>
      <c r="N124"/>
      <c r="O124"/>
      <c r="P124"/>
      <c r="S124"/>
    </row>
    <row r="125" spans="1:19" x14ac:dyDescent="0.2">
      <c r="A125" t="s">
        <v>148</v>
      </c>
      <c r="B125" t="s">
        <v>112</v>
      </c>
      <c r="C125"/>
      <c r="D125"/>
      <c r="E125"/>
      <c r="F125"/>
      <c r="G125"/>
      <c r="H125"/>
      <c r="I125"/>
      <c r="J125"/>
      <c r="K125"/>
      <c r="L125"/>
      <c r="M125"/>
      <c r="N125"/>
      <c r="O125"/>
      <c r="P125"/>
      <c r="S125"/>
    </row>
    <row r="126" spans="1:19" x14ac:dyDescent="0.2">
      <c r="A126" t="s">
        <v>149</v>
      </c>
      <c r="B126" t="s">
        <v>112</v>
      </c>
      <c r="C126"/>
      <c r="D126"/>
      <c r="E126"/>
      <c r="F126"/>
      <c r="G126"/>
      <c r="H126"/>
      <c r="I126"/>
      <c r="J126"/>
      <c r="K126"/>
      <c r="L126"/>
      <c r="M126"/>
      <c r="N126"/>
      <c r="O126"/>
      <c r="P126"/>
      <c r="S126"/>
    </row>
    <row r="127" spans="1:19" x14ac:dyDescent="0.2">
      <c r="A127" t="s">
        <v>150</v>
      </c>
      <c r="B127" t="s">
        <v>112</v>
      </c>
      <c r="C127"/>
      <c r="D127"/>
      <c r="E127"/>
      <c r="F127"/>
      <c r="G127"/>
      <c r="H127"/>
      <c r="I127"/>
      <c r="J127"/>
      <c r="K127"/>
      <c r="L127"/>
      <c r="M127"/>
      <c r="N127"/>
      <c r="O127"/>
      <c r="P127"/>
      <c r="S127"/>
    </row>
    <row r="128" spans="1:19" x14ac:dyDescent="0.2">
      <c r="A128" t="s">
        <v>151</v>
      </c>
      <c r="B128" t="s">
        <v>112</v>
      </c>
      <c r="C128"/>
      <c r="D128"/>
      <c r="E128"/>
      <c r="F128"/>
      <c r="G128"/>
      <c r="H128"/>
      <c r="I128"/>
      <c r="J128"/>
      <c r="K128"/>
      <c r="L128"/>
      <c r="M128"/>
      <c r="N128"/>
      <c r="O128"/>
      <c r="P128"/>
      <c r="S128"/>
    </row>
    <row r="129" spans="1:19" x14ac:dyDescent="0.2">
      <c r="A129" t="s">
        <v>152</v>
      </c>
      <c r="B129" t="s">
        <v>112</v>
      </c>
      <c r="C129"/>
      <c r="D129"/>
      <c r="E129"/>
      <c r="F129"/>
      <c r="G129"/>
      <c r="H129"/>
      <c r="I129"/>
      <c r="J129"/>
      <c r="K129"/>
      <c r="L129"/>
      <c r="M129"/>
      <c r="N129"/>
      <c r="O129"/>
      <c r="P129"/>
      <c r="S129"/>
    </row>
    <row r="130" spans="1:19" x14ac:dyDescent="0.2">
      <c r="A130" t="s">
        <v>153</v>
      </c>
      <c r="B130" t="s">
        <v>112</v>
      </c>
      <c r="C130"/>
      <c r="D130"/>
      <c r="E130"/>
      <c r="F130"/>
      <c r="G130"/>
      <c r="H130"/>
      <c r="I130"/>
      <c r="J130"/>
      <c r="K130"/>
      <c r="L130"/>
      <c r="M130"/>
      <c r="N130"/>
      <c r="O130"/>
      <c r="P130"/>
      <c r="S130"/>
    </row>
    <row r="131" spans="1:19" x14ac:dyDescent="0.2">
      <c r="A131" t="s">
        <v>154</v>
      </c>
      <c r="B131" t="s">
        <v>112</v>
      </c>
      <c r="C131"/>
      <c r="D131"/>
      <c r="E131"/>
      <c r="F131"/>
      <c r="G131"/>
      <c r="H131"/>
      <c r="I131"/>
      <c r="J131"/>
      <c r="K131"/>
      <c r="L131"/>
      <c r="M131"/>
      <c r="N131"/>
      <c r="O131"/>
      <c r="P131"/>
      <c r="S131"/>
    </row>
    <row r="132" spans="1:19" x14ac:dyDescent="0.2">
      <c r="A132" t="s">
        <v>155</v>
      </c>
      <c r="B132" t="s">
        <v>112</v>
      </c>
      <c r="C132"/>
      <c r="D132"/>
      <c r="E132"/>
      <c r="F132"/>
      <c r="G132"/>
      <c r="H132"/>
      <c r="I132"/>
      <c r="J132"/>
      <c r="K132"/>
      <c r="L132"/>
      <c r="M132"/>
      <c r="N132"/>
      <c r="O132"/>
      <c r="P132"/>
      <c r="S132"/>
    </row>
    <row r="133" spans="1:19" x14ac:dyDescent="0.2">
      <c r="A133" t="s">
        <v>156</v>
      </c>
      <c r="B133" t="s">
        <v>112</v>
      </c>
      <c r="C133"/>
      <c r="D133"/>
      <c r="E133"/>
      <c r="F133"/>
      <c r="G133"/>
      <c r="H133"/>
      <c r="I133"/>
      <c r="J133"/>
      <c r="K133"/>
      <c r="L133"/>
      <c r="M133"/>
      <c r="N133"/>
      <c r="O133"/>
      <c r="P133"/>
      <c r="S133"/>
    </row>
    <row r="134" spans="1:19" x14ac:dyDescent="0.2">
      <c r="A134" t="s">
        <v>157</v>
      </c>
      <c r="B134" t="s">
        <v>112</v>
      </c>
      <c r="C134"/>
      <c r="D134"/>
      <c r="E134"/>
      <c r="F134"/>
      <c r="G134"/>
      <c r="H134"/>
      <c r="I134"/>
      <c r="J134"/>
      <c r="K134"/>
      <c r="L134"/>
      <c r="M134"/>
      <c r="N134"/>
      <c r="O134"/>
      <c r="P134"/>
      <c r="S134"/>
    </row>
    <row r="135" spans="1:19" x14ac:dyDescent="0.2">
      <c r="A135" t="s">
        <v>158</v>
      </c>
      <c r="B135" t="s">
        <v>112</v>
      </c>
      <c r="C135"/>
      <c r="D135"/>
      <c r="E135"/>
      <c r="F135"/>
      <c r="G135"/>
      <c r="H135"/>
      <c r="I135"/>
      <c r="J135"/>
      <c r="K135"/>
      <c r="L135"/>
      <c r="M135"/>
      <c r="N135"/>
      <c r="O135"/>
      <c r="P135"/>
      <c r="S135"/>
    </row>
    <row r="136" spans="1:19" x14ac:dyDescent="0.2">
      <c r="A136" t="s">
        <v>159</v>
      </c>
      <c r="B136" t="s">
        <v>112</v>
      </c>
      <c r="C136"/>
      <c r="D136"/>
      <c r="E136"/>
      <c r="F136"/>
      <c r="G136"/>
      <c r="H136"/>
      <c r="I136"/>
      <c r="J136"/>
      <c r="K136"/>
      <c r="L136"/>
      <c r="M136"/>
      <c r="N136"/>
      <c r="O136"/>
      <c r="P136"/>
      <c r="S136"/>
    </row>
    <row r="137" spans="1:19" x14ac:dyDescent="0.2">
      <c r="A137" t="s">
        <v>160</v>
      </c>
      <c r="B137" t="s">
        <v>112</v>
      </c>
      <c r="C137"/>
      <c r="D137"/>
      <c r="E137"/>
      <c r="F137"/>
      <c r="G137"/>
      <c r="H137"/>
      <c r="I137"/>
      <c r="J137"/>
      <c r="K137"/>
      <c r="L137"/>
      <c r="M137"/>
      <c r="N137"/>
      <c r="O137"/>
      <c r="P137"/>
      <c r="S137"/>
    </row>
    <row r="138" spans="1:19" x14ac:dyDescent="0.2">
      <c r="A138" t="s">
        <v>161</v>
      </c>
      <c r="B138" t="s">
        <v>112</v>
      </c>
      <c r="C138"/>
      <c r="D138"/>
      <c r="E138"/>
      <c r="F138"/>
      <c r="G138"/>
      <c r="H138"/>
      <c r="I138"/>
      <c r="J138"/>
      <c r="K138"/>
      <c r="L138"/>
      <c r="M138"/>
      <c r="N138"/>
      <c r="O138"/>
      <c r="P138"/>
      <c r="S138"/>
    </row>
    <row r="139" spans="1:19" x14ac:dyDescent="0.2">
      <c r="A139" t="s">
        <v>162</v>
      </c>
      <c r="B139" t="s">
        <v>163</v>
      </c>
      <c r="C139"/>
      <c r="D139"/>
      <c r="E139"/>
      <c r="F139"/>
      <c r="G139"/>
      <c r="H139"/>
      <c r="I139"/>
      <c r="J139"/>
      <c r="K139"/>
      <c r="L139"/>
      <c r="M139"/>
      <c r="N139"/>
      <c r="O139"/>
      <c r="P139"/>
      <c r="S139"/>
    </row>
    <row r="140" spans="1:19" x14ac:dyDescent="0.2">
      <c r="A140" t="s">
        <v>164</v>
      </c>
      <c r="B140" t="s">
        <v>163</v>
      </c>
      <c r="C140"/>
      <c r="D140"/>
      <c r="E140"/>
      <c r="F140"/>
      <c r="G140"/>
      <c r="H140"/>
      <c r="I140"/>
      <c r="J140"/>
      <c r="K140"/>
      <c r="L140"/>
      <c r="M140"/>
      <c r="N140"/>
      <c r="O140"/>
      <c r="P140"/>
      <c r="S140"/>
    </row>
    <row r="141" spans="1:19" x14ac:dyDescent="0.2">
      <c r="A141" t="s">
        <v>165</v>
      </c>
      <c r="B141" t="s">
        <v>163</v>
      </c>
      <c r="C141"/>
      <c r="D141"/>
      <c r="E141"/>
      <c r="F141"/>
      <c r="G141"/>
      <c r="H141"/>
      <c r="I141"/>
      <c r="J141"/>
      <c r="K141"/>
      <c r="L141"/>
      <c r="M141"/>
      <c r="N141"/>
      <c r="O141"/>
      <c r="P141"/>
      <c r="S141"/>
    </row>
    <row r="142" spans="1:19" x14ac:dyDescent="0.2">
      <c r="A142" t="s">
        <v>166</v>
      </c>
      <c r="B142" t="s">
        <v>163</v>
      </c>
      <c r="C142"/>
      <c r="D142"/>
      <c r="E142"/>
      <c r="F142"/>
      <c r="G142"/>
      <c r="H142"/>
      <c r="I142"/>
      <c r="J142"/>
      <c r="K142"/>
      <c r="L142"/>
      <c r="M142"/>
      <c r="N142"/>
      <c r="O142"/>
      <c r="P142"/>
      <c r="S142"/>
    </row>
    <row r="143" spans="1:19" x14ac:dyDescent="0.2">
      <c r="A143" t="s">
        <v>167</v>
      </c>
      <c r="B143" t="s">
        <v>163</v>
      </c>
      <c r="C143"/>
      <c r="D143"/>
      <c r="E143"/>
      <c r="F143"/>
      <c r="G143"/>
      <c r="H143"/>
      <c r="I143"/>
      <c r="J143"/>
      <c r="K143"/>
      <c r="L143"/>
      <c r="M143"/>
      <c r="N143"/>
      <c r="O143"/>
      <c r="P143"/>
      <c r="S143"/>
    </row>
    <row r="144" spans="1:19" x14ac:dyDescent="0.2">
      <c r="A144" t="s">
        <v>168</v>
      </c>
      <c r="B144" t="s">
        <v>163</v>
      </c>
      <c r="C144"/>
      <c r="D144"/>
      <c r="E144"/>
      <c r="F144"/>
      <c r="G144"/>
      <c r="H144"/>
      <c r="I144"/>
      <c r="J144"/>
      <c r="K144"/>
      <c r="L144"/>
      <c r="M144"/>
      <c r="N144"/>
      <c r="O144"/>
      <c r="P144"/>
      <c r="S144"/>
    </row>
    <row r="145" spans="1:19" x14ac:dyDescent="0.2">
      <c r="A145" t="s">
        <v>169</v>
      </c>
      <c r="B145" t="s">
        <v>163</v>
      </c>
      <c r="C145"/>
      <c r="D145"/>
      <c r="E145"/>
      <c r="F145"/>
      <c r="G145"/>
      <c r="H145"/>
      <c r="I145"/>
      <c r="J145"/>
      <c r="K145"/>
      <c r="L145"/>
      <c r="M145"/>
      <c r="N145"/>
      <c r="O145"/>
      <c r="P145"/>
      <c r="S145"/>
    </row>
    <row r="146" spans="1:19" x14ac:dyDescent="0.2">
      <c r="A146" t="s">
        <v>170</v>
      </c>
      <c r="B146" t="s">
        <v>163</v>
      </c>
      <c r="C146"/>
      <c r="D146"/>
      <c r="E146"/>
      <c r="F146"/>
      <c r="G146"/>
      <c r="H146"/>
      <c r="I146"/>
      <c r="J146"/>
      <c r="K146"/>
      <c r="L146"/>
      <c r="M146"/>
      <c r="N146"/>
      <c r="O146"/>
      <c r="P146"/>
      <c r="S146"/>
    </row>
    <row r="147" spans="1:19" x14ac:dyDescent="0.2">
      <c r="A147" t="s">
        <v>171</v>
      </c>
      <c r="B147" t="s">
        <v>163</v>
      </c>
      <c r="C147"/>
      <c r="D147"/>
      <c r="E147"/>
      <c r="F147"/>
      <c r="G147"/>
      <c r="H147"/>
      <c r="I147"/>
      <c r="J147"/>
      <c r="K147"/>
      <c r="L147"/>
      <c r="M147"/>
      <c r="N147"/>
      <c r="O147"/>
      <c r="P147"/>
      <c r="S147"/>
    </row>
    <row r="148" spans="1:19" x14ac:dyDescent="0.2">
      <c r="A148" t="s">
        <v>172</v>
      </c>
      <c r="B148" t="s">
        <v>163</v>
      </c>
      <c r="C148"/>
      <c r="D148"/>
      <c r="E148"/>
      <c r="F148"/>
      <c r="G148"/>
      <c r="H148"/>
      <c r="I148"/>
      <c r="J148"/>
      <c r="K148"/>
      <c r="L148"/>
      <c r="M148"/>
      <c r="N148"/>
      <c r="O148"/>
      <c r="P148"/>
      <c r="S148"/>
    </row>
    <row r="149" spans="1:19" x14ac:dyDescent="0.2">
      <c r="A149" t="s">
        <v>173</v>
      </c>
      <c r="B149" t="s">
        <v>163</v>
      </c>
      <c r="C149"/>
      <c r="D149"/>
      <c r="E149"/>
      <c r="F149"/>
      <c r="G149"/>
      <c r="H149"/>
      <c r="I149"/>
      <c r="J149"/>
      <c r="K149"/>
      <c r="L149"/>
      <c r="M149"/>
      <c r="N149"/>
      <c r="O149"/>
      <c r="P149"/>
      <c r="S149"/>
    </row>
    <row r="150" spans="1:19" x14ac:dyDescent="0.2">
      <c r="A150" t="s">
        <v>174</v>
      </c>
      <c r="B150" t="s">
        <v>163</v>
      </c>
      <c r="C150"/>
      <c r="D150"/>
      <c r="E150"/>
      <c r="F150"/>
      <c r="G150"/>
      <c r="H150"/>
      <c r="I150"/>
      <c r="J150"/>
      <c r="K150"/>
      <c r="L150"/>
      <c r="M150"/>
      <c r="N150"/>
      <c r="O150"/>
      <c r="P150"/>
      <c r="S150"/>
    </row>
    <row r="151" spans="1:19" x14ac:dyDescent="0.2">
      <c r="A151" t="s">
        <v>175</v>
      </c>
      <c r="B151" t="s">
        <v>163</v>
      </c>
      <c r="C151"/>
      <c r="D151"/>
      <c r="E151"/>
      <c r="F151"/>
      <c r="G151"/>
      <c r="H151"/>
      <c r="I151"/>
      <c r="J151"/>
      <c r="K151"/>
      <c r="L151"/>
      <c r="M151"/>
      <c r="N151"/>
      <c r="O151"/>
      <c r="P151"/>
      <c r="S151"/>
    </row>
    <row r="152" spans="1:19" x14ac:dyDescent="0.2">
      <c r="A152" t="s">
        <v>176</v>
      </c>
      <c r="B152" t="s">
        <v>163</v>
      </c>
      <c r="C152"/>
      <c r="D152"/>
      <c r="E152"/>
      <c r="F152"/>
      <c r="G152"/>
      <c r="H152"/>
      <c r="I152"/>
      <c r="J152"/>
      <c r="K152"/>
      <c r="L152"/>
      <c r="M152"/>
      <c r="N152"/>
      <c r="O152"/>
      <c r="P152"/>
      <c r="S152"/>
    </row>
    <row r="153" spans="1:19" x14ac:dyDescent="0.2">
      <c r="A153" t="s">
        <v>177</v>
      </c>
      <c r="B153" t="s">
        <v>163</v>
      </c>
      <c r="C153"/>
      <c r="D153"/>
      <c r="E153"/>
      <c r="F153"/>
      <c r="G153"/>
      <c r="H153"/>
      <c r="I153"/>
      <c r="J153"/>
      <c r="K153"/>
      <c r="L153"/>
      <c r="M153"/>
      <c r="N153"/>
      <c r="O153"/>
      <c r="P153"/>
      <c r="S153"/>
    </row>
    <row r="154" spans="1:19" x14ac:dyDescent="0.2">
      <c r="A154" t="s">
        <v>178</v>
      </c>
      <c r="B154" t="s">
        <v>163</v>
      </c>
      <c r="C154"/>
      <c r="D154"/>
      <c r="E154"/>
      <c r="F154"/>
      <c r="G154"/>
      <c r="H154"/>
      <c r="I154"/>
      <c r="J154"/>
      <c r="K154"/>
      <c r="L154"/>
      <c r="M154"/>
      <c r="N154"/>
      <c r="O154"/>
      <c r="P154"/>
      <c r="S154"/>
    </row>
    <row r="155" spans="1:19" x14ac:dyDescent="0.2">
      <c r="A155" t="s">
        <v>179</v>
      </c>
      <c r="B155" t="s">
        <v>163</v>
      </c>
      <c r="C155"/>
      <c r="D155"/>
      <c r="E155"/>
      <c r="F155"/>
      <c r="G155"/>
      <c r="H155"/>
      <c r="I155"/>
      <c r="J155"/>
      <c r="K155"/>
      <c r="L155"/>
      <c r="M155"/>
      <c r="N155"/>
      <c r="O155"/>
      <c r="P155"/>
      <c r="S155"/>
    </row>
    <row r="156" spans="1:19" x14ac:dyDescent="0.2">
      <c r="A156" t="s">
        <v>180</v>
      </c>
      <c r="B156" t="s">
        <v>163</v>
      </c>
      <c r="C156"/>
      <c r="D156"/>
      <c r="E156"/>
      <c r="F156"/>
      <c r="G156"/>
      <c r="H156"/>
      <c r="I156"/>
      <c r="J156"/>
      <c r="K156"/>
      <c r="L156"/>
      <c r="M156"/>
      <c r="N156"/>
      <c r="O156"/>
      <c r="P156"/>
      <c r="S156"/>
    </row>
    <row r="157" spans="1:19" x14ac:dyDescent="0.2">
      <c r="A157" t="s">
        <v>181</v>
      </c>
      <c r="B157" t="s">
        <v>163</v>
      </c>
      <c r="C157"/>
      <c r="D157"/>
      <c r="E157"/>
      <c r="F157"/>
      <c r="G157"/>
      <c r="H157"/>
      <c r="I157"/>
      <c r="J157"/>
      <c r="K157"/>
      <c r="L157"/>
      <c r="M157"/>
      <c r="N157"/>
      <c r="O157"/>
      <c r="P157"/>
      <c r="S157"/>
    </row>
    <row r="158" spans="1:19" x14ac:dyDescent="0.2">
      <c r="A158" t="s">
        <v>182</v>
      </c>
      <c r="B158" t="s">
        <v>163</v>
      </c>
      <c r="C158"/>
      <c r="D158"/>
      <c r="E158"/>
      <c r="F158"/>
      <c r="G158"/>
      <c r="H158"/>
      <c r="I158"/>
      <c r="J158"/>
      <c r="K158"/>
      <c r="L158"/>
      <c r="M158"/>
      <c r="N158"/>
      <c r="O158"/>
      <c r="P158"/>
      <c r="S158"/>
    </row>
    <row r="159" spans="1:19" x14ac:dyDescent="0.2">
      <c r="A159" t="s">
        <v>183</v>
      </c>
      <c r="B159" t="s">
        <v>163</v>
      </c>
      <c r="C159"/>
      <c r="D159"/>
      <c r="E159"/>
      <c r="F159"/>
      <c r="G159"/>
      <c r="H159"/>
      <c r="I159"/>
      <c r="J159"/>
      <c r="K159"/>
      <c r="L159"/>
      <c r="M159"/>
      <c r="N159"/>
      <c r="O159"/>
      <c r="P159"/>
      <c r="S159"/>
    </row>
    <row r="160" spans="1:19" x14ac:dyDescent="0.2">
      <c r="A160" t="s">
        <v>184</v>
      </c>
      <c r="B160" t="s">
        <v>163</v>
      </c>
      <c r="C160"/>
      <c r="D160"/>
      <c r="E160"/>
      <c r="F160"/>
      <c r="G160"/>
      <c r="H160"/>
      <c r="I160"/>
      <c r="J160"/>
      <c r="K160"/>
      <c r="L160"/>
      <c r="M160"/>
      <c r="N160"/>
      <c r="O160"/>
      <c r="P160"/>
      <c r="S160"/>
    </row>
    <row r="161" spans="1:19" x14ac:dyDescent="0.2">
      <c r="A161" t="s">
        <v>185</v>
      </c>
      <c r="B161" t="s">
        <v>163</v>
      </c>
      <c r="C161"/>
      <c r="D161"/>
      <c r="E161"/>
      <c r="F161"/>
      <c r="G161"/>
      <c r="H161"/>
      <c r="I161"/>
      <c r="J161"/>
      <c r="K161"/>
      <c r="L161"/>
      <c r="M161"/>
      <c r="N161"/>
      <c r="O161"/>
      <c r="P161"/>
      <c r="S161"/>
    </row>
    <row r="162" spans="1:19" x14ac:dyDescent="0.2">
      <c r="A162" t="s">
        <v>186</v>
      </c>
      <c r="B162" t="s">
        <v>163</v>
      </c>
      <c r="C162"/>
      <c r="D162"/>
      <c r="E162"/>
      <c r="F162"/>
      <c r="G162"/>
      <c r="H162"/>
      <c r="I162"/>
      <c r="J162"/>
      <c r="K162"/>
      <c r="L162"/>
      <c r="M162"/>
      <c r="N162"/>
      <c r="O162"/>
      <c r="P162"/>
      <c r="S162"/>
    </row>
    <row r="163" spans="1:19" x14ac:dyDescent="0.2">
      <c r="A163" t="s">
        <v>187</v>
      </c>
      <c r="B163" t="s">
        <v>163</v>
      </c>
      <c r="C163"/>
      <c r="D163"/>
      <c r="E163"/>
      <c r="F163"/>
      <c r="G163"/>
      <c r="H163"/>
      <c r="I163"/>
      <c r="J163"/>
      <c r="K163"/>
      <c r="L163"/>
      <c r="M163"/>
      <c r="N163"/>
      <c r="O163"/>
      <c r="P163"/>
      <c r="S163"/>
    </row>
    <row r="164" spans="1:19" x14ac:dyDescent="0.2">
      <c r="A164" t="s">
        <v>188</v>
      </c>
      <c r="B164" t="s">
        <v>163</v>
      </c>
      <c r="C164"/>
      <c r="D164"/>
      <c r="E164"/>
      <c r="F164"/>
      <c r="G164"/>
      <c r="H164"/>
      <c r="I164"/>
      <c r="J164"/>
      <c r="K164"/>
      <c r="L164"/>
      <c r="M164"/>
      <c r="N164"/>
      <c r="O164"/>
      <c r="P164"/>
      <c r="S164"/>
    </row>
    <row r="165" spans="1:19" x14ac:dyDescent="0.2">
      <c r="A165" t="s">
        <v>189</v>
      </c>
      <c r="B165" t="s">
        <v>163</v>
      </c>
      <c r="C165"/>
      <c r="D165"/>
      <c r="E165"/>
      <c r="F165"/>
      <c r="G165"/>
      <c r="H165"/>
      <c r="I165"/>
      <c r="J165"/>
      <c r="K165"/>
      <c r="L165"/>
      <c r="M165"/>
      <c r="N165"/>
      <c r="O165"/>
      <c r="P165"/>
      <c r="S165"/>
    </row>
    <row r="166" spans="1:19" x14ac:dyDescent="0.2">
      <c r="A166" t="s">
        <v>190</v>
      </c>
      <c r="B166" t="s">
        <v>163</v>
      </c>
      <c r="C166"/>
      <c r="D166"/>
      <c r="E166"/>
      <c r="F166"/>
      <c r="G166"/>
      <c r="H166"/>
      <c r="I166"/>
      <c r="J166"/>
      <c r="K166"/>
      <c r="L166"/>
      <c r="M166"/>
      <c r="N166"/>
      <c r="O166"/>
      <c r="P166"/>
      <c r="S166"/>
    </row>
    <row r="167" spans="1:19" x14ac:dyDescent="0.2">
      <c r="A167" t="s">
        <v>191</v>
      </c>
      <c r="B167" t="s">
        <v>163</v>
      </c>
      <c r="C167"/>
      <c r="D167"/>
      <c r="E167"/>
      <c r="F167"/>
      <c r="G167"/>
      <c r="H167"/>
      <c r="I167"/>
      <c r="J167"/>
      <c r="K167"/>
      <c r="L167"/>
      <c r="M167"/>
      <c r="N167"/>
      <c r="O167"/>
      <c r="P167"/>
      <c r="S167"/>
    </row>
    <row r="168" spans="1:19" x14ac:dyDescent="0.2">
      <c r="A168" t="s">
        <v>192</v>
      </c>
      <c r="B168" t="s">
        <v>163</v>
      </c>
      <c r="C168"/>
      <c r="D168"/>
      <c r="E168"/>
      <c r="F168"/>
      <c r="G168"/>
      <c r="H168"/>
      <c r="I168"/>
      <c r="J168"/>
      <c r="K168"/>
      <c r="L168"/>
      <c r="M168"/>
      <c r="N168"/>
      <c r="O168"/>
      <c r="P168"/>
      <c r="S168"/>
    </row>
    <row r="169" spans="1:19" x14ac:dyDescent="0.2">
      <c r="A169" t="s">
        <v>193</v>
      </c>
      <c r="B169" t="s">
        <v>163</v>
      </c>
      <c r="C169"/>
      <c r="D169"/>
      <c r="E169"/>
      <c r="F169"/>
      <c r="G169"/>
      <c r="H169"/>
      <c r="I169"/>
      <c r="J169"/>
      <c r="K169"/>
      <c r="L169"/>
      <c r="M169"/>
      <c r="N169"/>
      <c r="O169"/>
      <c r="P169"/>
      <c r="S169"/>
    </row>
    <row r="170" spans="1:19" x14ac:dyDescent="0.2">
      <c r="A170" t="s">
        <v>194</v>
      </c>
      <c r="B170" t="s">
        <v>163</v>
      </c>
      <c r="C170"/>
      <c r="D170"/>
      <c r="E170"/>
      <c r="F170"/>
      <c r="G170"/>
      <c r="H170"/>
      <c r="I170"/>
      <c r="J170"/>
      <c r="K170"/>
      <c r="L170"/>
      <c r="M170"/>
      <c r="N170"/>
      <c r="O170"/>
      <c r="P170"/>
      <c r="S170"/>
    </row>
    <row r="171" spans="1:19" x14ac:dyDescent="0.2">
      <c r="A171" t="s">
        <v>195</v>
      </c>
      <c r="B171" t="s">
        <v>163</v>
      </c>
      <c r="C171"/>
      <c r="D171"/>
      <c r="E171"/>
      <c r="F171"/>
      <c r="G171"/>
      <c r="H171"/>
      <c r="I171"/>
      <c r="J171"/>
      <c r="K171"/>
      <c r="L171"/>
      <c r="M171"/>
      <c r="N171"/>
      <c r="O171"/>
      <c r="P171"/>
      <c r="S171"/>
    </row>
    <row r="172" spans="1:19" x14ac:dyDescent="0.2">
      <c r="A172" t="s">
        <v>196</v>
      </c>
      <c r="B172" t="s">
        <v>163</v>
      </c>
      <c r="C172"/>
      <c r="D172"/>
      <c r="E172"/>
      <c r="F172"/>
      <c r="G172"/>
      <c r="H172"/>
      <c r="I172"/>
      <c r="J172"/>
      <c r="K172"/>
      <c r="L172"/>
      <c r="M172"/>
      <c r="N172"/>
      <c r="O172"/>
      <c r="P172"/>
      <c r="S172"/>
    </row>
    <row r="173" spans="1:19" x14ac:dyDescent="0.2">
      <c r="A173" t="s">
        <v>197</v>
      </c>
      <c r="B173" t="s">
        <v>163</v>
      </c>
      <c r="C173"/>
      <c r="D173"/>
      <c r="E173"/>
      <c r="F173"/>
      <c r="G173"/>
      <c r="H173"/>
      <c r="I173"/>
      <c r="J173"/>
      <c r="K173"/>
      <c r="L173"/>
      <c r="M173"/>
      <c r="N173"/>
      <c r="O173"/>
      <c r="P173"/>
      <c r="S173"/>
    </row>
    <row r="174" spans="1:19" x14ac:dyDescent="0.2">
      <c r="A174" t="s">
        <v>198</v>
      </c>
      <c r="B174" t="s">
        <v>163</v>
      </c>
      <c r="C174"/>
      <c r="D174"/>
      <c r="E174"/>
      <c r="F174"/>
      <c r="G174"/>
      <c r="H174"/>
      <c r="I174"/>
      <c r="J174"/>
      <c r="K174"/>
      <c r="L174"/>
      <c r="M174"/>
      <c r="N174"/>
      <c r="O174"/>
      <c r="P174"/>
      <c r="S174"/>
    </row>
    <row r="175" spans="1:19" x14ac:dyDescent="0.2">
      <c r="A175" t="s">
        <v>199</v>
      </c>
      <c r="B175" t="s">
        <v>163</v>
      </c>
      <c r="C175"/>
      <c r="D175"/>
      <c r="E175"/>
      <c r="F175"/>
      <c r="G175"/>
      <c r="H175"/>
      <c r="I175"/>
      <c r="J175"/>
      <c r="K175"/>
      <c r="L175"/>
      <c r="M175"/>
      <c r="N175"/>
      <c r="O175"/>
      <c r="P175"/>
      <c r="S175"/>
    </row>
    <row r="176" spans="1:19" x14ac:dyDescent="0.2">
      <c r="A176" t="s">
        <v>200</v>
      </c>
      <c r="B176" t="s">
        <v>163</v>
      </c>
      <c r="C176"/>
      <c r="D176"/>
      <c r="E176"/>
      <c r="F176"/>
      <c r="G176"/>
      <c r="H176"/>
      <c r="I176"/>
      <c r="J176"/>
      <c r="K176"/>
      <c r="L176"/>
      <c r="M176"/>
      <c r="N176"/>
      <c r="O176"/>
      <c r="P176"/>
      <c r="S176"/>
    </row>
    <row r="177" spans="1:19" x14ac:dyDescent="0.2">
      <c r="A177" t="s">
        <v>201</v>
      </c>
      <c r="B177" t="s">
        <v>163</v>
      </c>
      <c r="C177"/>
      <c r="D177"/>
      <c r="E177"/>
      <c r="F177"/>
      <c r="G177"/>
      <c r="H177"/>
      <c r="I177"/>
      <c r="J177"/>
      <c r="K177"/>
      <c r="L177"/>
      <c r="M177"/>
      <c r="N177"/>
      <c r="O177"/>
      <c r="P177"/>
      <c r="S177"/>
    </row>
    <row r="178" spans="1:19" x14ac:dyDescent="0.2">
      <c r="A178" t="s">
        <v>202</v>
      </c>
      <c r="B178" t="s">
        <v>163</v>
      </c>
      <c r="C178"/>
      <c r="D178"/>
      <c r="E178"/>
      <c r="F178"/>
      <c r="G178"/>
      <c r="H178"/>
      <c r="I178"/>
      <c r="J178"/>
      <c r="K178"/>
      <c r="L178"/>
      <c r="M178"/>
      <c r="N178"/>
      <c r="O178"/>
      <c r="P178"/>
      <c r="S178"/>
    </row>
    <row r="179" spans="1:19" x14ac:dyDescent="0.2">
      <c r="A179" t="s">
        <v>203</v>
      </c>
      <c r="B179" t="s">
        <v>163</v>
      </c>
      <c r="C179"/>
      <c r="D179"/>
      <c r="E179"/>
      <c r="F179"/>
      <c r="G179"/>
      <c r="H179"/>
      <c r="I179"/>
      <c r="J179"/>
      <c r="K179"/>
      <c r="L179"/>
      <c r="M179"/>
      <c r="N179"/>
      <c r="O179"/>
      <c r="P179"/>
      <c r="S179"/>
    </row>
    <row r="180" spans="1:19" x14ac:dyDescent="0.2">
      <c r="A180" t="s">
        <v>204</v>
      </c>
      <c r="B180" t="s">
        <v>163</v>
      </c>
      <c r="C180"/>
      <c r="D180"/>
      <c r="E180"/>
      <c r="F180"/>
      <c r="G180"/>
      <c r="H180"/>
      <c r="I180"/>
      <c r="J180"/>
      <c r="K180"/>
      <c r="L180"/>
      <c r="M180"/>
      <c r="N180"/>
      <c r="O180"/>
      <c r="P180"/>
      <c r="S180"/>
    </row>
    <row r="181" spans="1:19" x14ac:dyDescent="0.2">
      <c r="A181" t="s">
        <v>205</v>
      </c>
      <c r="B181" t="s">
        <v>163</v>
      </c>
      <c r="C181"/>
      <c r="D181"/>
      <c r="E181"/>
      <c r="F181"/>
      <c r="G181"/>
      <c r="H181"/>
      <c r="I181"/>
      <c r="J181"/>
      <c r="K181"/>
      <c r="L181"/>
      <c r="M181"/>
      <c r="N181"/>
      <c r="O181"/>
      <c r="P181"/>
      <c r="S181"/>
    </row>
    <row r="182" spans="1:19" x14ac:dyDescent="0.2">
      <c r="A182" t="s">
        <v>206</v>
      </c>
      <c r="B182" t="s">
        <v>163</v>
      </c>
      <c r="C182"/>
      <c r="D182"/>
      <c r="E182"/>
      <c r="F182"/>
      <c r="G182"/>
      <c r="H182"/>
      <c r="I182"/>
      <c r="J182"/>
      <c r="K182"/>
      <c r="L182"/>
      <c r="M182"/>
      <c r="N182"/>
      <c r="O182"/>
      <c r="P182"/>
      <c r="S182"/>
    </row>
    <row r="183" spans="1:19" x14ac:dyDescent="0.2">
      <c r="A183" t="s">
        <v>207</v>
      </c>
      <c r="B183" t="s">
        <v>163</v>
      </c>
      <c r="C183"/>
      <c r="D183"/>
      <c r="E183"/>
      <c r="F183"/>
      <c r="G183"/>
      <c r="H183"/>
      <c r="I183"/>
      <c r="J183"/>
      <c r="K183"/>
      <c r="L183"/>
      <c r="M183"/>
      <c r="N183"/>
      <c r="O183"/>
      <c r="P183"/>
      <c r="S183"/>
    </row>
    <row r="184" spans="1:19" x14ac:dyDescent="0.2">
      <c r="A184" t="s">
        <v>208</v>
      </c>
      <c r="B184" t="s">
        <v>163</v>
      </c>
      <c r="C184"/>
      <c r="D184"/>
      <c r="E184"/>
      <c r="F184"/>
      <c r="G184"/>
      <c r="H184"/>
      <c r="I184"/>
      <c r="J184"/>
      <c r="K184"/>
      <c r="L184"/>
      <c r="M184"/>
      <c r="N184"/>
      <c r="O184"/>
      <c r="P184"/>
      <c r="S184"/>
    </row>
    <row r="185" spans="1:19" x14ac:dyDescent="0.2">
      <c r="A185" t="s">
        <v>209</v>
      </c>
      <c r="B185" t="s">
        <v>163</v>
      </c>
      <c r="C185"/>
      <c r="D185"/>
      <c r="E185"/>
      <c r="F185"/>
      <c r="G185"/>
      <c r="H185"/>
      <c r="I185"/>
      <c r="J185"/>
      <c r="K185"/>
      <c r="L185"/>
      <c r="M185"/>
      <c r="N185"/>
      <c r="O185"/>
      <c r="P185"/>
      <c r="S185"/>
    </row>
    <row r="186" spans="1:19" x14ac:dyDescent="0.2">
      <c r="A186" t="s">
        <v>210</v>
      </c>
      <c r="B186" t="s">
        <v>163</v>
      </c>
      <c r="C186"/>
      <c r="D186"/>
      <c r="E186"/>
      <c r="F186"/>
      <c r="G186"/>
      <c r="H186"/>
      <c r="I186"/>
      <c r="J186"/>
      <c r="K186"/>
      <c r="L186"/>
      <c r="M186"/>
      <c r="N186"/>
      <c r="O186"/>
      <c r="P186"/>
      <c r="S186"/>
    </row>
    <row r="187" spans="1:19" x14ac:dyDescent="0.2">
      <c r="A187" t="s">
        <v>211</v>
      </c>
      <c r="B187" t="s">
        <v>163</v>
      </c>
      <c r="C187"/>
      <c r="D187"/>
      <c r="E187"/>
      <c r="F187"/>
      <c r="G187"/>
      <c r="H187"/>
      <c r="I187"/>
      <c r="J187"/>
      <c r="K187"/>
      <c r="L187"/>
      <c r="M187"/>
      <c r="N187"/>
      <c r="O187"/>
      <c r="P187"/>
      <c r="S187"/>
    </row>
    <row r="188" spans="1:19" x14ac:dyDescent="0.2">
      <c r="A188" t="s">
        <v>212</v>
      </c>
      <c r="B188" t="s">
        <v>163</v>
      </c>
      <c r="C188"/>
      <c r="D188"/>
      <c r="E188"/>
      <c r="F188"/>
      <c r="G188"/>
      <c r="H188"/>
      <c r="I188"/>
      <c r="J188"/>
      <c r="K188"/>
      <c r="L188"/>
      <c r="M188"/>
      <c r="N188"/>
      <c r="O188"/>
      <c r="P188"/>
      <c r="S188"/>
    </row>
    <row r="189" spans="1:19" x14ac:dyDescent="0.2">
      <c r="A189" t="s">
        <v>213</v>
      </c>
      <c r="B189" t="s">
        <v>163</v>
      </c>
      <c r="C189"/>
      <c r="D189"/>
      <c r="E189"/>
      <c r="F189"/>
      <c r="G189"/>
      <c r="H189"/>
      <c r="I189"/>
      <c r="J189"/>
      <c r="K189"/>
      <c r="L189"/>
      <c r="M189"/>
      <c r="N189"/>
      <c r="O189"/>
      <c r="P189"/>
      <c r="S189"/>
    </row>
    <row r="190" spans="1:19" x14ac:dyDescent="0.2">
      <c r="A190" t="s">
        <v>214</v>
      </c>
      <c r="B190" t="s">
        <v>163</v>
      </c>
      <c r="C190"/>
      <c r="D190"/>
      <c r="E190"/>
      <c r="F190"/>
      <c r="G190"/>
      <c r="H190"/>
      <c r="I190"/>
      <c r="J190"/>
      <c r="K190"/>
      <c r="L190"/>
      <c r="M190"/>
      <c r="N190"/>
      <c r="O190"/>
      <c r="P190"/>
      <c r="S190"/>
    </row>
    <row r="191" spans="1:19" x14ac:dyDescent="0.2">
      <c r="A191" t="s">
        <v>215</v>
      </c>
      <c r="B191" t="s">
        <v>163</v>
      </c>
      <c r="C191"/>
      <c r="D191"/>
      <c r="E191"/>
      <c r="F191"/>
      <c r="G191"/>
      <c r="H191"/>
      <c r="I191"/>
      <c r="J191"/>
      <c r="K191"/>
      <c r="L191"/>
      <c r="M191"/>
      <c r="N191"/>
      <c r="O191"/>
      <c r="P191"/>
      <c r="S191"/>
    </row>
    <row r="192" spans="1:19" x14ac:dyDescent="0.2">
      <c r="A192" t="s">
        <v>216</v>
      </c>
      <c r="B192" t="s">
        <v>163</v>
      </c>
      <c r="C192"/>
      <c r="D192"/>
      <c r="E192"/>
      <c r="F192"/>
      <c r="G192"/>
      <c r="H192"/>
      <c r="I192"/>
      <c r="J192"/>
      <c r="K192"/>
      <c r="L192"/>
      <c r="M192"/>
      <c r="N192"/>
      <c r="O192"/>
      <c r="P192"/>
      <c r="S192"/>
    </row>
    <row r="193" spans="1:19" x14ac:dyDescent="0.2">
      <c r="A193" t="s">
        <v>217</v>
      </c>
      <c r="B193" t="s">
        <v>163</v>
      </c>
      <c r="C193"/>
      <c r="D193"/>
      <c r="E193"/>
      <c r="F193"/>
      <c r="G193"/>
      <c r="H193"/>
      <c r="I193"/>
      <c r="J193"/>
      <c r="K193"/>
      <c r="L193"/>
      <c r="M193"/>
      <c r="N193"/>
      <c r="O193"/>
      <c r="P193"/>
      <c r="S193"/>
    </row>
    <row r="194" spans="1:19" x14ac:dyDescent="0.2">
      <c r="A194" t="s">
        <v>218</v>
      </c>
      <c r="B194" t="s">
        <v>163</v>
      </c>
      <c r="C194"/>
      <c r="D194"/>
      <c r="E194"/>
      <c r="F194"/>
      <c r="G194"/>
      <c r="H194"/>
      <c r="I194"/>
      <c r="J194"/>
      <c r="K194"/>
      <c r="L194"/>
      <c r="M194"/>
      <c r="N194"/>
      <c r="O194"/>
      <c r="P194"/>
      <c r="S194"/>
    </row>
    <row r="195" spans="1:19" x14ac:dyDescent="0.2">
      <c r="A195" t="s">
        <v>219</v>
      </c>
      <c r="B195" t="s">
        <v>163</v>
      </c>
      <c r="C195"/>
      <c r="D195"/>
      <c r="E195"/>
      <c r="F195"/>
      <c r="G195"/>
      <c r="H195"/>
      <c r="I195"/>
      <c r="J195"/>
      <c r="K195"/>
      <c r="L195"/>
      <c r="M195"/>
      <c r="N195"/>
      <c r="O195"/>
      <c r="P195"/>
      <c r="S195"/>
    </row>
    <row r="196" spans="1:19" x14ac:dyDescent="0.2">
      <c r="A196" t="s">
        <v>220</v>
      </c>
      <c r="B196" t="s">
        <v>163</v>
      </c>
      <c r="C196"/>
      <c r="D196"/>
      <c r="E196"/>
      <c r="F196"/>
      <c r="G196"/>
      <c r="H196"/>
      <c r="I196"/>
      <c r="J196"/>
      <c r="K196"/>
      <c r="L196"/>
      <c r="M196"/>
      <c r="N196"/>
      <c r="O196"/>
      <c r="P196"/>
      <c r="S196"/>
    </row>
    <row r="197" spans="1:19" x14ac:dyDescent="0.2">
      <c r="A197" t="s">
        <v>221</v>
      </c>
      <c r="B197" t="s">
        <v>163</v>
      </c>
      <c r="C197"/>
      <c r="D197"/>
      <c r="E197"/>
      <c r="F197"/>
      <c r="G197"/>
      <c r="H197"/>
      <c r="I197"/>
      <c r="J197"/>
      <c r="K197"/>
      <c r="L197"/>
      <c r="M197"/>
      <c r="N197"/>
      <c r="O197"/>
      <c r="P197"/>
      <c r="S197"/>
    </row>
    <row r="198" spans="1:19" x14ac:dyDescent="0.2">
      <c r="A198" t="s">
        <v>222</v>
      </c>
      <c r="B198" t="s">
        <v>163</v>
      </c>
      <c r="C198"/>
      <c r="D198"/>
      <c r="E198"/>
      <c r="F198"/>
      <c r="G198"/>
      <c r="H198"/>
      <c r="I198"/>
      <c r="J198"/>
      <c r="K198"/>
      <c r="L198"/>
      <c r="M198"/>
      <c r="N198"/>
      <c r="O198"/>
      <c r="P198"/>
      <c r="S198"/>
    </row>
    <row r="199" spans="1:19" x14ac:dyDescent="0.2">
      <c r="A199" t="s">
        <v>223</v>
      </c>
      <c r="B199" t="s">
        <v>163</v>
      </c>
      <c r="C199"/>
      <c r="D199"/>
      <c r="E199"/>
      <c r="F199"/>
      <c r="G199"/>
      <c r="H199"/>
      <c r="I199"/>
      <c r="J199"/>
      <c r="K199"/>
      <c r="L199"/>
      <c r="M199"/>
      <c r="N199"/>
      <c r="O199"/>
      <c r="P199"/>
      <c r="S199"/>
    </row>
    <row r="200" spans="1:19" x14ac:dyDescent="0.2">
      <c r="A200" t="s">
        <v>224</v>
      </c>
      <c r="B200" t="s">
        <v>163</v>
      </c>
      <c r="C200"/>
      <c r="D200"/>
      <c r="E200"/>
      <c r="F200"/>
      <c r="G200"/>
      <c r="H200"/>
      <c r="I200"/>
      <c r="J200"/>
      <c r="K200"/>
      <c r="L200"/>
      <c r="M200"/>
      <c r="N200"/>
      <c r="O200"/>
      <c r="P200"/>
      <c r="S200"/>
    </row>
    <row r="201" spans="1:19" x14ac:dyDescent="0.2">
      <c r="A201" t="s">
        <v>225</v>
      </c>
      <c r="B201" t="s">
        <v>163</v>
      </c>
      <c r="C201"/>
      <c r="D201"/>
      <c r="E201"/>
      <c r="F201"/>
      <c r="G201"/>
      <c r="H201"/>
      <c r="I201"/>
      <c r="J201"/>
      <c r="K201"/>
      <c r="L201"/>
      <c r="M201"/>
      <c r="N201"/>
      <c r="O201"/>
      <c r="P201"/>
      <c r="S201"/>
    </row>
    <row r="202" spans="1:19" x14ac:dyDescent="0.2">
      <c r="A202" t="s">
        <v>226</v>
      </c>
      <c r="B202" t="s">
        <v>163</v>
      </c>
      <c r="C202"/>
      <c r="D202"/>
      <c r="E202"/>
      <c r="F202"/>
      <c r="G202"/>
      <c r="H202"/>
      <c r="I202"/>
      <c r="J202"/>
      <c r="K202"/>
      <c r="L202"/>
      <c r="M202"/>
      <c r="N202"/>
      <c r="O202"/>
      <c r="P202"/>
      <c r="S202"/>
    </row>
    <row r="203" spans="1:19" x14ac:dyDescent="0.2">
      <c r="A203" t="s">
        <v>227</v>
      </c>
      <c r="B203" t="s">
        <v>163</v>
      </c>
      <c r="C203"/>
      <c r="D203"/>
      <c r="E203"/>
      <c r="F203"/>
      <c r="G203"/>
      <c r="H203"/>
      <c r="I203"/>
      <c r="J203"/>
      <c r="K203"/>
      <c r="L203"/>
      <c r="M203"/>
      <c r="N203"/>
      <c r="O203"/>
      <c r="P203"/>
      <c r="S203"/>
    </row>
    <row r="204" spans="1:19" x14ac:dyDescent="0.2">
      <c r="A204" t="s">
        <v>228</v>
      </c>
      <c r="B204" t="s">
        <v>163</v>
      </c>
      <c r="C204"/>
      <c r="D204"/>
      <c r="E204"/>
      <c r="F204"/>
      <c r="G204"/>
      <c r="H204"/>
      <c r="I204"/>
      <c r="J204"/>
      <c r="K204"/>
      <c r="L204"/>
      <c r="M204"/>
      <c r="N204"/>
      <c r="O204"/>
      <c r="P204"/>
      <c r="S204"/>
    </row>
    <row r="205" spans="1:19" x14ac:dyDescent="0.2">
      <c r="A205" t="s">
        <v>229</v>
      </c>
      <c r="B205" t="s">
        <v>163</v>
      </c>
      <c r="C205"/>
      <c r="D205"/>
      <c r="E205"/>
      <c r="F205"/>
      <c r="G205"/>
      <c r="H205"/>
      <c r="I205"/>
      <c r="J205"/>
      <c r="K205"/>
      <c r="L205"/>
      <c r="M205"/>
      <c r="N205"/>
      <c r="O205"/>
      <c r="P205"/>
      <c r="S205"/>
    </row>
    <row r="206" spans="1:19" x14ac:dyDescent="0.2">
      <c r="A206" t="s">
        <v>230</v>
      </c>
      <c r="B206" t="s">
        <v>163</v>
      </c>
      <c r="C206"/>
      <c r="D206"/>
      <c r="E206"/>
      <c r="F206"/>
      <c r="G206"/>
      <c r="H206"/>
      <c r="I206"/>
      <c r="J206"/>
      <c r="K206"/>
      <c r="L206"/>
      <c r="M206"/>
      <c r="N206"/>
      <c r="O206"/>
      <c r="P206"/>
      <c r="S206"/>
    </row>
    <row r="207" spans="1:19" x14ac:dyDescent="0.2">
      <c r="A207" t="s">
        <v>231</v>
      </c>
      <c r="B207" t="s">
        <v>163</v>
      </c>
      <c r="C207"/>
      <c r="D207"/>
      <c r="E207"/>
      <c r="F207"/>
      <c r="G207"/>
      <c r="H207"/>
      <c r="I207"/>
      <c r="J207"/>
      <c r="K207"/>
      <c r="L207"/>
      <c r="M207"/>
      <c r="N207"/>
      <c r="O207"/>
      <c r="P207"/>
      <c r="S207"/>
    </row>
    <row r="208" spans="1:19" x14ac:dyDescent="0.2">
      <c r="A208" t="s">
        <v>232</v>
      </c>
      <c r="B208" t="s">
        <v>163</v>
      </c>
      <c r="C208"/>
      <c r="D208"/>
      <c r="E208"/>
      <c r="F208"/>
      <c r="G208"/>
      <c r="H208"/>
      <c r="I208"/>
      <c r="J208"/>
      <c r="K208"/>
      <c r="L208"/>
      <c r="M208"/>
      <c r="N208"/>
      <c r="O208"/>
      <c r="P208"/>
      <c r="S208"/>
    </row>
    <row r="209" spans="1:19" x14ac:dyDescent="0.2">
      <c r="A209" t="s">
        <v>233</v>
      </c>
      <c r="B209" t="s">
        <v>163</v>
      </c>
      <c r="C209"/>
      <c r="D209"/>
      <c r="E209"/>
      <c r="F209"/>
      <c r="G209"/>
      <c r="H209"/>
      <c r="I209"/>
      <c r="J209"/>
      <c r="K209"/>
      <c r="L209"/>
      <c r="M209"/>
      <c r="N209"/>
      <c r="O209"/>
      <c r="P209"/>
      <c r="S209"/>
    </row>
    <row r="210" spans="1:19" x14ac:dyDescent="0.2">
      <c r="A210" t="s">
        <v>234</v>
      </c>
      <c r="B210" t="s">
        <v>163</v>
      </c>
      <c r="C210"/>
      <c r="D210"/>
      <c r="E210"/>
      <c r="F210"/>
      <c r="G210"/>
      <c r="H210"/>
      <c r="I210"/>
      <c r="J210"/>
      <c r="K210"/>
      <c r="L210"/>
      <c r="M210"/>
      <c r="N210"/>
      <c r="O210"/>
      <c r="P210"/>
      <c r="S210"/>
    </row>
    <row r="211" spans="1:19" x14ac:dyDescent="0.2">
      <c r="A211" t="s">
        <v>235</v>
      </c>
      <c r="B211" t="s">
        <v>163</v>
      </c>
      <c r="C211"/>
      <c r="D211"/>
      <c r="E211"/>
      <c r="F211"/>
      <c r="G211"/>
      <c r="H211"/>
      <c r="I211"/>
      <c r="J211"/>
      <c r="K211"/>
      <c r="L211"/>
      <c r="M211"/>
      <c r="N211"/>
      <c r="O211"/>
      <c r="P211"/>
      <c r="S211"/>
    </row>
    <row r="212" spans="1:19" x14ac:dyDescent="0.2">
      <c r="A212" t="s">
        <v>236</v>
      </c>
      <c r="B212" t="s">
        <v>163</v>
      </c>
      <c r="C212"/>
      <c r="D212"/>
      <c r="E212"/>
      <c r="F212"/>
      <c r="G212"/>
      <c r="H212"/>
      <c r="I212"/>
      <c r="J212"/>
      <c r="K212"/>
      <c r="L212"/>
      <c r="M212"/>
      <c r="N212"/>
      <c r="O212"/>
      <c r="P212"/>
      <c r="S212"/>
    </row>
    <row r="213" spans="1:19" x14ac:dyDescent="0.2">
      <c r="A213" t="s">
        <v>237</v>
      </c>
      <c r="B213" t="s">
        <v>163</v>
      </c>
      <c r="C213"/>
      <c r="D213"/>
      <c r="E213"/>
      <c r="F213"/>
      <c r="G213"/>
      <c r="H213"/>
      <c r="I213"/>
      <c r="J213"/>
      <c r="K213"/>
      <c r="L213"/>
      <c r="M213"/>
      <c r="N213"/>
      <c r="O213"/>
      <c r="P213"/>
      <c r="S213"/>
    </row>
    <row r="214" spans="1:19" x14ac:dyDescent="0.2">
      <c r="A214" t="s">
        <v>238</v>
      </c>
      <c r="B214" t="s">
        <v>163</v>
      </c>
      <c r="C214"/>
      <c r="D214"/>
      <c r="E214"/>
      <c r="F214"/>
      <c r="G214"/>
      <c r="H214"/>
      <c r="I214"/>
      <c r="J214"/>
      <c r="K214"/>
      <c r="L214"/>
      <c r="M214"/>
      <c r="N214"/>
      <c r="O214"/>
      <c r="P214"/>
      <c r="S214"/>
    </row>
    <row r="215" spans="1:19" x14ac:dyDescent="0.2">
      <c r="A215" t="s">
        <v>239</v>
      </c>
      <c r="B215" t="s">
        <v>163</v>
      </c>
      <c r="C215"/>
      <c r="D215"/>
      <c r="E215"/>
      <c r="F215"/>
      <c r="G215"/>
      <c r="H215"/>
      <c r="I215"/>
      <c r="J215"/>
      <c r="K215"/>
      <c r="L215"/>
      <c r="M215"/>
      <c r="N215"/>
      <c r="O215"/>
      <c r="P215"/>
      <c r="S215"/>
    </row>
    <row r="216" spans="1:19" x14ac:dyDescent="0.2">
      <c r="A216" t="s">
        <v>240</v>
      </c>
      <c r="B216" t="s">
        <v>163</v>
      </c>
      <c r="C216"/>
      <c r="D216"/>
      <c r="E216"/>
      <c r="F216"/>
      <c r="G216"/>
      <c r="H216"/>
      <c r="I216"/>
      <c r="J216"/>
      <c r="K216"/>
      <c r="L216"/>
      <c r="M216"/>
      <c r="N216"/>
      <c r="O216"/>
      <c r="P216"/>
      <c r="S216"/>
    </row>
    <row r="217" spans="1:19" x14ac:dyDescent="0.2">
      <c r="A217" t="s">
        <v>241</v>
      </c>
      <c r="B217" t="s">
        <v>163</v>
      </c>
      <c r="C217"/>
      <c r="D217"/>
      <c r="E217"/>
      <c r="F217"/>
      <c r="G217"/>
      <c r="H217"/>
      <c r="I217"/>
      <c r="J217"/>
      <c r="K217"/>
      <c r="L217"/>
      <c r="M217"/>
      <c r="N217"/>
      <c r="O217"/>
      <c r="P217"/>
      <c r="S217"/>
    </row>
    <row r="218" spans="1:19" x14ac:dyDescent="0.2">
      <c r="A218" t="s">
        <v>242</v>
      </c>
      <c r="B218" t="s">
        <v>163</v>
      </c>
      <c r="C218"/>
      <c r="D218"/>
      <c r="E218"/>
      <c r="F218"/>
      <c r="G218"/>
      <c r="H218"/>
      <c r="I218"/>
      <c r="J218"/>
      <c r="K218"/>
      <c r="L218"/>
      <c r="M218"/>
      <c r="N218"/>
      <c r="O218"/>
      <c r="P218"/>
      <c r="S218"/>
    </row>
    <row r="219" spans="1:19" x14ac:dyDescent="0.2">
      <c r="A219" t="s">
        <v>243</v>
      </c>
      <c r="B219" t="s">
        <v>163</v>
      </c>
      <c r="C219"/>
      <c r="D219"/>
      <c r="E219"/>
      <c r="F219"/>
      <c r="G219"/>
      <c r="H219"/>
      <c r="I219"/>
      <c r="J219"/>
      <c r="K219"/>
      <c r="L219"/>
      <c r="M219"/>
      <c r="N219"/>
      <c r="O219"/>
      <c r="P219"/>
      <c r="S219"/>
    </row>
    <row r="220" spans="1:19" x14ac:dyDescent="0.2">
      <c r="A220" t="s">
        <v>244</v>
      </c>
      <c r="B220" t="s">
        <v>163</v>
      </c>
      <c r="C220"/>
      <c r="D220"/>
      <c r="E220"/>
      <c r="F220"/>
      <c r="G220"/>
      <c r="H220"/>
      <c r="I220"/>
      <c r="J220"/>
      <c r="K220"/>
      <c r="L220"/>
      <c r="M220"/>
      <c r="N220"/>
      <c r="O220"/>
      <c r="P220"/>
      <c r="S220"/>
    </row>
    <row r="221" spans="1:19" x14ac:dyDescent="0.2">
      <c r="A221" t="s">
        <v>245</v>
      </c>
      <c r="B221" t="s">
        <v>163</v>
      </c>
      <c r="C221"/>
      <c r="D221"/>
      <c r="E221"/>
      <c r="F221"/>
      <c r="G221"/>
      <c r="H221"/>
      <c r="I221"/>
      <c r="J221"/>
      <c r="K221"/>
      <c r="L221"/>
      <c r="M221"/>
      <c r="N221"/>
      <c r="O221"/>
      <c r="P221"/>
      <c r="S221"/>
    </row>
    <row r="222" spans="1:19" x14ac:dyDescent="0.2">
      <c r="A222" t="s">
        <v>246</v>
      </c>
      <c r="B222" t="s">
        <v>163</v>
      </c>
      <c r="C222"/>
      <c r="D222"/>
      <c r="E222"/>
      <c r="F222"/>
      <c r="G222"/>
      <c r="H222"/>
      <c r="I222"/>
      <c r="J222"/>
      <c r="K222"/>
      <c r="L222"/>
      <c r="M222"/>
      <c r="N222"/>
      <c r="O222"/>
      <c r="P222"/>
      <c r="S222"/>
    </row>
    <row r="223" spans="1:19" x14ac:dyDescent="0.2">
      <c r="A223" t="s">
        <v>247</v>
      </c>
      <c r="B223" t="s">
        <v>163</v>
      </c>
      <c r="C223"/>
      <c r="D223"/>
      <c r="E223"/>
      <c r="F223"/>
      <c r="G223"/>
      <c r="H223"/>
      <c r="I223"/>
      <c r="J223"/>
      <c r="K223"/>
      <c r="L223"/>
      <c r="M223"/>
      <c r="N223"/>
      <c r="O223"/>
      <c r="P223"/>
      <c r="S223"/>
    </row>
    <row r="224" spans="1:19" x14ac:dyDescent="0.2">
      <c r="A224" t="s">
        <v>248</v>
      </c>
      <c r="B224" t="s">
        <v>163</v>
      </c>
      <c r="C224"/>
      <c r="D224"/>
      <c r="E224"/>
      <c r="F224"/>
      <c r="G224"/>
      <c r="H224"/>
      <c r="I224"/>
      <c r="J224"/>
      <c r="K224"/>
      <c r="L224"/>
      <c r="M224"/>
      <c r="N224"/>
      <c r="O224"/>
      <c r="P224"/>
      <c r="S224"/>
    </row>
    <row r="225" spans="1:19" x14ac:dyDescent="0.2">
      <c r="A225" t="s">
        <v>249</v>
      </c>
      <c r="B225" t="s">
        <v>163</v>
      </c>
      <c r="C225"/>
      <c r="D225"/>
      <c r="E225"/>
      <c r="F225"/>
      <c r="G225"/>
      <c r="H225"/>
      <c r="I225"/>
      <c r="J225"/>
      <c r="K225"/>
      <c r="L225"/>
      <c r="M225"/>
      <c r="N225"/>
      <c r="O225"/>
      <c r="P225"/>
      <c r="S225"/>
    </row>
    <row r="226" spans="1:19" x14ac:dyDescent="0.2">
      <c r="A226" t="s">
        <v>250</v>
      </c>
      <c r="B226" t="s">
        <v>163</v>
      </c>
      <c r="C226"/>
      <c r="D226"/>
      <c r="E226"/>
      <c r="F226"/>
      <c r="G226"/>
      <c r="H226"/>
      <c r="I226"/>
      <c r="J226"/>
      <c r="K226"/>
      <c r="L226"/>
      <c r="M226"/>
      <c r="N226"/>
      <c r="O226"/>
      <c r="P226"/>
      <c r="S226"/>
    </row>
    <row r="227" spans="1:19" x14ac:dyDescent="0.2">
      <c r="A227" t="s">
        <v>251</v>
      </c>
      <c r="B227" t="s">
        <v>163</v>
      </c>
      <c r="C227"/>
      <c r="D227"/>
      <c r="E227"/>
      <c r="F227"/>
      <c r="G227"/>
      <c r="H227"/>
      <c r="I227"/>
      <c r="J227"/>
      <c r="K227"/>
      <c r="L227"/>
      <c r="M227"/>
      <c r="N227"/>
      <c r="O227"/>
      <c r="P227"/>
      <c r="S227"/>
    </row>
    <row r="228" spans="1:19" x14ac:dyDescent="0.2">
      <c r="A228" t="s">
        <v>252</v>
      </c>
      <c r="B228" t="s">
        <v>163</v>
      </c>
      <c r="C228"/>
      <c r="D228"/>
      <c r="E228"/>
      <c r="F228"/>
      <c r="G228"/>
      <c r="H228"/>
      <c r="I228"/>
      <c r="J228"/>
      <c r="K228"/>
      <c r="L228"/>
      <c r="M228"/>
      <c r="N228"/>
      <c r="O228"/>
      <c r="P228"/>
      <c r="S228"/>
    </row>
    <row r="229" spans="1:19" x14ac:dyDescent="0.2">
      <c r="A229" t="s">
        <v>253</v>
      </c>
      <c r="B229" t="s">
        <v>163</v>
      </c>
      <c r="C229"/>
      <c r="D229"/>
      <c r="E229"/>
      <c r="F229"/>
      <c r="G229"/>
      <c r="H229"/>
      <c r="I229"/>
      <c r="J229"/>
      <c r="K229"/>
      <c r="L229"/>
      <c r="M229"/>
      <c r="N229"/>
      <c r="O229"/>
      <c r="P229"/>
      <c r="S229"/>
    </row>
    <row r="230" spans="1:19" x14ac:dyDescent="0.2">
      <c r="A230" t="s">
        <v>254</v>
      </c>
      <c r="B230" t="s">
        <v>163</v>
      </c>
      <c r="C230"/>
      <c r="D230"/>
      <c r="E230"/>
      <c r="F230"/>
      <c r="G230"/>
      <c r="H230"/>
      <c r="I230"/>
      <c r="J230"/>
      <c r="K230"/>
      <c r="L230"/>
      <c r="M230"/>
      <c r="N230"/>
      <c r="O230"/>
      <c r="P230"/>
      <c r="S230"/>
    </row>
    <row r="231" spans="1:19" x14ac:dyDescent="0.2">
      <c r="A231" t="s">
        <v>255</v>
      </c>
      <c r="B231" t="s">
        <v>163</v>
      </c>
      <c r="C231"/>
      <c r="D231"/>
      <c r="E231"/>
      <c r="F231"/>
      <c r="G231"/>
      <c r="H231"/>
      <c r="I231"/>
      <c r="J231"/>
      <c r="K231"/>
      <c r="L231"/>
      <c r="M231"/>
      <c r="N231"/>
      <c r="O231"/>
      <c r="P231"/>
      <c r="S231"/>
    </row>
    <row r="232" spans="1:19" x14ac:dyDescent="0.2">
      <c r="A232" t="s">
        <v>256</v>
      </c>
      <c r="B232" t="s">
        <v>163</v>
      </c>
      <c r="C232"/>
      <c r="D232"/>
      <c r="E232"/>
      <c r="F232"/>
      <c r="G232"/>
      <c r="H232"/>
      <c r="I232"/>
      <c r="J232"/>
      <c r="K232"/>
      <c r="L232"/>
      <c r="M232"/>
      <c r="N232"/>
      <c r="O232"/>
      <c r="P232"/>
      <c r="S232"/>
    </row>
    <row r="233" spans="1:19" x14ac:dyDescent="0.2">
      <c r="A233" t="s">
        <v>257</v>
      </c>
      <c r="B233" t="s">
        <v>163</v>
      </c>
      <c r="C233"/>
      <c r="D233"/>
      <c r="E233"/>
      <c r="F233"/>
      <c r="G233"/>
      <c r="H233"/>
      <c r="I233"/>
      <c r="J233"/>
      <c r="K233"/>
      <c r="L233"/>
      <c r="M233"/>
      <c r="N233"/>
      <c r="O233"/>
      <c r="P233"/>
      <c r="S233"/>
    </row>
    <row r="234" spans="1:19" x14ac:dyDescent="0.2">
      <c r="A234" t="s">
        <v>258</v>
      </c>
      <c r="B234" t="s">
        <v>163</v>
      </c>
      <c r="C234"/>
      <c r="D234"/>
      <c r="E234"/>
      <c r="F234"/>
      <c r="G234"/>
      <c r="H234"/>
      <c r="I234"/>
      <c r="J234"/>
      <c r="K234"/>
      <c r="L234"/>
      <c r="M234"/>
      <c r="N234"/>
      <c r="O234"/>
      <c r="P234"/>
      <c r="S234"/>
    </row>
    <row r="235" spans="1:19" x14ac:dyDescent="0.2">
      <c r="A235" t="s">
        <v>259</v>
      </c>
      <c r="B235" t="s">
        <v>163</v>
      </c>
      <c r="C235"/>
      <c r="D235"/>
      <c r="E235"/>
      <c r="F235"/>
      <c r="G235"/>
      <c r="H235"/>
      <c r="I235"/>
      <c r="J235"/>
      <c r="K235"/>
      <c r="L235"/>
      <c r="M235"/>
      <c r="N235"/>
      <c r="O235"/>
      <c r="P235"/>
      <c r="S235"/>
    </row>
    <row r="236" spans="1:19" x14ac:dyDescent="0.2">
      <c r="A236" t="s">
        <v>260</v>
      </c>
      <c r="B236" t="s">
        <v>163</v>
      </c>
      <c r="C236"/>
      <c r="D236"/>
      <c r="E236"/>
      <c r="F236"/>
      <c r="G236"/>
      <c r="H236"/>
      <c r="I236"/>
      <c r="J236"/>
      <c r="K236"/>
      <c r="L236"/>
      <c r="M236"/>
      <c r="N236"/>
      <c r="O236"/>
      <c r="P236"/>
      <c r="S236"/>
    </row>
    <row r="237" spans="1:19" x14ac:dyDescent="0.2">
      <c r="A237" t="s">
        <v>261</v>
      </c>
      <c r="B237" t="s">
        <v>163</v>
      </c>
      <c r="C237"/>
      <c r="D237"/>
      <c r="E237"/>
      <c r="F237"/>
      <c r="G237"/>
      <c r="H237"/>
      <c r="I237"/>
      <c r="J237"/>
      <c r="K237"/>
      <c r="L237"/>
      <c r="M237"/>
      <c r="N237"/>
      <c r="O237"/>
      <c r="P237"/>
      <c r="S237"/>
    </row>
    <row r="238" spans="1:19" x14ac:dyDescent="0.2">
      <c r="A238" t="s">
        <v>262</v>
      </c>
      <c r="B238" t="s">
        <v>163</v>
      </c>
      <c r="C238"/>
      <c r="D238"/>
      <c r="E238"/>
      <c r="F238"/>
      <c r="G238"/>
      <c r="H238"/>
      <c r="I238"/>
      <c r="J238"/>
      <c r="K238"/>
      <c r="L238"/>
      <c r="M238"/>
      <c r="N238"/>
      <c r="O238"/>
      <c r="P238"/>
      <c r="S238"/>
    </row>
    <row r="239" spans="1:19" x14ac:dyDescent="0.2">
      <c r="A239" t="s">
        <v>263</v>
      </c>
      <c r="B239" t="s">
        <v>163</v>
      </c>
      <c r="C239"/>
      <c r="D239"/>
      <c r="E239"/>
      <c r="F239"/>
      <c r="G239"/>
      <c r="H239"/>
      <c r="I239"/>
      <c r="J239"/>
      <c r="K239"/>
      <c r="L239"/>
      <c r="M239"/>
      <c r="N239"/>
      <c r="O239"/>
      <c r="P239"/>
      <c r="S239"/>
    </row>
    <row r="240" spans="1:19" x14ac:dyDescent="0.2">
      <c r="A240" t="s">
        <v>264</v>
      </c>
      <c r="B240" t="s">
        <v>163</v>
      </c>
      <c r="C240"/>
      <c r="D240"/>
      <c r="E240"/>
      <c r="F240"/>
      <c r="G240"/>
      <c r="H240"/>
      <c r="I240"/>
      <c r="J240"/>
      <c r="K240"/>
      <c r="L240"/>
      <c r="M240"/>
      <c r="N240"/>
      <c r="O240"/>
      <c r="P240"/>
      <c r="S240"/>
    </row>
    <row r="241" spans="1:19" x14ac:dyDescent="0.2">
      <c r="A241" t="s">
        <v>265</v>
      </c>
      <c r="B241" t="s">
        <v>163</v>
      </c>
      <c r="C241"/>
      <c r="D241"/>
      <c r="E241"/>
      <c r="F241"/>
      <c r="G241"/>
      <c r="H241"/>
      <c r="I241"/>
      <c r="J241"/>
      <c r="K241"/>
      <c r="L241"/>
      <c r="M241"/>
      <c r="N241"/>
      <c r="O241"/>
      <c r="P241"/>
      <c r="S241"/>
    </row>
    <row r="242" spans="1:19" x14ac:dyDescent="0.2">
      <c r="A242" t="s">
        <v>266</v>
      </c>
      <c r="B242" t="s">
        <v>163</v>
      </c>
      <c r="C242"/>
      <c r="D242"/>
      <c r="E242"/>
      <c r="F242"/>
      <c r="G242"/>
      <c r="H242"/>
      <c r="I242"/>
      <c r="J242"/>
      <c r="K242"/>
      <c r="L242"/>
      <c r="M242"/>
      <c r="N242"/>
      <c r="O242"/>
      <c r="P242"/>
      <c r="S242"/>
    </row>
    <row r="243" spans="1:19" x14ac:dyDescent="0.2">
      <c r="A243" t="s">
        <v>267</v>
      </c>
      <c r="B243" t="s">
        <v>163</v>
      </c>
      <c r="C243"/>
      <c r="D243"/>
      <c r="E243"/>
      <c r="F243"/>
      <c r="G243"/>
      <c r="H243"/>
      <c r="I243"/>
      <c r="J243"/>
      <c r="K243"/>
      <c r="L243"/>
      <c r="M243"/>
      <c r="N243"/>
      <c r="O243"/>
      <c r="P243"/>
      <c r="S243"/>
    </row>
    <row r="244" spans="1:19" x14ac:dyDescent="0.2">
      <c r="A244" t="s">
        <v>268</v>
      </c>
      <c r="B244" t="s">
        <v>163</v>
      </c>
      <c r="C244"/>
      <c r="D244"/>
      <c r="E244"/>
      <c r="F244"/>
      <c r="G244"/>
      <c r="H244"/>
      <c r="I244"/>
      <c r="J244"/>
      <c r="K244"/>
      <c r="L244"/>
      <c r="M244"/>
      <c r="N244"/>
      <c r="O244"/>
      <c r="P244"/>
      <c r="S244"/>
    </row>
    <row r="245" spans="1:19" x14ac:dyDescent="0.2">
      <c r="A245" t="s">
        <v>269</v>
      </c>
      <c r="B245" t="s">
        <v>163</v>
      </c>
      <c r="C245"/>
      <c r="D245"/>
      <c r="E245"/>
      <c r="F245"/>
      <c r="G245"/>
      <c r="H245"/>
      <c r="I245"/>
      <c r="J245"/>
      <c r="K245"/>
      <c r="L245"/>
      <c r="M245"/>
      <c r="N245"/>
      <c r="O245"/>
      <c r="P245"/>
      <c r="S245"/>
    </row>
    <row r="246" spans="1:19" x14ac:dyDescent="0.2">
      <c r="A246" t="s">
        <v>270</v>
      </c>
      <c r="B246" t="s">
        <v>163</v>
      </c>
      <c r="C246"/>
      <c r="D246"/>
      <c r="E246"/>
      <c r="F246"/>
      <c r="G246"/>
      <c r="H246"/>
      <c r="I246"/>
      <c r="J246"/>
      <c r="K246"/>
      <c r="L246"/>
      <c r="M246"/>
      <c r="N246"/>
      <c r="O246"/>
      <c r="P246"/>
      <c r="S246"/>
    </row>
    <row r="247" spans="1:19" x14ac:dyDescent="0.2">
      <c r="A247" t="s">
        <v>271</v>
      </c>
      <c r="B247" t="s">
        <v>163</v>
      </c>
      <c r="C247"/>
      <c r="D247"/>
      <c r="E247"/>
      <c r="F247"/>
      <c r="G247"/>
      <c r="H247"/>
      <c r="I247"/>
      <c r="J247"/>
      <c r="K247"/>
      <c r="L247"/>
      <c r="M247"/>
      <c r="N247"/>
      <c r="O247"/>
      <c r="P247"/>
      <c r="S247"/>
    </row>
    <row r="248" spans="1:19" x14ac:dyDescent="0.2">
      <c r="A248" t="s">
        <v>272</v>
      </c>
      <c r="B248" t="s">
        <v>163</v>
      </c>
      <c r="C248"/>
      <c r="D248"/>
      <c r="E248"/>
      <c r="F248"/>
      <c r="G248"/>
      <c r="H248"/>
      <c r="I248"/>
      <c r="J248"/>
      <c r="K248"/>
      <c r="L248"/>
      <c r="M248"/>
      <c r="N248"/>
      <c r="O248"/>
      <c r="P248"/>
      <c r="S248"/>
    </row>
    <row r="249" spans="1:19" x14ac:dyDescent="0.2">
      <c r="A249" t="s">
        <v>273</v>
      </c>
      <c r="B249" t="s">
        <v>163</v>
      </c>
      <c r="C249"/>
      <c r="D249"/>
      <c r="E249"/>
      <c r="F249"/>
      <c r="G249"/>
      <c r="H249"/>
      <c r="I249"/>
      <c r="J249"/>
      <c r="K249"/>
      <c r="L249"/>
      <c r="M249"/>
      <c r="N249"/>
      <c r="O249"/>
      <c r="P249"/>
      <c r="S249"/>
    </row>
    <row r="250" spans="1:19" x14ac:dyDescent="0.2">
      <c r="A250" t="s">
        <v>274</v>
      </c>
      <c r="B250" t="s">
        <v>163</v>
      </c>
      <c r="C250"/>
      <c r="D250"/>
      <c r="E250"/>
      <c r="F250"/>
      <c r="G250"/>
      <c r="H250"/>
      <c r="I250"/>
      <c r="J250"/>
      <c r="K250"/>
      <c r="L250"/>
      <c r="M250"/>
      <c r="N250"/>
      <c r="O250"/>
      <c r="P250"/>
      <c r="S250"/>
    </row>
    <row r="251" spans="1:19" x14ac:dyDescent="0.2">
      <c r="A251" t="s">
        <v>275</v>
      </c>
      <c r="B251" t="s">
        <v>163</v>
      </c>
      <c r="C251"/>
      <c r="D251"/>
      <c r="E251"/>
      <c r="F251"/>
      <c r="G251"/>
      <c r="H251"/>
      <c r="I251"/>
      <c r="J251"/>
      <c r="K251"/>
      <c r="L251"/>
      <c r="M251"/>
      <c r="N251"/>
      <c r="O251"/>
      <c r="P251"/>
      <c r="S251"/>
    </row>
    <row r="252" spans="1:19" x14ac:dyDescent="0.2">
      <c r="A252" t="s">
        <v>276</v>
      </c>
      <c r="B252" t="s">
        <v>163</v>
      </c>
      <c r="C252"/>
      <c r="D252"/>
      <c r="E252"/>
      <c r="F252"/>
      <c r="G252"/>
      <c r="H252"/>
      <c r="I252"/>
      <c r="J252"/>
      <c r="K252"/>
      <c r="L252"/>
      <c r="M252"/>
      <c r="N252"/>
      <c r="O252"/>
      <c r="P252"/>
      <c r="S252"/>
    </row>
    <row r="253" spans="1:19" x14ac:dyDescent="0.2">
      <c r="A253" t="s">
        <v>277</v>
      </c>
      <c r="B253" t="s">
        <v>163</v>
      </c>
      <c r="C253"/>
      <c r="D253"/>
      <c r="E253"/>
      <c r="F253"/>
      <c r="G253"/>
      <c r="H253"/>
      <c r="I253"/>
      <c r="J253"/>
      <c r="K253"/>
      <c r="L253"/>
      <c r="M253"/>
      <c r="N253"/>
      <c r="O253"/>
      <c r="P253"/>
      <c r="S253"/>
    </row>
    <row r="254" spans="1:19" x14ac:dyDescent="0.2">
      <c r="A254" t="s">
        <v>278</v>
      </c>
      <c r="B254" t="s">
        <v>163</v>
      </c>
      <c r="C254"/>
      <c r="D254"/>
      <c r="E254"/>
      <c r="F254"/>
      <c r="G254"/>
      <c r="H254"/>
      <c r="I254"/>
      <c r="J254"/>
      <c r="K254"/>
      <c r="L254"/>
      <c r="M254"/>
      <c r="N254"/>
      <c r="O254"/>
      <c r="P254"/>
      <c r="S254"/>
    </row>
    <row r="255" spans="1:19" x14ac:dyDescent="0.2">
      <c r="A255" t="s">
        <v>279</v>
      </c>
      <c r="C255"/>
      <c r="D255"/>
      <c r="E255"/>
      <c r="F255"/>
      <c r="G255"/>
      <c r="H255"/>
      <c r="I255"/>
      <c r="J255"/>
      <c r="K255"/>
      <c r="L255"/>
      <c r="M255"/>
      <c r="N255"/>
      <c r="O255"/>
      <c r="P255"/>
      <c r="S255"/>
    </row>
    <row r="256" spans="1:19" x14ac:dyDescent="0.2">
      <c r="A256" t="s">
        <v>280</v>
      </c>
      <c r="C256"/>
      <c r="D256"/>
      <c r="E256"/>
      <c r="F256"/>
      <c r="G256"/>
      <c r="H256"/>
      <c r="I256"/>
      <c r="J256"/>
      <c r="K256"/>
      <c r="L256"/>
      <c r="M256"/>
      <c r="N256"/>
      <c r="O256"/>
      <c r="P256"/>
      <c r="S256"/>
    </row>
    <row r="257" spans="1:19" x14ac:dyDescent="0.2">
      <c r="A257" t="s">
        <v>281</v>
      </c>
      <c r="C257"/>
      <c r="D257"/>
      <c r="E257"/>
      <c r="F257"/>
      <c r="G257"/>
      <c r="H257"/>
      <c r="I257"/>
      <c r="J257"/>
      <c r="K257"/>
      <c r="L257"/>
      <c r="M257"/>
      <c r="N257"/>
      <c r="O257"/>
      <c r="P257"/>
      <c r="S257"/>
    </row>
    <row r="258" spans="1:19" x14ac:dyDescent="0.2">
      <c r="A258" t="s">
        <v>282</v>
      </c>
      <c r="C258"/>
      <c r="D258"/>
      <c r="E258"/>
      <c r="F258"/>
      <c r="G258"/>
      <c r="H258"/>
      <c r="I258"/>
      <c r="J258"/>
      <c r="K258"/>
      <c r="L258"/>
      <c r="M258"/>
      <c r="N258"/>
      <c r="O258"/>
      <c r="P258"/>
      <c r="S258"/>
    </row>
    <row r="259" spans="1:19" x14ac:dyDescent="0.2">
      <c r="A259" t="s">
        <v>283</v>
      </c>
      <c r="C259"/>
      <c r="D259"/>
      <c r="E259"/>
      <c r="F259"/>
      <c r="G259"/>
      <c r="H259"/>
      <c r="I259"/>
      <c r="J259"/>
      <c r="K259"/>
      <c r="L259"/>
      <c r="M259"/>
      <c r="N259"/>
      <c r="O259"/>
      <c r="P259"/>
      <c r="S259"/>
    </row>
    <row r="260" spans="1:19" x14ac:dyDescent="0.2">
      <c r="A260" t="s">
        <v>284</v>
      </c>
      <c r="C260"/>
      <c r="D260"/>
      <c r="E260"/>
      <c r="F260"/>
      <c r="G260"/>
      <c r="H260"/>
      <c r="I260"/>
      <c r="J260"/>
      <c r="K260"/>
      <c r="L260"/>
      <c r="M260"/>
      <c r="N260"/>
      <c r="O260"/>
      <c r="P260"/>
      <c r="S260"/>
    </row>
    <row r="261" spans="1:19" x14ac:dyDescent="0.2">
      <c r="A261" t="s">
        <v>285</v>
      </c>
      <c r="C261"/>
      <c r="D261"/>
      <c r="E261"/>
      <c r="F261"/>
      <c r="G261"/>
      <c r="H261"/>
      <c r="I261"/>
      <c r="J261"/>
      <c r="K261"/>
      <c r="L261"/>
      <c r="M261"/>
      <c r="N261"/>
      <c r="O261"/>
      <c r="P261"/>
      <c r="S261"/>
    </row>
    <row r="262" spans="1:19" x14ac:dyDescent="0.2">
      <c r="A262" t="s">
        <v>286</v>
      </c>
      <c r="C262"/>
      <c r="D262"/>
      <c r="E262"/>
      <c r="F262"/>
      <c r="G262"/>
      <c r="H262"/>
      <c r="I262"/>
      <c r="J262"/>
      <c r="K262"/>
      <c r="L262"/>
      <c r="M262"/>
      <c r="N262"/>
      <c r="O262"/>
      <c r="P262"/>
      <c r="S262"/>
    </row>
    <row r="263" spans="1:19" x14ac:dyDescent="0.2">
      <c r="A263" t="s">
        <v>287</v>
      </c>
      <c r="C263"/>
      <c r="D263"/>
      <c r="E263"/>
      <c r="F263"/>
      <c r="G263"/>
      <c r="H263"/>
      <c r="I263"/>
      <c r="J263"/>
      <c r="K263"/>
      <c r="L263"/>
      <c r="M263"/>
      <c r="N263"/>
      <c r="O263"/>
      <c r="P263"/>
      <c r="S263"/>
    </row>
    <row r="264" spans="1:19" x14ac:dyDescent="0.2">
      <c r="A264" t="s">
        <v>288</v>
      </c>
      <c r="C264"/>
      <c r="D264"/>
      <c r="E264"/>
      <c r="F264"/>
      <c r="G264"/>
      <c r="H264"/>
      <c r="I264"/>
      <c r="J264"/>
      <c r="K264"/>
      <c r="L264"/>
      <c r="M264"/>
      <c r="N264"/>
      <c r="O264"/>
      <c r="P264"/>
      <c r="S264"/>
    </row>
    <row r="265" spans="1:19" x14ac:dyDescent="0.2">
      <c r="A265" t="s">
        <v>289</v>
      </c>
      <c r="C265"/>
      <c r="D265"/>
      <c r="E265"/>
      <c r="F265"/>
      <c r="G265"/>
      <c r="H265"/>
      <c r="I265"/>
      <c r="J265"/>
      <c r="K265"/>
      <c r="L265"/>
      <c r="M265"/>
      <c r="N265"/>
      <c r="O265"/>
      <c r="P265"/>
      <c r="S265"/>
    </row>
    <row r="266" spans="1:19" x14ac:dyDescent="0.2">
      <c r="A266" t="s">
        <v>290</v>
      </c>
      <c r="C266"/>
      <c r="D266"/>
      <c r="E266"/>
      <c r="F266"/>
      <c r="G266"/>
      <c r="H266"/>
      <c r="I266"/>
      <c r="J266"/>
      <c r="K266"/>
      <c r="L266"/>
      <c r="M266"/>
      <c r="N266"/>
      <c r="O266"/>
      <c r="P266"/>
      <c r="S266"/>
    </row>
    <row r="267" spans="1:19" x14ac:dyDescent="0.2">
      <c r="A267" t="s">
        <v>291</v>
      </c>
      <c r="C267"/>
      <c r="D267"/>
      <c r="E267"/>
      <c r="F267"/>
      <c r="G267"/>
      <c r="H267"/>
      <c r="I267"/>
      <c r="J267"/>
      <c r="K267"/>
      <c r="L267"/>
      <c r="M267"/>
      <c r="N267"/>
      <c r="O267"/>
      <c r="P267"/>
      <c r="S267"/>
    </row>
    <row r="268" spans="1:19" x14ac:dyDescent="0.2">
      <c r="A268" t="s">
        <v>292</v>
      </c>
      <c r="C268"/>
      <c r="D268"/>
      <c r="E268"/>
      <c r="F268"/>
      <c r="G268"/>
      <c r="H268"/>
      <c r="I268"/>
      <c r="J268"/>
      <c r="K268"/>
      <c r="L268"/>
      <c r="M268"/>
      <c r="N268"/>
      <c r="O268"/>
      <c r="P268"/>
      <c r="S268"/>
    </row>
    <row r="269" spans="1:19" x14ac:dyDescent="0.2">
      <c r="A269" t="s">
        <v>293</v>
      </c>
      <c r="C269"/>
      <c r="D269"/>
      <c r="E269"/>
      <c r="F269"/>
      <c r="G269"/>
      <c r="H269"/>
      <c r="I269"/>
      <c r="J269"/>
      <c r="K269"/>
      <c r="L269"/>
      <c r="M269"/>
      <c r="N269"/>
      <c r="O269"/>
      <c r="P269"/>
      <c r="S269"/>
    </row>
    <row r="270" spans="1:19" x14ac:dyDescent="0.2">
      <c r="A270" t="s">
        <v>294</v>
      </c>
      <c r="C270"/>
      <c r="D270"/>
      <c r="E270"/>
      <c r="F270"/>
      <c r="G270"/>
      <c r="H270"/>
      <c r="I270"/>
      <c r="J270"/>
      <c r="K270"/>
      <c r="L270"/>
      <c r="M270"/>
      <c r="N270"/>
      <c r="O270"/>
      <c r="P270"/>
      <c r="S270"/>
    </row>
    <row r="271" spans="1:19" x14ac:dyDescent="0.2">
      <c r="A271" t="s">
        <v>295</v>
      </c>
      <c r="C271"/>
      <c r="D271"/>
      <c r="E271"/>
      <c r="F271"/>
      <c r="G271"/>
      <c r="H271"/>
      <c r="I271"/>
      <c r="J271"/>
      <c r="K271"/>
      <c r="L271"/>
      <c r="M271"/>
      <c r="N271"/>
      <c r="O271"/>
      <c r="P271"/>
      <c r="S271"/>
    </row>
    <row r="272" spans="1:19" x14ac:dyDescent="0.2">
      <c r="A272" t="s">
        <v>296</v>
      </c>
      <c r="C272"/>
      <c r="D272"/>
      <c r="E272"/>
      <c r="F272"/>
      <c r="G272"/>
      <c r="H272"/>
      <c r="I272"/>
      <c r="J272"/>
      <c r="K272"/>
      <c r="L272"/>
      <c r="M272"/>
      <c r="N272"/>
      <c r="O272"/>
      <c r="P272"/>
      <c r="S272"/>
    </row>
    <row r="273" spans="1:19" x14ac:dyDescent="0.2">
      <c r="A273" t="s">
        <v>297</v>
      </c>
    </row>
    <row r="274" spans="1:19" x14ac:dyDescent="0.2">
      <c r="A274" t="s">
        <v>298</v>
      </c>
    </row>
    <row r="275" spans="1:19" x14ac:dyDescent="0.2">
      <c r="A275" t="s">
        <v>299</v>
      </c>
    </row>
    <row r="276" spans="1:19" x14ac:dyDescent="0.2">
      <c r="A276" t="s">
        <v>300</v>
      </c>
    </row>
    <row r="280" spans="1:19" s="14" customFormat="1" x14ac:dyDescent="0.2">
      <c r="C280" s="15"/>
      <c r="D280" s="16"/>
      <c r="E280" s="16"/>
      <c r="F280" s="16"/>
      <c r="G280" s="17"/>
      <c r="H280" s="15"/>
      <c r="I280" s="16"/>
      <c r="J280" s="17"/>
      <c r="K280" s="15"/>
      <c r="L280" s="16"/>
      <c r="M280" s="17"/>
      <c r="N280" s="17"/>
      <c r="O280" s="18"/>
      <c r="P280" s="18"/>
      <c r="S280" s="65"/>
    </row>
    <row r="284" spans="1:19" x14ac:dyDescent="0.2">
      <c r="A284" s="1" t="s">
        <v>301</v>
      </c>
    </row>
    <row r="285" spans="1:19" x14ac:dyDescent="0.2">
      <c r="A285" t="s">
        <v>302</v>
      </c>
      <c r="B285" t="s">
        <v>112</v>
      </c>
    </row>
    <row r="286" spans="1:19" x14ac:dyDescent="0.2">
      <c r="A286" t="s">
        <v>118</v>
      </c>
      <c r="B286" t="s">
        <v>112</v>
      </c>
    </row>
    <row r="287" spans="1:19" x14ac:dyDescent="0.2">
      <c r="A287" t="s">
        <v>119</v>
      </c>
      <c r="B287" t="s">
        <v>112</v>
      </c>
    </row>
    <row r="288" spans="1:19" x14ac:dyDescent="0.2">
      <c r="A288" t="s">
        <v>303</v>
      </c>
      <c r="B288" t="s">
        <v>112</v>
      </c>
    </row>
    <row r="289" spans="1:19" x14ac:dyDescent="0.2">
      <c r="A289" t="s">
        <v>123</v>
      </c>
      <c r="B289" t="s">
        <v>112</v>
      </c>
      <c r="C289"/>
      <c r="D289"/>
      <c r="E289"/>
      <c r="F289"/>
      <c r="G289"/>
      <c r="H289"/>
      <c r="I289"/>
      <c r="J289"/>
      <c r="K289"/>
      <c r="L289"/>
      <c r="M289"/>
      <c r="N289"/>
      <c r="O289"/>
      <c r="P289"/>
      <c r="S289"/>
    </row>
    <row r="290" spans="1:19" x14ac:dyDescent="0.2">
      <c r="A290" t="s">
        <v>304</v>
      </c>
      <c r="B290" t="s">
        <v>112</v>
      </c>
      <c r="C290"/>
      <c r="D290"/>
      <c r="E290"/>
      <c r="F290"/>
      <c r="G290"/>
      <c r="H290"/>
      <c r="I290"/>
      <c r="J290"/>
      <c r="K290"/>
      <c r="L290"/>
      <c r="M290"/>
      <c r="N290"/>
      <c r="O290"/>
      <c r="P290"/>
      <c r="S290"/>
    </row>
    <row r="291" spans="1:19" x14ac:dyDescent="0.2">
      <c r="A291" t="s">
        <v>126</v>
      </c>
      <c r="B291" t="s">
        <v>112</v>
      </c>
      <c r="C291"/>
      <c r="D291"/>
      <c r="E291"/>
      <c r="F291"/>
      <c r="G291"/>
      <c r="H291"/>
      <c r="I291"/>
      <c r="J291"/>
      <c r="K291"/>
      <c r="L291"/>
      <c r="M291"/>
      <c r="N291"/>
      <c r="O291"/>
      <c r="P291"/>
      <c r="S291"/>
    </row>
    <row r="292" spans="1:19" x14ac:dyDescent="0.2">
      <c r="A292" t="s">
        <v>127</v>
      </c>
      <c r="B292" t="s">
        <v>112</v>
      </c>
      <c r="C292"/>
      <c r="D292"/>
      <c r="E292"/>
      <c r="F292"/>
      <c r="G292"/>
      <c r="H292"/>
      <c r="I292"/>
      <c r="J292"/>
      <c r="K292"/>
      <c r="L292"/>
      <c r="M292"/>
      <c r="N292"/>
      <c r="O292"/>
      <c r="P292"/>
      <c r="S292"/>
    </row>
    <row r="293" spans="1:19" x14ac:dyDescent="0.2">
      <c r="A293" t="s">
        <v>305</v>
      </c>
      <c r="B293" t="s">
        <v>112</v>
      </c>
      <c r="C293"/>
      <c r="D293"/>
      <c r="E293"/>
      <c r="F293"/>
      <c r="G293"/>
      <c r="H293"/>
      <c r="I293"/>
      <c r="J293"/>
      <c r="K293"/>
      <c r="L293"/>
      <c r="M293"/>
      <c r="N293"/>
      <c r="O293"/>
      <c r="P293"/>
      <c r="S293"/>
    </row>
    <row r="294" spans="1:19" x14ac:dyDescent="0.2">
      <c r="A294" t="s">
        <v>128</v>
      </c>
      <c r="B294" t="s">
        <v>112</v>
      </c>
      <c r="C294"/>
      <c r="D294"/>
      <c r="E294"/>
      <c r="F294"/>
      <c r="G294"/>
      <c r="H294"/>
      <c r="I294"/>
      <c r="J294"/>
      <c r="K294"/>
      <c r="L294"/>
      <c r="M294"/>
      <c r="N294"/>
      <c r="O294"/>
      <c r="P294"/>
      <c r="S294"/>
    </row>
    <row r="295" spans="1:19" x14ac:dyDescent="0.2">
      <c r="A295" t="s">
        <v>130</v>
      </c>
      <c r="B295" t="s">
        <v>112</v>
      </c>
      <c r="C295"/>
      <c r="D295"/>
      <c r="E295"/>
      <c r="F295"/>
      <c r="G295"/>
      <c r="H295"/>
      <c r="I295"/>
      <c r="J295"/>
      <c r="K295"/>
      <c r="L295"/>
      <c r="M295"/>
      <c r="N295"/>
      <c r="O295"/>
      <c r="P295"/>
      <c r="S295"/>
    </row>
    <row r="296" spans="1:19" x14ac:dyDescent="0.2">
      <c r="A296" t="s">
        <v>306</v>
      </c>
      <c r="B296" t="s">
        <v>112</v>
      </c>
      <c r="C296"/>
      <c r="D296"/>
      <c r="E296"/>
      <c r="F296"/>
      <c r="G296"/>
      <c r="H296"/>
      <c r="I296"/>
      <c r="J296"/>
      <c r="K296"/>
      <c r="L296"/>
      <c r="M296"/>
      <c r="N296"/>
      <c r="O296"/>
      <c r="P296"/>
      <c r="S296"/>
    </row>
    <row r="297" spans="1:19" x14ac:dyDescent="0.2">
      <c r="A297" t="s">
        <v>307</v>
      </c>
      <c r="B297" t="s">
        <v>112</v>
      </c>
      <c r="C297"/>
      <c r="D297"/>
      <c r="E297"/>
      <c r="F297"/>
      <c r="G297"/>
      <c r="H297"/>
      <c r="I297"/>
      <c r="J297"/>
      <c r="K297"/>
      <c r="L297"/>
      <c r="M297"/>
      <c r="N297"/>
      <c r="O297"/>
      <c r="P297"/>
      <c r="S297"/>
    </row>
    <row r="298" spans="1:19" x14ac:dyDescent="0.2">
      <c r="A298" t="s">
        <v>308</v>
      </c>
      <c r="B298" t="s">
        <v>112</v>
      </c>
      <c r="C298"/>
      <c r="D298"/>
      <c r="E298"/>
      <c r="F298"/>
      <c r="G298"/>
      <c r="H298"/>
      <c r="I298"/>
      <c r="J298"/>
      <c r="K298"/>
      <c r="L298"/>
      <c r="M298"/>
      <c r="N298"/>
      <c r="O298"/>
      <c r="P298"/>
      <c r="S298"/>
    </row>
    <row r="299" spans="1:19" x14ac:dyDescent="0.2">
      <c r="A299" t="s">
        <v>309</v>
      </c>
      <c r="C299"/>
      <c r="D299"/>
      <c r="E299"/>
      <c r="F299"/>
      <c r="G299"/>
      <c r="H299"/>
      <c r="I299"/>
      <c r="J299"/>
      <c r="K299"/>
      <c r="L299"/>
      <c r="M299"/>
      <c r="N299"/>
      <c r="O299"/>
      <c r="P299"/>
      <c r="S299"/>
    </row>
    <row r="300" spans="1:19" x14ac:dyDescent="0.2">
      <c r="A300" t="s">
        <v>310</v>
      </c>
      <c r="C300"/>
      <c r="D300"/>
      <c r="E300"/>
      <c r="F300"/>
      <c r="G300"/>
      <c r="H300"/>
      <c r="I300"/>
      <c r="J300"/>
      <c r="K300"/>
      <c r="L300"/>
      <c r="M300"/>
      <c r="N300"/>
      <c r="O300"/>
      <c r="P300"/>
      <c r="S300"/>
    </row>
    <row r="301" spans="1:19" x14ac:dyDescent="0.2">
      <c r="A301" t="s">
        <v>311</v>
      </c>
      <c r="C301"/>
      <c r="D301"/>
      <c r="E301"/>
      <c r="F301"/>
      <c r="G301"/>
      <c r="H301"/>
      <c r="I301"/>
      <c r="J301"/>
      <c r="K301"/>
      <c r="L301"/>
      <c r="M301"/>
      <c r="N301"/>
      <c r="O301"/>
      <c r="P301"/>
      <c r="S301"/>
    </row>
    <row r="302" spans="1:19" x14ac:dyDescent="0.2">
      <c r="A302" t="s">
        <v>312</v>
      </c>
      <c r="C302"/>
      <c r="D302"/>
      <c r="E302"/>
      <c r="F302"/>
      <c r="G302"/>
      <c r="H302"/>
      <c r="I302"/>
      <c r="J302"/>
      <c r="K302"/>
      <c r="L302"/>
      <c r="M302"/>
      <c r="N302"/>
      <c r="O302"/>
      <c r="P302"/>
      <c r="S302"/>
    </row>
    <row r="303" spans="1:19" x14ac:dyDescent="0.2">
      <c r="A303" t="s">
        <v>313</v>
      </c>
      <c r="C303"/>
      <c r="D303"/>
      <c r="E303"/>
      <c r="F303"/>
      <c r="G303"/>
      <c r="H303"/>
      <c r="I303"/>
      <c r="J303"/>
      <c r="K303"/>
      <c r="L303"/>
      <c r="M303"/>
      <c r="N303"/>
      <c r="O303"/>
      <c r="P303"/>
      <c r="S303"/>
    </row>
    <row r="304" spans="1:19" x14ac:dyDescent="0.2">
      <c r="A304" t="s">
        <v>314</v>
      </c>
      <c r="C304"/>
      <c r="D304"/>
      <c r="E304"/>
      <c r="F304"/>
      <c r="G304"/>
      <c r="H304"/>
      <c r="I304"/>
      <c r="J304"/>
      <c r="K304"/>
      <c r="L304"/>
      <c r="M304"/>
      <c r="N304"/>
      <c r="O304"/>
      <c r="P304"/>
      <c r="S304"/>
    </row>
    <row r="305" spans="1:19" x14ac:dyDescent="0.2">
      <c r="A305" t="s">
        <v>315</v>
      </c>
      <c r="C305"/>
      <c r="D305"/>
      <c r="E305"/>
      <c r="F305"/>
      <c r="G305"/>
      <c r="H305"/>
      <c r="I305"/>
      <c r="J305"/>
      <c r="K305"/>
      <c r="L305"/>
      <c r="M305"/>
      <c r="N305"/>
      <c r="O305"/>
      <c r="P305"/>
      <c r="S305"/>
    </row>
    <row r="306" spans="1:19" x14ac:dyDescent="0.2">
      <c r="A306" t="s">
        <v>316</v>
      </c>
      <c r="C306"/>
      <c r="D306"/>
      <c r="E306"/>
      <c r="F306"/>
      <c r="G306"/>
      <c r="H306"/>
      <c r="I306"/>
      <c r="J306"/>
      <c r="K306"/>
      <c r="L306"/>
      <c r="M306"/>
      <c r="N306"/>
      <c r="O306"/>
      <c r="P306"/>
      <c r="S306"/>
    </row>
    <row r="307" spans="1:19" x14ac:dyDescent="0.2">
      <c r="A307" t="s">
        <v>317</v>
      </c>
      <c r="C307"/>
      <c r="D307"/>
      <c r="E307"/>
      <c r="F307"/>
      <c r="G307"/>
      <c r="H307"/>
      <c r="I307"/>
      <c r="J307"/>
      <c r="K307"/>
      <c r="L307"/>
      <c r="M307"/>
      <c r="N307"/>
      <c r="O307"/>
      <c r="P307"/>
      <c r="S307"/>
    </row>
    <row r="308" spans="1:19" x14ac:dyDescent="0.2">
      <c r="A308" t="s">
        <v>318</v>
      </c>
      <c r="C308"/>
      <c r="D308"/>
      <c r="E308"/>
      <c r="F308"/>
      <c r="G308"/>
      <c r="H308"/>
      <c r="I308"/>
      <c r="J308"/>
      <c r="K308"/>
      <c r="L308"/>
      <c r="M308"/>
      <c r="N308"/>
      <c r="O308"/>
      <c r="P308"/>
      <c r="S308"/>
    </row>
    <row r="309" spans="1:19" x14ac:dyDescent="0.2">
      <c r="A309" t="s">
        <v>319</v>
      </c>
      <c r="C309"/>
      <c r="D309"/>
      <c r="E309"/>
      <c r="F309"/>
      <c r="G309"/>
      <c r="H309"/>
      <c r="I309"/>
      <c r="J309"/>
      <c r="K309"/>
      <c r="L309"/>
      <c r="M309"/>
      <c r="N309"/>
      <c r="O309"/>
      <c r="P309"/>
      <c r="S309"/>
    </row>
    <row r="310" spans="1:19" x14ac:dyDescent="0.2">
      <c r="A310" t="s">
        <v>320</v>
      </c>
      <c r="B310" t="s">
        <v>163</v>
      </c>
      <c r="C310"/>
      <c r="D310"/>
      <c r="E310"/>
      <c r="F310"/>
      <c r="G310"/>
      <c r="H310"/>
      <c r="I310"/>
      <c r="J310"/>
      <c r="K310"/>
      <c r="L310"/>
      <c r="M310"/>
      <c r="N310"/>
      <c r="O310"/>
      <c r="P310"/>
      <c r="S310"/>
    </row>
    <row r="311" spans="1:19" x14ac:dyDescent="0.2">
      <c r="A311" t="s">
        <v>321</v>
      </c>
      <c r="B311" t="s">
        <v>163</v>
      </c>
      <c r="C311"/>
      <c r="D311"/>
      <c r="E311"/>
      <c r="F311"/>
      <c r="G311"/>
      <c r="H311"/>
      <c r="I311"/>
      <c r="J311"/>
      <c r="K311"/>
      <c r="L311"/>
      <c r="M311"/>
      <c r="N311"/>
      <c r="O311"/>
      <c r="P311"/>
      <c r="S311"/>
    </row>
    <row r="312" spans="1:19" x14ac:dyDescent="0.2">
      <c r="A312" t="s">
        <v>322</v>
      </c>
      <c r="B312" t="s">
        <v>163</v>
      </c>
      <c r="C312"/>
      <c r="D312"/>
      <c r="E312"/>
      <c r="F312"/>
      <c r="G312"/>
      <c r="H312"/>
      <c r="I312"/>
      <c r="J312"/>
      <c r="K312"/>
      <c r="L312"/>
      <c r="M312"/>
      <c r="N312"/>
      <c r="O312"/>
      <c r="P312"/>
      <c r="S312"/>
    </row>
    <row r="313" spans="1:19" x14ac:dyDescent="0.2">
      <c r="A313" t="s">
        <v>171</v>
      </c>
      <c r="B313" t="s">
        <v>163</v>
      </c>
      <c r="C313"/>
      <c r="D313"/>
      <c r="E313"/>
      <c r="F313"/>
      <c r="G313"/>
      <c r="H313"/>
      <c r="I313"/>
      <c r="J313"/>
      <c r="K313"/>
      <c r="L313"/>
      <c r="M313"/>
      <c r="N313"/>
      <c r="O313"/>
      <c r="P313"/>
      <c r="S313"/>
    </row>
    <row r="314" spans="1:19" x14ac:dyDescent="0.2">
      <c r="A314" t="s">
        <v>323</v>
      </c>
      <c r="B314" t="s">
        <v>163</v>
      </c>
      <c r="C314"/>
      <c r="D314"/>
      <c r="E314"/>
      <c r="F314"/>
      <c r="G314"/>
      <c r="H314"/>
      <c r="I314"/>
      <c r="J314"/>
      <c r="K314"/>
      <c r="L314"/>
      <c r="M314"/>
      <c r="N314"/>
      <c r="O314"/>
      <c r="P314"/>
      <c r="S314"/>
    </row>
    <row r="315" spans="1:19" x14ac:dyDescent="0.2">
      <c r="A315" t="s">
        <v>324</v>
      </c>
      <c r="B315" t="s">
        <v>163</v>
      </c>
      <c r="C315"/>
      <c r="D315"/>
      <c r="E315"/>
      <c r="F315"/>
      <c r="G315"/>
      <c r="H315"/>
      <c r="I315"/>
      <c r="J315"/>
      <c r="K315"/>
      <c r="L315"/>
      <c r="M315"/>
      <c r="N315"/>
      <c r="O315"/>
      <c r="P315"/>
      <c r="S315"/>
    </row>
    <row r="316" spans="1:19" x14ac:dyDescent="0.2">
      <c r="A316" t="s">
        <v>325</v>
      </c>
      <c r="B316" t="s">
        <v>163</v>
      </c>
      <c r="C316"/>
      <c r="D316"/>
      <c r="E316"/>
      <c r="F316"/>
      <c r="G316"/>
      <c r="H316"/>
      <c r="I316"/>
      <c r="J316"/>
      <c r="K316"/>
      <c r="L316"/>
      <c r="M316"/>
      <c r="N316"/>
      <c r="O316"/>
      <c r="P316"/>
      <c r="S316"/>
    </row>
    <row r="317" spans="1:19" x14ac:dyDescent="0.2">
      <c r="A317" t="s">
        <v>326</v>
      </c>
      <c r="B317" t="s">
        <v>163</v>
      </c>
      <c r="C317"/>
      <c r="D317"/>
      <c r="E317"/>
      <c r="F317"/>
      <c r="G317"/>
      <c r="H317"/>
      <c r="I317"/>
      <c r="J317"/>
      <c r="K317"/>
      <c r="L317"/>
      <c r="M317"/>
      <c r="N317"/>
      <c r="O317"/>
      <c r="P317"/>
      <c r="S317"/>
    </row>
    <row r="318" spans="1:19" x14ac:dyDescent="0.2">
      <c r="A318" t="s">
        <v>327</v>
      </c>
      <c r="B318" t="s">
        <v>163</v>
      </c>
      <c r="C318"/>
      <c r="D318"/>
      <c r="E318"/>
      <c r="F318"/>
      <c r="G318"/>
      <c r="H318"/>
      <c r="I318"/>
      <c r="J318"/>
      <c r="K318"/>
      <c r="L318"/>
      <c r="M318"/>
      <c r="N318"/>
      <c r="O318"/>
      <c r="P318"/>
      <c r="S318"/>
    </row>
    <row r="319" spans="1:19" x14ac:dyDescent="0.2">
      <c r="A319" t="s">
        <v>328</v>
      </c>
      <c r="B319" t="s">
        <v>163</v>
      </c>
      <c r="C319"/>
      <c r="D319"/>
      <c r="E319"/>
      <c r="F319"/>
      <c r="G319"/>
      <c r="H319"/>
      <c r="I319"/>
      <c r="J319"/>
      <c r="K319"/>
      <c r="L319"/>
      <c r="M319"/>
      <c r="N319"/>
      <c r="O319"/>
      <c r="P319"/>
      <c r="S319"/>
    </row>
    <row r="320" spans="1:19" x14ac:dyDescent="0.2">
      <c r="A320" t="s">
        <v>329</v>
      </c>
      <c r="B320" t="s">
        <v>163</v>
      </c>
      <c r="C320"/>
      <c r="D320"/>
      <c r="E320"/>
      <c r="F320"/>
      <c r="G320"/>
      <c r="H320"/>
      <c r="I320"/>
      <c r="J320"/>
      <c r="K320"/>
      <c r="L320"/>
      <c r="M320"/>
      <c r="N320"/>
      <c r="O320"/>
      <c r="P320"/>
      <c r="S320"/>
    </row>
    <row r="321" spans="1:19" x14ac:dyDescent="0.2">
      <c r="A321" t="s">
        <v>330</v>
      </c>
      <c r="B321" t="s">
        <v>163</v>
      </c>
      <c r="C321"/>
      <c r="D321"/>
      <c r="E321"/>
      <c r="F321"/>
      <c r="G321"/>
      <c r="H321"/>
      <c r="I321"/>
      <c r="J321"/>
      <c r="K321"/>
      <c r="L321"/>
      <c r="M321"/>
      <c r="N321"/>
      <c r="O321"/>
      <c r="P321"/>
      <c r="S321"/>
    </row>
    <row r="322" spans="1:19" x14ac:dyDescent="0.2">
      <c r="A322" t="s">
        <v>331</v>
      </c>
      <c r="B322" t="s">
        <v>163</v>
      </c>
      <c r="C322"/>
      <c r="D322"/>
      <c r="E322"/>
      <c r="F322"/>
      <c r="G322"/>
      <c r="H322"/>
      <c r="I322"/>
      <c r="J322"/>
      <c r="K322"/>
      <c r="L322"/>
      <c r="M322"/>
      <c r="N322"/>
      <c r="O322"/>
      <c r="P322"/>
      <c r="S322"/>
    </row>
    <row r="323" spans="1:19" x14ac:dyDescent="0.2">
      <c r="A323" t="s">
        <v>332</v>
      </c>
      <c r="B323" t="s">
        <v>163</v>
      </c>
      <c r="C323"/>
      <c r="D323"/>
      <c r="E323"/>
      <c r="F323"/>
      <c r="G323"/>
      <c r="H323"/>
      <c r="I323"/>
      <c r="J323"/>
      <c r="K323"/>
      <c r="L323"/>
      <c r="M323"/>
      <c r="N323"/>
      <c r="O323"/>
      <c r="P323"/>
      <c r="S323"/>
    </row>
    <row r="324" spans="1:19" x14ac:dyDescent="0.2">
      <c r="A324" t="s">
        <v>333</v>
      </c>
      <c r="B324" t="s">
        <v>163</v>
      </c>
      <c r="C324"/>
      <c r="D324"/>
      <c r="E324"/>
      <c r="F324"/>
      <c r="G324"/>
      <c r="H324"/>
      <c r="I324"/>
      <c r="J324"/>
      <c r="K324"/>
      <c r="L324"/>
      <c r="M324"/>
      <c r="N324"/>
      <c r="O324"/>
      <c r="P324"/>
      <c r="S324"/>
    </row>
    <row r="325" spans="1:19" x14ac:dyDescent="0.2">
      <c r="A325" t="s">
        <v>334</v>
      </c>
      <c r="B325" t="s">
        <v>163</v>
      </c>
      <c r="C325"/>
      <c r="D325"/>
      <c r="E325"/>
      <c r="F325"/>
      <c r="G325"/>
      <c r="H325"/>
      <c r="I325"/>
      <c r="J325"/>
      <c r="K325"/>
      <c r="L325"/>
      <c r="M325"/>
      <c r="N325"/>
      <c r="O325"/>
      <c r="P325"/>
      <c r="S325"/>
    </row>
    <row r="326" spans="1:19" x14ac:dyDescent="0.2">
      <c r="A326" t="s">
        <v>335</v>
      </c>
      <c r="B326" t="s">
        <v>163</v>
      </c>
      <c r="C326"/>
      <c r="D326"/>
      <c r="E326"/>
      <c r="F326"/>
      <c r="G326"/>
      <c r="H326"/>
      <c r="I326"/>
      <c r="J326"/>
      <c r="K326"/>
      <c r="L326"/>
      <c r="M326"/>
      <c r="N326"/>
      <c r="O326"/>
      <c r="P326"/>
      <c r="S326"/>
    </row>
    <row r="327" spans="1:19" x14ac:dyDescent="0.2">
      <c r="A327" t="s">
        <v>336</v>
      </c>
      <c r="B327" t="s">
        <v>163</v>
      </c>
      <c r="C327"/>
      <c r="D327"/>
      <c r="E327"/>
      <c r="F327"/>
      <c r="G327"/>
      <c r="H327"/>
      <c r="I327"/>
      <c r="J327"/>
      <c r="K327"/>
      <c r="L327"/>
      <c r="M327"/>
      <c r="N327"/>
      <c r="O327"/>
      <c r="P327"/>
      <c r="S327"/>
    </row>
    <row r="328" spans="1:19" x14ac:dyDescent="0.2">
      <c r="A328" t="s">
        <v>337</v>
      </c>
      <c r="B328" t="s">
        <v>163</v>
      </c>
      <c r="C328"/>
      <c r="D328"/>
      <c r="E328"/>
      <c r="F328"/>
      <c r="G328"/>
      <c r="H328"/>
      <c r="I328"/>
      <c r="J328"/>
      <c r="K328"/>
      <c r="L328"/>
      <c r="M328"/>
      <c r="N328"/>
      <c r="O328"/>
      <c r="P328"/>
      <c r="S328"/>
    </row>
    <row r="329" spans="1:19" x14ac:dyDescent="0.2">
      <c r="A329" t="s">
        <v>338</v>
      </c>
      <c r="B329" t="s">
        <v>163</v>
      </c>
      <c r="C329"/>
      <c r="D329"/>
      <c r="E329"/>
      <c r="F329"/>
      <c r="G329"/>
      <c r="H329"/>
      <c r="I329"/>
      <c r="J329"/>
      <c r="K329"/>
      <c r="L329"/>
      <c r="M329"/>
      <c r="N329"/>
      <c r="O329"/>
      <c r="P329"/>
      <c r="S329"/>
    </row>
    <row r="330" spans="1:19" x14ac:dyDescent="0.2">
      <c r="A330" t="s">
        <v>216</v>
      </c>
      <c r="B330" t="s">
        <v>163</v>
      </c>
      <c r="C330"/>
      <c r="D330"/>
      <c r="E330"/>
      <c r="F330"/>
      <c r="G330"/>
      <c r="H330"/>
      <c r="I330"/>
      <c r="J330"/>
      <c r="K330"/>
      <c r="L330"/>
      <c r="M330"/>
      <c r="N330"/>
      <c r="O330"/>
      <c r="P330"/>
      <c r="S330"/>
    </row>
    <row r="331" spans="1:19" x14ac:dyDescent="0.2">
      <c r="A331" t="s">
        <v>339</v>
      </c>
      <c r="B331" t="s">
        <v>163</v>
      </c>
      <c r="C331"/>
      <c r="D331"/>
      <c r="E331"/>
      <c r="F331"/>
      <c r="G331"/>
      <c r="H331"/>
      <c r="I331"/>
      <c r="J331"/>
      <c r="K331"/>
      <c r="L331"/>
      <c r="M331"/>
      <c r="N331"/>
      <c r="O331"/>
      <c r="P331"/>
      <c r="S331"/>
    </row>
    <row r="332" spans="1:19" x14ac:dyDescent="0.2">
      <c r="A332" t="s">
        <v>220</v>
      </c>
      <c r="B332" t="s">
        <v>163</v>
      </c>
      <c r="C332"/>
      <c r="D332"/>
      <c r="E332"/>
      <c r="F332"/>
      <c r="G332"/>
      <c r="H332"/>
      <c r="I332"/>
      <c r="J332"/>
      <c r="K332"/>
      <c r="L332"/>
      <c r="M332"/>
      <c r="N332"/>
      <c r="O332"/>
      <c r="P332"/>
      <c r="S332"/>
    </row>
    <row r="333" spans="1:19" x14ac:dyDescent="0.2">
      <c r="A333" t="s">
        <v>222</v>
      </c>
      <c r="B333" t="s">
        <v>163</v>
      </c>
      <c r="C333"/>
      <c r="D333"/>
      <c r="E333"/>
      <c r="F333"/>
      <c r="G333"/>
      <c r="H333"/>
      <c r="I333"/>
      <c r="J333"/>
      <c r="K333"/>
      <c r="L333"/>
      <c r="M333"/>
      <c r="N333"/>
      <c r="O333"/>
      <c r="P333"/>
      <c r="S333"/>
    </row>
    <row r="334" spans="1:19" x14ac:dyDescent="0.2">
      <c r="A334" t="s">
        <v>340</v>
      </c>
      <c r="B334" t="s">
        <v>163</v>
      </c>
      <c r="C334"/>
      <c r="D334"/>
      <c r="E334"/>
      <c r="F334"/>
      <c r="G334"/>
      <c r="H334"/>
      <c r="I334"/>
      <c r="J334"/>
      <c r="K334"/>
      <c r="L334"/>
      <c r="M334"/>
      <c r="N334"/>
      <c r="O334"/>
      <c r="P334"/>
      <c r="S334"/>
    </row>
    <row r="335" spans="1:19" x14ac:dyDescent="0.2">
      <c r="A335" t="s">
        <v>341</v>
      </c>
      <c r="B335" t="s">
        <v>163</v>
      </c>
      <c r="C335"/>
      <c r="D335"/>
      <c r="E335"/>
      <c r="F335"/>
      <c r="G335"/>
      <c r="H335"/>
      <c r="I335"/>
      <c r="J335"/>
      <c r="K335"/>
      <c r="L335"/>
      <c r="M335"/>
      <c r="N335"/>
      <c r="O335"/>
      <c r="P335"/>
      <c r="S335"/>
    </row>
    <row r="336" spans="1:19" x14ac:dyDescent="0.2">
      <c r="A336" t="s">
        <v>342</v>
      </c>
      <c r="B336" t="s">
        <v>163</v>
      </c>
      <c r="C336"/>
      <c r="D336"/>
      <c r="E336"/>
      <c r="F336"/>
      <c r="G336"/>
      <c r="H336"/>
      <c r="I336"/>
      <c r="J336"/>
      <c r="K336"/>
      <c r="L336"/>
      <c r="M336"/>
      <c r="N336"/>
      <c r="O336"/>
      <c r="P336"/>
      <c r="S336"/>
    </row>
    <row r="337" spans="1:19" x14ac:dyDescent="0.2">
      <c r="A337" t="s">
        <v>343</v>
      </c>
      <c r="B337" t="s">
        <v>163</v>
      </c>
      <c r="C337"/>
      <c r="D337"/>
      <c r="E337"/>
      <c r="F337"/>
      <c r="G337"/>
      <c r="H337"/>
      <c r="I337"/>
      <c r="J337"/>
      <c r="K337"/>
      <c r="L337"/>
      <c r="M337"/>
      <c r="N337"/>
      <c r="O337"/>
      <c r="P337"/>
      <c r="S337"/>
    </row>
    <row r="338" spans="1:19" x14ac:dyDescent="0.2">
      <c r="A338" t="s">
        <v>344</v>
      </c>
      <c r="B338" t="s">
        <v>163</v>
      </c>
      <c r="C338"/>
      <c r="D338"/>
      <c r="E338"/>
      <c r="F338"/>
      <c r="G338"/>
      <c r="H338"/>
      <c r="I338"/>
      <c r="J338"/>
      <c r="K338"/>
      <c r="L338"/>
      <c r="M338"/>
      <c r="N338"/>
      <c r="O338"/>
      <c r="P338"/>
      <c r="S338"/>
    </row>
    <row r="339" spans="1:19" x14ac:dyDescent="0.2">
      <c r="A339" t="s">
        <v>345</v>
      </c>
      <c r="B339" t="s">
        <v>163</v>
      </c>
      <c r="C339"/>
      <c r="D339"/>
      <c r="E339"/>
      <c r="F339"/>
      <c r="G339"/>
      <c r="H339"/>
      <c r="I339"/>
      <c r="J339"/>
      <c r="K339"/>
      <c r="L339"/>
      <c r="M339"/>
      <c r="N339"/>
      <c r="O339"/>
      <c r="P339"/>
      <c r="S339"/>
    </row>
    <row r="340" spans="1:19" x14ac:dyDescent="0.2">
      <c r="A340" t="s">
        <v>346</v>
      </c>
      <c r="B340" t="s">
        <v>163</v>
      </c>
      <c r="C340"/>
      <c r="D340"/>
      <c r="E340"/>
      <c r="F340"/>
      <c r="G340"/>
      <c r="H340"/>
      <c r="I340"/>
      <c r="J340"/>
      <c r="K340"/>
      <c r="L340"/>
      <c r="M340"/>
      <c r="N340"/>
      <c r="O340"/>
      <c r="P340"/>
      <c r="S340"/>
    </row>
    <row r="341" spans="1:19" x14ac:dyDescent="0.2">
      <c r="A341" t="s">
        <v>347</v>
      </c>
      <c r="B341" t="s">
        <v>163</v>
      </c>
      <c r="C341"/>
      <c r="D341"/>
      <c r="E341"/>
      <c r="F341"/>
      <c r="G341"/>
      <c r="H341"/>
      <c r="I341"/>
      <c r="J341"/>
      <c r="K341"/>
      <c r="L341"/>
      <c r="M341"/>
      <c r="N341"/>
      <c r="O341"/>
      <c r="P341"/>
      <c r="S341"/>
    </row>
    <row r="342" spans="1:19" x14ac:dyDescent="0.2">
      <c r="A342" t="s">
        <v>348</v>
      </c>
      <c r="B342" t="s">
        <v>163</v>
      </c>
      <c r="C342"/>
      <c r="D342"/>
      <c r="E342"/>
      <c r="F342"/>
      <c r="G342"/>
      <c r="H342"/>
      <c r="I342"/>
      <c r="J342"/>
      <c r="K342"/>
      <c r="L342"/>
      <c r="M342"/>
      <c r="N342"/>
      <c r="O342"/>
      <c r="P342"/>
      <c r="S342"/>
    </row>
    <row r="343" spans="1:19" x14ac:dyDescent="0.2">
      <c r="A343" t="s">
        <v>349</v>
      </c>
      <c r="B343" t="s">
        <v>163</v>
      </c>
      <c r="C343"/>
      <c r="D343"/>
      <c r="E343"/>
      <c r="F343"/>
      <c r="G343"/>
      <c r="H343"/>
      <c r="I343"/>
      <c r="J343"/>
      <c r="K343"/>
      <c r="L343"/>
      <c r="M343"/>
      <c r="N343"/>
      <c r="O343"/>
      <c r="P343"/>
      <c r="S343"/>
    </row>
    <row r="344" spans="1:19" x14ac:dyDescent="0.2">
      <c r="A344" t="s">
        <v>350</v>
      </c>
      <c r="B344" t="s">
        <v>163</v>
      </c>
      <c r="C344"/>
      <c r="D344"/>
      <c r="E344"/>
      <c r="F344"/>
      <c r="G344"/>
      <c r="H344"/>
      <c r="I344"/>
      <c r="J344"/>
      <c r="K344"/>
      <c r="L344"/>
      <c r="M344"/>
      <c r="N344"/>
      <c r="O344"/>
      <c r="P344"/>
      <c r="S344"/>
    </row>
    <row r="345" spans="1:19" x14ac:dyDescent="0.2">
      <c r="A345" t="s">
        <v>351</v>
      </c>
      <c r="B345" t="s">
        <v>163</v>
      </c>
      <c r="C345"/>
      <c r="D345"/>
      <c r="E345"/>
      <c r="F345"/>
      <c r="G345"/>
      <c r="H345"/>
      <c r="I345"/>
      <c r="J345"/>
      <c r="K345"/>
      <c r="L345"/>
      <c r="M345"/>
      <c r="N345"/>
      <c r="O345"/>
      <c r="P345"/>
      <c r="S345"/>
    </row>
    <row r="346" spans="1:19" x14ac:dyDescent="0.2">
      <c r="A346" t="s">
        <v>352</v>
      </c>
      <c r="B346" t="s">
        <v>163</v>
      </c>
      <c r="C346"/>
      <c r="D346"/>
      <c r="E346"/>
      <c r="F346"/>
      <c r="G346"/>
      <c r="H346"/>
      <c r="I346"/>
      <c r="J346"/>
      <c r="K346"/>
      <c r="L346"/>
      <c r="M346"/>
      <c r="N346"/>
      <c r="O346"/>
      <c r="P346"/>
      <c r="S346"/>
    </row>
    <row r="347" spans="1:19" x14ac:dyDescent="0.2">
      <c r="A347" t="s">
        <v>353</v>
      </c>
      <c r="B347" t="s">
        <v>163</v>
      </c>
      <c r="C347"/>
      <c r="D347"/>
      <c r="E347"/>
      <c r="F347"/>
      <c r="G347"/>
      <c r="H347"/>
      <c r="I347"/>
      <c r="J347"/>
      <c r="K347"/>
      <c r="L347"/>
      <c r="M347"/>
      <c r="N347"/>
      <c r="O347"/>
      <c r="P347"/>
      <c r="S347"/>
    </row>
    <row r="348" spans="1:19" x14ac:dyDescent="0.2">
      <c r="A348" t="s">
        <v>354</v>
      </c>
      <c r="B348" t="s">
        <v>163</v>
      </c>
      <c r="C348"/>
      <c r="D348"/>
      <c r="E348"/>
      <c r="F348"/>
      <c r="G348"/>
      <c r="H348"/>
      <c r="I348"/>
      <c r="J348"/>
      <c r="K348"/>
      <c r="L348"/>
      <c r="M348"/>
      <c r="N348"/>
      <c r="O348"/>
      <c r="P348"/>
      <c r="S348"/>
    </row>
    <row r="349" spans="1:19" x14ac:dyDescent="0.2">
      <c r="A349" t="s">
        <v>355</v>
      </c>
      <c r="B349" t="s">
        <v>163</v>
      </c>
      <c r="C349"/>
      <c r="D349"/>
      <c r="E349"/>
      <c r="F349"/>
      <c r="G349"/>
      <c r="H349"/>
      <c r="I349"/>
      <c r="J349"/>
      <c r="K349"/>
      <c r="L349"/>
      <c r="M349"/>
      <c r="N349"/>
      <c r="O349"/>
      <c r="P349"/>
      <c r="S349"/>
    </row>
    <row r="350" spans="1:19" x14ac:dyDescent="0.2">
      <c r="A350" t="s">
        <v>356</v>
      </c>
      <c r="B350" t="s">
        <v>163</v>
      </c>
      <c r="C350"/>
      <c r="D350"/>
      <c r="E350"/>
      <c r="F350"/>
      <c r="G350"/>
      <c r="H350"/>
      <c r="I350"/>
      <c r="J350"/>
      <c r="K350"/>
      <c r="L350"/>
      <c r="M350"/>
      <c r="N350"/>
      <c r="O350"/>
      <c r="P350"/>
      <c r="S350"/>
    </row>
    <row r="351" spans="1:19" x14ac:dyDescent="0.2">
      <c r="A351" t="s">
        <v>357</v>
      </c>
      <c r="B351" t="s">
        <v>163</v>
      </c>
      <c r="C351"/>
      <c r="D351"/>
      <c r="E351"/>
      <c r="F351"/>
      <c r="G351"/>
      <c r="H351"/>
      <c r="I351"/>
      <c r="J351"/>
      <c r="K351"/>
      <c r="L351"/>
      <c r="M351"/>
      <c r="N351"/>
      <c r="O351"/>
      <c r="P351"/>
      <c r="S351"/>
    </row>
    <row r="352" spans="1:19" x14ac:dyDescent="0.2">
      <c r="A352" t="s">
        <v>358</v>
      </c>
      <c r="B352" t="s">
        <v>163</v>
      </c>
      <c r="C352"/>
      <c r="D352"/>
      <c r="E352"/>
      <c r="F352"/>
      <c r="G352"/>
      <c r="H352"/>
      <c r="I352"/>
      <c r="J352"/>
      <c r="K352"/>
      <c r="L352"/>
      <c r="M352"/>
      <c r="N352"/>
      <c r="O352"/>
      <c r="P352"/>
      <c r="S352"/>
    </row>
    <row r="353" spans="1:19" x14ac:dyDescent="0.2">
      <c r="A353" t="s">
        <v>359</v>
      </c>
      <c r="C353"/>
      <c r="D353"/>
      <c r="E353"/>
      <c r="F353"/>
      <c r="G353"/>
      <c r="H353"/>
      <c r="I353"/>
      <c r="J353"/>
      <c r="K353"/>
      <c r="L353"/>
      <c r="M353"/>
      <c r="N353"/>
      <c r="O353"/>
      <c r="P353"/>
      <c r="S353"/>
    </row>
    <row r="354" spans="1:19" x14ac:dyDescent="0.2">
      <c r="A354" t="s">
        <v>360</v>
      </c>
      <c r="C354"/>
      <c r="D354"/>
      <c r="E354"/>
      <c r="F354"/>
      <c r="G354"/>
      <c r="H354"/>
      <c r="I354"/>
      <c r="J354"/>
      <c r="K354"/>
      <c r="L354"/>
      <c r="M354"/>
      <c r="N354"/>
      <c r="O354"/>
      <c r="P354"/>
      <c r="S354"/>
    </row>
    <row r="355" spans="1:19" x14ac:dyDescent="0.2">
      <c r="A355" t="s">
        <v>361</v>
      </c>
      <c r="C355"/>
      <c r="D355"/>
      <c r="E355"/>
      <c r="F355"/>
      <c r="G355"/>
      <c r="H355"/>
      <c r="I355"/>
      <c r="J355"/>
      <c r="K355"/>
      <c r="L355"/>
      <c r="M355"/>
      <c r="N355"/>
      <c r="O355"/>
      <c r="P355"/>
      <c r="S355"/>
    </row>
    <row r="356" spans="1:19" x14ac:dyDescent="0.2">
      <c r="A356" t="s">
        <v>362</v>
      </c>
      <c r="C356"/>
      <c r="D356"/>
      <c r="E356"/>
      <c r="F356"/>
      <c r="G356"/>
      <c r="H356"/>
      <c r="I356"/>
      <c r="J356"/>
      <c r="K356"/>
      <c r="L356"/>
      <c r="M356"/>
      <c r="N356"/>
      <c r="O356"/>
      <c r="P356"/>
      <c r="S356"/>
    </row>
    <row r="357" spans="1:19" x14ac:dyDescent="0.2">
      <c r="A357" t="s">
        <v>363</v>
      </c>
      <c r="C357"/>
      <c r="D357"/>
      <c r="E357"/>
      <c r="F357"/>
      <c r="G357"/>
      <c r="H357"/>
      <c r="I357"/>
      <c r="J357"/>
      <c r="K357"/>
      <c r="L357"/>
      <c r="M357"/>
      <c r="N357"/>
      <c r="O357"/>
      <c r="P357"/>
      <c r="S357"/>
    </row>
    <row r="358" spans="1:19" x14ac:dyDescent="0.2">
      <c r="A358" t="s">
        <v>364</v>
      </c>
      <c r="C358"/>
      <c r="D358"/>
      <c r="E358"/>
      <c r="F358"/>
      <c r="G358"/>
      <c r="H358"/>
      <c r="I358"/>
      <c r="J358"/>
      <c r="K358"/>
      <c r="L358"/>
      <c r="M358"/>
      <c r="N358"/>
      <c r="O358"/>
      <c r="P358"/>
      <c r="S358"/>
    </row>
    <row r="359" spans="1:19" x14ac:dyDescent="0.2">
      <c r="A359" t="s">
        <v>365</v>
      </c>
      <c r="C359"/>
      <c r="D359"/>
      <c r="E359"/>
      <c r="F359"/>
      <c r="G359"/>
      <c r="H359"/>
      <c r="I359"/>
      <c r="J359"/>
      <c r="K359"/>
      <c r="L359"/>
      <c r="M359"/>
      <c r="N359"/>
      <c r="O359"/>
      <c r="P359"/>
      <c r="S359"/>
    </row>
    <row r="360" spans="1:19" x14ac:dyDescent="0.2">
      <c r="A360" t="s">
        <v>366</v>
      </c>
      <c r="C360"/>
      <c r="D360"/>
      <c r="E360"/>
      <c r="F360"/>
      <c r="G360"/>
      <c r="H360"/>
      <c r="I360"/>
      <c r="J360"/>
      <c r="K360"/>
      <c r="L360"/>
      <c r="M360"/>
      <c r="N360"/>
      <c r="O360"/>
      <c r="P360"/>
      <c r="S360"/>
    </row>
    <row r="361" spans="1:19" x14ac:dyDescent="0.2">
      <c r="A361" t="s">
        <v>367</v>
      </c>
      <c r="C361"/>
      <c r="D361"/>
      <c r="E361"/>
      <c r="F361"/>
      <c r="G361"/>
      <c r="H361"/>
      <c r="I361"/>
      <c r="J361"/>
      <c r="K361"/>
      <c r="L361"/>
      <c r="M361"/>
      <c r="N361"/>
      <c r="O361"/>
      <c r="P361"/>
      <c r="S361"/>
    </row>
    <row r="362" spans="1:19" x14ac:dyDescent="0.2">
      <c r="A362" t="s">
        <v>368</v>
      </c>
      <c r="C362"/>
      <c r="D362"/>
      <c r="E362"/>
      <c r="F362"/>
      <c r="G362"/>
      <c r="H362"/>
      <c r="I362"/>
      <c r="J362"/>
      <c r="K362"/>
      <c r="L362"/>
      <c r="M362"/>
      <c r="N362"/>
      <c r="O362"/>
      <c r="P362"/>
      <c r="S362"/>
    </row>
    <row r="363" spans="1:19" x14ac:dyDescent="0.2">
      <c r="A363" t="s">
        <v>369</v>
      </c>
      <c r="C363"/>
      <c r="D363"/>
      <c r="E363"/>
      <c r="F363"/>
      <c r="G363"/>
      <c r="H363"/>
      <c r="I363"/>
      <c r="J363"/>
      <c r="K363"/>
      <c r="L363"/>
      <c r="M363"/>
      <c r="N363"/>
      <c r="O363"/>
      <c r="P363"/>
      <c r="S363"/>
    </row>
    <row r="364" spans="1:19" x14ac:dyDescent="0.2">
      <c r="A364" t="s">
        <v>281</v>
      </c>
      <c r="C364"/>
      <c r="D364"/>
      <c r="E364"/>
      <c r="F364"/>
      <c r="G364"/>
      <c r="H364"/>
      <c r="I364"/>
      <c r="J364"/>
      <c r="K364"/>
      <c r="L364"/>
      <c r="M364"/>
      <c r="N364"/>
      <c r="O364"/>
      <c r="P364"/>
      <c r="S364"/>
    </row>
    <row r="365" spans="1:19" x14ac:dyDescent="0.2">
      <c r="A365" t="s">
        <v>370</v>
      </c>
      <c r="C365"/>
      <c r="D365"/>
      <c r="E365"/>
      <c r="F365"/>
      <c r="G365"/>
      <c r="H365"/>
      <c r="I365"/>
      <c r="J365"/>
      <c r="K365"/>
      <c r="L365"/>
      <c r="M365"/>
      <c r="N365"/>
      <c r="O365"/>
      <c r="P365"/>
      <c r="S365"/>
    </row>
    <row r="366" spans="1:19" x14ac:dyDescent="0.2">
      <c r="A366" t="s">
        <v>371</v>
      </c>
      <c r="C366"/>
      <c r="D366"/>
      <c r="E366"/>
      <c r="F366"/>
      <c r="G366"/>
      <c r="H366"/>
      <c r="I366"/>
      <c r="J366"/>
      <c r="K366"/>
      <c r="L366"/>
      <c r="M366"/>
      <c r="N366"/>
      <c r="O366"/>
      <c r="P366"/>
      <c r="S366"/>
    </row>
    <row r="367" spans="1:19" x14ac:dyDescent="0.2">
      <c r="A367" t="s">
        <v>372</v>
      </c>
      <c r="C367"/>
      <c r="D367"/>
      <c r="E367"/>
      <c r="F367"/>
      <c r="G367"/>
      <c r="H367"/>
      <c r="I367"/>
      <c r="J367"/>
      <c r="K367"/>
      <c r="L367"/>
      <c r="M367"/>
      <c r="N367"/>
      <c r="O367"/>
      <c r="P367"/>
      <c r="S367"/>
    </row>
    <row r="368" spans="1:19" x14ac:dyDescent="0.2">
      <c r="A368" t="s">
        <v>284</v>
      </c>
      <c r="C368"/>
      <c r="D368"/>
      <c r="E368"/>
      <c r="F368"/>
      <c r="G368"/>
      <c r="H368"/>
      <c r="I368"/>
      <c r="J368"/>
      <c r="K368"/>
      <c r="L368"/>
      <c r="M368"/>
      <c r="N368"/>
      <c r="O368"/>
      <c r="P368"/>
      <c r="S368"/>
    </row>
    <row r="369" spans="1:19" x14ac:dyDescent="0.2">
      <c r="A369" t="s">
        <v>285</v>
      </c>
      <c r="C369"/>
      <c r="D369"/>
      <c r="E369"/>
      <c r="F369"/>
      <c r="G369"/>
      <c r="H369"/>
      <c r="I369"/>
      <c r="J369"/>
      <c r="K369"/>
      <c r="L369"/>
      <c r="M369"/>
      <c r="N369"/>
      <c r="O369"/>
      <c r="P369"/>
      <c r="S369"/>
    </row>
    <row r="370" spans="1:19" x14ac:dyDescent="0.2">
      <c r="A370" t="s">
        <v>286</v>
      </c>
      <c r="C370"/>
      <c r="D370"/>
      <c r="E370"/>
      <c r="F370"/>
      <c r="G370"/>
      <c r="H370"/>
      <c r="I370"/>
      <c r="J370"/>
      <c r="K370"/>
      <c r="L370"/>
      <c r="M370"/>
      <c r="N370"/>
      <c r="O370"/>
      <c r="P370"/>
      <c r="S370"/>
    </row>
    <row r="371" spans="1:19" x14ac:dyDescent="0.2">
      <c r="A371" t="s">
        <v>373</v>
      </c>
      <c r="C371"/>
      <c r="D371"/>
      <c r="E371"/>
      <c r="F371"/>
      <c r="G371"/>
      <c r="H371"/>
      <c r="I371"/>
      <c r="J371"/>
      <c r="K371"/>
      <c r="L371"/>
      <c r="M371"/>
      <c r="N371"/>
      <c r="O371"/>
      <c r="P371"/>
      <c r="S371"/>
    </row>
    <row r="372" spans="1:19" x14ac:dyDescent="0.2">
      <c r="A372" t="s">
        <v>374</v>
      </c>
      <c r="C372"/>
      <c r="D372"/>
      <c r="E372"/>
      <c r="F372"/>
      <c r="G372"/>
      <c r="H372"/>
      <c r="I372"/>
      <c r="J372"/>
      <c r="K372"/>
      <c r="L372"/>
      <c r="M372"/>
      <c r="N372"/>
      <c r="O372"/>
      <c r="P372"/>
      <c r="S372"/>
    </row>
    <row r="373" spans="1:19" x14ac:dyDescent="0.2">
      <c r="A373" t="s">
        <v>375</v>
      </c>
      <c r="C373"/>
      <c r="D373"/>
      <c r="E373"/>
      <c r="F373"/>
      <c r="G373"/>
      <c r="H373"/>
      <c r="I373"/>
      <c r="J373"/>
      <c r="K373"/>
      <c r="L373"/>
      <c r="M373"/>
      <c r="N373"/>
      <c r="O373"/>
      <c r="P373"/>
      <c r="S373"/>
    </row>
    <row r="374" spans="1:19" x14ac:dyDescent="0.2">
      <c r="A374" t="s">
        <v>376</v>
      </c>
      <c r="C374"/>
      <c r="D374"/>
      <c r="E374"/>
      <c r="F374"/>
      <c r="G374"/>
      <c r="H374"/>
      <c r="I374"/>
      <c r="J374"/>
      <c r="K374"/>
      <c r="L374"/>
      <c r="M374"/>
      <c r="N374"/>
      <c r="O374"/>
      <c r="P374"/>
      <c r="S374"/>
    </row>
    <row r="375" spans="1:19" x14ac:dyDescent="0.2">
      <c r="A375" t="s">
        <v>377</v>
      </c>
      <c r="C375"/>
      <c r="D375"/>
      <c r="E375"/>
      <c r="F375"/>
      <c r="G375"/>
      <c r="H375"/>
      <c r="I375"/>
      <c r="J375"/>
      <c r="K375"/>
      <c r="L375"/>
      <c r="M375"/>
      <c r="N375"/>
      <c r="O375"/>
      <c r="P375"/>
      <c r="S375"/>
    </row>
    <row r="376" spans="1:19" x14ac:dyDescent="0.2">
      <c r="A376" t="s">
        <v>378</v>
      </c>
      <c r="C376"/>
      <c r="D376"/>
      <c r="E376"/>
      <c r="F376"/>
      <c r="G376"/>
      <c r="H376"/>
      <c r="I376"/>
      <c r="J376"/>
      <c r="K376"/>
      <c r="L376"/>
      <c r="M376"/>
      <c r="N376"/>
      <c r="O376"/>
      <c r="P376"/>
      <c r="S376"/>
    </row>
    <row r="377" spans="1:19" x14ac:dyDescent="0.2">
      <c r="A377" t="s">
        <v>379</v>
      </c>
      <c r="C377"/>
      <c r="D377"/>
      <c r="E377"/>
      <c r="F377"/>
      <c r="G377"/>
      <c r="H377"/>
      <c r="I377"/>
      <c r="J377"/>
      <c r="K377"/>
      <c r="L377"/>
      <c r="M377"/>
      <c r="N377"/>
      <c r="O377"/>
      <c r="P377"/>
      <c r="S377"/>
    </row>
    <row r="378" spans="1:19" x14ac:dyDescent="0.2">
      <c r="A378" t="s">
        <v>380</v>
      </c>
      <c r="C378"/>
      <c r="D378"/>
      <c r="E378"/>
      <c r="F378"/>
      <c r="G378"/>
      <c r="H378"/>
      <c r="I378"/>
      <c r="J378"/>
      <c r="K378"/>
      <c r="L378"/>
      <c r="M378"/>
      <c r="N378"/>
      <c r="O378"/>
      <c r="P378"/>
      <c r="S378"/>
    </row>
    <row r="379" spans="1:19" x14ac:dyDescent="0.2">
      <c r="A379" t="s">
        <v>381</v>
      </c>
      <c r="C379"/>
      <c r="D379"/>
      <c r="E379"/>
      <c r="F379"/>
      <c r="G379"/>
      <c r="H379"/>
      <c r="I379"/>
      <c r="J379"/>
      <c r="K379"/>
      <c r="L379"/>
      <c r="M379"/>
      <c r="N379"/>
      <c r="O379"/>
      <c r="P379"/>
      <c r="S379"/>
    </row>
    <row r="380" spans="1:19" x14ac:dyDescent="0.2">
      <c r="A380" t="s">
        <v>382</v>
      </c>
      <c r="C380"/>
      <c r="D380"/>
      <c r="E380"/>
      <c r="F380"/>
      <c r="G380"/>
      <c r="H380"/>
      <c r="I380"/>
      <c r="J380"/>
      <c r="K380"/>
      <c r="L380"/>
      <c r="M380"/>
      <c r="N380"/>
      <c r="O380"/>
      <c r="P380"/>
      <c r="S380"/>
    </row>
    <row r="381" spans="1:19" x14ac:dyDescent="0.2">
      <c r="A381" t="s">
        <v>383</v>
      </c>
      <c r="C381"/>
      <c r="D381"/>
      <c r="E381"/>
      <c r="F381"/>
      <c r="G381"/>
      <c r="H381"/>
      <c r="I381"/>
      <c r="J381"/>
      <c r="K381"/>
      <c r="L381"/>
      <c r="M381"/>
      <c r="N381"/>
      <c r="O381"/>
      <c r="P381"/>
      <c r="S381"/>
    </row>
    <row r="382" spans="1:19" x14ac:dyDescent="0.2">
      <c r="A382" t="s">
        <v>384</v>
      </c>
      <c r="C382"/>
      <c r="D382"/>
      <c r="E382"/>
      <c r="F382"/>
      <c r="G382"/>
      <c r="H382"/>
      <c r="I382"/>
      <c r="J382"/>
      <c r="K382"/>
      <c r="L382"/>
      <c r="M382"/>
      <c r="N382"/>
      <c r="O382"/>
      <c r="P382"/>
      <c r="S382"/>
    </row>
    <row r="383" spans="1:19" x14ac:dyDescent="0.2">
      <c r="A383" t="s">
        <v>385</v>
      </c>
      <c r="C383"/>
      <c r="D383"/>
      <c r="E383"/>
      <c r="F383"/>
      <c r="G383"/>
      <c r="H383"/>
      <c r="I383"/>
      <c r="J383"/>
      <c r="K383"/>
      <c r="L383"/>
      <c r="M383"/>
      <c r="N383"/>
      <c r="O383"/>
      <c r="P383"/>
      <c r="S383"/>
    </row>
    <row r="384" spans="1:19" x14ac:dyDescent="0.2">
      <c r="A384" t="s">
        <v>386</v>
      </c>
      <c r="C384"/>
      <c r="D384"/>
      <c r="E384"/>
      <c r="F384"/>
      <c r="G384"/>
      <c r="H384"/>
      <c r="I384"/>
      <c r="J384"/>
      <c r="K384"/>
      <c r="L384"/>
      <c r="M384"/>
      <c r="N384"/>
      <c r="O384"/>
      <c r="P384"/>
      <c r="S384"/>
    </row>
    <row r="385" spans="1:19" x14ac:dyDescent="0.2">
      <c r="A385" t="s">
        <v>387</v>
      </c>
      <c r="C385"/>
      <c r="D385"/>
      <c r="E385"/>
      <c r="F385"/>
      <c r="G385"/>
      <c r="H385"/>
      <c r="I385"/>
      <c r="J385"/>
      <c r="K385"/>
      <c r="L385"/>
      <c r="M385"/>
      <c r="N385"/>
      <c r="O385"/>
      <c r="P385"/>
      <c r="S385"/>
    </row>
    <row r="386" spans="1:19" x14ac:dyDescent="0.2">
      <c r="A386" t="s">
        <v>388</v>
      </c>
      <c r="C386"/>
      <c r="D386"/>
      <c r="E386"/>
      <c r="F386"/>
      <c r="G386"/>
      <c r="H386"/>
      <c r="I386"/>
      <c r="J386"/>
      <c r="K386"/>
      <c r="L386"/>
      <c r="M386"/>
      <c r="N386"/>
      <c r="O386"/>
      <c r="P386"/>
      <c r="S386"/>
    </row>
    <row r="387" spans="1:19" x14ac:dyDescent="0.2">
      <c r="A387" t="s">
        <v>389</v>
      </c>
      <c r="C387"/>
      <c r="D387"/>
      <c r="E387"/>
      <c r="F387"/>
      <c r="G387"/>
      <c r="H387"/>
      <c r="I387"/>
      <c r="J387"/>
      <c r="K387"/>
      <c r="L387"/>
      <c r="M387"/>
      <c r="N387"/>
      <c r="O387"/>
      <c r="P387"/>
      <c r="S387"/>
    </row>
    <row r="388" spans="1:19" x14ac:dyDescent="0.2">
      <c r="A388" t="s">
        <v>390</v>
      </c>
      <c r="C388"/>
      <c r="D388"/>
      <c r="E388"/>
      <c r="F388"/>
      <c r="G388"/>
      <c r="H388"/>
      <c r="I388"/>
      <c r="J388"/>
      <c r="K388"/>
      <c r="L388"/>
      <c r="M388"/>
      <c r="N388"/>
      <c r="O388"/>
      <c r="P388"/>
      <c r="S388"/>
    </row>
    <row r="389" spans="1:19" x14ac:dyDescent="0.2">
      <c r="A389" t="s">
        <v>391</v>
      </c>
      <c r="C389"/>
      <c r="D389"/>
      <c r="E389"/>
      <c r="F389"/>
      <c r="G389"/>
      <c r="H389"/>
      <c r="I389"/>
      <c r="J389"/>
      <c r="K389"/>
      <c r="L389"/>
      <c r="M389"/>
      <c r="N389"/>
      <c r="O389"/>
      <c r="P389"/>
      <c r="S389"/>
    </row>
    <row r="390" spans="1:19" x14ac:dyDescent="0.2">
      <c r="A390" t="s">
        <v>392</v>
      </c>
      <c r="C390"/>
      <c r="D390"/>
      <c r="E390"/>
      <c r="F390"/>
      <c r="G390"/>
      <c r="H390"/>
      <c r="I390"/>
      <c r="J390"/>
      <c r="K390"/>
      <c r="L390"/>
      <c r="M390"/>
      <c r="N390"/>
      <c r="O390"/>
      <c r="P390"/>
      <c r="S390"/>
    </row>
    <row r="391" spans="1:19" x14ac:dyDescent="0.2">
      <c r="A391" t="s">
        <v>393</v>
      </c>
      <c r="C391"/>
      <c r="D391"/>
      <c r="E391"/>
      <c r="F391"/>
      <c r="G391"/>
      <c r="H391"/>
      <c r="I391"/>
      <c r="J391"/>
      <c r="K391"/>
      <c r="L391"/>
      <c r="M391"/>
      <c r="N391"/>
      <c r="O391"/>
      <c r="P391"/>
      <c r="S391"/>
    </row>
    <row r="392" spans="1:19" x14ac:dyDescent="0.2">
      <c r="A392" t="s">
        <v>394</v>
      </c>
      <c r="C392"/>
      <c r="D392"/>
      <c r="E392"/>
      <c r="F392"/>
      <c r="G392"/>
      <c r="H392"/>
      <c r="I392"/>
      <c r="J392"/>
      <c r="K392"/>
      <c r="L392"/>
      <c r="M392"/>
      <c r="N392"/>
      <c r="O392"/>
      <c r="P392"/>
      <c r="S392"/>
    </row>
    <row r="393" spans="1:19" x14ac:dyDescent="0.2">
      <c r="A393" t="s">
        <v>395</v>
      </c>
      <c r="C393"/>
      <c r="D393"/>
      <c r="E393"/>
      <c r="F393"/>
      <c r="G393"/>
      <c r="H393"/>
      <c r="I393"/>
      <c r="J393"/>
      <c r="K393"/>
      <c r="L393"/>
      <c r="M393"/>
      <c r="N393"/>
      <c r="O393"/>
      <c r="P393"/>
      <c r="S393"/>
    </row>
    <row r="394" spans="1:19" x14ac:dyDescent="0.2">
      <c r="A394" t="s">
        <v>294</v>
      </c>
      <c r="C394"/>
      <c r="D394"/>
      <c r="E394"/>
      <c r="F394"/>
      <c r="G394"/>
      <c r="H394"/>
      <c r="I394"/>
      <c r="J394"/>
      <c r="K394"/>
      <c r="L394"/>
      <c r="M394"/>
      <c r="N394"/>
      <c r="O394"/>
      <c r="P394"/>
      <c r="S394"/>
    </row>
    <row r="395" spans="1:19" x14ac:dyDescent="0.2">
      <c r="A395" t="s">
        <v>396</v>
      </c>
      <c r="C395"/>
      <c r="D395"/>
      <c r="E395"/>
      <c r="F395"/>
      <c r="G395"/>
      <c r="H395"/>
      <c r="I395"/>
      <c r="J395"/>
      <c r="K395"/>
      <c r="L395"/>
      <c r="M395"/>
      <c r="N395"/>
      <c r="O395"/>
      <c r="P395"/>
      <c r="S395"/>
    </row>
    <row r="396" spans="1:19" x14ac:dyDescent="0.2">
      <c r="A396" t="s">
        <v>397</v>
      </c>
      <c r="C396"/>
      <c r="D396"/>
      <c r="E396"/>
      <c r="F396"/>
      <c r="G396"/>
      <c r="H396"/>
      <c r="I396"/>
      <c r="J396"/>
      <c r="K396"/>
      <c r="L396"/>
      <c r="M396"/>
      <c r="N396"/>
      <c r="O396"/>
      <c r="P396"/>
      <c r="S396"/>
    </row>
    <row r="397" spans="1:19" x14ac:dyDescent="0.2">
      <c r="A397" t="s">
        <v>398</v>
      </c>
      <c r="C397"/>
      <c r="D397"/>
      <c r="E397"/>
      <c r="F397"/>
      <c r="G397"/>
      <c r="H397"/>
      <c r="I397"/>
      <c r="J397"/>
      <c r="K397"/>
      <c r="L397"/>
      <c r="M397"/>
      <c r="N397"/>
      <c r="O397"/>
      <c r="P397"/>
      <c r="S397"/>
    </row>
    <row r="398" spans="1:19" x14ac:dyDescent="0.2">
      <c r="A398" t="s">
        <v>399</v>
      </c>
      <c r="C398"/>
      <c r="D398"/>
      <c r="E398"/>
      <c r="F398"/>
      <c r="G398"/>
      <c r="H398"/>
      <c r="I398"/>
      <c r="J398"/>
      <c r="K398"/>
      <c r="L398"/>
      <c r="M398"/>
      <c r="N398"/>
      <c r="O398"/>
      <c r="P398"/>
      <c r="S398"/>
    </row>
    <row r="399" spans="1:19" x14ac:dyDescent="0.2">
      <c r="A399" t="s">
        <v>400</v>
      </c>
      <c r="C399"/>
      <c r="D399"/>
      <c r="E399"/>
      <c r="F399"/>
      <c r="G399"/>
      <c r="H399"/>
      <c r="I399"/>
      <c r="J399"/>
      <c r="K399"/>
      <c r="L399"/>
      <c r="M399"/>
      <c r="N399"/>
      <c r="O399"/>
      <c r="P399"/>
      <c r="S399"/>
    </row>
    <row r="403" spans="1:19" s="14" customFormat="1" x14ac:dyDescent="0.2">
      <c r="C403" s="15"/>
      <c r="D403" s="16"/>
      <c r="E403" s="16"/>
      <c r="F403" s="16"/>
      <c r="G403" s="17"/>
      <c r="H403" s="15"/>
      <c r="I403" s="16"/>
      <c r="J403" s="17"/>
      <c r="K403" s="15"/>
      <c r="L403" s="16"/>
      <c r="M403" s="17"/>
      <c r="N403" s="17"/>
      <c r="O403" s="18"/>
      <c r="P403" s="18"/>
      <c r="S403" s="65"/>
    </row>
    <row r="407" spans="1:19" x14ac:dyDescent="0.2">
      <c r="A407" s="1" t="s">
        <v>401</v>
      </c>
    </row>
    <row r="408" spans="1:19" x14ac:dyDescent="0.2">
      <c r="A408" t="s">
        <v>402</v>
      </c>
    </row>
  </sheetData>
  <customSheetViews>
    <customSheetView guid="{A2204C56-6348-E64A-846F-9E006754CDA2}">
      <selection activeCell="C9" sqref="C9"/>
      <pageMargins left="0.7" right="0.7" top="0.75" bottom="0.75" header="0.3" footer="0.3"/>
      <pageSetup orientation="portrait"/>
    </customSheetView>
    <customSheetView guid="{2E25431D-8EC9-4831-904D-AC7542E84403}" topLeftCell="B1">
      <selection activeCell="B1" sqref="B1:O1"/>
      <pageMargins left="0.75" right="0.75" top="1" bottom="1" header="0.5" footer="0.5"/>
      <pageSetup orientation="portrait" r:id="rId1"/>
    </customSheetView>
    <customSheetView guid="{7655E03B-0EE5-E84E-BF24-D82B835A50BB}">
      <selection activeCell="N16" sqref="N16"/>
      <pageMargins left="0.75" right="0.75" top="1" bottom="1" header="0.5" footer="0.5"/>
      <pageSetup orientation="portrait" r:id="rId2"/>
    </customSheetView>
  </customSheetViews>
  <mergeCells count="1">
    <mergeCell ref="B1:O1"/>
  </mergeCells>
  <pageMargins left="0.75" right="0.75" top="1" bottom="1" header="0.5" footer="0.5"/>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Q61"/>
  <sheetViews>
    <sheetView tabSelected="1" topLeftCell="A31" zoomScale="150" zoomScaleNormal="150" zoomScalePageLayoutView="150" workbookViewId="0">
      <selection activeCell="L12" sqref="L12"/>
    </sheetView>
  </sheetViews>
  <sheetFormatPr baseColWidth="10" defaultRowHeight="16" x14ac:dyDescent="0.2"/>
  <cols>
    <col min="1" max="1" width="23.5" style="91" bestFit="1" customWidth="1"/>
    <col min="2" max="2" width="26" style="92" bestFit="1" customWidth="1"/>
    <col min="3" max="4" width="4.5" style="92" customWidth="1"/>
    <col min="5" max="5" width="26" style="92" bestFit="1" customWidth="1"/>
    <col min="6" max="7" width="4.5" style="92" customWidth="1"/>
    <col min="8" max="8" width="26" style="92" bestFit="1" customWidth="1"/>
    <col min="9" max="10" width="4.5" style="92" customWidth="1"/>
    <col min="11" max="11" width="4.5" style="93" customWidth="1"/>
    <col min="12" max="12" width="13" style="93" bestFit="1" customWidth="1"/>
    <col min="13" max="13" width="4.33203125" style="93" customWidth="1"/>
    <col min="14" max="14" width="4.6640625" style="93" customWidth="1"/>
    <col min="15" max="16" width="10.83203125" style="91"/>
    <col min="17" max="17" width="72.33203125" style="91" customWidth="1"/>
    <col min="18" max="16384" width="10.83203125" style="91"/>
  </cols>
  <sheetData>
    <row r="1" spans="1:17" ht="44" customHeight="1" x14ac:dyDescent="0.2">
      <c r="B1" s="124" t="s">
        <v>507</v>
      </c>
      <c r="C1" s="125"/>
      <c r="D1" s="125"/>
      <c r="E1" s="125"/>
      <c r="F1" s="125"/>
      <c r="G1" s="125"/>
      <c r="H1" s="125"/>
      <c r="I1" s="125"/>
      <c r="J1" s="126"/>
      <c r="K1" s="108" t="s">
        <v>509</v>
      </c>
      <c r="L1" s="108"/>
      <c r="M1" s="108"/>
      <c r="N1" s="108"/>
      <c r="P1" s="95" t="s">
        <v>528</v>
      </c>
      <c r="Q1" s="95" t="s">
        <v>527</v>
      </c>
    </row>
    <row r="2" spans="1:17" x14ac:dyDescent="0.2">
      <c r="B2" s="97" t="s">
        <v>557</v>
      </c>
      <c r="C2" s="97" t="s">
        <v>546</v>
      </c>
      <c r="D2" s="97" t="s">
        <v>547</v>
      </c>
      <c r="E2" s="97" t="s">
        <v>557</v>
      </c>
      <c r="F2" s="97" t="s">
        <v>546</v>
      </c>
      <c r="G2" s="97" t="s">
        <v>547</v>
      </c>
      <c r="H2" s="97" t="s">
        <v>557</v>
      </c>
      <c r="I2" s="97" t="s">
        <v>546</v>
      </c>
      <c r="J2" s="97" t="s">
        <v>547</v>
      </c>
      <c r="K2" s="99" t="s">
        <v>522</v>
      </c>
      <c r="L2" s="99" t="s">
        <v>523</v>
      </c>
      <c r="M2" s="99" t="s">
        <v>524</v>
      </c>
      <c r="N2" s="99" t="s">
        <v>525</v>
      </c>
      <c r="P2" s="95" t="s">
        <v>530</v>
      </c>
      <c r="Q2" s="95" t="s">
        <v>529</v>
      </c>
    </row>
    <row r="3" spans="1:17" x14ac:dyDescent="0.2">
      <c r="A3" s="117" t="s">
        <v>510</v>
      </c>
      <c r="B3" s="116" t="s">
        <v>6</v>
      </c>
      <c r="C3" s="97"/>
      <c r="D3" s="97"/>
      <c r="E3" s="116" t="s">
        <v>6</v>
      </c>
      <c r="F3" s="98"/>
      <c r="G3" s="98"/>
      <c r="H3" s="116" t="s">
        <v>6</v>
      </c>
      <c r="I3" s="97" t="s">
        <v>524</v>
      </c>
      <c r="J3" s="97" t="s">
        <v>524</v>
      </c>
      <c r="K3" s="133"/>
      <c r="L3" s="93" t="s">
        <v>477</v>
      </c>
      <c r="Q3" s="95"/>
    </row>
    <row r="4" spans="1:17" x14ac:dyDescent="0.2">
      <c r="A4" s="94" t="s">
        <v>513</v>
      </c>
      <c r="B4" s="116" t="s">
        <v>549</v>
      </c>
      <c r="C4" s="97"/>
      <c r="D4" s="97" t="s">
        <v>524</v>
      </c>
      <c r="E4" s="116" t="s">
        <v>549</v>
      </c>
      <c r="F4" s="98"/>
      <c r="G4" s="98" t="s">
        <v>524</v>
      </c>
      <c r="H4" s="116" t="s">
        <v>549</v>
      </c>
      <c r="I4" s="97" t="s">
        <v>524</v>
      </c>
      <c r="J4" s="97" t="s">
        <v>524</v>
      </c>
      <c r="K4" s="133" t="s">
        <v>524</v>
      </c>
      <c r="L4" s="93" t="s">
        <v>548</v>
      </c>
      <c r="M4" s="93" t="s">
        <v>530</v>
      </c>
      <c r="N4" s="93" t="s">
        <v>530</v>
      </c>
      <c r="P4" s="95" t="s">
        <v>531</v>
      </c>
      <c r="Q4" s="95" t="s">
        <v>532</v>
      </c>
    </row>
    <row r="5" spans="1:17" x14ac:dyDescent="0.2">
      <c r="A5" s="94" t="s">
        <v>514</v>
      </c>
      <c r="B5" s="116" t="s">
        <v>550</v>
      </c>
      <c r="C5" s="97"/>
      <c r="D5" s="97"/>
      <c r="E5" s="116" t="s">
        <v>550</v>
      </c>
      <c r="F5" s="98"/>
      <c r="G5" s="98"/>
      <c r="H5" s="116" t="s">
        <v>550</v>
      </c>
      <c r="I5" s="97" t="s">
        <v>524</v>
      </c>
      <c r="J5" s="97" t="s">
        <v>524</v>
      </c>
      <c r="K5" s="137" t="s">
        <v>560</v>
      </c>
      <c r="L5" s="93" t="s">
        <v>532</v>
      </c>
      <c r="M5" s="93" t="s">
        <v>530</v>
      </c>
      <c r="N5" s="93" t="s">
        <v>530</v>
      </c>
      <c r="P5" s="95" t="s">
        <v>533</v>
      </c>
      <c r="Q5" s="95" t="s">
        <v>534</v>
      </c>
    </row>
    <row r="6" spans="1:17" ht="64" x14ac:dyDescent="0.2">
      <c r="A6" s="94" t="s">
        <v>515</v>
      </c>
      <c r="B6" s="116" t="s">
        <v>551</v>
      </c>
      <c r="C6" s="97"/>
      <c r="D6" s="97"/>
      <c r="E6" s="116" t="s">
        <v>551</v>
      </c>
      <c r="F6" s="98"/>
      <c r="G6" s="98"/>
      <c r="H6" s="116" t="s">
        <v>551</v>
      </c>
      <c r="I6" s="97" t="s">
        <v>524</v>
      </c>
      <c r="J6" s="97" t="s">
        <v>524</v>
      </c>
      <c r="K6" s="93" t="s">
        <v>530</v>
      </c>
      <c r="L6" s="93" t="s">
        <v>528</v>
      </c>
      <c r="M6" s="93" t="s">
        <v>530</v>
      </c>
      <c r="N6" s="93" t="s">
        <v>530</v>
      </c>
      <c r="P6" s="95" t="s">
        <v>535</v>
      </c>
      <c r="Q6" s="101" t="s">
        <v>536</v>
      </c>
    </row>
    <row r="7" spans="1:17" ht="64" x14ac:dyDescent="0.2">
      <c r="A7" s="94" t="s">
        <v>516</v>
      </c>
      <c r="B7" s="116" t="s">
        <v>552</v>
      </c>
      <c r="C7" s="97"/>
      <c r="D7" s="97" t="s">
        <v>524</v>
      </c>
      <c r="E7" s="116" t="s">
        <v>552</v>
      </c>
      <c r="F7" s="98"/>
      <c r="G7" s="98" t="s">
        <v>524</v>
      </c>
      <c r="H7" s="116" t="s">
        <v>552</v>
      </c>
      <c r="I7" s="97" t="s">
        <v>524</v>
      </c>
      <c r="J7" s="97" t="s">
        <v>524</v>
      </c>
      <c r="K7" s="93" t="s">
        <v>530</v>
      </c>
      <c r="L7" s="93" t="s">
        <v>528</v>
      </c>
      <c r="M7" s="93" t="s">
        <v>530</v>
      </c>
      <c r="N7" s="93" t="s">
        <v>530</v>
      </c>
      <c r="P7" s="102"/>
      <c r="Q7" s="103" t="s">
        <v>537</v>
      </c>
    </row>
    <row r="8" spans="1:17" x14ac:dyDescent="0.2">
      <c r="A8" s="94" t="s">
        <v>517</v>
      </c>
      <c r="B8" s="116" t="s">
        <v>553</v>
      </c>
      <c r="C8" s="97"/>
      <c r="D8" s="97"/>
      <c r="E8" s="116" t="s">
        <v>553</v>
      </c>
      <c r="F8" s="98"/>
      <c r="G8" s="98"/>
      <c r="H8" s="116" t="s">
        <v>553</v>
      </c>
      <c r="I8" s="97" t="s">
        <v>524</v>
      </c>
      <c r="J8" s="97" t="s">
        <v>524</v>
      </c>
      <c r="K8" s="93" t="s">
        <v>530</v>
      </c>
      <c r="L8" s="93" t="s">
        <v>528</v>
      </c>
      <c r="M8" s="93" t="s">
        <v>530</v>
      </c>
      <c r="N8" s="93" t="s">
        <v>530</v>
      </c>
    </row>
    <row r="9" spans="1:17" x14ac:dyDescent="0.2">
      <c r="A9" s="94" t="s">
        <v>21</v>
      </c>
      <c r="B9" s="116" t="s">
        <v>554</v>
      </c>
      <c r="C9" s="97"/>
      <c r="D9" s="97"/>
      <c r="E9" s="116" t="s">
        <v>554</v>
      </c>
      <c r="F9" s="98"/>
      <c r="G9" s="98"/>
      <c r="H9" s="116" t="s">
        <v>554</v>
      </c>
      <c r="I9" s="97" t="s">
        <v>524</v>
      </c>
      <c r="J9" s="97" t="s">
        <v>524</v>
      </c>
      <c r="K9" s="93" t="s">
        <v>530</v>
      </c>
      <c r="L9" s="93" t="s">
        <v>528</v>
      </c>
      <c r="M9" s="93" t="s">
        <v>530</v>
      </c>
      <c r="N9" s="93" t="s">
        <v>530</v>
      </c>
    </row>
    <row r="10" spans="1:17" x14ac:dyDescent="0.2">
      <c r="A10" s="94" t="s">
        <v>1</v>
      </c>
      <c r="B10" s="116" t="s">
        <v>555</v>
      </c>
      <c r="C10" s="97"/>
      <c r="D10" s="97"/>
      <c r="E10" s="116" t="s">
        <v>555</v>
      </c>
      <c r="F10" s="98"/>
      <c r="G10" s="98"/>
      <c r="H10" s="116" t="s">
        <v>555</v>
      </c>
      <c r="I10" s="97" t="s">
        <v>524</v>
      </c>
      <c r="J10" s="97" t="s">
        <v>524</v>
      </c>
      <c r="K10" s="93" t="s">
        <v>530</v>
      </c>
      <c r="L10" s="93" t="s">
        <v>528</v>
      </c>
      <c r="M10" s="93" t="s">
        <v>530</v>
      </c>
      <c r="N10" s="93" t="s">
        <v>530</v>
      </c>
    </row>
    <row r="11" spans="1:17" x14ac:dyDescent="0.2">
      <c r="A11" s="94" t="s">
        <v>518</v>
      </c>
      <c r="B11" s="116" t="s">
        <v>556</v>
      </c>
      <c r="C11" s="97"/>
      <c r="D11" s="97"/>
      <c r="E11" s="116" t="s">
        <v>556</v>
      </c>
      <c r="F11" s="98"/>
      <c r="G11" s="98"/>
      <c r="H11" s="116" t="s">
        <v>556</v>
      </c>
      <c r="I11" s="97" t="s">
        <v>524</v>
      </c>
      <c r="J11" s="97" t="s">
        <v>524</v>
      </c>
      <c r="K11" s="93" t="s">
        <v>530</v>
      </c>
      <c r="L11" s="93" t="s">
        <v>528</v>
      </c>
      <c r="M11" s="93" t="s">
        <v>530</v>
      </c>
      <c r="N11" s="93" t="s">
        <v>530</v>
      </c>
    </row>
    <row r="12" spans="1:17" x14ac:dyDescent="0.2">
      <c r="A12" s="94" t="s">
        <v>519</v>
      </c>
      <c r="B12" s="116" t="s">
        <v>558</v>
      </c>
      <c r="C12" s="97" t="s">
        <v>524</v>
      </c>
      <c r="D12" s="97" t="s">
        <v>524</v>
      </c>
      <c r="E12" s="116" t="s">
        <v>558</v>
      </c>
      <c r="F12" s="97" t="s">
        <v>524</v>
      </c>
      <c r="G12" s="97" t="s">
        <v>524</v>
      </c>
      <c r="H12" s="116" t="s">
        <v>558</v>
      </c>
      <c r="I12" s="97" t="s">
        <v>524</v>
      </c>
      <c r="J12" s="97" t="s">
        <v>524</v>
      </c>
      <c r="K12" s="93" t="s">
        <v>530</v>
      </c>
      <c r="L12" s="93" t="s">
        <v>528</v>
      </c>
      <c r="M12" s="93" t="s">
        <v>530</v>
      </c>
      <c r="N12" s="93" t="s">
        <v>530</v>
      </c>
    </row>
    <row r="13" spans="1:17" x14ac:dyDescent="0.2">
      <c r="A13" s="94" t="s">
        <v>520</v>
      </c>
      <c r="B13" s="92" t="s">
        <v>533</v>
      </c>
      <c r="E13" s="92" t="s">
        <v>533</v>
      </c>
      <c r="H13" s="92" t="s">
        <v>533</v>
      </c>
      <c r="K13" s="93" t="s">
        <v>533</v>
      </c>
      <c r="L13" s="93" t="s">
        <v>528</v>
      </c>
      <c r="M13" s="93" t="s">
        <v>533</v>
      </c>
      <c r="N13" s="93" t="s">
        <v>533</v>
      </c>
    </row>
    <row r="14" spans="1:17" x14ac:dyDescent="0.2">
      <c r="A14" s="117" t="s">
        <v>559</v>
      </c>
      <c r="B14" s="116" t="s">
        <v>6</v>
      </c>
      <c r="C14" s="97" t="s">
        <v>560</v>
      </c>
      <c r="D14" s="97"/>
      <c r="E14" s="116" t="s">
        <v>6</v>
      </c>
      <c r="F14" s="97" t="s">
        <v>560</v>
      </c>
      <c r="G14" s="98"/>
      <c r="H14" s="116" t="s">
        <v>6</v>
      </c>
      <c r="I14" s="97" t="s">
        <v>560</v>
      </c>
      <c r="J14" s="97" t="s">
        <v>524</v>
      </c>
      <c r="K14" s="93" t="s">
        <v>530</v>
      </c>
      <c r="L14" s="93" t="s">
        <v>528</v>
      </c>
      <c r="M14" s="93" t="s">
        <v>530</v>
      </c>
      <c r="N14" s="93" t="s">
        <v>530</v>
      </c>
    </row>
    <row r="15" spans="1:17" x14ac:dyDescent="0.2">
      <c r="A15" s="94" t="s">
        <v>513</v>
      </c>
      <c r="B15" s="116" t="s">
        <v>549</v>
      </c>
      <c r="C15" s="97" t="s">
        <v>560</v>
      </c>
      <c r="D15" s="97" t="s">
        <v>524</v>
      </c>
      <c r="E15" s="116" t="s">
        <v>549</v>
      </c>
      <c r="F15" s="97" t="s">
        <v>560</v>
      </c>
      <c r="G15" s="98" t="s">
        <v>524</v>
      </c>
      <c r="H15" s="116" t="s">
        <v>549</v>
      </c>
      <c r="I15" s="97" t="s">
        <v>560</v>
      </c>
      <c r="J15" s="97" t="s">
        <v>524</v>
      </c>
      <c r="K15" s="93" t="s">
        <v>528</v>
      </c>
      <c r="L15" s="93" t="s">
        <v>528</v>
      </c>
      <c r="M15" s="93" t="s">
        <v>528</v>
      </c>
      <c r="N15" s="93" t="s">
        <v>535</v>
      </c>
    </row>
    <row r="16" spans="1:17" x14ac:dyDescent="0.2">
      <c r="A16" s="94" t="s">
        <v>514</v>
      </c>
      <c r="B16" s="116" t="s">
        <v>550</v>
      </c>
      <c r="C16" s="97" t="s">
        <v>560</v>
      </c>
      <c r="D16" s="97"/>
      <c r="E16" s="116" t="s">
        <v>550</v>
      </c>
      <c r="F16" s="97" t="s">
        <v>560</v>
      </c>
      <c r="G16" s="98"/>
      <c r="H16" s="116" t="s">
        <v>550</v>
      </c>
      <c r="I16" s="97" t="s">
        <v>560</v>
      </c>
      <c r="J16" s="97" t="s">
        <v>524</v>
      </c>
      <c r="K16" s="93" t="s">
        <v>533</v>
      </c>
      <c r="L16" s="93" t="s">
        <v>528</v>
      </c>
      <c r="M16" s="93" t="s">
        <v>533</v>
      </c>
      <c r="N16" s="93" t="s">
        <v>533</v>
      </c>
    </row>
    <row r="17" spans="1:14" x14ac:dyDescent="0.2">
      <c r="A17" s="94" t="s">
        <v>515</v>
      </c>
      <c r="B17" s="116" t="s">
        <v>551</v>
      </c>
      <c r="C17" s="97" t="s">
        <v>560</v>
      </c>
      <c r="D17" s="97"/>
      <c r="E17" s="116" t="s">
        <v>551</v>
      </c>
      <c r="F17" s="97" t="s">
        <v>560</v>
      </c>
      <c r="G17" s="98"/>
      <c r="H17" s="116" t="s">
        <v>551</v>
      </c>
      <c r="I17" s="97" t="s">
        <v>560</v>
      </c>
      <c r="J17" s="97" t="s">
        <v>524</v>
      </c>
    </row>
    <row r="18" spans="1:14" x14ac:dyDescent="0.2">
      <c r="A18" s="94" t="s">
        <v>516</v>
      </c>
      <c r="B18" s="116" t="s">
        <v>552</v>
      </c>
      <c r="C18" s="97" t="s">
        <v>560</v>
      </c>
      <c r="D18" s="97" t="s">
        <v>524</v>
      </c>
      <c r="E18" s="116" t="s">
        <v>552</v>
      </c>
      <c r="F18" s="97" t="s">
        <v>560</v>
      </c>
      <c r="G18" s="98" t="s">
        <v>524</v>
      </c>
      <c r="H18" s="116" t="s">
        <v>552</v>
      </c>
      <c r="I18" s="97" t="s">
        <v>560</v>
      </c>
      <c r="J18" s="97" t="s">
        <v>524</v>
      </c>
    </row>
    <row r="19" spans="1:14" x14ac:dyDescent="0.2">
      <c r="A19" s="94" t="s">
        <v>517</v>
      </c>
      <c r="B19" s="116" t="s">
        <v>553</v>
      </c>
      <c r="C19" s="97" t="s">
        <v>560</v>
      </c>
      <c r="D19" s="97"/>
      <c r="E19" s="116" t="s">
        <v>553</v>
      </c>
      <c r="F19" s="97" t="s">
        <v>560</v>
      </c>
      <c r="G19" s="98"/>
      <c r="H19" s="116" t="s">
        <v>553</v>
      </c>
      <c r="I19" s="97" t="s">
        <v>560</v>
      </c>
      <c r="J19" s="97" t="s">
        <v>524</v>
      </c>
      <c r="K19" s="93" t="s">
        <v>531</v>
      </c>
      <c r="L19" s="93" t="s">
        <v>528</v>
      </c>
      <c r="M19" s="93" t="s">
        <v>530</v>
      </c>
      <c r="N19" s="93" t="s">
        <v>530</v>
      </c>
    </row>
    <row r="20" spans="1:14" x14ac:dyDescent="0.2">
      <c r="A20" s="94" t="s">
        <v>21</v>
      </c>
      <c r="B20" s="116" t="s">
        <v>554</v>
      </c>
      <c r="C20" s="97" t="s">
        <v>560</v>
      </c>
      <c r="D20" s="97"/>
      <c r="E20" s="116" t="s">
        <v>554</v>
      </c>
      <c r="F20" s="97" t="s">
        <v>560</v>
      </c>
      <c r="G20" s="98"/>
      <c r="H20" s="116" t="s">
        <v>554</v>
      </c>
      <c r="I20" s="97" t="s">
        <v>560</v>
      </c>
      <c r="J20" s="97" t="s">
        <v>524</v>
      </c>
      <c r="K20" s="93" t="s">
        <v>530</v>
      </c>
      <c r="L20" s="93" t="s">
        <v>528</v>
      </c>
      <c r="M20" s="93" t="s">
        <v>530</v>
      </c>
      <c r="N20" s="93" t="s">
        <v>530</v>
      </c>
    </row>
    <row r="21" spans="1:14" x14ac:dyDescent="0.2">
      <c r="A21" s="94" t="s">
        <v>1</v>
      </c>
      <c r="B21" s="116" t="s">
        <v>555</v>
      </c>
      <c r="C21" s="97" t="s">
        <v>560</v>
      </c>
      <c r="D21" s="97"/>
      <c r="E21" s="116" t="s">
        <v>555</v>
      </c>
      <c r="F21" s="97" t="s">
        <v>560</v>
      </c>
      <c r="G21" s="98"/>
      <c r="H21" s="116" t="s">
        <v>555</v>
      </c>
      <c r="I21" s="97" t="s">
        <v>560</v>
      </c>
      <c r="J21" s="97" t="s">
        <v>524</v>
      </c>
      <c r="K21" s="93" t="s">
        <v>530</v>
      </c>
      <c r="L21" s="93" t="s">
        <v>528</v>
      </c>
      <c r="M21" s="93" t="s">
        <v>530</v>
      </c>
      <c r="N21" s="93" t="s">
        <v>530</v>
      </c>
    </row>
    <row r="22" spans="1:14" x14ac:dyDescent="0.2">
      <c r="A22" s="94" t="s">
        <v>518</v>
      </c>
      <c r="B22" s="116" t="s">
        <v>556</v>
      </c>
      <c r="C22" s="97" t="s">
        <v>560</v>
      </c>
      <c r="D22" s="97"/>
      <c r="E22" s="116" t="s">
        <v>556</v>
      </c>
      <c r="F22" s="97" t="s">
        <v>560</v>
      </c>
      <c r="G22" s="98"/>
      <c r="H22" s="116" t="s">
        <v>556</v>
      </c>
      <c r="I22" s="97" t="s">
        <v>560</v>
      </c>
      <c r="J22" s="97" t="s">
        <v>524</v>
      </c>
      <c r="K22" s="93" t="s">
        <v>530</v>
      </c>
      <c r="L22" s="93" t="s">
        <v>528</v>
      </c>
      <c r="M22" s="93" t="s">
        <v>530</v>
      </c>
      <c r="N22" s="93" t="s">
        <v>530</v>
      </c>
    </row>
    <row r="23" spans="1:14" x14ac:dyDescent="0.2">
      <c r="A23" s="94" t="s">
        <v>519</v>
      </c>
      <c r="B23" s="116" t="s">
        <v>558</v>
      </c>
      <c r="C23" s="97" t="s">
        <v>560</v>
      </c>
      <c r="D23" s="97" t="s">
        <v>524</v>
      </c>
      <c r="E23" s="116" t="s">
        <v>558</v>
      </c>
      <c r="F23" s="97" t="s">
        <v>560</v>
      </c>
      <c r="G23" s="97" t="s">
        <v>524</v>
      </c>
      <c r="H23" s="116" t="s">
        <v>558</v>
      </c>
      <c r="I23" s="97" t="s">
        <v>560</v>
      </c>
      <c r="J23" s="97" t="s">
        <v>524</v>
      </c>
      <c r="K23" s="93" t="s">
        <v>530</v>
      </c>
      <c r="L23" s="93" t="s">
        <v>528</v>
      </c>
      <c r="M23" s="93" t="s">
        <v>530</v>
      </c>
      <c r="N23" s="93" t="s">
        <v>530</v>
      </c>
    </row>
    <row r="24" spans="1:14" x14ac:dyDescent="0.2">
      <c r="A24" s="94" t="s">
        <v>21</v>
      </c>
      <c r="B24" s="92" t="s">
        <v>528</v>
      </c>
      <c r="E24" s="92" t="s">
        <v>528</v>
      </c>
      <c r="H24" s="92" t="s">
        <v>528</v>
      </c>
      <c r="K24" s="93" t="s">
        <v>530</v>
      </c>
      <c r="L24" s="93" t="s">
        <v>528</v>
      </c>
      <c r="M24" s="93" t="s">
        <v>530</v>
      </c>
      <c r="N24" s="93" t="s">
        <v>530</v>
      </c>
    </row>
    <row r="25" spans="1:14" x14ac:dyDescent="0.2">
      <c r="A25" s="130" t="s">
        <v>512</v>
      </c>
      <c r="B25" s="116" t="s">
        <v>6</v>
      </c>
      <c r="C25" s="97"/>
      <c r="D25" s="97"/>
      <c r="E25" s="116" t="s">
        <v>6</v>
      </c>
      <c r="F25" s="98"/>
      <c r="G25" s="98"/>
      <c r="H25" s="116" t="s">
        <v>6</v>
      </c>
      <c r="I25" s="97" t="s">
        <v>524</v>
      </c>
      <c r="J25" s="97" t="s">
        <v>524</v>
      </c>
      <c r="K25" s="93" t="s">
        <v>530</v>
      </c>
      <c r="L25" s="93" t="s">
        <v>528</v>
      </c>
      <c r="M25" s="93" t="s">
        <v>530</v>
      </c>
      <c r="N25" s="93" t="s">
        <v>530</v>
      </c>
    </row>
    <row r="26" spans="1:14" x14ac:dyDescent="0.2">
      <c r="A26" s="94" t="s">
        <v>518</v>
      </c>
      <c r="B26" s="116" t="s">
        <v>549</v>
      </c>
      <c r="C26" s="97"/>
      <c r="D26" s="97" t="s">
        <v>524</v>
      </c>
      <c r="E26" s="116" t="s">
        <v>549</v>
      </c>
      <c r="F26" s="98"/>
      <c r="G26" s="98" t="s">
        <v>524</v>
      </c>
      <c r="H26" s="116" t="s">
        <v>549</v>
      </c>
      <c r="I26" s="97" t="s">
        <v>524</v>
      </c>
      <c r="J26" s="97" t="s">
        <v>524</v>
      </c>
      <c r="K26" s="93" t="s">
        <v>530</v>
      </c>
      <c r="L26" s="93" t="s">
        <v>528</v>
      </c>
      <c r="M26" s="93" t="s">
        <v>530</v>
      </c>
      <c r="N26" s="93" t="s">
        <v>530</v>
      </c>
    </row>
    <row r="27" spans="1:14" x14ac:dyDescent="0.2">
      <c r="A27" s="94" t="s">
        <v>519</v>
      </c>
      <c r="B27" s="116" t="s">
        <v>550</v>
      </c>
      <c r="C27" s="97"/>
      <c r="D27" s="97"/>
      <c r="E27" s="116" t="s">
        <v>550</v>
      </c>
      <c r="F27" s="98"/>
      <c r="G27" s="98"/>
      <c r="H27" s="116" t="s">
        <v>550</v>
      </c>
      <c r="I27" s="97" t="s">
        <v>524</v>
      </c>
      <c r="J27" s="97" t="s">
        <v>524</v>
      </c>
      <c r="K27" s="93" t="s">
        <v>530</v>
      </c>
      <c r="L27" s="93" t="s">
        <v>528</v>
      </c>
      <c r="M27" s="93" t="s">
        <v>530</v>
      </c>
      <c r="N27" s="93" t="s">
        <v>530</v>
      </c>
    </row>
    <row r="28" spans="1:14" x14ac:dyDescent="0.2">
      <c r="A28" s="94" t="s">
        <v>520</v>
      </c>
      <c r="B28" s="116" t="s">
        <v>551</v>
      </c>
      <c r="C28" s="97"/>
      <c r="D28" s="97"/>
      <c r="E28" s="116" t="s">
        <v>551</v>
      </c>
      <c r="F28" s="98"/>
      <c r="G28" s="98"/>
      <c r="H28" s="116" t="s">
        <v>551</v>
      </c>
      <c r="I28" s="97" t="s">
        <v>524</v>
      </c>
      <c r="J28" s="97" t="s">
        <v>524</v>
      </c>
      <c r="K28" s="93" t="s">
        <v>533</v>
      </c>
      <c r="L28" s="93" t="s">
        <v>528</v>
      </c>
      <c r="M28" s="93" t="s">
        <v>533</v>
      </c>
      <c r="N28" s="93" t="s">
        <v>533</v>
      </c>
    </row>
    <row r="29" spans="1:14" x14ac:dyDescent="0.2">
      <c r="A29" s="94" t="s">
        <v>39</v>
      </c>
      <c r="B29" s="116" t="s">
        <v>552</v>
      </c>
      <c r="C29" s="97"/>
      <c r="D29" s="97" t="s">
        <v>524</v>
      </c>
      <c r="E29" s="116" t="s">
        <v>552</v>
      </c>
      <c r="F29" s="98"/>
      <c r="G29" s="98" t="s">
        <v>524</v>
      </c>
      <c r="H29" s="116" t="s">
        <v>552</v>
      </c>
      <c r="I29" s="97" t="s">
        <v>524</v>
      </c>
      <c r="J29" s="97" t="s">
        <v>524</v>
      </c>
      <c r="K29" s="93" t="s">
        <v>530</v>
      </c>
      <c r="L29" s="93" t="s">
        <v>528</v>
      </c>
      <c r="M29" s="93" t="s">
        <v>530</v>
      </c>
      <c r="N29" s="93" t="s">
        <v>530</v>
      </c>
    </row>
    <row r="30" spans="1:14" x14ac:dyDescent="0.2">
      <c r="A30" s="94" t="s">
        <v>521</v>
      </c>
      <c r="B30" s="116" t="s">
        <v>553</v>
      </c>
      <c r="C30" s="97"/>
      <c r="D30" s="97"/>
      <c r="E30" s="116" t="s">
        <v>553</v>
      </c>
      <c r="F30" s="98"/>
      <c r="G30" s="98"/>
      <c r="H30" s="116" t="s">
        <v>553</v>
      </c>
      <c r="I30" s="97" t="s">
        <v>524</v>
      </c>
      <c r="J30" s="97" t="s">
        <v>524</v>
      </c>
      <c r="K30" s="93" t="s">
        <v>528</v>
      </c>
      <c r="L30" s="93" t="s">
        <v>528</v>
      </c>
      <c r="M30" s="93" t="s">
        <v>528</v>
      </c>
      <c r="N30" s="93" t="s">
        <v>535</v>
      </c>
    </row>
    <row r="31" spans="1:14" x14ac:dyDescent="0.2">
      <c r="A31" s="94" t="s">
        <v>14</v>
      </c>
      <c r="B31" s="116" t="s">
        <v>554</v>
      </c>
      <c r="C31" s="97"/>
      <c r="D31" s="97"/>
      <c r="E31" s="116" t="s">
        <v>554</v>
      </c>
      <c r="F31" s="98"/>
      <c r="G31" s="98"/>
      <c r="H31" s="116" t="s">
        <v>554</v>
      </c>
      <c r="I31" s="97" t="s">
        <v>524</v>
      </c>
      <c r="J31" s="97" t="s">
        <v>524</v>
      </c>
      <c r="K31" s="93" t="s">
        <v>533</v>
      </c>
      <c r="L31" s="93" t="s">
        <v>528</v>
      </c>
      <c r="M31" s="93" t="s">
        <v>533</v>
      </c>
      <c r="N31" s="93" t="s">
        <v>533</v>
      </c>
    </row>
    <row r="32" spans="1:14" x14ac:dyDescent="0.2">
      <c r="B32" s="116" t="s">
        <v>555</v>
      </c>
      <c r="C32" s="97"/>
      <c r="D32" s="97"/>
      <c r="E32" s="116" t="s">
        <v>555</v>
      </c>
      <c r="F32" s="98"/>
      <c r="G32" s="98"/>
      <c r="H32" s="116" t="s">
        <v>555</v>
      </c>
      <c r="I32" s="97" t="s">
        <v>524</v>
      </c>
      <c r="J32" s="97" t="s">
        <v>524</v>
      </c>
    </row>
    <row r="33" spans="1:15" x14ac:dyDescent="0.2">
      <c r="A33" s="96" t="s">
        <v>512</v>
      </c>
      <c r="B33" s="116" t="s">
        <v>556</v>
      </c>
      <c r="C33" s="97"/>
      <c r="D33" s="97"/>
      <c r="E33" s="116" t="s">
        <v>556</v>
      </c>
      <c r="F33" s="98"/>
      <c r="G33" s="98"/>
      <c r="H33" s="116" t="s">
        <v>556</v>
      </c>
      <c r="I33" s="97" t="s">
        <v>524</v>
      </c>
      <c r="J33" s="97" t="s">
        <v>524</v>
      </c>
    </row>
    <row r="34" spans="1:15" x14ac:dyDescent="0.2">
      <c r="A34" s="94" t="s">
        <v>513</v>
      </c>
      <c r="B34" s="116" t="s">
        <v>558</v>
      </c>
      <c r="C34" s="97" t="s">
        <v>524</v>
      </c>
      <c r="D34" s="97" t="s">
        <v>524</v>
      </c>
      <c r="E34" s="116" t="s">
        <v>558</v>
      </c>
      <c r="F34" s="97" t="s">
        <v>524</v>
      </c>
      <c r="G34" s="97" t="s">
        <v>524</v>
      </c>
      <c r="H34" s="116" t="s">
        <v>558</v>
      </c>
      <c r="I34" s="97" t="s">
        <v>524</v>
      </c>
      <c r="J34" s="97" t="s">
        <v>524</v>
      </c>
      <c r="K34" s="93" t="s">
        <v>531</v>
      </c>
      <c r="L34" s="93" t="s">
        <v>528</v>
      </c>
      <c r="M34" s="93" t="s">
        <v>530</v>
      </c>
      <c r="N34" s="93" t="s">
        <v>530</v>
      </c>
    </row>
    <row r="35" spans="1:15" x14ac:dyDescent="0.2">
      <c r="A35" s="94" t="s">
        <v>514</v>
      </c>
      <c r="B35" s="92" t="s">
        <v>528</v>
      </c>
      <c r="E35" s="92" t="s">
        <v>528</v>
      </c>
      <c r="H35" s="92" t="s">
        <v>528</v>
      </c>
      <c r="K35" s="93" t="s">
        <v>530</v>
      </c>
      <c r="L35" s="93" t="s">
        <v>528</v>
      </c>
      <c r="M35" s="93" t="s">
        <v>530</v>
      </c>
      <c r="N35" s="93" t="s">
        <v>530</v>
      </c>
    </row>
    <row r="36" spans="1:15" ht="32" x14ac:dyDescent="0.2">
      <c r="A36" s="132" t="s">
        <v>561</v>
      </c>
      <c r="B36" s="116" t="s">
        <v>6</v>
      </c>
      <c r="C36" s="97" t="s">
        <v>524</v>
      </c>
      <c r="D36" s="97" t="s">
        <v>524</v>
      </c>
      <c r="E36" s="116" t="s">
        <v>6</v>
      </c>
      <c r="F36" s="97" t="s">
        <v>524</v>
      </c>
      <c r="G36" s="97" t="s">
        <v>524</v>
      </c>
      <c r="H36" s="116" t="s">
        <v>6</v>
      </c>
      <c r="I36" s="97" t="s">
        <v>524</v>
      </c>
      <c r="J36" s="97" t="s">
        <v>524</v>
      </c>
      <c r="K36" s="93" t="s">
        <v>530</v>
      </c>
      <c r="L36" s="93" t="s">
        <v>528</v>
      </c>
      <c r="M36" s="93" t="s">
        <v>530</v>
      </c>
      <c r="N36" s="93" t="s">
        <v>530</v>
      </c>
    </row>
    <row r="37" spans="1:15" x14ac:dyDescent="0.2">
      <c r="A37" s="94" t="s">
        <v>516</v>
      </c>
      <c r="B37" s="116" t="s">
        <v>549</v>
      </c>
      <c r="C37" s="97" t="s">
        <v>524</v>
      </c>
      <c r="D37" s="97" t="s">
        <v>524</v>
      </c>
      <c r="E37" s="116" t="s">
        <v>549</v>
      </c>
      <c r="F37" s="97" t="s">
        <v>524</v>
      </c>
      <c r="G37" s="97" t="s">
        <v>524</v>
      </c>
      <c r="H37" s="116" t="s">
        <v>549</v>
      </c>
      <c r="I37" s="97" t="s">
        <v>524</v>
      </c>
      <c r="J37" s="97" t="s">
        <v>524</v>
      </c>
      <c r="K37" s="93" t="s">
        <v>530</v>
      </c>
      <c r="L37" s="93" t="s">
        <v>528</v>
      </c>
      <c r="M37" s="93" t="s">
        <v>530</v>
      </c>
      <c r="N37" s="93" t="s">
        <v>530</v>
      </c>
    </row>
    <row r="38" spans="1:15" x14ac:dyDescent="0.2">
      <c r="A38" s="94" t="s">
        <v>517</v>
      </c>
      <c r="B38" s="116" t="s">
        <v>550</v>
      </c>
      <c r="C38" s="97" t="s">
        <v>524</v>
      </c>
      <c r="D38" s="97" t="s">
        <v>524</v>
      </c>
      <c r="E38" s="116" t="s">
        <v>550</v>
      </c>
      <c r="F38" s="97" t="s">
        <v>524</v>
      </c>
      <c r="G38" s="97" t="s">
        <v>524</v>
      </c>
      <c r="H38" s="116" t="s">
        <v>550</v>
      </c>
      <c r="I38" s="97" t="s">
        <v>524</v>
      </c>
      <c r="J38" s="97" t="s">
        <v>524</v>
      </c>
      <c r="K38" s="93" t="s">
        <v>530</v>
      </c>
      <c r="L38" s="93" t="s">
        <v>528</v>
      </c>
      <c r="M38" s="93" t="s">
        <v>530</v>
      </c>
      <c r="N38" s="93" t="s">
        <v>530</v>
      </c>
    </row>
    <row r="39" spans="1:15" x14ac:dyDescent="0.2">
      <c r="A39" s="94" t="s">
        <v>21</v>
      </c>
      <c r="B39" s="116" t="s">
        <v>551</v>
      </c>
      <c r="C39" s="97" t="s">
        <v>524</v>
      </c>
      <c r="D39" s="97" t="s">
        <v>524</v>
      </c>
      <c r="E39" s="116" t="s">
        <v>551</v>
      </c>
      <c r="F39" s="97" t="s">
        <v>524</v>
      </c>
      <c r="G39" s="97" t="s">
        <v>524</v>
      </c>
      <c r="H39" s="116" t="s">
        <v>551</v>
      </c>
      <c r="I39" s="97" t="s">
        <v>524</v>
      </c>
      <c r="J39" s="97" t="s">
        <v>524</v>
      </c>
      <c r="K39" s="93" t="s">
        <v>530</v>
      </c>
      <c r="L39" s="93" t="s">
        <v>528</v>
      </c>
      <c r="M39" s="93" t="s">
        <v>530</v>
      </c>
      <c r="N39" s="93" t="s">
        <v>530</v>
      </c>
    </row>
    <row r="40" spans="1:15" x14ac:dyDescent="0.2">
      <c r="A40" s="94" t="s">
        <v>1</v>
      </c>
      <c r="B40" s="116" t="s">
        <v>552</v>
      </c>
      <c r="C40" s="97" t="s">
        <v>524</v>
      </c>
      <c r="D40" s="97" t="s">
        <v>524</v>
      </c>
      <c r="E40" s="116" t="s">
        <v>552</v>
      </c>
      <c r="F40" s="97" t="s">
        <v>524</v>
      </c>
      <c r="G40" s="97" t="s">
        <v>524</v>
      </c>
      <c r="H40" s="116" t="s">
        <v>552</v>
      </c>
      <c r="I40" s="97" t="s">
        <v>524</v>
      </c>
      <c r="J40" s="97" t="s">
        <v>524</v>
      </c>
      <c r="K40" s="93" t="s">
        <v>530</v>
      </c>
      <c r="L40" s="93" t="s">
        <v>528</v>
      </c>
      <c r="M40" s="93" t="s">
        <v>530</v>
      </c>
      <c r="N40" s="93" t="s">
        <v>530</v>
      </c>
    </row>
    <row r="41" spans="1:15" x14ac:dyDescent="0.2">
      <c r="A41" s="94" t="s">
        <v>518</v>
      </c>
      <c r="B41" s="116" t="s">
        <v>553</v>
      </c>
      <c r="C41" s="97" t="s">
        <v>524</v>
      </c>
      <c r="D41" s="97" t="s">
        <v>524</v>
      </c>
      <c r="E41" s="116" t="s">
        <v>553</v>
      </c>
      <c r="F41" s="97" t="s">
        <v>524</v>
      </c>
      <c r="G41" s="97" t="s">
        <v>524</v>
      </c>
      <c r="H41" s="116" t="s">
        <v>553</v>
      </c>
      <c r="I41" s="97" t="s">
        <v>524</v>
      </c>
      <c r="J41" s="97" t="s">
        <v>524</v>
      </c>
      <c r="K41" s="93" t="s">
        <v>530</v>
      </c>
      <c r="L41" s="93" t="s">
        <v>528</v>
      </c>
      <c r="M41" s="93" t="s">
        <v>530</v>
      </c>
      <c r="N41" s="93" t="s">
        <v>530</v>
      </c>
    </row>
    <row r="42" spans="1:15" x14ac:dyDescent="0.2">
      <c r="A42" s="94" t="s">
        <v>519</v>
      </c>
      <c r="B42" s="116" t="s">
        <v>554</v>
      </c>
      <c r="C42" s="97" t="s">
        <v>524</v>
      </c>
      <c r="D42" s="97" t="s">
        <v>524</v>
      </c>
      <c r="E42" s="116" t="s">
        <v>554</v>
      </c>
      <c r="F42" s="97" t="s">
        <v>524</v>
      </c>
      <c r="G42" s="97" t="s">
        <v>524</v>
      </c>
      <c r="H42" s="116" t="s">
        <v>554</v>
      </c>
      <c r="I42" s="97" t="s">
        <v>524</v>
      </c>
      <c r="J42" s="97" t="s">
        <v>524</v>
      </c>
      <c r="K42" s="93" t="s">
        <v>530</v>
      </c>
      <c r="L42" s="93" t="s">
        <v>528</v>
      </c>
      <c r="M42" s="93" t="s">
        <v>530</v>
      </c>
      <c r="N42" s="93" t="s">
        <v>530</v>
      </c>
    </row>
    <row r="43" spans="1:15" x14ac:dyDescent="0.2">
      <c r="A43" s="94" t="s">
        <v>520</v>
      </c>
      <c r="B43" s="116" t="s">
        <v>555</v>
      </c>
      <c r="C43" s="97" t="s">
        <v>524</v>
      </c>
      <c r="D43" s="97" t="s">
        <v>524</v>
      </c>
      <c r="E43" s="116" t="s">
        <v>555</v>
      </c>
      <c r="F43" s="97" t="s">
        <v>524</v>
      </c>
      <c r="G43" s="97" t="s">
        <v>524</v>
      </c>
      <c r="H43" s="116" t="s">
        <v>555</v>
      </c>
      <c r="I43" s="97" t="s">
        <v>524</v>
      </c>
      <c r="J43" s="97" t="s">
        <v>524</v>
      </c>
      <c r="K43" s="93" t="s">
        <v>533</v>
      </c>
      <c r="L43" s="93" t="s">
        <v>528</v>
      </c>
      <c r="M43" s="93" t="s">
        <v>533</v>
      </c>
      <c r="N43" s="93" t="s">
        <v>533</v>
      </c>
    </row>
    <row r="44" spans="1:15" x14ac:dyDescent="0.2">
      <c r="A44" s="94" t="s">
        <v>39</v>
      </c>
      <c r="B44" s="116" t="s">
        <v>556</v>
      </c>
      <c r="C44" s="97" t="s">
        <v>524</v>
      </c>
      <c r="D44" s="97" t="s">
        <v>524</v>
      </c>
      <c r="E44" s="116" t="s">
        <v>556</v>
      </c>
      <c r="F44" s="97" t="s">
        <v>524</v>
      </c>
      <c r="G44" s="97" t="s">
        <v>524</v>
      </c>
      <c r="H44" s="116" t="s">
        <v>556</v>
      </c>
      <c r="I44" s="97" t="s">
        <v>524</v>
      </c>
      <c r="J44" s="97" t="s">
        <v>524</v>
      </c>
      <c r="K44" s="93" t="s">
        <v>530</v>
      </c>
      <c r="L44" s="93" t="s">
        <v>528</v>
      </c>
      <c r="M44" s="93" t="s">
        <v>530</v>
      </c>
      <c r="N44" s="93" t="s">
        <v>530</v>
      </c>
    </row>
    <row r="45" spans="1:15" x14ac:dyDescent="0.2">
      <c r="A45" s="94" t="s">
        <v>521</v>
      </c>
      <c r="B45" s="116" t="s">
        <v>558</v>
      </c>
      <c r="C45" s="97" t="s">
        <v>524</v>
      </c>
      <c r="D45" s="97" t="s">
        <v>524</v>
      </c>
      <c r="E45" s="116" t="s">
        <v>558</v>
      </c>
      <c r="F45" s="97" t="s">
        <v>524</v>
      </c>
      <c r="G45" s="97" t="s">
        <v>524</v>
      </c>
      <c r="H45" s="116" t="s">
        <v>558</v>
      </c>
      <c r="I45" s="97" t="s">
        <v>524</v>
      </c>
      <c r="J45" s="97" t="s">
        <v>524</v>
      </c>
      <c r="K45" s="93" t="s">
        <v>528</v>
      </c>
      <c r="L45" s="93" t="s">
        <v>528</v>
      </c>
      <c r="M45" s="93" t="s">
        <v>528</v>
      </c>
      <c r="N45" s="93" t="s">
        <v>535</v>
      </c>
    </row>
    <row r="46" spans="1:15" x14ac:dyDescent="0.2">
      <c r="A46" s="94" t="s">
        <v>14</v>
      </c>
      <c r="B46" s="92" t="s">
        <v>533</v>
      </c>
      <c r="E46" s="92" t="s">
        <v>533</v>
      </c>
      <c r="H46" s="92" t="s">
        <v>533</v>
      </c>
      <c r="K46" s="93" t="s">
        <v>533</v>
      </c>
      <c r="L46" s="93" t="s">
        <v>528</v>
      </c>
      <c r="M46" s="93" t="s">
        <v>533</v>
      </c>
      <c r="N46" s="93" t="s">
        <v>533</v>
      </c>
    </row>
    <row r="48" spans="1:15" x14ac:dyDescent="0.2">
      <c r="A48" s="96" t="s">
        <v>538</v>
      </c>
      <c r="O48" s="91" t="s">
        <v>539</v>
      </c>
    </row>
    <row r="49" spans="1:14" x14ac:dyDescent="0.2">
      <c r="A49" s="94" t="s">
        <v>513</v>
      </c>
      <c r="B49" s="92" t="s">
        <v>531</v>
      </c>
      <c r="E49" s="92" t="s">
        <v>531</v>
      </c>
      <c r="H49" s="92" t="s">
        <v>531</v>
      </c>
      <c r="K49" s="93" t="s">
        <v>531</v>
      </c>
      <c r="L49" s="93" t="s">
        <v>528</v>
      </c>
      <c r="M49" s="93" t="s">
        <v>530</v>
      </c>
      <c r="N49" s="93" t="s">
        <v>530</v>
      </c>
    </row>
    <row r="50" spans="1:14" x14ac:dyDescent="0.2">
      <c r="A50" s="94" t="s">
        <v>514</v>
      </c>
      <c r="B50" s="92" t="s">
        <v>530</v>
      </c>
      <c r="E50" s="92" t="s">
        <v>530</v>
      </c>
      <c r="H50" s="92" t="s">
        <v>530</v>
      </c>
      <c r="K50" s="93" t="s">
        <v>530</v>
      </c>
      <c r="L50" s="93" t="s">
        <v>530</v>
      </c>
      <c r="M50" s="93" t="s">
        <v>530</v>
      </c>
      <c r="N50" s="93" t="s">
        <v>530</v>
      </c>
    </row>
    <row r="51" spans="1:14" x14ac:dyDescent="0.2">
      <c r="A51" s="94" t="s">
        <v>515</v>
      </c>
      <c r="B51" s="92" t="s">
        <v>530</v>
      </c>
      <c r="E51" s="92" t="s">
        <v>530</v>
      </c>
      <c r="H51" s="92" t="s">
        <v>530</v>
      </c>
      <c r="K51" s="93" t="s">
        <v>530</v>
      </c>
      <c r="L51" s="93" t="s">
        <v>530</v>
      </c>
      <c r="M51" s="93" t="s">
        <v>530</v>
      </c>
      <c r="N51" s="93" t="s">
        <v>530</v>
      </c>
    </row>
    <row r="52" spans="1:14" x14ac:dyDescent="0.2">
      <c r="A52" s="94" t="s">
        <v>516</v>
      </c>
      <c r="B52" s="92" t="s">
        <v>530</v>
      </c>
      <c r="E52" s="92" t="s">
        <v>530</v>
      </c>
      <c r="H52" s="92" t="s">
        <v>530</v>
      </c>
      <c r="K52" s="93" t="s">
        <v>530</v>
      </c>
      <c r="L52" s="93" t="s">
        <v>530</v>
      </c>
      <c r="M52" s="93" t="s">
        <v>530</v>
      </c>
      <c r="N52" s="93" t="s">
        <v>530</v>
      </c>
    </row>
    <row r="53" spans="1:14" x14ac:dyDescent="0.2">
      <c r="A53" s="94" t="s">
        <v>517</v>
      </c>
      <c r="B53" s="92" t="s">
        <v>530</v>
      </c>
      <c r="E53" s="92" t="s">
        <v>530</v>
      </c>
      <c r="H53" s="92" t="s">
        <v>530</v>
      </c>
      <c r="K53" s="93" t="s">
        <v>530</v>
      </c>
      <c r="L53" s="93" t="s">
        <v>530</v>
      </c>
      <c r="M53" s="93" t="s">
        <v>530</v>
      </c>
      <c r="N53" s="93" t="s">
        <v>530</v>
      </c>
    </row>
    <row r="54" spans="1:14" x14ac:dyDescent="0.2">
      <c r="A54" s="94" t="s">
        <v>21</v>
      </c>
      <c r="B54" s="92" t="s">
        <v>530</v>
      </c>
      <c r="E54" s="92" t="s">
        <v>530</v>
      </c>
      <c r="H54" s="92" t="s">
        <v>530</v>
      </c>
      <c r="K54" s="93" t="s">
        <v>530</v>
      </c>
      <c r="L54" s="93" t="s">
        <v>530</v>
      </c>
      <c r="M54" s="93" t="s">
        <v>530</v>
      </c>
      <c r="N54" s="93" t="s">
        <v>530</v>
      </c>
    </row>
    <row r="55" spans="1:14" x14ac:dyDescent="0.2">
      <c r="A55" s="94" t="s">
        <v>1</v>
      </c>
      <c r="B55" s="92" t="s">
        <v>530</v>
      </c>
      <c r="E55" s="92" t="s">
        <v>530</v>
      </c>
      <c r="H55" s="92" t="s">
        <v>530</v>
      </c>
      <c r="K55" s="93" t="s">
        <v>530</v>
      </c>
      <c r="L55" s="93" t="s">
        <v>530</v>
      </c>
      <c r="M55" s="93" t="s">
        <v>530</v>
      </c>
      <c r="N55" s="93" t="s">
        <v>530</v>
      </c>
    </row>
    <row r="56" spans="1:14" x14ac:dyDescent="0.2">
      <c r="A56" s="94" t="s">
        <v>518</v>
      </c>
      <c r="B56" s="92" t="s">
        <v>530</v>
      </c>
      <c r="E56" s="92" t="s">
        <v>530</v>
      </c>
      <c r="H56" s="92" t="s">
        <v>530</v>
      </c>
      <c r="K56" s="93" t="s">
        <v>530</v>
      </c>
      <c r="L56" s="93" t="s">
        <v>530</v>
      </c>
      <c r="M56" s="93" t="s">
        <v>530</v>
      </c>
      <c r="N56" s="93" t="s">
        <v>530</v>
      </c>
    </row>
    <row r="57" spans="1:14" x14ac:dyDescent="0.2">
      <c r="A57" s="94" t="s">
        <v>519</v>
      </c>
      <c r="B57" s="92" t="s">
        <v>530</v>
      </c>
      <c r="E57" s="92" t="s">
        <v>530</v>
      </c>
      <c r="H57" s="92" t="s">
        <v>530</v>
      </c>
      <c r="K57" s="93" t="s">
        <v>530</v>
      </c>
      <c r="L57" s="93" t="s">
        <v>530</v>
      </c>
      <c r="M57" s="93" t="s">
        <v>530</v>
      </c>
      <c r="N57" s="93" t="s">
        <v>530</v>
      </c>
    </row>
    <row r="58" spans="1:14" x14ac:dyDescent="0.2">
      <c r="A58" s="94" t="s">
        <v>520</v>
      </c>
      <c r="B58" s="92" t="s">
        <v>530</v>
      </c>
      <c r="E58" s="92" t="s">
        <v>530</v>
      </c>
      <c r="H58" s="92" t="s">
        <v>530</v>
      </c>
      <c r="K58" s="93" t="s">
        <v>530</v>
      </c>
      <c r="L58" s="93" t="s">
        <v>530</v>
      </c>
      <c r="M58" s="93" t="s">
        <v>530</v>
      </c>
      <c r="N58" s="93" t="s">
        <v>530</v>
      </c>
    </row>
    <row r="59" spans="1:14" x14ac:dyDescent="0.2">
      <c r="A59" s="94" t="s">
        <v>39</v>
      </c>
      <c r="B59" s="92" t="s">
        <v>530</v>
      </c>
      <c r="E59" s="92" t="s">
        <v>530</v>
      </c>
      <c r="H59" s="92" t="s">
        <v>530</v>
      </c>
      <c r="K59" s="93" t="s">
        <v>530</v>
      </c>
      <c r="L59" s="93" t="s">
        <v>530</v>
      </c>
      <c r="M59" s="93" t="s">
        <v>530</v>
      </c>
      <c r="N59" s="93" t="s">
        <v>530</v>
      </c>
    </row>
    <row r="60" spans="1:14" x14ac:dyDescent="0.2">
      <c r="A60" s="94" t="s">
        <v>521</v>
      </c>
      <c r="B60" s="92" t="s">
        <v>530</v>
      </c>
      <c r="E60" s="92" t="s">
        <v>530</v>
      </c>
      <c r="H60" s="92" t="s">
        <v>530</v>
      </c>
      <c r="K60" s="93" t="s">
        <v>530</v>
      </c>
      <c r="L60" s="93" t="s">
        <v>530</v>
      </c>
      <c r="M60" s="93" t="s">
        <v>530</v>
      </c>
      <c r="N60" s="93" t="s">
        <v>530</v>
      </c>
    </row>
    <row r="61" spans="1:14" x14ac:dyDescent="0.2">
      <c r="A61" s="94" t="s">
        <v>14</v>
      </c>
      <c r="B61" s="92" t="s">
        <v>530</v>
      </c>
      <c r="E61" s="92" t="s">
        <v>530</v>
      </c>
      <c r="H61" s="92" t="s">
        <v>530</v>
      </c>
      <c r="K61" s="93" t="s">
        <v>530</v>
      </c>
      <c r="L61" s="93" t="s">
        <v>530</v>
      </c>
      <c r="M61" s="93" t="s">
        <v>530</v>
      </c>
      <c r="N61" s="93" t="s">
        <v>530</v>
      </c>
    </row>
  </sheetData>
  <customSheetViews>
    <customSheetView guid="{7655E03B-0EE5-E84E-BF24-D82B835A50BB}" scale="150">
      <selection activeCell="G24" sqref="G24:H24"/>
      <pageMargins left="0.7" right="0.7" top="0.75" bottom="0.75" header="0.3" footer="0.3"/>
    </customSheetView>
  </customSheetViews>
  <mergeCells count="2">
    <mergeCell ref="K1:N1"/>
    <mergeCell ref="B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Y76"/>
  <sheetViews>
    <sheetView tabSelected="1" topLeftCell="A42" zoomScale="150" zoomScaleNormal="150" zoomScalePageLayoutView="150" workbookViewId="0">
      <selection activeCell="L12" sqref="L12"/>
    </sheetView>
  </sheetViews>
  <sheetFormatPr baseColWidth="10" defaultRowHeight="16" x14ac:dyDescent="0.2"/>
  <cols>
    <col min="1" max="1" width="23.5" style="91" bestFit="1" customWidth="1"/>
    <col min="2" max="2" width="26" style="92" bestFit="1" customWidth="1"/>
    <col min="3" max="4" width="4.5" style="92" customWidth="1"/>
    <col min="5" max="5" width="26" style="92" bestFit="1" customWidth="1"/>
    <col min="6" max="7" width="4.5" style="92" customWidth="1"/>
    <col min="8" max="8" width="26" style="92" bestFit="1" customWidth="1"/>
    <col min="9" max="11" width="4.5" style="92" customWidth="1"/>
    <col min="12" max="12" width="13" style="92" bestFit="1" customWidth="1"/>
    <col min="13" max="13" width="4.33203125" style="92" customWidth="1"/>
    <col min="14" max="14" width="4.6640625" style="92" customWidth="1"/>
    <col min="15" max="15" width="4.5" style="100" customWidth="1"/>
    <col min="16" max="16" width="4" style="100" customWidth="1"/>
    <col min="17" max="17" width="4.33203125" style="100" customWidth="1"/>
    <col min="18" max="18" width="4.6640625" style="100" customWidth="1"/>
    <col min="19" max="19" width="4.5" style="93" customWidth="1"/>
    <col min="20" max="20" width="4" style="93" customWidth="1"/>
    <col min="21" max="21" width="4.33203125" style="93" customWidth="1"/>
    <col min="22" max="22" width="4.6640625" style="93" customWidth="1"/>
    <col min="23" max="24" width="10.83203125" style="91"/>
    <col min="25" max="25" width="72.33203125" style="91" customWidth="1"/>
    <col min="26" max="16384" width="10.83203125" style="91"/>
  </cols>
  <sheetData>
    <row r="1" spans="1:25" ht="44" customHeight="1" x14ac:dyDescent="0.2">
      <c r="B1" s="124" t="s">
        <v>507</v>
      </c>
      <c r="C1" s="125"/>
      <c r="D1" s="125"/>
      <c r="E1" s="125"/>
      <c r="F1" s="125"/>
      <c r="G1" s="125"/>
      <c r="H1" s="125"/>
      <c r="I1" s="125"/>
      <c r="J1" s="126"/>
      <c r="K1" s="107" t="s">
        <v>508</v>
      </c>
      <c r="L1" s="107"/>
      <c r="M1" s="107"/>
      <c r="N1" s="107"/>
      <c r="O1" s="109" t="s">
        <v>526</v>
      </c>
      <c r="P1" s="109"/>
      <c r="Q1" s="109"/>
      <c r="R1" s="109"/>
      <c r="S1" s="108" t="s">
        <v>509</v>
      </c>
      <c r="T1" s="108"/>
      <c r="U1" s="108"/>
      <c r="V1" s="108"/>
      <c r="X1" s="95" t="s">
        <v>528</v>
      </c>
      <c r="Y1" s="95" t="s">
        <v>527</v>
      </c>
    </row>
    <row r="2" spans="1:25" x14ac:dyDescent="0.2">
      <c r="B2" s="97" t="s">
        <v>557</v>
      </c>
      <c r="C2" s="97" t="s">
        <v>546</v>
      </c>
      <c r="D2" s="97" t="s">
        <v>547</v>
      </c>
      <c r="E2" s="97" t="s">
        <v>557</v>
      </c>
      <c r="F2" s="97" t="s">
        <v>546</v>
      </c>
      <c r="G2" s="97" t="s">
        <v>547</v>
      </c>
      <c r="H2" s="97" t="s">
        <v>557</v>
      </c>
      <c r="I2" s="97" t="s">
        <v>546</v>
      </c>
      <c r="J2" s="97" t="s">
        <v>547</v>
      </c>
      <c r="K2" s="97" t="s">
        <v>522</v>
      </c>
      <c r="L2" s="97" t="s">
        <v>523</v>
      </c>
      <c r="M2" s="97" t="s">
        <v>524</v>
      </c>
      <c r="N2" s="97" t="s">
        <v>525</v>
      </c>
      <c r="O2" s="104" t="s">
        <v>522</v>
      </c>
      <c r="P2" s="104" t="s">
        <v>523</v>
      </c>
      <c r="Q2" s="104" t="s">
        <v>524</v>
      </c>
      <c r="R2" s="104" t="s">
        <v>525</v>
      </c>
      <c r="S2" s="99" t="s">
        <v>522</v>
      </c>
      <c r="T2" s="99" t="s">
        <v>523</v>
      </c>
      <c r="U2" s="99" t="s">
        <v>524</v>
      </c>
      <c r="V2" s="99" t="s">
        <v>525</v>
      </c>
      <c r="X2" s="95" t="s">
        <v>530</v>
      </c>
      <c r="Y2" s="95" t="s">
        <v>529</v>
      </c>
    </row>
    <row r="3" spans="1:25" x14ac:dyDescent="0.2">
      <c r="A3" s="117" t="s">
        <v>510</v>
      </c>
      <c r="B3" s="116" t="s">
        <v>6</v>
      </c>
      <c r="C3" s="97"/>
      <c r="D3" s="97"/>
      <c r="E3" s="116" t="s">
        <v>6</v>
      </c>
      <c r="F3" s="104"/>
      <c r="G3" s="104"/>
      <c r="H3" s="116" t="s">
        <v>6</v>
      </c>
      <c r="I3" s="97" t="s">
        <v>524</v>
      </c>
      <c r="J3" s="97" t="s">
        <v>524</v>
      </c>
      <c r="K3" s="134"/>
      <c r="L3" s="92" t="s">
        <v>477</v>
      </c>
      <c r="Y3" s="95"/>
    </row>
    <row r="4" spans="1:25" ht="19" x14ac:dyDescent="0.2">
      <c r="A4" s="94" t="s">
        <v>513</v>
      </c>
      <c r="B4" s="116" t="s">
        <v>549</v>
      </c>
      <c r="C4" s="97"/>
      <c r="D4" s="97" t="s">
        <v>524</v>
      </c>
      <c r="E4" s="116" t="s">
        <v>549</v>
      </c>
      <c r="F4" s="104"/>
      <c r="G4" s="104" t="s">
        <v>524</v>
      </c>
      <c r="H4" s="116" t="s">
        <v>549</v>
      </c>
      <c r="I4" s="97" t="s">
        <v>524</v>
      </c>
      <c r="J4" s="97" t="s">
        <v>524</v>
      </c>
      <c r="K4" s="134" t="s">
        <v>524</v>
      </c>
      <c r="L4" s="92" t="s">
        <v>548</v>
      </c>
      <c r="M4" s="92" t="s">
        <v>543</v>
      </c>
      <c r="N4" s="92" t="s">
        <v>530</v>
      </c>
      <c r="O4" s="100" t="s">
        <v>531</v>
      </c>
      <c r="P4" s="100" t="s">
        <v>528</v>
      </c>
      <c r="Q4" s="100" t="s">
        <v>543</v>
      </c>
      <c r="R4" s="100" t="s">
        <v>530</v>
      </c>
      <c r="S4" s="93" t="s">
        <v>531</v>
      </c>
      <c r="T4" s="93" t="s">
        <v>528</v>
      </c>
      <c r="U4" s="93" t="s">
        <v>530</v>
      </c>
      <c r="V4" s="93" t="s">
        <v>530</v>
      </c>
      <c r="X4" s="95" t="s">
        <v>531</v>
      </c>
      <c r="Y4" s="95" t="s">
        <v>532</v>
      </c>
    </row>
    <row r="5" spans="1:25" x14ac:dyDescent="0.2">
      <c r="A5" s="94" t="s">
        <v>514</v>
      </c>
      <c r="B5" s="116" t="s">
        <v>550</v>
      </c>
      <c r="C5" s="97"/>
      <c r="D5" s="97"/>
      <c r="E5" s="116" t="s">
        <v>550</v>
      </c>
      <c r="F5" s="104"/>
      <c r="G5" s="104"/>
      <c r="H5" s="116" t="s">
        <v>550</v>
      </c>
      <c r="I5" s="97" t="s">
        <v>524</v>
      </c>
      <c r="J5" s="97" t="s">
        <v>524</v>
      </c>
      <c r="K5" s="136" t="s">
        <v>560</v>
      </c>
      <c r="L5" s="92" t="s">
        <v>532</v>
      </c>
      <c r="M5" s="110" t="s">
        <v>530</v>
      </c>
      <c r="N5" s="92" t="s">
        <v>530</v>
      </c>
      <c r="O5" s="100" t="s">
        <v>530</v>
      </c>
      <c r="P5" s="100" t="s">
        <v>528</v>
      </c>
      <c r="Q5" s="100" t="s">
        <v>530</v>
      </c>
      <c r="R5" s="100" t="s">
        <v>530</v>
      </c>
      <c r="S5" s="93" t="s">
        <v>530</v>
      </c>
      <c r="T5" s="93" t="s">
        <v>528</v>
      </c>
      <c r="U5" s="93" t="s">
        <v>530</v>
      </c>
      <c r="V5" s="93" t="s">
        <v>530</v>
      </c>
      <c r="X5" s="95" t="s">
        <v>533</v>
      </c>
      <c r="Y5" s="95" t="s">
        <v>534</v>
      </c>
    </row>
    <row r="6" spans="1:25" ht="64" x14ac:dyDescent="0.2">
      <c r="A6" s="94" t="s">
        <v>515</v>
      </c>
      <c r="B6" s="116" t="s">
        <v>551</v>
      </c>
      <c r="C6" s="97"/>
      <c r="D6" s="97"/>
      <c r="E6" s="116" t="s">
        <v>551</v>
      </c>
      <c r="F6" s="104"/>
      <c r="G6" s="104"/>
      <c r="H6" s="116" t="s">
        <v>551</v>
      </c>
      <c r="I6" s="97" t="s">
        <v>524</v>
      </c>
      <c r="J6" s="97" t="s">
        <v>524</v>
      </c>
      <c r="K6" s="92" t="s">
        <v>528</v>
      </c>
      <c r="L6" s="92" t="s">
        <v>528</v>
      </c>
      <c r="M6" s="92" t="s">
        <v>528</v>
      </c>
      <c r="N6" s="92" t="s">
        <v>535</v>
      </c>
      <c r="O6" s="100" t="s">
        <v>528</v>
      </c>
      <c r="P6" s="100" t="s">
        <v>528</v>
      </c>
      <c r="Q6" s="100" t="s">
        <v>528</v>
      </c>
      <c r="R6" s="100" t="s">
        <v>535</v>
      </c>
      <c r="S6" s="93" t="s">
        <v>530</v>
      </c>
      <c r="T6" s="93" t="s">
        <v>528</v>
      </c>
      <c r="U6" s="93" t="s">
        <v>530</v>
      </c>
      <c r="V6" s="93" t="s">
        <v>530</v>
      </c>
      <c r="X6" s="95" t="s">
        <v>535</v>
      </c>
      <c r="Y6" s="101" t="s">
        <v>536</v>
      </c>
    </row>
    <row r="7" spans="1:25" ht="64" x14ac:dyDescent="0.2">
      <c r="A7" s="94" t="s">
        <v>516</v>
      </c>
      <c r="B7" s="116" t="s">
        <v>552</v>
      </c>
      <c r="C7" s="97"/>
      <c r="D7" s="97" t="s">
        <v>524</v>
      </c>
      <c r="E7" s="116" t="s">
        <v>552</v>
      </c>
      <c r="F7" s="104"/>
      <c r="G7" s="104" t="s">
        <v>524</v>
      </c>
      <c r="H7" s="116" t="s">
        <v>552</v>
      </c>
      <c r="I7" s="97" t="s">
        <v>524</v>
      </c>
      <c r="J7" s="97" t="s">
        <v>524</v>
      </c>
      <c r="K7" s="92" t="s">
        <v>530</v>
      </c>
      <c r="L7" s="92" t="s">
        <v>528</v>
      </c>
      <c r="M7" s="110" t="s">
        <v>530</v>
      </c>
      <c r="N7" s="92" t="s">
        <v>530</v>
      </c>
      <c r="O7" s="100" t="s">
        <v>530</v>
      </c>
      <c r="P7" s="100" t="s">
        <v>528</v>
      </c>
      <c r="Q7" s="100" t="s">
        <v>530</v>
      </c>
      <c r="R7" s="100" t="s">
        <v>530</v>
      </c>
      <c r="S7" s="93" t="s">
        <v>530</v>
      </c>
      <c r="T7" s="93" t="s">
        <v>528</v>
      </c>
      <c r="U7" s="93" t="s">
        <v>530</v>
      </c>
      <c r="V7" s="93" t="s">
        <v>530</v>
      </c>
      <c r="X7" s="102"/>
      <c r="Y7" s="103" t="s">
        <v>537</v>
      </c>
    </row>
    <row r="8" spans="1:25" ht="19" x14ac:dyDescent="0.2">
      <c r="A8" s="94" t="s">
        <v>517</v>
      </c>
      <c r="B8" s="116" t="s">
        <v>553</v>
      </c>
      <c r="C8" s="97"/>
      <c r="D8" s="97"/>
      <c r="E8" s="116" t="s">
        <v>553</v>
      </c>
      <c r="F8" s="104"/>
      <c r="G8" s="104"/>
      <c r="H8" s="116" t="s">
        <v>553</v>
      </c>
      <c r="I8" s="97" t="s">
        <v>524</v>
      </c>
      <c r="J8" s="97" t="s">
        <v>524</v>
      </c>
      <c r="K8" s="92" t="s">
        <v>530</v>
      </c>
      <c r="L8" s="92" t="s">
        <v>528</v>
      </c>
      <c r="M8" s="110" t="s">
        <v>528</v>
      </c>
      <c r="N8" s="92" t="s">
        <v>535</v>
      </c>
      <c r="O8" s="100" t="s">
        <v>530</v>
      </c>
      <c r="P8" s="100" t="s">
        <v>528</v>
      </c>
      <c r="Q8" s="100" t="s">
        <v>528</v>
      </c>
      <c r="R8" s="100" t="s">
        <v>535</v>
      </c>
      <c r="S8" s="93" t="s">
        <v>530</v>
      </c>
      <c r="T8" s="93" t="s">
        <v>528</v>
      </c>
      <c r="U8" s="93" t="s">
        <v>530</v>
      </c>
      <c r="V8" s="93" t="s">
        <v>530</v>
      </c>
      <c r="X8" s="95" t="s">
        <v>541</v>
      </c>
      <c r="Y8" s="91" t="s">
        <v>542</v>
      </c>
    </row>
    <row r="9" spans="1:25" x14ac:dyDescent="0.2">
      <c r="A9" s="94" t="s">
        <v>21</v>
      </c>
      <c r="B9" s="116" t="s">
        <v>554</v>
      </c>
      <c r="C9" s="97"/>
      <c r="D9" s="97"/>
      <c r="E9" s="116" t="s">
        <v>554</v>
      </c>
      <c r="F9" s="104"/>
      <c r="G9" s="104"/>
      <c r="H9" s="116" t="s">
        <v>554</v>
      </c>
      <c r="I9" s="97" t="s">
        <v>524</v>
      </c>
      <c r="J9" s="97" t="s">
        <v>524</v>
      </c>
      <c r="K9" s="92" t="s">
        <v>528</v>
      </c>
      <c r="L9" s="92" t="s">
        <v>528</v>
      </c>
      <c r="M9" s="92" t="s">
        <v>528</v>
      </c>
      <c r="N9" s="92" t="s">
        <v>535</v>
      </c>
      <c r="O9" s="100" t="s">
        <v>528</v>
      </c>
      <c r="P9" s="100" t="s">
        <v>528</v>
      </c>
      <c r="Q9" s="100" t="s">
        <v>528</v>
      </c>
      <c r="R9" s="100" t="s">
        <v>535</v>
      </c>
      <c r="S9" s="93" t="s">
        <v>530</v>
      </c>
      <c r="T9" s="93" t="s">
        <v>528</v>
      </c>
      <c r="U9" s="93" t="s">
        <v>530</v>
      </c>
      <c r="V9" s="93" t="s">
        <v>530</v>
      </c>
    </row>
    <row r="10" spans="1:25" ht="19" x14ac:dyDescent="0.2">
      <c r="A10" s="94" t="s">
        <v>1</v>
      </c>
      <c r="B10" s="116" t="s">
        <v>555</v>
      </c>
      <c r="C10" s="97"/>
      <c r="D10" s="97"/>
      <c r="E10" s="116" t="s">
        <v>555</v>
      </c>
      <c r="F10" s="104"/>
      <c r="G10" s="104"/>
      <c r="H10" s="116" t="s">
        <v>555</v>
      </c>
      <c r="I10" s="97" t="s">
        <v>524</v>
      </c>
      <c r="J10" s="97" t="s">
        <v>524</v>
      </c>
      <c r="K10" s="92" t="s">
        <v>528</v>
      </c>
      <c r="L10" s="92" t="s">
        <v>528</v>
      </c>
      <c r="M10" s="92" t="s">
        <v>528</v>
      </c>
      <c r="N10" s="92" t="s">
        <v>535</v>
      </c>
      <c r="O10" s="100" t="s">
        <v>528</v>
      </c>
      <c r="P10" s="100" t="s">
        <v>528</v>
      </c>
      <c r="Q10" s="100" t="s">
        <v>528</v>
      </c>
      <c r="R10" s="100" t="s">
        <v>535</v>
      </c>
      <c r="S10" s="93" t="s">
        <v>530</v>
      </c>
      <c r="T10" s="93" t="s">
        <v>528</v>
      </c>
      <c r="U10" s="93" t="s">
        <v>530</v>
      </c>
      <c r="V10" s="93" t="s">
        <v>530</v>
      </c>
      <c r="X10" s="92" t="s">
        <v>543</v>
      </c>
      <c r="Y10" s="91" t="s">
        <v>544</v>
      </c>
    </row>
    <row r="11" spans="1:25" x14ac:dyDescent="0.2">
      <c r="A11" s="94" t="s">
        <v>518</v>
      </c>
      <c r="B11" s="116" t="s">
        <v>556</v>
      </c>
      <c r="C11" s="97"/>
      <c r="D11" s="97"/>
      <c r="E11" s="116" t="s">
        <v>556</v>
      </c>
      <c r="F11" s="104"/>
      <c r="G11" s="104"/>
      <c r="H11" s="116" t="s">
        <v>556</v>
      </c>
      <c r="I11" s="97" t="s">
        <v>524</v>
      </c>
      <c r="J11" s="97" t="s">
        <v>524</v>
      </c>
      <c r="K11" s="92" t="s">
        <v>528</v>
      </c>
      <c r="L11" s="92" t="s">
        <v>528</v>
      </c>
      <c r="M11" s="92" t="s">
        <v>528</v>
      </c>
      <c r="N11" s="92" t="s">
        <v>535</v>
      </c>
      <c r="O11" s="100" t="s">
        <v>528</v>
      </c>
      <c r="P11" s="100" t="s">
        <v>528</v>
      </c>
      <c r="Q11" s="100" t="s">
        <v>528</v>
      </c>
      <c r="R11" s="100" t="s">
        <v>535</v>
      </c>
      <c r="S11" s="93" t="s">
        <v>530</v>
      </c>
      <c r="T11" s="93" t="s">
        <v>528</v>
      </c>
      <c r="U11" s="93" t="s">
        <v>530</v>
      </c>
      <c r="V11" s="93" t="s">
        <v>530</v>
      </c>
    </row>
    <row r="12" spans="1:25" x14ac:dyDescent="0.2">
      <c r="A12" s="94" t="s">
        <v>519</v>
      </c>
      <c r="B12" s="116" t="s">
        <v>558</v>
      </c>
      <c r="C12" s="97" t="s">
        <v>524</v>
      </c>
      <c r="D12" s="97" t="s">
        <v>524</v>
      </c>
      <c r="E12" s="116" t="s">
        <v>558</v>
      </c>
      <c r="F12" s="97" t="s">
        <v>524</v>
      </c>
      <c r="G12" s="97" t="s">
        <v>524</v>
      </c>
      <c r="H12" s="116" t="s">
        <v>558</v>
      </c>
      <c r="I12" s="97" t="s">
        <v>524</v>
      </c>
      <c r="J12" s="97" t="s">
        <v>524</v>
      </c>
      <c r="K12" s="92" t="s">
        <v>528</v>
      </c>
      <c r="L12" s="92" t="s">
        <v>528</v>
      </c>
      <c r="M12" s="92" t="s">
        <v>528</v>
      </c>
      <c r="N12" s="92" t="s">
        <v>535</v>
      </c>
      <c r="O12" s="100" t="s">
        <v>528</v>
      </c>
      <c r="P12" s="100" t="s">
        <v>528</v>
      </c>
      <c r="Q12" s="100" t="s">
        <v>528</v>
      </c>
      <c r="R12" s="100" t="s">
        <v>535</v>
      </c>
      <c r="S12" s="93" t="s">
        <v>530</v>
      </c>
      <c r="T12" s="93" t="s">
        <v>528</v>
      </c>
      <c r="U12" s="93" t="s">
        <v>530</v>
      </c>
      <c r="V12" s="93" t="s">
        <v>530</v>
      </c>
    </row>
    <row r="13" spans="1:25" x14ac:dyDescent="0.2">
      <c r="A13" s="94" t="s">
        <v>520</v>
      </c>
      <c r="B13" s="92" t="s">
        <v>533</v>
      </c>
      <c r="E13" s="92" t="s">
        <v>533</v>
      </c>
      <c r="H13" s="92" t="s">
        <v>533</v>
      </c>
      <c r="K13" s="92" t="s">
        <v>533</v>
      </c>
      <c r="L13" s="92" t="s">
        <v>533</v>
      </c>
      <c r="M13" s="92" t="s">
        <v>533</v>
      </c>
      <c r="N13" s="92" t="s">
        <v>533</v>
      </c>
      <c r="O13" s="100" t="s">
        <v>533</v>
      </c>
      <c r="P13" s="100" t="s">
        <v>533</v>
      </c>
      <c r="Q13" s="100" t="s">
        <v>533</v>
      </c>
      <c r="R13" s="100" t="s">
        <v>533</v>
      </c>
      <c r="S13" s="93" t="s">
        <v>533</v>
      </c>
      <c r="T13" s="93" t="s">
        <v>528</v>
      </c>
      <c r="U13" s="93" t="s">
        <v>533</v>
      </c>
      <c r="V13" s="93" t="s">
        <v>533</v>
      </c>
    </row>
    <row r="14" spans="1:25" x14ac:dyDescent="0.2">
      <c r="A14" s="117" t="s">
        <v>559</v>
      </c>
      <c r="B14" s="116" t="s">
        <v>6</v>
      </c>
      <c r="C14" s="97" t="s">
        <v>560</v>
      </c>
      <c r="D14" s="97"/>
      <c r="E14" s="116" t="s">
        <v>6</v>
      </c>
      <c r="F14" s="97" t="s">
        <v>560</v>
      </c>
      <c r="G14" s="104"/>
      <c r="H14" s="116" t="s">
        <v>6</v>
      </c>
      <c r="I14" s="97" t="s">
        <v>560</v>
      </c>
      <c r="J14" s="97" t="s">
        <v>524</v>
      </c>
      <c r="K14" s="92" t="s">
        <v>528</v>
      </c>
      <c r="L14" s="92" t="s">
        <v>528</v>
      </c>
      <c r="M14" s="92" t="s">
        <v>528</v>
      </c>
      <c r="N14" s="92" t="s">
        <v>535</v>
      </c>
      <c r="O14" s="100" t="s">
        <v>528</v>
      </c>
      <c r="P14" s="100" t="s">
        <v>528</v>
      </c>
      <c r="Q14" s="100" t="s">
        <v>528</v>
      </c>
      <c r="R14" s="100" t="s">
        <v>535</v>
      </c>
      <c r="S14" s="93" t="s">
        <v>530</v>
      </c>
      <c r="T14" s="93" t="s">
        <v>528</v>
      </c>
      <c r="U14" s="93" t="s">
        <v>530</v>
      </c>
      <c r="V14" s="93" t="s">
        <v>530</v>
      </c>
    </row>
    <row r="15" spans="1:25" x14ac:dyDescent="0.2">
      <c r="A15" s="94" t="s">
        <v>513</v>
      </c>
      <c r="B15" s="116" t="s">
        <v>549</v>
      </c>
      <c r="C15" s="97" t="s">
        <v>560</v>
      </c>
      <c r="D15" s="97" t="s">
        <v>524</v>
      </c>
      <c r="E15" s="116" t="s">
        <v>549</v>
      </c>
      <c r="F15" s="97" t="s">
        <v>560</v>
      </c>
      <c r="G15" s="104" t="s">
        <v>524</v>
      </c>
      <c r="H15" s="116" t="s">
        <v>549</v>
      </c>
      <c r="I15" s="97" t="s">
        <v>560</v>
      </c>
      <c r="J15" s="97" t="s">
        <v>524</v>
      </c>
      <c r="K15" s="92" t="s">
        <v>528</v>
      </c>
      <c r="L15" s="92" t="s">
        <v>528</v>
      </c>
      <c r="M15" s="92" t="s">
        <v>528</v>
      </c>
      <c r="N15" s="92" t="s">
        <v>535</v>
      </c>
      <c r="O15" s="100" t="s">
        <v>528</v>
      </c>
      <c r="P15" s="100" t="s">
        <v>528</v>
      </c>
      <c r="Q15" s="100" t="s">
        <v>528</v>
      </c>
      <c r="R15" s="100" t="s">
        <v>535</v>
      </c>
      <c r="S15" s="93" t="s">
        <v>528</v>
      </c>
      <c r="T15" s="93" t="s">
        <v>528</v>
      </c>
      <c r="U15" s="93" t="s">
        <v>528</v>
      </c>
      <c r="V15" s="93" t="s">
        <v>535</v>
      </c>
    </row>
    <row r="16" spans="1:25" x14ac:dyDescent="0.2">
      <c r="A16" s="94" t="s">
        <v>514</v>
      </c>
      <c r="B16" s="116" t="s">
        <v>550</v>
      </c>
      <c r="C16" s="97" t="s">
        <v>560</v>
      </c>
      <c r="D16" s="97"/>
      <c r="E16" s="116" t="s">
        <v>550</v>
      </c>
      <c r="F16" s="97" t="s">
        <v>560</v>
      </c>
      <c r="G16" s="104"/>
      <c r="H16" s="116" t="s">
        <v>550</v>
      </c>
      <c r="I16" s="97" t="s">
        <v>560</v>
      </c>
      <c r="J16" s="97" t="s">
        <v>524</v>
      </c>
      <c r="K16" s="92" t="s">
        <v>533</v>
      </c>
      <c r="L16" s="92" t="s">
        <v>533</v>
      </c>
      <c r="M16" s="92" t="s">
        <v>533</v>
      </c>
      <c r="N16" s="92" t="s">
        <v>533</v>
      </c>
      <c r="O16" s="100" t="s">
        <v>533</v>
      </c>
      <c r="P16" s="100" t="s">
        <v>533</v>
      </c>
      <c r="Q16" s="100" t="s">
        <v>533</v>
      </c>
      <c r="R16" s="100" t="s">
        <v>533</v>
      </c>
      <c r="S16" s="93" t="s">
        <v>533</v>
      </c>
      <c r="T16" s="93" t="s">
        <v>528</v>
      </c>
      <c r="U16" s="93" t="s">
        <v>533</v>
      </c>
      <c r="V16" s="93" t="s">
        <v>533</v>
      </c>
    </row>
    <row r="17" spans="1:22" x14ac:dyDescent="0.2">
      <c r="A17" s="94" t="s">
        <v>515</v>
      </c>
      <c r="B17" s="116" t="s">
        <v>551</v>
      </c>
      <c r="C17" s="97" t="s">
        <v>560</v>
      </c>
      <c r="D17" s="97"/>
      <c r="E17" s="116" t="s">
        <v>551</v>
      </c>
      <c r="F17" s="97" t="s">
        <v>560</v>
      </c>
      <c r="G17" s="104"/>
      <c r="H17" s="116" t="s">
        <v>551</v>
      </c>
      <c r="I17" s="97" t="s">
        <v>560</v>
      </c>
      <c r="J17" s="97" t="s">
        <v>524</v>
      </c>
    </row>
    <row r="18" spans="1:22" x14ac:dyDescent="0.2">
      <c r="A18" s="94" t="s">
        <v>516</v>
      </c>
      <c r="B18" s="116" t="s">
        <v>552</v>
      </c>
      <c r="C18" s="97" t="s">
        <v>560</v>
      </c>
      <c r="D18" s="97" t="s">
        <v>524</v>
      </c>
      <c r="E18" s="116" t="s">
        <v>552</v>
      </c>
      <c r="F18" s="97" t="s">
        <v>560</v>
      </c>
      <c r="G18" s="104" t="s">
        <v>524</v>
      </c>
      <c r="H18" s="116" t="s">
        <v>552</v>
      </c>
      <c r="I18" s="97" t="s">
        <v>560</v>
      </c>
      <c r="J18" s="97" t="s">
        <v>524</v>
      </c>
    </row>
    <row r="19" spans="1:22" ht="19" x14ac:dyDescent="0.2">
      <c r="A19" s="94" t="s">
        <v>517</v>
      </c>
      <c r="B19" s="116" t="s">
        <v>553</v>
      </c>
      <c r="C19" s="97" t="s">
        <v>560</v>
      </c>
      <c r="D19" s="97"/>
      <c r="E19" s="116" t="s">
        <v>553</v>
      </c>
      <c r="F19" s="97" t="s">
        <v>560</v>
      </c>
      <c r="G19" s="104"/>
      <c r="H19" s="116" t="s">
        <v>553</v>
      </c>
      <c r="I19" s="97" t="s">
        <v>560</v>
      </c>
      <c r="J19" s="97" t="s">
        <v>524</v>
      </c>
      <c r="K19" s="92" t="s">
        <v>531</v>
      </c>
      <c r="L19" s="92" t="s">
        <v>528</v>
      </c>
      <c r="M19" s="92" t="s">
        <v>543</v>
      </c>
      <c r="N19" s="92" t="s">
        <v>530</v>
      </c>
      <c r="O19" s="111" t="s">
        <v>531</v>
      </c>
      <c r="P19" s="112" t="s">
        <v>528</v>
      </c>
      <c r="Q19" s="112" t="s">
        <v>545</v>
      </c>
      <c r="R19" s="112" t="s">
        <v>530</v>
      </c>
      <c r="S19" s="93" t="s">
        <v>531</v>
      </c>
      <c r="T19" s="93" t="s">
        <v>528</v>
      </c>
      <c r="U19" s="93" t="s">
        <v>530</v>
      </c>
      <c r="V19" s="93" t="s">
        <v>530</v>
      </c>
    </row>
    <row r="20" spans="1:22" x14ac:dyDescent="0.2">
      <c r="A20" s="94" t="s">
        <v>21</v>
      </c>
      <c r="B20" s="116" t="s">
        <v>554</v>
      </c>
      <c r="C20" s="97" t="s">
        <v>560</v>
      </c>
      <c r="D20" s="97"/>
      <c r="E20" s="116" t="s">
        <v>554</v>
      </c>
      <c r="F20" s="97" t="s">
        <v>560</v>
      </c>
      <c r="G20" s="104"/>
      <c r="H20" s="116" t="s">
        <v>554</v>
      </c>
      <c r="I20" s="97" t="s">
        <v>560</v>
      </c>
      <c r="J20" s="97" t="s">
        <v>524</v>
      </c>
      <c r="K20" s="92" t="s">
        <v>530</v>
      </c>
      <c r="L20" s="92" t="s">
        <v>528</v>
      </c>
      <c r="M20" s="110" t="s">
        <v>530</v>
      </c>
      <c r="N20" s="92" t="s">
        <v>530</v>
      </c>
      <c r="O20" s="113" t="s">
        <v>530</v>
      </c>
      <c r="P20" s="114" t="s">
        <v>528</v>
      </c>
      <c r="Q20" s="114" t="s">
        <v>530</v>
      </c>
      <c r="R20" s="114" t="s">
        <v>530</v>
      </c>
      <c r="S20" s="93" t="s">
        <v>530</v>
      </c>
      <c r="T20" s="93" t="s">
        <v>528</v>
      </c>
      <c r="U20" s="93" t="s">
        <v>530</v>
      </c>
      <c r="V20" s="93" t="s">
        <v>530</v>
      </c>
    </row>
    <row r="21" spans="1:22" x14ac:dyDescent="0.2">
      <c r="A21" s="94" t="s">
        <v>1</v>
      </c>
      <c r="B21" s="116" t="s">
        <v>555</v>
      </c>
      <c r="C21" s="97" t="s">
        <v>560</v>
      </c>
      <c r="D21" s="97"/>
      <c r="E21" s="116" t="s">
        <v>555</v>
      </c>
      <c r="F21" s="97" t="s">
        <v>560</v>
      </c>
      <c r="G21" s="104"/>
      <c r="H21" s="116" t="s">
        <v>555</v>
      </c>
      <c r="I21" s="97" t="s">
        <v>560</v>
      </c>
      <c r="J21" s="97" t="s">
        <v>524</v>
      </c>
      <c r="K21" s="92" t="s">
        <v>528</v>
      </c>
      <c r="L21" s="92" t="s">
        <v>528</v>
      </c>
      <c r="M21" s="92" t="s">
        <v>528</v>
      </c>
      <c r="N21" s="92" t="s">
        <v>535</v>
      </c>
      <c r="O21" s="113" t="s">
        <v>528</v>
      </c>
      <c r="P21" s="114" t="s">
        <v>528</v>
      </c>
      <c r="Q21" s="114" t="s">
        <v>528</v>
      </c>
      <c r="R21" s="114" t="s">
        <v>535</v>
      </c>
      <c r="S21" s="93" t="s">
        <v>530</v>
      </c>
      <c r="T21" s="93" t="s">
        <v>528</v>
      </c>
      <c r="U21" s="93" t="s">
        <v>530</v>
      </c>
      <c r="V21" s="93" t="s">
        <v>530</v>
      </c>
    </row>
    <row r="22" spans="1:22" x14ac:dyDescent="0.2">
      <c r="A22" s="94" t="s">
        <v>518</v>
      </c>
      <c r="B22" s="116" t="s">
        <v>556</v>
      </c>
      <c r="C22" s="97" t="s">
        <v>560</v>
      </c>
      <c r="D22" s="97"/>
      <c r="E22" s="116" t="s">
        <v>556</v>
      </c>
      <c r="F22" s="97" t="s">
        <v>560</v>
      </c>
      <c r="G22" s="104"/>
      <c r="H22" s="116" t="s">
        <v>556</v>
      </c>
      <c r="I22" s="97" t="s">
        <v>560</v>
      </c>
      <c r="J22" s="97" t="s">
        <v>524</v>
      </c>
      <c r="K22" s="92" t="s">
        <v>530</v>
      </c>
      <c r="L22" s="92" t="s">
        <v>528</v>
      </c>
      <c r="M22" s="110" t="s">
        <v>530</v>
      </c>
      <c r="N22" s="92" t="s">
        <v>530</v>
      </c>
      <c r="O22" s="113" t="s">
        <v>530</v>
      </c>
      <c r="P22" s="114" t="s">
        <v>528</v>
      </c>
      <c r="Q22" s="114" t="s">
        <v>530</v>
      </c>
      <c r="R22" s="114" t="s">
        <v>530</v>
      </c>
      <c r="S22" s="93" t="s">
        <v>530</v>
      </c>
      <c r="T22" s="93" t="s">
        <v>528</v>
      </c>
      <c r="U22" s="93" t="s">
        <v>530</v>
      </c>
      <c r="V22" s="93" t="s">
        <v>530</v>
      </c>
    </row>
    <row r="23" spans="1:22" x14ac:dyDescent="0.2">
      <c r="A23" s="94" t="s">
        <v>519</v>
      </c>
      <c r="B23" s="116" t="s">
        <v>558</v>
      </c>
      <c r="C23" s="97" t="s">
        <v>560</v>
      </c>
      <c r="D23" s="97" t="s">
        <v>524</v>
      </c>
      <c r="E23" s="116" t="s">
        <v>558</v>
      </c>
      <c r="F23" s="97" t="s">
        <v>560</v>
      </c>
      <c r="G23" s="97" t="s">
        <v>524</v>
      </c>
      <c r="H23" s="116" t="s">
        <v>558</v>
      </c>
      <c r="I23" s="97" t="s">
        <v>560</v>
      </c>
      <c r="J23" s="97" t="s">
        <v>524</v>
      </c>
      <c r="K23" s="92" t="s">
        <v>530</v>
      </c>
      <c r="L23" s="92" t="s">
        <v>528</v>
      </c>
      <c r="M23" s="110" t="s">
        <v>528</v>
      </c>
      <c r="N23" s="92" t="s">
        <v>535</v>
      </c>
      <c r="O23" s="113" t="s">
        <v>530</v>
      </c>
      <c r="P23" s="114" t="s">
        <v>528</v>
      </c>
      <c r="Q23" s="114" t="s">
        <v>528</v>
      </c>
      <c r="R23" s="114" t="s">
        <v>535</v>
      </c>
      <c r="S23" s="93" t="s">
        <v>530</v>
      </c>
      <c r="T23" s="93" t="s">
        <v>528</v>
      </c>
      <c r="U23" s="93" t="s">
        <v>530</v>
      </c>
      <c r="V23" s="93" t="s">
        <v>530</v>
      </c>
    </row>
    <row r="24" spans="1:22" x14ac:dyDescent="0.2">
      <c r="A24" s="94" t="s">
        <v>21</v>
      </c>
      <c r="B24" s="92" t="s">
        <v>528</v>
      </c>
      <c r="E24" s="92" t="s">
        <v>528</v>
      </c>
      <c r="H24" s="92" t="s">
        <v>528</v>
      </c>
      <c r="K24" s="92" t="s">
        <v>528</v>
      </c>
      <c r="L24" s="92" t="s">
        <v>528</v>
      </c>
      <c r="M24" s="92" t="s">
        <v>528</v>
      </c>
      <c r="N24" s="92" t="s">
        <v>535</v>
      </c>
      <c r="O24" s="113" t="s">
        <v>528</v>
      </c>
      <c r="P24" s="114" t="s">
        <v>528</v>
      </c>
      <c r="Q24" s="114" t="s">
        <v>528</v>
      </c>
      <c r="R24" s="114" t="s">
        <v>535</v>
      </c>
      <c r="S24" s="93" t="s">
        <v>530</v>
      </c>
      <c r="T24" s="93" t="s">
        <v>528</v>
      </c>
      <c r="U24" s="93" t="s">
        <v>530</v>
      </c>
      <c r="V24" s="93" t="s">
        <v>530</v>
      </c>
    </row>
    <row r="25" spans="1:22" x14ac:dyDescent="0.2">
      <c r="A25" s="130" t="s">
        <v>512</v>
      </c>
      <c r="B25" s="116" t="s">
        <v>6</v>
      </c>
      <c r="C25" s="97"/>
      <c r="D25" s="97"/>
      <c r="E25" s="116" t="s">
        <v>6</v>
      </c>
      <c r="F25" s="104"/>
      <c r="G25" s="104"/>
      <c r="H25" s="116" t="s">
        <v>6</v>
      </c>
      <c r="I25" s="97" t="s">
        <v>524</v>
      </c>
      <c r="J25" s="97" t="s">
        <v>524</v>
      </c>
      <c r="K25" s="92" t="s">
        <v>528</v>
      </c>
      <c r="L25" s="92" t="s">
        <v>528</v>
      </c>
      <c r="M25" s="92" t="s">
        <v>528</v>
      </c>
      <c r="N25" s="92" t="s">
        <v>535</v>
      </c>
      <c r="O25" s="113" t="s">
        <v>528</v>
      </c>
      <c r="P25" s="114" t="s">
        <v>528</v>
      </c>
      <c r="Q25" s="114" t="s">
        <v>528</v>
      </c>
      <c r="R25" s="114" t="s">
        <v>535</v>
      </c>
      <c r="S25" s="93" t="s">
        <v>530</v>
      </c>
      <c r="T25" s="93" t="s">
        <v>528</v>
      </c>
      <c r="U25" s="93" t="s">
        <v>530</v>
      </c>
      <c r="V25" s="93" t="s">
        <v>530</v>
      </c>
    </row>
    <row r="26" spans="1:22" x14ac:dyDescent="0.2">
      <c r="A26" s="94" t="s">
        <v>518</v>
      </c>
      <c r="B26" s="116" t="s">
        <v>549</v>
      </c>
      <c r="C26" s="97"/>
      <c r="D26" s="97" t="s">
        <v>524</v>
      </c>
      <c r="E26" s="116" t="s">
        <v>549</v>
      </c>
      <c r="F26" s="104"/>
      <c r="G26" s="104" t="s">
        <v>524</v>
      </c>
      <c r="H26" s="116" t="s">
        <v>549</v>
      </c>
      <c r="I26" s="97" t="s">
        <v>524</v>
      </c>
      <c r="J26" s="97" t="s">
        <v>524</v>
      </c>
      <c r="K26" s="92" t="s">
        <v>528</v>
      </c>
      <c r="L26" s="92" t="s">
        <v>528</v>
      </c>
      <c r="M26" s="92" t="s">
        <v>528</v>
      </c>
      <c r="N26" s="92" t="s">
        <v>535</v>
      </c>
      <c r="O26" s="113" t="s">
        <v>528</v>
      </c>
      <c r="P26" s="114" t="s">
        <v>528</v>
      </c>
      <c r="Q26" s="114" t="s">
        <v>528</v>
      </c>
      <c r="R26" s="114" t="s">
        <v>535</v>
      </c>
      <c r="S26" s="93" t="s">
        <v>530</v>
      </c>
      <c r="T26" s="93" t="s">
        <v>528</v>
      </c>
      <c r="U26" s="93" t="s">
        <v>530</v>
      </c>
      <c r="V26" s="93" t="s">
        <v>530</v>
      </c>
    </row>
    <row r="27" spans="1:22" x14ac:dyDescent="0.2">
      <c r="A27" s="94" t="s">
        <v>519</v>
      </c>
      <c r="B27" s="116" t="s">
        <v>550</v>
      </c>
      <c r="C27" s="97"/>
      <c r="D27" s="97"/>
      <c r="E27" s="116" t="s">
        <v>550</v>
      </c>
      <c r="F27" s="104"/>
      <c r="G27" s="104"/>
      <c r="H27" s="116" t="s">
        <v>550</v>
      </c>
      <c r="I27" s="97" t="s">
        <v>524</v>
      </c>
      <c r="J27" s="97" t="s">
        <v>524</v>
      </c>
      <c r="K27" s="92" t="s">
        <v>528</v>
      </c>
      <c r="L27" s="92" t="s">
        <v>528</v>
      </c>
      <c r="M27" s="92" t="s">
        <v>528</v>
      </c>
      <c r="N27" s="92" t="s">
        <v>535</v>
      </c>
      <c r="O27" s="113" t="s">
        <v>528</v>
      </c>
      <c r="P27" s="114" t="s">
        <v>528</v>
      </c>
      <c r="Q27" s="114" t="s">
        <v>528</v>
      </c>
      <c r="R27" s="114" t="s">
        <v>535</v>
      </c>
      <c r="S27" s="93" t="s">
        <v>530</v>
      </c>
      <c r="T27" s="93" t="s">
        <v>528</v>
      </c>
      <c r="U27" s="93" t="s">
        <v>530</v>
      </c>
      <c r="V27" s="93" t="s">
        <v>530</v>
      </c>
    </row>
    <row r="28" spans="1:22" x14ac:dyDescent="0.2">
      <c r="A28" s="94" t="s">
        <v>520</v>
      </c>
      <c r="B28" s="116" t="s">
        <v>551</v>
      </c>
      <c r="C28" s="97"/>
      <c r="D28" s="97"/>
      <c r="E28" s="116" t="s">
        <v>551</v>
      </c>
      <c r="F28" s="104"/>
      <c r="G28" s="104"/>
      <c r="H28" s="116" t="s">
        <v>551</v>
      </c>
      <c r="I28" s="97" t="s">
        <v>524</v>
      </c>
      <c r="J28" s="97" t="s">
        <v>524</v>
      </c>
      <c r="K28" s="92" t="s">
        <v>533</v>
      </c>
      <c r="L28" s="92" t="s">
        <v>528</v>
      </c>
      <c r="M28" s="92" t="s">
        <v>533</v>
      </c>
      <c r="N28" s="92" t="s">
        <v>533</v>
      </c>
      <c r="O28" s="113" t="s">
        <v>533</v>
      </c>
      <c r="P28" s="114" t="s">
        <v>533</v>
      </c>
      <c r="Q28" s="114" t="s">
        <v>533</v>
      </c>
      <c r="R28" s="114" t="s">
        <v>533</v>
      </c>
      <c r="S28" s="93" t="s">
        <v>533</v>
      </c>
      <c r="T28" s="93" t="s">
        <v>528</v>
      </c>
      <c r="U28" s="93" t="s">
        <v>533</v>
      </c>
      <c r="V28" s="93" t="s">
        <v>533</v>
      </c>
    </row>
    <row r="29" spans="1:22" x14ac:dyDescent="0.2">
      <c r="A29" s="94" t="s">
        <v>39</v>
      </c>
      <c r="B29" s="116" t="s">
        <v>552</v>
      </c>
      <c r="C29" s="97"/>
      <c r="D29" s="97" t="s">
        <v>524</v>
      </c>
      <c r="E29" s="116" t="s">
        <v>552</v>
      </c>
      <c r="F29" s="104"/>
      <c r="G29" s="104" t="s">
        <v>524</v>
      </c>
      <c r="H29" s="116" t="s">
        <v>552</v>
      </c>
      <c r="I29" s="97" t="s">
        <v>524</v>
      </c>
      <c r="J29" s="97" t="s">
        <v>524</v>
      </c>
      <c r="K29" s="92" t="s">
        <v>528</v>
      </c>
      <c r="L29" s="92" t="s">
        <v>528</v>
      </c>
      <c r="M29" s="92" t="s">
        <v>528</v>
      </c>
      <c r="N29" s="92" t="s">
        <v>535</v>
      </c>
      <c r="O29" s="113" t="s">
        <v>528</v>
      </c>
      <c r="P29" s="114" t="s">
        <v>528</v>
      </c>
      <c r="Q29" s="114" t="s">
        <v>528</v>
      </c>
      <c r="R29" s="114" t="s">
        <v>535</v>
      </c>
      <c r="S29" s="93" t="s">
        <v>530</v>
      </c>
      <c r="T29" s="93" t="s">
        <v>528</v>
      </c>
      <c r="U29" s="93" t="s">
        <v>530</v>
      </c>
      <c r="V29" s="93" t="s">
        <v>530</v>
      </c>
    </row>
    <row r="30" spans="1:22" x14ac:dyDescent="0.2">
      <c r="A30" s="94" t="s">
        <v>521</v>
      </c>
      <c r="B30" s="116" t="s">
        <v>553</v>
      </c>
      <c r="C30" s="97"/>
      <c r="D30" s="97"/>
      <c r="E30" s="116" t="s">
        <v>553</v>
      </c>
      <c r="F30" s="104"/>
      <c r="G30" s="104"/>
      <c r="H30" s="116" t="s">
        <v>553</v>
      </c>
      <c r="I30" s="97" t="s">
        <v>524</v>
      </c>
      <c r="J30" s="97" t="s">
        <v>524</v>
      </c>
      <c r="K30" s="92" t="s">
        <v>528</v>
      </c>
      <c r="L30" s="92" t="s">
        <v>528</v>
      </c>
      <c r="M30" s="92" t="s">
        <v>528</v>
      </c>
      <c r="N30" s="92" t="s">
        <v>535</v>
      </c>
      <c r="O30" s="113" t="s">
        <v>528</v>
      </c>
      <c r="P30" s="114" t="s">
        <v>528</v>
      </c>
      <c r="Q30" s="114" t="s">
        <v>528</v>
      </c>
      <c r="R30" s="114" t="s">
        <v>535</v>
      </c>
      <c r="S30" s="93" t="s">
        <v>528</v>
      </c>
      <c r="T30" s="93" t="s">
        <v>528</v>
      </c>
      <c r="U30" s="93" t="s">
        <v>528</v>
      </c>
      <c r="V30" s="93" t="s">
        <v>535</v>
      </c>
    </row>
    <row r="31" spans="1:22" x14ac:dyDescent="0.2">
      <c r="A31" s="94" t="s">
        <v>14</v>
      </c>
      <c r="B31" s="116" t="s">
        <v>554</v>
      </c>
      <c r="C31" s="97"/>
      <c r="D31" s="97"/>
      <c r="E31" s="116" t="s">
        <v>554</v>
      </c>
      <c r="F31" s="104"/>
      <c r="G31" s="104"/>
      <c r="H31" s="116" t="s">
        <v>554</v>
      </c>
      <c r="I31" s="97" t="s">
        <v>524</v>
      </c>
      <c r="J31" s="97" t="s">
        <v>524</v>
      </c>
      <c r="K31" s="92" t="s">
        <v>533</v>
      </c>
      <c r="L31" s="92" t="s">
        <v>533</v>
      </c>
      <c r="M31" s="92" t="s">
        <v>533</v>
      </c>
      <c r="N31" s="92" t="s">
        <v>533</v>
      </c>
      <c r="O31" s="113" t="s">
        <v>533</v>
      </c>
      <c r="P31" s="114" t="s">
        <v>533</v>
      </c>
      <c r="Q31" s="114" t="s">
        <v>533</v>
      </c>
      <c r="R31" s="114" t="s">
        <v>533</v>
      </c>
      <c r="S31" s="93" t="s">
        <v>533</v>
      </c>
      <c r="T31" s="93" t="s">
        <v>528</v>
      </c>
      <c r="U31" s="93" t="s">
        <v>533</v>
      </c>
      <c r="V31" s="93" t="s">
        <v>533</v>
      </c>
    </row>
    <row r="32" spans="1:22" x14ac:dyDescent="0.2">
      <c r="B32" s="116" t="s">
        <v>555</v>
      </c>
      <c r="C32" s="97"/>
      <c r="D32" s="97"/>
      <c r="E32" s="116" t="s">
        <v>555</v>
      </c>
      <c r="F32" s="104"/>
      <c r="G32" s="104"/>
      <c r="H32" s="116" t="s">
        <v>555</v>
      </c>
      <c r="I32" s="97" t="s">
        <v>524</v>
      </c>
      <c r="J32" s="97" t="s">
        <v>524</v>
      </c>
    </row>
    <row r="33" spans="1:22" x14ac:dyDescent="0.2">
      <c r="A33" s="96" t="s">
        <v>512</v>
      </c>
      <c r="B33" s="116" t="s">
        <v>556</v>
      </c>
      <c r="C33" s="97"/>
      <c r="D33" s="97"/>
      <c r="E33" s="116" t="s">
        <v>556</v>
      </c>
      <c r="F33" s="104"/>
      <c r="G33" s="104"/>
      <c r="H33" s="116" t="s">
        <v>556</v>
      </c>
      <c r="I33" s="97" t="s">
        <v>524</v>
      </c>
      <c r="J33" s="97" t="s">
        <v>524</v>
      </c>
    </row>
    <row r="34" spans="1:22" ht="19" x14ac:dyDescent="0.2">
      <c r="A34" s="94" t="s">
        <v>513</v>
      </c>
      <c r="B34" s="116" t="s">
        <v>558</v>
      </c>
      <c r="C34" s="97" t="s">
        <v>524</v>
      </c>
      <c r="D34" s="97" t="s">
        <v>524</v>
      </c>
      <c r="E34" s="116" t="s">
        <v>558</v>
      </c>
      <c r="F34" s="97" t="s">
        <v>524</v>
      </c>
      <c r="G34" s="97" t="s">
        <v>524</v>
      </c>
      <c r="H34" s="116" t="s">
        <v>558</v>
      </c>
      <c r="I34" s="97" t="s">
        <v>524</v>
      </c>
      <c r="J34" s="97" t="s">
        <v>524</v>
      </c>
      <c r="K34" s="92" t="s">
        <v>531</v>
      </c>
      <c r="L34" s="92" t="s">
        <v>528</v>
      </c>
      <c r="M34" s="92" t="s">
        <v>543</v>
      </c>
      <c r="N34" s="92" t="s">
        <v>530</v>
      </c>
      <c r="O34" s="100" t="s">
        <v>531</v>
      </c>
      <c r="P34" s="100" t="s">
        <v>528</v>
      </c>
      <c r="Q34" s="100" t="s">
        <v>543</v>
      </c>
      <c r="R34" s="100" t="s">
        <v>530</v>
      </c>
      <c r="S34" s="93" t="s">
        <v>531</v>
      </c>
      <c r="T34" s="93" t="s">
        <v>528</v>
      </c>
      <c r="U34" s="93" t="s">
        <v>530</v>
      </c>
      <c r="V34" s="93" t="s">
        <v>530</v>
      </c>
    </row>
    <row r="35" spans="1:22" x14ac:dyDescent="0.2">
      <c r="A35" s="94" t="s">
        <v>514</v>
      </c>
      <c r="B35" s="92" t="s">
        <v>528</v>
      </c>
      <c r="E35" s="92" t="s">
        <v>528</v>
      </c>
      <c r="H35" s="92" t="s">
        <v>528</v>
      </c>
      <c r="K35" s="92" t="s">
        <v>530</v>
      </c>
      <c r="L35" s="92" t="s">
        <v>528</v>
      </c>
      <c r="M35" s="110" t="s">
        <v>530</v>
      </c>
      <c r="N35" s="92" t="s">
        <v>530</v>
      </c>
      <c r="O35" s="100" t="s">
        <v>530</v>
      </c>
      <c r="P35" s="100" t="s">
        <v>528</v>
      </c>
      <c r="Q35" s="100" t="s">
        <v>530</v>
      </c>
      <c r="R35" s="100" t="s">
        <v>530</v>
      </c>
      <c r="S35" s="93" t="s">
        <v>530</v>
      </c>
      <c r="T35" s="93" t="s">
        <v>528</v>
      </c>
      <c r="U35" s="93" t="s">
        <v>530</v>
      </c>
      <c r="V35" s="93" t="s">
        <v>530</v>
      </c>
    </row>
    <row r="36" spans="1:22" ht="32" x14ac:dyDescent="0.2">
      <c r="A36" s="132" t="s">
        <v>561</v>
      </c>
      <c r="B36" s="116" t="s">
        <v>6</v>
      </c>
      <c r="C36" s="97" t="s">
        <v>524</v>
      </c>
      <c r="D36" s="97" t="s">
        <v>524</v>
      </c>
      <c r="E36" s="116" t="s">
        <v>6</v>
      </c>
      <c r="F36" s="97" t="s">
        <v>524</v>
      </c>
      <c r="G36" s="97" t="s">
        <v>524</v>
      </c>
      <c r="H36" s="116" t="s">
        <v>6</v>
      </c>
      <c r="I36" s="97" t="s">
        <v>524</v>
      </c>
      <c r="J36" s="97" t="s">
        <v>524</v>
      </c>
      <c r="K36" s="92" t="s">
        <v>528</v>
      </c>
      <c r="L36" s="92" t="s">
        <v>528</v>
      </c>
      <c r="M36" s="92" t="s">
        <v>528</v>
      </c>
      <c r="N36" s="92" t="s">
        <v>535</v>
      </c>
      <c r="O36" s="100" t="s">
        <v>528</v>
      </c>
      <c r="P36" s="100" t="s">
        <v>528</v>
      </c>
      <c r="Q36" s="100" t="s">
        <v>528</v>
      </c>
      <c r="R36" s="100" t="s">
        <v>535</v>
      </c>
      <c r="S36" s="93" t="s">
        <v>530</v>
      </c>
      <c r="T36" s="93" t="s">
        <v>528</v>
      </c>
      <c r="U36" s="93" t="s">
        <v>530</v>
      </c>
      <c r="V36" s="93" t="s">
        <v>530</v>
      </c>
    </row>
    <row r="37" spans="1:22" x14ac:dyDescent="0.2">
      <c r="A37" s="94" t="s">
        <v>516</v>
      </c>
      <c r="B37" s="116" t="s">
        <v>549</v>
      </c>
      <c r="C37" s="97" t="s">
        <v>524</v>
      </c>
      <c r="D37" s="97" t="s">
        <v>524</v>
      </c>
      <c r="E37" s="116" t="s">
        <v>549</v>
      </c>
      <c r="F37" s="97" t="s">
        <v>524</v>
      </c>
      <c r="G37" s="97" t="s">
        <v>524</v>
      </c>
      <c r="H37" s="116" t="s">
        <v>549</v>
      </c>
      <c r="I37" s="97" t="s">
        <v>524</v>
      </c>
      <c r="J37" s="97" t="s">
        <v>524</v>
      </c>
      <c r="K37" s="92" t="s">
        <v>530</v>
      </c>
      <c r="L37" s="92" t="s">
        <v>528</v>
      </c>
      <c r="M37" s="110" t="s">
        <v>530</v>
      </c>
      <c r="N37" s="92" t="s">
        <v>530</v>
      </c>
      <c r="O37" s="100" t="s">
        <v>530</v>
      </c>
      <c r="P37" s="100" t="s">
        <v>528</v>
      </c>
      <c r="Q37" s="100" t="s">
        <v>530</v>
      </c>
      <c r="R37" s="100" t="s">
        <v>530</v>
      </c>
      <c r="S37" s="93" t="s">
        <v>530</v>
      </c>
      <c r="T37" s="93" t="s">
        <v>528</v>
      </c>
      <c r="U37" s="93" t="s">
        <v>530</v>
      </c>
      <c r="V37" s="93" t="s">
        <v>530</v>
      </c>
    </row>
    <row r="38" spans="1:22" x14ac:dyDescent="0.2">
      <c r="A38" s="94" t="s">
        <v>517</v>
      </c>
      <c r="B38" s="116" t="s">
        <v>550</v>
      </c>
      <c r="C38" s="97" t="s">
        <v>524</v>
      </c>
      <c r="D38" s="97" t="s">
        <v>524</v>
      </c>
      <c r="E38" s="116" t="s">
        <v>550</v>
      </c>
      <c r="F38" s="97" t="s">
        <v>524</v>
      </c>
      <c r="G38" s="97" t="s">
        <v>524</v>
      </c>
      <c r="H38" s="116" t="s">
        <v>550</v>
      </c>
      <c r="I38" s="97" t="s">
        <v>524</v>
      </c>
      <c r="J38" s="97" t="s">
        <v>524</v>
      </c>
      <c r="K38" s="92" t="s">
        <v>530</v>
      </c>
      <c r="L38" s="92" t="s">
        <v>528</v>
      </c>
      <c r="M38" s="110" t="s">
        <v>528</v>
      </c>
      <c r="N38" s="92" t="s">
        <v>535</v>
      </c>
      <c r="O38" s="100" t="s">
        <v>530</v>
      </c>
      <c r="P38" s="100" t="s">
        <v>528</v>
      </c>
      <c r="Q38" s="100" t="s">
        <v>528</v>
      </c>
      <c r="R38" s="100" t="s">
        <v>535</v>
      </c>
      <c r="S38" s="93" t="s">
        <v>530</v>
      </c>
      <c r="T38" s="93" t="s">
        <v>528</v>
      </c>
      <c r="U38" s="93" t="s">
        <v>530</v>
      </c>
      <c r="V38" s="93" t="s">
        <v>530</v>
      </c>
    </row>
    <row r="39" spans="1:22" x14ac:dyDescent="0.2">
      <c r="A39" s="94" t="s">
        <v>21</v>
      </c>
      <c r="B39" s="116" t="s">
        <v>551</v>
      </c>
      <c r="C39" s="97" t="s">
        <v>524</v>
      </c>
      <c r="D39" s="97" t="s">
        <v>524</v>
      </c>
      <c r="E39" s="116" t="s">
        <v>551</v>
      </c>
      <c r="F39" s="97" t="s">
        <v>524</v>
      </c>
      <c r="G39" s="97" t="s">
        <v>524</v>
      </c>
      <c r="H39" s="116" t="s">
        <v>551</v>
      </c>
      <c r="I39" s="97" t="s">
        <v>524</v>
      </c>
      <c r="J39" s="97" t="s">
        <v>524</v>
      </c>
      <c r="K39" s="92" t="s">
        <v>528</v>
      </c>
      <c r="L39" s="92" t="s">
        <v>528</v>
      </c>
      <c r="M39" s="92" t="s">
        <v>528</v>
      </c>
      <c r="N39" s="92" t="s">
        <v>535</v>
      </c>
      <c r="O39" s="100" t="s">
        <v>528</v>
      </c>
      <c r="P39" s="100" t="s">
        <v>528</v>
      </c>
      <c r="Q39" s="100" t="s">
        <v>528</v>
      </c>
      <c r="R39" s="100" t="s">
        <v>535</v>
      </c>
      <c r="S39" s="93" t="s">
        <v>530</v>
      </c>
      <c r="T39" s="93" t="s">
        <v>528</v>
      </c>
      <c r="U39" s="93" t="s">
        <v>530</v>
      </c>
      <c r="V39" s="93" t="s">
        <v>530</v>
      </c>
    </row>
    <row r="40" spans="1:22" x14ac:dyDescent="0.2">
      <c r="A40" s="94" t="s">
        <v>1</v>
      </c>
      <c r="B40" s="116" t="s">
        <v>552</v>
      </c>
      <c r="C40" s="97" t="s">
        <v>524</v>
      </c>
      <c r="D40" s="97" t="s">
        <v>524</v>
      </c>
      <c r="E40" s="116" t="s">
        <v>552</v>
      </c>
      <c r="F40" s="97" t="s">
        <v>524</v>
      </c>
      <c r="G40" s="97" t="s">
        <v>524</v>
      </c>
      <c r="H40" s="116" t="s">
        <v>552</v>
      </c>
      <c r="I40" s="97" t="s">
        <v>524</v>
      </c>
      <c r="J40" s="97" t="s">
        <v>524</v>
      </c>
      <c r="K40" s="92" t="s">
        <v>528</v>
      </c>
      <c r="L40" s="92" t="s">
        <v>528</v>
      </c>
      <c r="M40" s="92" t="s">
        <v>528</v>
      </c>
      <c r="N40" s="92" t="s">
        <v>535</v>
      </c>
      <c r="O40" s="100" t="s">
        <v>528</v>
      </c>
      <c r="P40" s="100" t="s">
        <v>528</v>
      </c>
      <c r="Q40" s="100" t="s">
        <v>528</v>
      </c>
      <c r="R40" s="100" t="s">
        <v>535</v>
      </c>
      <c r="S40" s="93" t="s">
        <v>530</v>
      </c>
      <c r="T40" s="93" t="s">
        <v>528</v>
      </c>
      <c r="U40" s="93" t="s">
        <v>530</v>
      </c>
      <c r="V40" s="93" t="s">
        <v>530</v>
      </c>
    </row>
    <row r="41" spans="1:22" x14ac:dyDescent="0.2">
      <c r="A41" s="94" t="s">
        <v>518</v>
      </c>
      <c r="B41" s="116" t="s">
        <v>553</v>
      </c>
      <c r="C41" s="97" t="s">
        <v>524</v>
      </c>
      <c r="D41" s="97" t="s">
        <v>524</v>
      </c>
      <c r="E41" s="116" t="s">
        <v>553</v>
      </c>
      <c r="F41" s="97" t="s">
        <v>524</v>
      </c>
      <c r="G41" s="97" t="s">
        <v>524</v>
      </c>
      <c r="H41" s="116" t="s">
        <v>553</v>
      </c>
      <c r="I41" s="97" t="s">
        <v>524</v>
      </c>
      <c r="J41" s="97" t="s">
        <v>524</v>
      </c>
      <c r="K41" s="92" t="s">
        <v>528</v>
      </c>
      <c r="L41" s="92" t="s">
        <v>528</v>
      </c>
      <c r="M41" s="92" t="s">
        <v>528</v>
      </c>
      <c r="N41" s="92" t="s">
        <v>535</v>
      </c>
      <c r="O41" s="100" t="s">
        <v>528</v>
      </c>
      <c r="P41" s="100" t="s">
        <v>528</v>
      </c>
      <c r="Q41" s="100" t="s">
        <v>528</v>
      </c>
      <c r="R41" s="100" t="s">
        <v>535</v>
      </c>
      <c r="S41" s="93" t="s">
        <v>530</v>
      </c>
      <c r="T41" s="93" t="s">
        <v>528</v>
      </c>
      <c r="U41" s="93" t="s">
        <v>530</v>
      </c>
      <c r="V41" s="93" t="s">
        <v>530</v>
      </c>
    </row>
    <row r="42" spans="1:22" x14ac:dyDescent="0.2">
      <c r="A42" s="94" t="s">
        <v>519</v>
      </c>
      <c r="B42" s="116" t="s">
        <v>554</v>
      </c>
      <c r="C42" s="97" t="s">
        <v>524</v>
      </c>
      <c r="D42" s="97" t="s">
        <v>524</v>
      </c>
      <c r="E42" s="116" t="s">
        <v>554</v>
      </c>
      <c r="F42" s="97" t="s">
        <v>524</v>
      </c>
      <c r="G42" s="97" t="s">
        <v>524</v>
      </c>
      <c r="H42" s="116" t="s">
        <v>554</v>
      </c>
      <c r="I42" s="97" t="s">
        <v>524</v>
      </c>
      <c r="J42" s="97" t="s">
        <v>524</v>
      </c>
      <c r="K42" s="92" t="s">
        <v>528</v>
      </c>
      <c r="L42" s="92" t="s">
        <v>528</v>
      </c>
      <c r="M42" s="92" t="s">
        <v>528</v>
      </c>
      <c r="N42" s="92" t="s">
        <v>535</v>
      </c>
      <c r="O42" s="100" t="s">
        <v>528</v>
      </c>
      <c r="P42" s="100" t="s">
        <v>528</v>
      </c>
      <c r="Q42" s="100" t="s">
        <v>528</v>
      </c>
      <c r="R42" s="100" t="s">
        <v>535</v>
      </c>
      <c r="S42" s="93" t="s">
        <v>530</v>
      </c>
      <c r="T42" s="93" t="s">
        <v>528</v>
      </c>
      <c r="U42" s="93" t="s">
        <v>530</v>
      </c>
      <c r="V42" s="93" t="s">
        <v>530</v>
      </c>
    </row>
    <row r="43" spans="1:22" x14ac:dyDescent="0.2">
      <c r="A43" s="94" t="s">
        <v>520</v>
      </c>
      <c r="B43" s="116" t="s">
        <v>555</v>
      </c>
      <c r="C43" s="97" t="s">
        <v>524</v>
      </c>
      <c r="D43" s="97" t="s">
        <v>524</v>
      </c>
      <c r="E43" s="116" t="s">
        <v>555</v>
      </c>
      <c r="F43" s="97" t="s">
        <v>524</v>
      </c>
      <c r="G43" s="97" t="s">
        <v>524</v>
      </c>
      <c r="H43" s="116" t="s">
        <v>555</v>
      </c>
      <c r="I43" s="97" t="s">
        <v>524</v>
      </c>
      <c r="J43" s="97" t="s">
        <v>524</v>
      </c>
      <c r="K43" s="92" t="s">
        <v>533</v>
      </c>
      <c r="L43" s="92" t="s">
        <v>533</v>
      </c>
      <c r="M43" s="92" t="s">
        <v>533</v>
      </c>
      <c r="N43" s="92" t="s">
        <v>533</v>
      </c>
      <c r="O43" s="100" t="s">
        <v>533</v>
      </c>
      <c r="P43" s="100" t="s">
        <v>533</v>
      </c>
      <c r="Q43" s="100" t="s">
        <v>533</v>
      </c>
      <c r="R43" s="100" t="s">
        <v>533</v>
      </c>
      <c r="S43" s="93" t="s">
        <v>533</v>
      </c>
      <c r="T43" s="93" t="s">
        <v>528</v>
      </c>
      <c r="U43" s="93" t="s">
        <v>533</v>
      </c>
      <c r="V43" s="93" t="s">
        <v>533</v>
      </c>
    </row>
    <row r="44" spans="1:22" x14ac:dyDescent="0.2">
      <c r="A44" s="94" t="s">
        <v>39</v>
      </c>
      <c r="B44" s="116" t="s">
        <v>556</v>
      </c>
      <c r="C44" s="97" t="s">
        <v>524</v>
      </c>
      <c r="D44" s="97" t="s">
        <v>524</v>
      </c>
      <c r="E44" s="116" t="s">
        <v>556</v>
      </c>
      <c r="F44" s="97" t="s">
        <v>524</v>
      </c>
      <c r="G44" s="97" t="s">
        <v>524</v>
      </c>
      <c r="H44" s="116" t="s">
        <v>556</v>
      </c>
      <c r="I44" s="97" t="s">
        <v>524</v>
      </c>
      <c r="J44" s="97" t="s">
        <v>524</v>
      </c>
      <c r="K44" s="92" t="s">
        <v>528</v>
      </c>
      <c r="L44" s="92" t="s">
        <v>528</v>
      </c>
      <c r="M44" s="92" t="s">
        <v>528</v>
      </c>
      <c r="N44" s="92" t="s">
        <v>535</v>
      </c>
      <c r="O44" s="100" t="s">
        <v>528</v>
      </c>
      <c r="P44" s="100" t="s">
        <v>528</v>
      </c>
      <c r="Q44" s="100" t="s">
        <v>528</v>
      </c>
      <c r="R44" s="100" t="s">
        <v>535</v>
      </c>
      <c r="S44" s="93" t="s">
        <v>530</v>
      </c>
      <c r="T44" s="93" t="s">
        <v>528</v>
      </c>
      <c r="U44" s="93" t="s">
        <v>530</v>
      </c>
      <c r="V44" s="93" t="s">
        <v>530</v>
      </c>
    </row>
    <row r="45" spans="1:22" x14ac:dyDescent="0.2">
      <c r="A45" s="94" t="s">
        <v>521</v>
      </c>
      <c r="B45" s="116" t="s">
        <v>558</v>
      </c>
      <c r="C45" s="97" t="s">
        <v>524</v>
      </c>
      <c r="D45" s="97" t="s">
        <v>524</v>
      </c>
      <c r="E45" s="116" t="s">
        <v>558</v>
      </c>
      <c r="F45" s="97" t="s">
        <v>524</v>
      </c>
      <c r="G45" s="97" t="s">
        <v>524</v>
      </c>
      <c r="H45" s="116" t="s">
        <v>558</v>
      </c>
      <c r="I45" s="97" t="s">
        <v>524</v>
      </c>
      <c r="J45" s="97" t="s">
        <v>524</v>
      </c>
      <c r="K45" s="92" t="s">
        <v>528</v>
      </c>
      <c r="L45" s="92" t="s">
        <v>528</v>
      </c>
      <c r="M45" s="92" t="s">
        <v>528</v>
      </c>
      <c r="N45" s="92" t="s">
        <v>535</v>
      </c>
      <c r="O45" s="100" t="s">
        <v>528</v>
      </c>
      <c r="P45" s="100" t="s">
        <v>528</v>
      </c>
      <c r="Q45" s="100" t="s">
        <v>528</v>
      </c>
      <c r="R45" s="100" t="s">
        <v>535</v>
      </c>
      <c r="S45" s="93" t="s">
        <v>528</v>
      </c>
      <c r="T45" s="93" t="s">
        <v>528</v>
      </c>
      <c r="U45" s="93" t="s">
        <v>528</v>
      </c>
      <c r="V45" s="93" t="s">
        <v>535</v>
      </c>
    </row>
    <row r="46" spans="1:22" x14ac:dyDescent="0.2">
      <c r="A46" s="94" t="s">
        <v>14</v>
      </c>
      <c r="B46" s="92" t="s">
        <v>533</v>
      </c>
      <c r="E46" s="92" t="s">
        <v>533</v>
      </c>
      <c r="H46" s="92" t="s">
        <v>533</v>
      </c>
      <c r="K46" s="92" t="s">
        <v>533</v>
      </c>
      <c r="L46" s="92" t="s">
        <v>533</v>
      </c>
      <c r="M46" s="92" t="s">
        <v>533</v>
      </c>
      <c r="N46" s="92" t="s">
        <v>533</v>
      </c>
      <c r="O46" s="100" t="s">
        <v>533</v>
      </c>
      <c r="P46" s="100" t="s">
        <v>533</v>
      </c>
      <c r="Q46" s="100" t="s">
        <v>533</v>
      </c>
      <c r="R46" s="100" t="s">
        <v>533</v>
      </c>
      <c r="S46" s="93" t="s">
        <v>533</v>
      </c>
      <c r="T46" s="93" t="s">
        <v>528</v>
      </c>
      <c r="U46" s="93" t="s">
        <v>533</v>
      </c>
      <c r="V46" s="93" t="s">
        <v>533</v>
      </c>
    </row>
    <row r="48" spans="1:22" x14ac:dyDescent="0.2">
      <c r="A48" s="96" t="s">
        <v>511</v>
      </c>
    </row>
    <row r="49" spans="1:23" x14ac:dyDescent="0.2">
      <c r="A49" s="94" t="s">
        <v>513</v>
      </c>
      <c r="B49" s="92" t="s">
        <v>531</v>
      </c>
      <c r="E49" s="92" t="s">
        <v>531</v>
      </c>
      <c r="H49" s="92" t="s">
        <v>531</v>
      </c>
      <c r="K49" s="92" t="s">
        <v>531</v>
      </c>
      <c r="L49" s="92" t="s">
        <v>528</v>
      </c>
      <c r="M49" s="92" t="s">
        <v>530</v>
      </c>
      <c r="N49" s="92" t="s">
        <v>530</v>
      </c>
      <c r="O49" s="92" t="s">
        <v>531</v>
      </c>
      <c r="P49" s="92" t="s">
        <v>528</v>
      </c>
      <c r="Q49" s="92" t="s">
        <v>530</v>
      </c>
      <c r="R49" s="92" t="s">
        <v>530</v>
      </c>
      <c r="S49" s="92" t="s">
        <v>531</v>
      </c>
      <c r="T49" s="92" t="s">
        <v>528</v>
      </c>
      <c r="U49" s="92" t="s">
        <v>530</v>
      </c>
      <c r="V49" s="92" t="s">
        <v>530</v>
      </c>
    </row>
    <row r="50" spans="1:23" x14ac:dyDescent="0.2">
      <c r="A50" s="94" t="s">
        <v>514</v>
      </c>
      <c r="B50" s="92" t="s">
        <v>530</v>
      </c>
      <c r="E50" s="92" t="s">
        <v>530</v>
      </c>
      <c r="H50" s="92" t="s">
        <v>530</v>
      </c>
      <c r="K50" s="92" t="s">
        <v>530</v>
      </c>
      <c r="L50" s="92" t="s">
        <v>528</v>
      </c>
      <c r="M50" s="92" t="s">
        <v>530</v>
      </c>
      <c r="N50" s="92" t="s">
        <v>530</v>
      </c>
      <c r="O50" s="92" t="s">
        <v>530</v>
      </c>
      <c r="P50" s="92" t="s">
        <v>528</v>
      </c>
      <c r="Q50" s="92" t="s">
        <v>530</v>
      </c>
      <c r="R50" s="92" t="s">
        <v>530</v>
      </c>
      <c r="S50" s="92" t="s">
        <v>530</v>
      </c>
      <c r="T50" s="92" t="s">
        <v>528</v>
      </c>
      <c r="U50" s="92" t="s">
        <v>530</v>
      </c>
      <c r="V50" s="92" t="s">
        <v>530</v>
      </c>
    </row>
    <row r="51" spans="1:23" x14ac:dyDescent="0.2">
      <c r="A51" s="94" t="s">
        <v>515</v>
      </c>
      <c r="B51" s="92" t="s">
        <v>530</v>
      </c>
      <c r="E51" s="92" t="s">
        <v>530</v>
      </c>
      <c r="H51" s="92" t="s">
        <v>530</v>
      </c>
      <c r="K51" s="92" t="s">
        <v>530</v>
      </c>
      <c r="L51" s="92" t="s">
        <v>528</v>
      </c>
      <c r="M51" s="92" t="s">
        <v>530</v>
      </c>
      <c r="N51" s="92" t="s">
        <v>530</v>
      </c>
      <c r="O51" s="92" t="s">
        <v>530</v>
      </c>
      <c r="P51" s="92" t="s">
        <v>528</v>
      </c>
      <c r="Q51" s="92" t="s">
        <v>530</v>
      </c>
      <c r="R51" s="92" t="s">
        <v>530</v>
      </c>
      <c r="S51" s="92" t="s">
        <v>530</v>
      </c>
      <c r="T51" s="92" t="s">
        <v>528</v>
      </c>
      <c r="U51" s="92" t="s">
        <v>530</v>
      </c>
      <c r="V51" s="92" t="s">
        <v>530</v>
      </c>
    </row>
    <row r="52" spans="1:23" x14ac:dyDescent="0.2">
      <c r="A52" s="94" t="s">
        <v>516</v>
      </c>
      <c r="B52" s="92" t="s">
        <v>530</v>
      </c>
      <c r="E52" s="92" t="s">
        <v>530</v>
      </c>
      <c r="H52" s="92" t="s">
        <v>530</v>
      </c>
      <c r="K52" s="92" t="s">
        <v>530</v>
      </c>
      <c r="L52" s="92" t="s">
        <v>528</v>
      </c>
      <c r="M52" s="92" t="s">
        <v>530</v>
      </c>
      <c r="N52" s="92" t="s">
        <v>530</v>
      </c>
      <c r="O52" s="92" t="s">
        <v>530</v>
      </c>
      <c r="P52" s="92" t="s">
        <v>528</v>
      </c>
      <c r="Q52" s="92" t="s">
        <v>530</v>
      </c>
      <c r="R52" s="92" t="s">
        <v>530</v>
      </c>
      <c r="S52" s="92" t="s">
        <v>530</v>
      </c>
      <c r="T52" s="92" t="s">
        <v>528</v>
      </c>
      <c r="U52" s="92" t="s">
        <v>530</v>
      </c>
      <c r="V52" s="92" t="s">
        <v>530</v>
      </c>
    </row>
    <row r="53" spans="1:23" x14ac:dyDescent="0.2">
      <c r="A53" s="94" t="s">
        <v>517</v>
      </c>
      <c r="B53" s="92" t="s">
        <v>530</v>
      </c>
      <c r="E53" s="92" t="s">
        <v>530</v>
      </c>
      <c r="H53" s="92" t="s">
        <v>530</v>
      </c>
      <c r="K53" s="92" t="s">
        <v>530</v>
      </c>
      <c r="L53" s="92" t="s">
        <v>528</v>
      </c>
      <c r="M53" s="92" t="s">
        <v>530</v>
      </c>
      <c r="N53" s="92" t="s">
        <v>530</v>
      </c>
      <c r="O53" s="92" t="s">
        <v>530</v>
      </c>
      <c r="P53" s="92" t="s">
        <v>528</v>
      </c>
      <c r="Q53" s="92" t="s">
        <v>530</v>
      </c>
      <c r="R53" s="92" t="s">
        <v>530</v>
      </c>
      <c r="S53" s="92" t="s">
        <v>530</v>
      </c>
      <c r="T53" s="92" t="s">
        <v>528</v>
      </c>
      <c r="U53" s="92" t="s">
        <v>530</v>
      </c>
      <c r="V53" s="92" t="s">
        <v>530</v>
      </c>
    </row>
    <row r="54" spans="1:23" x14ac:dyDescent="0.2">
      <c r="A54" s="94" t="s">
        <v>21</v>
      </c>
      <c r="B54" s="92" t="s">
        <v>530</v>
      </c>
      <c r="E54" s="92" t="s">
        <v>530</v>
      </c>
      <c r="H54" s="92" t="s">
        <v>530</v>
      </c>
      <c r="K54" s="92" t="s">
        <v>530</v>
      </c>
      <c r="L54" s="92" t="s">
        <v>528</v>
      </c>
      <c r="M54" s="92" t="s">
        <v>530</v>
      </c>
      <c r="N54" s="92" t="s">
        <v>530</v>
      </c>
      <c r="O54" s="92" t="s">
        <v>530</v>
      </c>
      <c r="P54" s="92" t="s">
        <v>528</v>
      </c>
      <c r="Q54" s="92" t="s">
        <v>530</v>
      </c>
      <c r="R54" s="92" t="s">
        <v>530</v>
      </c>
      <c r="S54" s="92" t="s">
        <v>530</v>
      </c>
      <c r="T54" s="92" t="s">
        <v>528</v>
      </c>
      <c r="U54" s="92" t="s">
        <v>530</v>
      </c>
      <c r="V54" s="92" t="s">
        <v>530</v>
      </c>
    </row>
    <row r="55" spans="1:23" x14ac:dyDescent="0.2">
      <c r="A55" s="94" t="s">
        <v>1</v>
      </c>
      <c r="B55" s="92" t="s">
        <v>530</v>
      </c>
      <c r="E55" s="92" t="s">
        <v>530</v>
      </c>
      <c r="H55" s="92" t="s">
        <v>530</v>
      </c>
      <c r="K55" s="92" t="s">
        <v>530</v>
      </c>
      <c r="L55" s="92" t="s">
        <v>528</v>
      </c>
      <c r="M55" s="92" t="s">
        <v>530</v>
      </c>
      <c r="N55" s="92" t="s">
        <v>530</v>
      </c>
      <c r="O55" s="92" t="s">
        <v>530</v>
      </c>
      <c r="P55" s="92" t="s">
        <v>528</v>
      </c>
      <c r="Q55" s="92" t="s">
        <v>530</v>
      </c>
      <c r="R55" s="92" t="s">
        <v>530</v>
      </c>
      <c r="S55" s="92" t="s">
        <v>530</v>
      </c>
      <c r="T55" s="92" t="s">
        <v>528</v>
      </c>
      <c r="U55" s="92" t="s">
        <v>530</v>
      </c>
      <c r="V55" s="92" t="s">
        <v>530</v>
      </c>
    </row>
    <row r="56" spans="1:23" x14ac:dyDescent="0.2">
      <c r="A56" s="94" t="s">
        <v>518</v>
      </c>
      <c r="B56" s="92" t="s">
        <v>530</v>
      </c>
      <c r="E56" s="92" t="s">
        <v>530</v>
      </c>
      <c r="H56" s="92" t="s">
        <v>530</v>
      </c>
      <c r="K56" s="92" t="s">
        <v>530</v>
      </c>
      <c r="L56" s="92" t="s">
        <v>528</v>
      </c>
      <c r="M56" s="92" t="s">
        <v>530</v>
      </c>
      <c r="N56" s="92" t="s">
        <v>530</v>
      </c>
      <c r="O56" s="92" t="s">
        <v>530</v>
      </c>
      <c r="P56" s="92" t="s">
        <v>528</v>
      </c>
      <c r="Q56" s="92" t="s">
        <v>530</v>
      </c>
      <c r="R56" s="92" t="s">
        <v>530</v>
      </c>
      <c r="S56" s="92" t="s">
        <v>530</v>
      </c>
      <c r="T56" s="92" t="s">
        <v>528</v>
      </c>
      <c r="U56" s="92" t="s">
        <v>530</v>
      </c>
      <c r="V56" s="92" t="s">
        <v>530</v>
      </c>
    </row>
    <row r="57" spans="1:23" x14ac:dyDescent="0.2">
      <c r="A57" s="94" t="s">
        <v>519</v>
      </c>
      <c r="B57" s="92" t="s">
        <v>530</v>
      </c>
      <c r="E57" s="92" t="s">
        <v>530</v>
      </c>
      <c r="H57" s="92" t="s">
        <v>530</v>
      </c>
      <c r="K57" s="92" t="s">
        <v>530</v>
      </c>
      <c r="L57" s="92" t="s">
        <v>528</v>
      </c>
      <c r="M57" s="92" t="s">
        <v>530</v>
      </c>
      <c r="N57" s="92" t="s">
        <v>530</v>
      </c>
      <c r="O57" s="92" t="s">
        <v>530</v>
      </c>
      <c r="P57" s="92" t="s">
        <v>528</v>
      </c>
      <c r="Q57" s="92" t="s">
        <v>530</v>
      </c>
      <c r="R57" s="92" t="s">
        <v>530</v>
      </c>
      <c r="S57" s="92" t="s">
        <v>530</v>
      </c>
      <c r="T57" s="92" t="s">
        <v>528</v>
      </c>
      <c r="U57" s="92" t="s">
        <v>530</v>
      </c>
      <c r="V57" s="92" t="s">
        <v>530</v>
      </c>
    </row>
    <row r="58" spans="1:23" x14ac:dyDescent="0.2">
      <c r="A58" s="94" t="s">
        <v>520</v>
      </c>
      <c r="B58" s="92" t="s">
        <v>530</v>
      </c>
      <c r="E58" s="92" t="s">
        <v>530</v>
      </c>
      <c r="H58" s="92" t="s">
        <v>530</v>
      </c>
      <c r="K58" s="92" t="s">
        <v>530</v>
      </c>
      <c r="L58" s="92" t="s">
        <v>528</v>
      </c>
      <c r="M58" s="92" t="s">
        <v>530</v>
      </c>
      <c r="N58" s="92" t="s">
        <v>530</v>
      </c>
      <c r="O58" s="92" t="s">
        <v>530</v>
      </c>
      <c r="P58" s="92" t="s">
        <v>528</v>
      </c>
      <c r="Q58" s="92" t="s">
        <v>530</v>
      </c>
      <c r="R58" s="92" t="s">
        <v>530</v>
      </c>
      <c r="S58" s="92" t="s">
        <v>530</v>
      </c>
      <c r="T58" s="92" t="s">
        <v>528</v>
      </c>
      <c r="U58" s="92" t="s">
        <v>530</v>
      </c>
      <c r="V58" s="92" t="s">
        <v>530</v>
      </c>
    </row>
    <row r="59" spans="1:23" x14ac:dyDescent="0.2">
      <c r="A59" s="94" t="s">
        <v>39</v>
      </c>
      <c r="B59" s="92" t="s">
        <v>530</v>
      </c>
      <c r="E59" s="92" t="s">
        <v>530</v>
      </c>
      <c r="H59" s="92" t="s">
        <v>530</v>
      </c>
      <c r="K59" s="92" t="s">
        <v>530</v>
      </c>
      <c r="L59" s="92" t="s">
        <v>528</v>
      </c>
      <c r="M59" s="92" t="s">
        <v>530</v>
      </c>
      <c r="N59" s="92" t="s">
        <v>530</v>
      </c>
      <c r="O59" s="92" t="s">
        <v>530</v>
      </c>
      <c r="P59" s="92" t="s">
        <v>528</v>
      </c>
      <c r="Q59" s="92" t="s">
        <v>530</v>
      </c>
      <c r="R59" s="92" t="s">
        <v>530</v>
      </c>
      <c r="S59" s="92" t="s">
        <v>530</v>
      </c>
      <c r="T59" s="92" t="s">
        <v>528</v>
      </c>
      <c r="U59" s="92" t="s">
        <v>530</v>
      </c>
      <c r="V59" s="92" t="s">
        <v>530</v>
      </c>
    </row>
    <row r="60" spans="1:23" x14ac:dyDescent="0.2">
      <c r="A60" s="94" t="s">
        <v>521</v>
      </c>
      <c r="B60" s="92" t="s">
        <v>530</v>
      </c>
      <c r="E60" s="92" t="s">
        <v>530</v>
      </c>
      <c r="H60" s="92" t="s">
        <v>530</v>
      </c>
      <c r="K60" s="92" t="s">
        <v>530</v>
      </c>
      <c r="L60" s="92" t="s">
        <v>528</v>
      </c>
      <c r="M60" s="92" t="s">
        <v>530</v>
      </c>
      <c r="N60" s="92" t="s">
        <v>530</v>
      </c>
      <c r="O60" s="92" t="s">
        <v>530</v>
      </c>
      <c r="P60" s="92" t="s">
        <v>528</v>
      </c>
      <c r="Q60" s="92" t="s">
        <v>530</v>
      </c>
      <c r="R60" s="92" t="s">
        <v>530</v>
      </c>
      <c r="S60" s="92" t="s">
        <v>530</v>
      </c>
      <c r="T60" s="92" t="s">
        <v>528</v>
      </c>
      <c r="U60" s="92" t="s">
        <v>530</v>
      </c>
      <c r="V60" s="92" t="s">
        <v>530</v>
      </c>
    </row>
    <row r="61" spans="1:23" x14ac:dyDescent="0.2">
      <c r="A61" s="94" t="s">
        <v>14</v>
      </c>
      <c r="B61" s="92" t="s">
        <v>530</v>
      </c>
      <c r="E61" s="92" t="s">
        <v>530</v>
      </c>
      <c r="H61" s="92" t="s">
        <v>530</v>
      </c>
      <c r="K61" s="92" t="s">
        <v>530</v>
      </c>
      <c r="L61" s="92" t="s">
        <v>528</v>
      </c>
      <c r="M61" s="92" t="s">
        <v>530</v>
      </c>
      <c r="N61" s="92" t="s">
        <v>530</v>
      </c>
      <c r="O61" s="92" t="s">
        <v>530</v>
      </c>
      <c r="P61" s="92" t="s">
        <v>528</v>
      </c>
      <c r="Q61" s="92" t="s">
        <v>530</v>
      </c>
      <c r="R61" s="92" t="s">
        <v>530</v>
      </c>
      <c r="S61" s="92" t="s">
        <v>530</v>
      </c>
      <c r="T61" s="92" t="s">
        <v>528</v>
      </c>
      <c r="U61" s="92" t="s">
        <v>530</v>
      </c>
      <c r="V61" s="92" t="s">
        <v>530</v>
      </c>
    </row>
    <row r="63" spans="1:23" x14ac:dyDescent="0.2">
      <c r="A63" s="96" t="s">
        <v>538</v>
      </c>
      <c r="W63" s="91" t="s">
        <v>539</v>
      </c>
    </row>
    <row r="64" spans="1:23" x14ac:dyDescent="0.2">
      <c r="A64" s="94" t="s">
        <v>513</v>
      </c>
      <c r="B64" s="92" t="s">
        <v>531</v>
      </c>
      <c r="E64" s="92" t="s">
        <v>531</v>
      </c>
      <c r="H64" s="92" t="s">
        <v>531</v>
      </c>
      <c r="K64" s="92" t="s">
        <v>531</v>
      </c>
      <c r="L64" s="92" t="s">
        <v>528</v>
      </c>
      <c r="M64" s="92" t="s">
        <v>530</v>
      </c>
      <c r="N64" s="92" t="s">
        <v>530</v>
      </c>
      <c r="O64" s="100" t="s">
        <v>531</v>
      </c>
      <c r="P64" s="100" t="s">
        <v>528</v>
      </c>
      <c r="Q64" s="100" t="s">
        <v>530</v>
      </c>
      <c r="R64" s="100" t="s">
        <v>530</v>
      </c>
      <c r="S64" s="93" t="s">
        <v>531</v>
      </c>
      <c r="T64" s="93" t="s">
        <v>528</v>
      </c>
      <c r="U64" s="93" t="s">
        <v>530</v>
      </c>
      <c r="V64" s="93" t="s">
        <v>530</v>
      </c>
    </row>
    <row r="65" spans="1:22" x14ac:dyDescent="0.2">
      <c r="A65" s="94" t="s">
        <v>514</v>
      </c>
      <c r="B65" s="92" t="s">
        <v>530</v>
      </c>
      <c r="E65" s="92" t="s">
        <v>530</v>
      </c>
      <c r="H65" s="92" t="s">
        <v>530</v>
      </c>
      <c r="K65" s="92" t="s">
        <v>530</v>
      </c>
      <c r="L65" s="92" t="s">
        <v>530</v>
      </c>
      <c r="M65" s="92" t="s">
        <v>530</v>
      </c>
      <c r="N65" s="92" t="s">
        <v>530</v>
      </c>
      <c r="O65" s="100" t="s">
        <v>530</v>
      </c>
      <c r="P65" s="100" t="s">
        <v>530</v>
      </c>
      <c r="Q65" s="100" t="s">
        <v>530</v>
      </c>
      <c r="R65" s="100" t="s">
        <v>530</v>
      </c>
      <c r="S65" s="93" t="s">
        <v>530</v>
      </c>
      <c r="T65" s="93" t="s">
        <v>530</v>
      </c>
      <c r="U65" s="93" t="s">
        <v>530</v>
      </c>
      <c r="V65" s="93" t="s">
        <v>530</v>
      </c>
    </row>
    <row r="66" spans="1:22" x14ac:dyDescent="0.2">
      <c r="A66" s="94" t="s">
        <v>515</v>
      </c>
      <c r="B66" s="92" t="s">
        <v>530</v>
      </c>
      <c r="E66" s="92" t="s">
        <v>530</v>
      </c>
      <c r="H66" s="92" t="s">
        <v>530</v>
      </c>
      <c r="K66" s="92" t="s">
        <v>530</v>
      </c>
      <c r="L66" s="92" t="s">
        <v>530</v>
      </c>
      <c r="M66" s="92" t="s">
        <v>530</v>
      </c>
      <c r="N66" s="92" t="s">
        <v>530</v>
      </c>
      <c r="O66" s="100" t="s">
        <v>530</v>
      </c>
      <c r="P66" s="100" t="s">
        <v>530</v>
      </c>
      <c r="Q66" s="100" t="s">
        <v>530</v>
      </c>
      <c r="R66" s="100" t="s">
        <v>530</v>
      </c>
      <c r="S66" s="93" t="s">
        <v>530</v>
      </c>
      <c r="T66" s="93" t="s">
        <v>530</v>
      </c>
      <c r="U66" s="93" t="s">
        <v>530</v>
      </c>
      <c r="V66" s="93" t="s">
        <v>530</v>
      </c>
    </row>
    <row r="67" spans="1:22" x14ac:dyDescent="0.2">
      <c r="A67" s="94" t="s">
        <v>516</v>
      </c>
      <c r="B67" s="92" t="s">
        <v>530</v>
      </c>
      <c r="E67" s="92" t="s">
        <v>530</v>
      </c>
      <c r="H67" s="92" t="s">
        <v>530</v>
      </c>
      <c r="K67" s="92" t="s">
        <v>530</v>
      </c>
      <c r="L67" s="92" t="s">
        <v>530</v>
      </c>
      <c r="M67" s="92" t="s">
        <v>530</v>
      </c>
      <c r="N67" s="92" t="s">
        <v>530</v>
      </c>
      <c r="O67" s="100" t="s">
        <v>530</v>
      </c>
      <c r="P67" s="100" t="s">
        <v>530</v>
      </c>
      <c r="Q67" s="100" t="s">
        <v>530</v>
      </c>
      <c r="R67" s="100" t="s">
        <v>530</v>
      </c>
      <c r="S67" s="93" t="s">
        <v>530</v>
      </c>
      <c r="T67" s="93" t="s">
        <v>530</v>
      </c>
      <c r="U67" s="93" t="s">
        <v>530</v>
      </c>
      <c r="V67" s="93" t="s">
        <v>530</v>
      </c>
    </row>
    <row r="68" spans="1:22" x14ac:dyDescent="0.2">
      <c r="A68" s="94" t="s">
        <v>517</v>
      </c>
      <c r="B68" s="92" t="s">
        <v>530</v>
      </c>
      <c r="E68" s="92" t="s">
        <v>530</v>
      </c>
      <c r="H68" s="92" t="s">
        <v>530</v>
      </c>
      <c r="K68" s="92" t="s">
        <v>530</v>
      </c>
      <c r="L68" s="92" t="s">
        <v>530</v>
      </c>
      <c r="M68" s="92" t="s">
        <v>530</v>
      </c>
      <c r="N68" s="92" t="s">
        <v>530</v>
      </c>
      <c r="O68" s="100" t="s">
        <v>530</v>
      </c>
      <c r="P68" s="100" t="s">
        <v>530</v>
      </c>
      <c r="Q68" s="100" t="s">
        <v>530</v>
      </c>
      <c r="R68" s="100" t="s">
        <v>530</v>
      </c>
      <c r="S68" s="93" t="s">
        <v>530</v>
      </c>
      <c r="T68" s="93" t="s">
        <v>530</v>
      </c>
      <c r="U68" s="93" t="s">
        <v>530</v>
      </c>
      <c r="V68" s="93" t="s">
        <v>530</v>
      </c>
    </row>
    <row r="69" spans="1:22" x14ac:dyDescent="0.2">
      <c r="A69" s="94" t="s">
        <v>21</v>
      </c>
      <c r="B69" s="92" t="s">
        <v>530</v>
      </c>
      <c r="E69" s="92" t="s">
        <v>530</v>
      </c>
      <c r="H69" s="92" t="s">
        <v>530</v>
      </c>
      <c r="K69" s="92" t="s">
        <v>530</v>
      </c>
      <c r="L69" s="92" t="s">
        <v>530</v>
      </c>
      <c r="M69" s="92" t="s">
        <v>530</v>
      </c>
      <c r="N69" s="92" t="s">
        <v>530</v>
      </c>
      <c r="O69" s="100" t="s">
        <v>530</v>
      </c>
      <c r="P69" s="100" t="s">
        <v>530</v>
      </c>
      <c r="Q69" s="100" t="s">
        <v>530</v>
      </c>
      <c r="R69" s="100" t="s">
        <v>530</v>
      </c>
      <c r="S69" s="93" t="s">
        <v>530</v>
      </c>
      <c r="T69" s="93" t="s">
        <v>530</v>
      </c>
      <c r="U69" s="93" t="s">
        <v>530</v>
      </c>
      <c r="V69" s="93" t="s">
        <v>530</v>
      </c>
    </row>
    <row r="70" spans="1:22" x14ac:dyDescent="0.2">
      <c r="A70" s="94" t="s">
        <v>1</v>
      </c>
      <c r="B70" s="92" t="s">
        <v>530</v>
      </c>
      <c r="E70" s="92" t="s">
        <v>530</v>
      </c>
      <c r="H70" s="92" t="s">
        <v>530</v>
      </c>
      <c r="K70" s="92" t="s">
        <v>530</v>
      </c>
      <c r="L70" s="92" t="s">
        <v>530</v>
      </c>
      <c r="M70" s="92" t="s">
        <v>530</v>
      </c>
      <c r="N70" s="92" t="s">
        <v>530</v>
      </c>
      <c r="O70" s="100" t="s">
        <v>530</v>
      </c>
      <c r="P70" s="100" t="s">
        <v>530</v>
      </c>
      <c r="Q70" s="100" t="s">
        <v>530</v>
      </c>
      <c r="R70" s="100" t="s">
        <v>530</v>
      </c>
      <c r="S70" s="93" t="s">
        <v>530</v>
      </c>
      <c r="T70" s="93" t="s">
        <v>530</v>
      </c>
      <c r="U70" s="93" t="s">
        <v>530</v>
      </c>
      <c r="V70" s="93" t="s">
        <v>530</v>
      </c>
    </row>
    <row r="71" spans="1:22" x14ac:dyDescent="0.2">
      <c r="A71" s="94" t="s">
        <v>518</v>
      </c>
      <c r="B71" s="92" t="s">
        <v>530</v>
      </c>
      <c r="E71" s="92" t="s">
        <v>530</v>
      </c>
      <c r="H71" s="92" t="s">
        <v>530</v>
      </c>
      <c r="K71" s="92" t="s">
        <v>530</v>
      </c>
      <c r="L71" s="92" t="s">
        <v>530</v>
      </c>
      <c r="M71" s="92" t="s">
        <v>530</v>
      </c>
      <c r="N71" s="92" t="s">
        <v>530</v>
      </c>
      <c r="O71" s="100" t="s">
        <v>530</v>
      </c>
      <c r="P71" s="100" t="s">
        <v>530</v>
      </c>
      <c r="Q71" s="100" t="s">
        <v>530</v>
      </c>
      <c r="R71" s="100" t="s">
        <v>530</v>
      </c>
      <c r="S71" s="93" t="s">
        <v>530</v>
      </c>
      <c r="T71" s="93" t="s">
        <v>530</v>
      </c>
      <c r="U71" s="93" t="s">
        <v>530</v>
      </c>
      <c r="V71" s="93" t="s">
        <v>530</v>
      </c>
    </row>
    <row r="72" spans="1:22" x14ac:dyDescent="0.2">
      <c r="A72" s="94" t="s">
        <v>519</v>
      </c>
      <c r="B72" s="92" t="s">
        <v>530</v>
      </c>
      <c r="E72" s="92" t="s">
        <v>530</v>
      </c>
      <c r="H72" s="92" t="s">
        <v>530</v>
      </c>
      <c r="K72" s="92" t="s">
        <v>530</v>
      </c>
      <c r="L72" s="92" t="s">
        <v>530</v>
      </c>
      <c r="M72" s="92" t="s">
        <v>530</v>
      </c>
      <c r="N72" s="92" t="s">
        <v>530</v>
      </c>
      <c r="O72" s="100" t="s">
        <v>530</v>
      </c>
      <c r="P72" s="100" t="s">
        <v>530</v>
      </c>
      <c r="Q72" s="100" t="s">
        <v>530</v>
      </c>
      <c r="R72" s="100" t="s">
        <v>530</v>
      </c>
      <c r="S72" s="93" t="s">
        <v>530</v>
      </c>
      <c r="T72" s="93" t="s">
        <v>530</v>
      </c>
      <c r="U72" s="93" t="s">
        <v>530</v>
      </c>
      <c r="V72" s="93" t="s">
        <v>530</v>
      </c>
    </row>
    <row r="73" spans="1:22" x14ac:dyDescent="0.2">
      <c r="A73" s="94" t="s">
        <v>520</v>
      </c>
      <c r="B73" s="92" t="s">
        <v>530</v>
      </c>
      <c r="E73" s="92" t="s">
        <v>530</v>
      </c>
      <c r="H73" s="92" t="s">
        <v>530</v>
      </c>
      <c r="K73" s="92" t="s">
        <v>530</v>
      </c>
      <c r="L73" s="92" t="s">
        <v>530</v>
      </c>
      <c r="M73" s="92" t="s">
        <v>530</v>
      </c>
      <c r="N73" s="92" t="s">
        <v>530</v>
      </c>
      <c r="O73" s="100" t="s">
        <v>530</v>
      </c>
      <c r="P73" s="100" t="s">
        <v>530</v>
      </c>
      <c r="Q73" s="100" t="s">
        <v>530</v>
      </c>
      <c r="R73" s="100" t="s">
        <v>530</v>
      </c>
      <c r="S73" s="93" t="s">
        <v>530</v>
      </c>
      <c r="T73" s="93" t="s">
        <v>530</v>
      </c>
      <c r="U73" s="93" t="s">
        <v>530</v>
      </c>
      <c r="V73" s="93" t="s">
        <v>530</v>
      </c>
    </row>
    <row r="74" spans="1:22" x14ac:dyDescent="0.2">
      <c r="A74" s="94" t="s">
        <v>39</v>
      </c>
      <c r="B74" s="92" t="s">
        <v>530</v>
      </c>
      <c r="E74" s="92" t="s">
        <v>530</v>
      </c>
      <c r="H74" s="92" t="s">
        <v>530</v>
      </c>
      <c r="K74" s="92" t="s">
        <v>530</v>
      </c>
      <c r="L74" s="92" t="s">
        <v>530</v>
      </c>
      <c r="M74" s="92" t="s">
        <v>530</v>
      </c>
      <c r="N74" s="92" t="s">
        <v>530</v>
      </c>
      <c r="O74" s="100" t="s">
        <v>530</v>
      </c>
      <c r="P74" s="100" t="s">
        <v>530</v>
      </c>
      <c r="Q74" s="100" t="s">
        <v>530</v>
      </c>
      <c r="R74" s="100" t="s">
        <v>530</v>
      </c>
      <c r="S74" s="93" t="s">
        <v>530</v>
      </c>
      <c r="T74" s="93" t="s">
        <v>530</v>
      </c>
      <c r="U74" s="93" t="s">
        <v>530</v>
      </c>
      <c r="V74" s="93" t="s">
        <v>530</v>
      </c>
    </row>
    <row r="75" spans="1:22" x14ac:dyDescent="0.2">
      <c r="A75" s="94" t="s">
        <v>521</v>
      </c>
      <c r="B75" s="92" t="s">
        <v>530</v>
      </c>
      <c r="E75" s="92" t="s">
        <v>530</v>
      </c>
      <c r="H75" s="92" t="s">
        <v>530</v>
      </c>
      <c r="K75" s="92" t="s">
        <v>530</v>
      </c>
      <c r="L75" s="92" t="s">
        <v>530</v>
      </c>
      <c r="M75" s="92" t="s">
        <v>530</v>
      </c>
      <c r="N75" s="92" t="s">
        <v>530</v>
      </c>
      <c r="O75" s="100" t="s">
        <v>530</v>
      </c>
      <c r="P75" s="100" t="s">
        <v>530</v>
      </c>
      <c r="Q75" s="100" t="s">
        <v>530</v>
      </c>
      <c r="R75" s="100" t="s">
        <v>530</v>
      </c>
      <c r="S75" s="93" t="s">
        <v>530</v>
      </c>
      <c r="T75" s="93" t="s">
        <v>530</v>
      </c>
      <c r="U75" s="93" t="s">
        <v>530</v>
      </c>
      <c r="V75" s="93" t="s">
        <v>530</v>
      </c>
    </row>
    <row r="76" spans="1:22" x14ac:dyDescent="0.2">
      <c r="A76" s="94" t="s">
        <v>14</v>
      </c>
      <c r="B76" s="92" t="s">
        <v>530</v>
      </c>
      <c r="E76" s="92" t="s">
        <v>530</v>
      </c>
      <c r="H76" s="92" t="s">
        <v>530</v>
      </c>
      <c r="K76" s="92" t="s">
        <v>530</v>
      </c>
      <c r="L76" s="92" t="s">
        <v>530</v>
      </c>
      <c r="M76" s="92" t="s">
        <v>530</v>
      </c>
      <c r="N76" s="92" t="s">
        <v>530</v>
      </c>
      <c r="O76" s="100" t="s">
        <v>530</v>
      </c>
      <c r="P76" s="100" t="s">
        <v>530</v>
      </c>
      <c r="Q76" s="100" t="s">
        <v>530</v>
      </c>
      <c r="R76" s="100" t="s">
        <v>530</v>
      </c>
      <c r="S76" s="93" t="s">
        <v>530</v>
      </c>
      <c r="T76" s="93" t="s">
        <v>530</v>
      </c>
      <c r="U76" s="93" t="s">
        <v>530</v>
      </c>
      <c r="V76" s="93" t="s">
        <v>530</v>
      </c>
    </row>
  </sheetData>
  <mergeCells count="4">
    <mergeCell ref="O1:R1"/>
    <mergeCell ref="S1:V1"/>
    <mergeCell ref="K1:N1"/>
    <mergeCell ref="B1:J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L45"/>
  <sheetViews>
    <sheetView tabSelected="1" zoomScale="200" zoomScaleNormal="200" zoomScalePageLayoutView="200" workbookViewId="0">
      <pane xSplit="1" ySplit="1" topLeftCell="B2" activePane="bottomRight" state="frozen"/>
      <selection activeCell="A48" sqref="A48"/>
      <selection pane="topRight" activeCell="A48" sqref="A48"/>
      <selection pane="bottomLeft" activeCell="A48" sqref="A48"/>
      <selection pane="bottomRight" activeCell="L12" sqref="L12"/>
    </sheetView>
  </sheetViews>
  <sheetFormatPr baseColWidth="10" defaultRowHeight="16" x14ac:dyDescent="0.2"/>
  <cols>
    <col min="1" max="1" width="13.5" style="91" bestFit="1" customWidth="1"/>
    <col min="2" max="2" width="26" style="92" bestFit="1" customWidth="1"/>
    <col min="3" max="3" width="4.83203125" style="92" customWidth="1"/>
    <col min="4" max="4" width="5.83203125" style="92" customWidth="1"/>
    <col min="5" max="5" width="26" style="91" bestFit="1" customWidth="1"/>
    <col min="6" max="6" width="4.83203125" style="91" customWidth="1"/>
    <col min="7" max="7" width="5.83203125" style="91" customWidth="1"/>
    <col min="8" max="8" width="26" style="92" bestFit="1" customWidth="1"/>
    <col min="9" max="9" width="4.83203125" style="92" customWidth="1"/>
    <col min="10" max="10" width="5.83203125" style="92" customWidth="1"/>
    <col min="12" max="12" width="13" bestFit="1" customWidth="1"/>
  </cols>
  <sheetData>
    <row r="1" spans="1:12" x14ac:dyDescent="0.2">
      <c r="B1" s="121" t="s">
        <v>507</v>
      </c>
      <c r="C1" s="122"/>
      <c r="D1" s="123"/>
      <c r="E1" s="127" t="s">
        <v>526</v>
      </c>
      <c r="F1" s="128"/>
      <c r="G1" s="129"/>
      <c r="H1" s="121" t="s">
        <v>509</v>
      </c>
      <c r="I1" s="122"/>
      <c r="J1" s="123"/>
    </row>
    <row r="2" spans="1:12" x14ac:dyDescent="0.2">
      <c r="B2" s="115" t="s">
        <v>557</v>
      </c>
      <c r="C2" s="115" t="s">
        <v>546</v>
      </c>
      <c r="D2" s="115" t="s">
        <v>547</v>
      </c>
      <c r="E2" s="118" t="s">
        <v>557</v>
      </c>
      <c r="F2" s="118" t="s">
        <v>546</v>
      </c>
      <c r="G2" s="118" t="s">
        <v>547</v>
      </c>
      <c r="H2" s="115" t="s">
        <v>557</v>
      </c>
      <c r="I2" s="115" t="s">
        <v>546</v>
      </c>
      <c r="J2" s="115" t="s">
        <v>547</v>
      </c>
    </row>
    <row r="3" spans="1:12" x14ac:dyDescent="0.2">
      <c r="A3" s="96" t="s">
        <v>510</v>
      </c>
      <c r="B3" s="116" t="s">
        <v>6</v>
      </c>
      <c r="C3" s="120" t="s">
        <v>528</v>
      </c>
      <c r="D3" s="120" t="s">
        <v>528</v>
      </c>
      <c r="E3" s="119" t="s">
        <v>6</v>
      </c>
      <c r="F3" s="95" t="s">
        <v>528</v>
      </c>
      <c r="G3" s="95" t="s">
        <v>528</v>
      </c>
      <c r="H3" s="116" t="s">
        <v>6</v>
      </c>
      <c r="I3" s="120" t="s">
        <v>530</v>
      </c>
      <c r="J3" s="120" t="s">
        <v>530</v>
      </c>
      <c r="K3" s="133" t="s">
        <v>528</v>
      </c>
      <c r="L3" t="s">
        <v>477</v>
      </c>
    </row>
    <row r="4" spans="1:12" x14ac:dyDescent="0.2">
      <c r="B4" s="116" t="s">
        <v>549</v>
      </c>
      <c r="C4" s="120" t="s">
        <v>528</v>
      </c>
      <c r="D4" s="120" t="s">
        <v>530</v>
      </c>
      <c r="E4" s="119" t="s">
        <v>549</v>
      </c>
      <c r="F4" s="95" t="s">
        <v>528</v>
      </c>
      <c r="G4" s="95" t="s">
        <v>530</v>
      </c>
      <c r="H4" s="116" t="s">
        <v>549</v>
      </c>
      <c r="I4" s="120" t="s">
        <v>530</v>
      </c>
      <c r="J4" s="120" t="s">
        <v>530</v>
      </c>
      <c r="K4" s="133" t="s">
        <v>530</v>
      </c>
      <c r="L4" t="s">
        <v>548</v>
      </c>
    </row>
    <row r="5" spans="1:12" x14ac:dyDescent="0.2">
      <c r="B5" s="116" t="s">
        <v>550</v>
      </c>
      <c r="C5" s="120" t="s">
        <v>528</v>
      </c>
      <c r="D5" s="120" t="s">
        <v>528</v>
      </c>
      <c r="E5" s="119" t="s">
        <v>550</v>
      </c>
      <c r="F5" s="95" t="s">
        <v>528</v>
      </c>
      <c r="G5" s="95" t="s">
        <v>528</v>
      </c>
      <c r="H5" s="116" t="s">
        <v>550</v>
      </c>
      <c r="I5" s="120" t="s">
        <v>530</v>
      </c>
      <c r="J5" s="120" t="s">
        <v>530</v>
      </c>
      <c r="K5" s="135" t="s">
        <v>560</v>
      </c>
      <c r="L5" t="s">
        <v>532</v>
      </c>
    </row>
    <row r="6" spans="1:12" x14ac:dyDescent="0.2">
      <c r="B6" s="116" t="s">
        <v>551</v>
      </c>
      <c r="C6" s="120" t="s">
        <v>528</v>
      </c>
      <c r="D6" s="120" t="s">
        <v>528</v>
      </c>
      <c r="E6" s="119" t="s">
        <v>551</v>
      </c>
      <c r="F6" s="95" t="s">
        <v>528</v>
      </c>
      <c r="G6" s="95" t="s">
        <v>528</v>
      </c>
      <c r="H6" s="116" t="s">
        <v>551</v>
      </c>
      <c r="I6" s="120" t="s">
        <v>530</v>
      </c>
      <c r="J6" s="120" t="s">
        <v>530</v>
      </c>
    </row>
    <row r="7" spans="1:12" x14ac:dyDescent="0.2">
      <c r="B7" s="116" t="s">
        <v>552</v>
      </c>
      <c r="C7" s="120" t="s">
        <v>528</v>
      </c>
      <c r="D7" s="120" t="s">
        <v>530</v>
      </c>
      <c r="E7" s="119" t="s">
        <v>552</v>
      </c>
      <c r="F7" s="95" t="s">
        <v>528</v>
      </c>
      <c r="G7" s="95" t="s">
        <v>530</v>
      </c>
      <c r="H7" s="116" t="s">
        <v>552</v>
      </c>
      <c r="I7" s="120" t="s">
        <v>530</v>
      </c>
      <c r="J7" s="120" t="s">
        <v>530</v>
      </c>
    </row>
    <row r="8" spans="1:12" x14ac:dyDescent="0.2">
      <c r="B8" s="116" t="s">
        <v>553</v>
      </c>
      <c r="C8" s="120" t="s">
        <v>528</v>
      </c>
      <c r="D8" s="120" t="s">
        <v>528</v>
      </c>
      <c r="E8" s="119" t="s">
        <v>553</v>
      </c>
      <c r="F8" s="95" t="s">
        <v>528</v>
      </c>
      <c r="G8" s="95" t="s">
        <v>528</v>
      </c>
      <c r="H8" s="116" t="s">
        <v>553</v>
      </c>
      <c r="I8" s="120" t="s">
        <v>530</v>
      </c>
      <c r="J8" s="120" t="s">
        <v>530</v>
      </c>
    </row>
    <row r="9" spans="1:12" x14ac:dyDescent="0.2">
      <c r="B9" s="116" t="s">
        <v>554</v>
      </c>
      <c r="C9" s="120" t="s">
        <v>528</v>
      </c>
      <c r="D9" s="120" t="s">
        <v>528</v>
      </c>
      <c r="E9" s="119" t="s">
        <v>554</v>
      </c>
      <c r="F9" s="95" t="s">
        <v>528</v>
      </c>
      <c r="G9" s="95" t="s">
        <v>528</v>
      </c>
      <c r="H9" s="116" t="s">
        <v>554</v>
      </c>
      <c r="I9" s="120" t="s">
        <v>530</v>
      </c>
      <c r="J9" s="120" t="s">
        <v>530</v>
      </c>
    </row>
    <row r="10" spans="1:12" x14ac:dyDescent="0.2">
      <c r="B10" s="116" t="s">
        <v>555</v>
      </c>
      <c r="C10" s="120" t="s">
        <v>528</v>
      </c>
      <c r="D10" s="120" t="s">
        <v>528</v>
      </c>
      <c r="E10" s="119" t="s">
        <v>555</v>
      </c>
      <c r="F10" s="95" t="s">
        <v>528</v>
      </c>
      <c r="G10" s="95" t="s">
        <v>528</v>
      </c>
      <c r="H10" s="116" t="s">
        <v>555</v>
      </c>
      <c r="I10" s="120" t="s">
        <v>530</v>
      </c>
      <c r="J10" s="120" t="s">
        <v>530</v>
      </c>
    </row>
    <row r="11" spans="1:12" x14ac:dyDescent="0.2">
      <c r="B11" s="116" t="s">
        <v>556</v>
      </c>
      <c r="C11" s="120" t="s">
        <v>528</v>
      </c>
      <c r="D11" s="120" t="s">
        <v>528</v>
      </c>
      <c r="E11" s="119" t="s">
        <v>556</v>
      </c>
      <c r="F11" s="95" t="s">
        <v>528</v>
      </c>
      <c r="G11" s="95" t="s">
        <v>528</v>
      </c>
      <c r="H11" s="116" t="s">
        <v>556</v>
      </c>
      <c r="I11" s="120" t="s">
        <v>530</v>
      </c>
      <c r="J11" s="120" t="s">
        <v>530</v>
      </c>
    </row>
    <row r="12" spans="1:12" x14ac:dyDescent="0.2">
      <c r="B12" s="116" t="s">
        <v>558</v>
      </c>
      <c r="C12" s="120" t="s">
        <v>530</v>
      </c>
      <c r="D12" s="120" t="s">
        <v>530</v>
      </c>
      <c r="E12" s="116" t="s">
        <v>558</v>
      </c>
      <c r="F12" s="120" t="s">
        <v>530</v>
      </c>
      <c r="G12" s="120" t="s">
        <v>530</v>
      </c>
      <c r="H12" s="116" t="s">
        <v>558</v>
      </c>
      <c r="I12" s="120" t="s">
        <v>530</v>
      </c>
      <c r="J12" s="120" t="s">
        <v>530</v>
      </c>
    </row>
    <row r="14" spans="1:12" x14ac:dyDescent="0.2">
      <c r="A14" s="96" t="s">
        <v>559</v>
      </c>
      <c r="B14" s="116" t="s">
        <v>6</v>
      </c>
      <c r="C14" s="120" t="s">
        <v>560</v>
      </c>
      <c r="D14" s="120" t="s">
        <v>528</v>
      </c>
      <c r="E14" s="119" t="s">
        <v>6</v>
      </c>
      <c r="F14" s="120" t="s">
        <v>560</v>
      </c>
      <c r="G14" s="95" t="s">
        <v>528</v>
      </c>
      <c r="H14" s="116" t="s">
        <v>6</v>
      </c>
      <c r="I14" s="120" t="s">
        <v>560</v>
      </c>
      <c r="J14" s="120" t="s">
        <v>530</v>
      </c>
    </row>
    <row r="15" spans="1:12" x14ac:dyDescent="0.2">
      <c r="B15" s="116" t="s">
        <v>549</v>
      </c>
      <c r="C15" s="120" t="s">
        <v>560</v>
      </c>
      <c r="D15" s="120" t="s">
        <v>530</v>
      </c>
      <c r="E15" s="119" t="s">
        <v>549</v>
      </c>
      <c r="F15" s="120" t="s">
        <v>560</v>
      </c>
      <c r="G15" s="95" t="s">
        <v>530</v>
      </c>
      <c r="H15" s="116" t="s">
        <v>549</v>
      </c>
      <c r="I15" s="120" t="s">
        <v>560</v>
      </c>
      <c r="J15" s="120" t="s">
        <v>530</v>
      </c>
    </row>
    <row r="16" spans="1:12" x14ac:dyDescent="0.2">
      <c r="B16" s="116" t="s">
        <v>550</v>
      </c>
      <c r="C16" s="120" t="s">
        <v>560</v>
      </c>
      <c r="D16" s="120" t="s">
        <v>528</v>
      </c>
      <c r="E16" s="119" t="s">
        <v>550</v>
      </c>
      <c r="F16" s="120" t="s">
        <v>560</v>
      </c>
      <c r="G16" s="95" t="s">
        <v>528</v>
      </c>
      <c r="H16" s="116" t="s">
        <v>550</v>
      </c>
      <c r="I16" s="120" t="s">
        <v>560</v>
      </c>
      <c r="J16" s="120" t="s">
        <v>530</v>
      </c>
    </row>
    <row r="17" spans="1:10" x14ac:dyDescent="0.2">
      <c r="B17" s="116" t="s">
        <v>551</v>
      </c>
      <c r="C17" s="120" t="s">
        <v>560</v>
      </c>
      <c r="D17" s="120" t="s">
        <v>528</v>
      </c>
      <c r="E17" s="119" t="s">
        <v>551</v>
      </c>
      <c r="F17" s="120" t="s">
        <v>560</v>
      </c>
      <c r="G17" s="95" t="s">
        <v>528</v>
      </c>
      <c r="H17" s="116" t="s">
        <v>551</v>
      </c>
      <c r="I17" s="120" t="s">
        <v>560</v>
      </c>
      <c r="J17" s="120" t="s">
        <v>530</v>
      </c>
    </row>
    <row r="18" spans="1:10" x14ac:dyDescent="0.2">
      <c r="B18" s="116" t="s">
        <v>552</v>
      </c>
      <c r="C18" s="120" t="s">
        <v>560</v>
      </c>
      <c r="D18" s="120" t="s">
        <v>530</v>
      </c>
      <c r="E18" s="119" t="s">
        <v>552</v>
      </c>
      <c r="F18" s="120" t="s">
        <v>560</v>
      </c>
      <c r="G18" s="95" t="s">
        <v>530</v>
      </c>
      <c r="H18" s="116" t="s">
        <v>552</v>
      </c>
      <c r="I18" s="120" t="s">
        <v>560</v>
      </c>
      <c r="J18" s="120" t="s">
        <v>530</v>
      </c>
    </row>
    <row r="19" spans="1:10" x14ac:dyDescent="0.2">
      <c r="B19" s="116" t="s">
        <v>553</v>
      </c>
      <c r="C19" s="120" t="s">
        <v>560</v>
      </c>
      <c r="D19" s="120" t="s">
        <v>528</v>
      </c>
      <c r="E19" s="119" t="s">
        <v>553</v>
      </c>
      <c r="F19" s="120" t="s">
        <v>560</v>
      </c>
      <c r="G19" s="95" t="s">
        <v>528</v>
      </c>
      <c r="H19" s="116" t="s">
        <v>553</v>
      </c>
      <c r="I19" s="120" t="s">
        <v>560</v>
      </c>
      <c r="J19" s="120" t="s">
        <v>530</v>
      </c>
    </row>
    <row r="20" spans="1:10" x14ac:dyDescent="0.2">
      <c r="B20" s="116" t="s">
        <v>554</v>
      </c>
      <c r="C20" s="120" t="s">
        <v>560</v>
      </c>
      <c r="D20" s="120" t="s">
        <v>528</v>
      </c>
      <c r="E20" s="119" t="s">
        <v>554</v>
      </c>
      <c r="F20" s="120" t="s">
        <v>560</v>
      </c>
      <c r="G20" s="95" t="s">
        <v>528</v>
      </c>
      <c r="H20" s="116" t="s">
        <v>554</v>
      </c>
      <c r="I20" s="120" t="s">
        <v>560</v>
      </c>
      <c r="J20" s="120" t="s">
        <v>530</v>
      </c>
    </row>
    <row r="21" spans="1:10" x14ac:dyDescent="0.2">
      <c r="B21" s="116" t="s">
        <v>555</v>
      </c>
      <c r="C21" s="120" t="s">
        <v>560</v>
      </c>
      <c r="D21" s="120" t="s">
        <v>528</v>
      </c>
      <c r="E21" s="119" t="s">
        <v>555</v>
      </c>
      <c r="F21" s="120" t="s">
        <v>560</v>
      </c>
      <c r="G21" s="95" t="s">
        <v>528</v>
      </c>
      <c r="H21" s="116" t="s">
        <v>555</v>
      </c>
      <c r="I21" s="120" t="s">
        <v>560</v>
      </c>
      <c r="J21" s="120" t="s">
        <v>530</v>
      </c>
    </row>
    <row r="22" spans="1:10" x14ac:dyDescent="0.2">
      <c r="B22" s="116" t="s">
        <v>556</v>
      </c>
      <c r="C22" s="120" t="s">
        <v>560</v>
      </c>
      <c r="D22" s="120" t="s">
        <v>528</v>
      </c>
      <c r="E22" s="119" t="s">
        <v>556</v>
      </c>
      <c r="F22" s="120" t="s">
        <v>560</v>
      </c>
      <c r="G22" s="95" t="s">
        <v>528</v>
      </c>
      <c r="H22" s="116" t="s">
        <v>556</v>
      </c>
      <c r="I22" s="120" t="s">
        <v>560</v>
      </c>
      <c r="J22" s="120" t="s">
        <v>530</v>
      </c>
    </row>
    <row r="23" spans="1:10" x14ac:dyDescent="0.2">
      <c r="B23" s="116" t="s">
        <v>558</v>
      </c>
      <c r="C23" s="120" t="s">
        <v>560</v>
      </c>
      <c r="D23" s="120" t="s">
        <v>530</v>
      </c>
      <c r="E23" s="116" t="s">
        <v>558</v>
      </c>
      <c r="F23" s="120" t="s">
        <v>560</v>
      </c>
      <c r="G23" s="120" t="s">
        <v>530</v>
      </c>
      <c r="H23" s="116" t="s">
        <v>558</v>
      </c>
      <c r="I23" s="120" t="s">
        <v>560</v>
      </c>
      <c r="J23" s="120" t="s">
        <v>530</v>
      </c>
    </row>
    <row r="25" spans="1:10" x14ac:dyDescent="0.2">
      <c r="A25" s="96" t="s">
        <v>512</v>
      </c>
      <c r="B25" s="116" t="s">
        <v>6</v>
      </c>
      <c r="C25" s="120" t="s">
        <v>528</v>
      </c>
      <c r="D25" s="120" t="s">
        <v>528</v>
      </c>
      <c r="E25" s="119" t="s">
        <v>6</v>
      </c>
      <c r="F25" s="95" t="s">
        <v>528</v>
      </c>
      <c r="G25" s="95" t="s">
        <v>528</v>
      </c>
      <c r="H25" s="116" t="s">
        <v>6</v>
      </c>
      <c r="I25" s="120" t="s">
        <v>530</v>
      </c>
      <c r="J25" s="120" t="s">
        <v>530</v>
      </c>
    </row>
    <row r="26" spans="1:10" x14ac:dyDescent="0.2">
      <c r="B26" s="116" t="s">
        <v>549</v>
      </c>
      <c r="C26" s="120" t="s">
        <v>528</v>
      </c>
      <c r="D26" s="120" t="s">
        <v>530</v>
      </c>
      <c r="E26" s="119" t="s">
        <v>549</v>
      </c>
      <c r="F26" s="95" t="s">
        <v>528</v>
      </c>
      <c r="G26" s="95" t="s">
        <v>530</v>
      </c>
      <c r="H26" s="116" t="s">
        <v>549</v>
      </c>
      <c r="I26" s="120" t="s">
        <v>530</v>
      </c>
      <c r="J26" s="120" t="s">
        <v>530</v>
      </c>
    </row>
    <row r="27" spans="1:10" x14ac:dyDescent="0.2">
      <c r="B27" s="116" t="s">
        <v>550</v>
      </c>
      <c r="C27" s="120" t="s">
        <v>528</v>
      </c>
      <c r="D27" s="120" t="s">
        <v>528</v>
      </c>
      <c r="E27" s="119" t="s">
        <v>550</v>
      </c>
      <c r="F27" s="95" t="s">
        <v>528</v>
      </c>
      <c r="G27" s="95" t="s">
        <v>528</v>
      </c>
      <c r="H27" s="116" t="s">
        <v>550</v>
      </c>
      <c r="I27" s="120" t="s">
        <v>530</v>
      </c>
      <c r="J27" s="120" t="s">
        <v>530</v>
      </c>
    </row>
    <row r="28" spans="1:10" x14ac:dyDescent="0.2">
      <c r="B28" s="116" t="s">
        <v>551</v>
      </c>
      <c r="C28" s="120" t="s">
        <v>528</v>
      </c>
      <c r="D28" s="120" t="s">
        <v>528</v>
      </c>
      <c r="E28" s="119" t="s">
        <v>551</v>
      </c>
      <c r="F28" s="95" t="s">
        <v>528</v>
      </c>
      <c r="G28" s="95" t="s">
        <v>528</v>
      </c>
      <c r="H28" s="116" t="s">
        <v>551</v>
      </c>
      <c r="I28" s="120" t="s">
        <v>530</v>
      </c>
      <c r="J28" s="120" t="s">
        <v>530</v>
      </c>
    </row>
    <row r="29" spans="1:10" x14ac:dyDescent="0.2">
      <c r="B29" s="116" t="s">
        <v>552</v>
      </c>
      <c r="C29" s="120" t="s">
        <v>528</v>
      </c>
      <c r="D29" s="120" t="s">
        <v>530</v>
      </c>
      <c r="E29" s="119" t="s">
        <v>552</v>
      </c>
      <c r="F29" s="95" t="s">
        <v>528</v>
      </c>
      <c r="G29" s="95" t="s">
        <v>530</v>
      </c>
      <c r="H29" s="116" t="s">
        <v>552</v>
      </c>
      <c r="I29" s="120" t="s">
        <v>530</v>
      </c>
      <c r="J29" s="120" t="s">
        <v>530</v>
      </c>
    </row>
    <row r="30" spans="1:10" x14ac:dyDescent="0.2">
      <c r="B30" s="116" t="s">
        <v>553</v>
      </c>
      <c r="C30" s="120" t="s">
        <v>528</v>
      </c>
      <c r="D30" s="120" t="s">
        <v>528</v>
      </c>
      <c r="E30" s="119" t="s">
        <v>553</v>
      </c>
      <c r="F30" s="95" t="s">
        <v>528</v>
      </c>
      <c r="G30" s="95" t="s">
        <v>528</v>
      </c>
      <c r="H30" s="116" t="s">
        <v>553</v>
      </c>
      <c r="I30" s="120" t="s">
        <v>530</v>
      </c>
      <c r="J30" s="120" t="s">
        <v>530</v>
      </c>
    </row>
    <row r="31" spans="1:10" x14ac:dyDescent="0.2">
      <c r="B31" s="116" t="s">
        <v>554</v>
      </c>
      <c r="C31" s="120" t="s">
        <v>528</v>
      </c>
      <c r="D31" s="120" t="s">
        <v>528</v>
      </c>
      <c r="E31" s="119" t="s">
        <v>554</v>
      </c>
      <c r="F31" s="95" t="s">
        <v>528</v>
      </c>
      <c r="G31" s="95" t="s">
        <v>528</v>
      </c>
      <c r="H31" s="116" t="s">
        <v>554</v>
      </c>
      <c r="I31" s="120" t="s">
        <v>530</v>
      </c>
      <c r="J31" s="120" t="s">
        <v>530</v>
      </c>
    </row>
    <row r="32" spans="1:10" x14ac:dyDescent="0.2">
      <c r="B32" s="116" t="s">
        <v>555</v>
      </c>
      <c r="C32" s="120" t="s">
        <v>528</v>
      </c>
      <c r="D32" s="120" t="s">
        <v>528</v>
      </c>
      <c r="E32" s="119" t="s">
        <v>555</v>
      </c>
      <c r="F32" s="95" t="s">
        <v>528</v>
      </c>
      <c r="G32" s="95" t="s">
        <v>528</v>
      </c>
      <c r="H32" s="116" t="s">
        <v>555</v>
      </c>
      <c r="I32" s="120" t="s">
        <v>530</v>
      </c>
      <c r="J32" s="120" t="s">
        <v>530</v>
      </c>
    </row>
    <row r="33" spans="1:10" x14ac:dyDescent="0.2">
      <c r="B33" s="116" t="s">
        <v>556</v>
      </c>
      <c r="C33" s="120" t="s">
        <v>528</v>
      </c>
      <c r="D33" s="120" t="s">
        <v>528</v>
      </c>
      <c r="E33" s="119" t="s">
        <v>556</v>
      </c>
      <c r="F33" s="95" t="s">
        <v>528</v>
      </c>
      <c r="G33" s="95" t="s">
        <v>528</v>
      </c>
      <c r="H33" s="116" t="s">
        <v>556</v>
      </c>
      <c r="I33" s="120" t="s">
        <v>530</v>
      </c>
      <c r="J33" s="120" t="s">
        <v>530</v>
      </c>
    </row>
    <row r="34" spans="1:10" x14ac:dyDescent="0.2">
      <c r="B34" s="116" t="s">
        <v>558</v>
      </c>
      <c r="C34" s="120" t="s">
        <v>530</v>
      </c>
      <c r="D34" s="120" t="s">
        <v>530</v>
      </c>
      <c r="E34" s="116" t="s">
        <v>558</v>
      </c>
      <c r="F34" s="120" t="s">
        <v>530</v>
      </c>
      <c r="G34" s="120" t="s">
        <v>530</v>
      </c>
      <c r="H34" s="116" t="s">
        <v>558</v>
      </c>
      <c r="I34" s="120" t="s">
        <v>530</v>
      </c>
      <c r="J34" s="120" t="s">
        <v>530</v>
      </c>
    </row>
    <row r="36" spans="1:10" ht="34" customHeight="1" x14ac:dyDescent="0.2">
      <c r="A36" s="131" t="s">
        <v>561</v>
      </c>
      <c r="B36" s="116" t="s">
        <v>6</v>
      </c>
      <c r="C36" s="120" t="s">
        <v>530</v>
      </c>
      <c r="D36" s="120" t="s">
        <v>530</v>
      </c>
      <c r="E36" s="119" t="s">
        <v>6</v>
      </c>
      <c r="F36" s="120" t="s">
        <v>530</v>
      </c>
      <c r="G36" s="120" t="s">
        <v>530</v>
      </c>
      <c r="H36" s="116" t="s">
        <v>6</v>
      </c>
      <c r="I36" s="120" t="s">
        <v>530</v>
      </c>
      <c r="J36" s="120" t="s">
        <v>530</v>
      </c>
    </row>
    <row r="37" spans="1:10" x14ac:dyDescent="0.2">
      <c r="B37" s="116" t="s">
        <v>549</v>
      </c>
      <c r="C37" s="120" t="s">
        <v>530</v>
      </c>
      <c r="D37" s="120" t="s">
        <v>530</v>
      </c>
      <c r="E37" s="119" t="s">
        <v>549</v>
      </c>
      <c r="F37" s="120" t="s">
        <v>530</v>
      </c>
      <c r="G37" s="120" t="s">
        <v>530</v>
      </c>
      <c r="H37" s="116" t="s">
        <v>549</v>
      </c>
      <c r="I37" s="120" t="s">
        <v>530</v>
      </c>
      <c r="J37" s="120" t="s">
        <v>530</v>
      </c>
    </row>
    <row r="38" spans="1:10" x14ac:dyDescent="0.2">
      <c r="B38" s="116" t="s">
        <v>550</v>
      </c>
      <c r="C38" s="120" t="s">
        <v>530</v>
      </c>
      <c r="D38" s="120" t="s">
        <v>530</v>
      </c>
      <c r="E38" s="119" t="s">
        <v>550</v>
      </c>
      <c r="F38" s="120" t="s">
        <v>530</v>
      </c>
      <c r="G38" s="120" t="s">
        <v>530</v>
      </c>
      <c r="H38" s="116" t="s">
        <v>550</v>
      </c>
      <c r="I38" s="120" t="s">
        <v>530</v>
      </c>
      <c r="J38" s="120" t="s">
        <v>530</v>
      </c>
    </row>
    <row r="39" spans="1:10" x14ac:dyDescent="0.2">
      <c r="B39" s="116" t="s">
        <v>551</v>
      </c>
      <c r="C39" s="120" t="s">
        <v>530</v>
      </c>
      <c r="D39" s="120" t="s">
        <v>530</v>
      </c>
      <c r="E39" s="119" t="s">
        <v>551</v>
      </c>
      <c r="F39" s="120" t="s">
        <v>530</v>
      </c>
      <c r="G39" s="120" t="s">
        <v>530</v>
      </c>
      <c r="H39" s="116" t="s">
        <v>551</v>
      </c>
      <c r="I39" s="120" t="s">
        <v>530</v>
      </c>
      <c r="J39" s="120" t="s">
        <v>530</v>
      </c>
    </row>
    <row r="40" spans="1:10" x14ac:dyDescent="0.2">
      <c r="B40" s="116" t="s">
        <v>552</v>
      </c>
      <c r="C40" s="120" t="s">
        <v>530</v>
      </c>
      <c r="D40" s="120" t="s">
        <v>530</v>
      </c>
      <c r="E40" s="119" t="s">
        <v>552</v>
      </c>
      <c r="F40" s="120" t="s">
        <v>530</v>
      </c>
      <c r="G40" s="120" t="s">
        <v>530</v>
      </c>
      <c r="H40" s="116" t="s">
        <v>552</v>
      </c>
      <c r="I40" s="120" t="s">
        <v>530</v>
      </c>
      <c r="J40" s="120" t="s">
        <v>530</v>
      </c>
    </row>
    <row r="41" spans="1:10" x14ac:dyDescent="0.2">
      <c r="B41" s="116" t="s">
        <v>553</v>
      </c>
      <c r="C41" s="120" t="s">
        <v>530</v>
      </c>
      <c r="D41" s="120" t="s">
        <v>530</v>
      </c>
      <c r="E41" s="119" t="s">
        <v>553</v>
      </c>
      <c r="F41" s="120" t="s">
        <v>530</v>
      </c>
      <c r="G41" s="120" t="s">
        <v>530</v>
      </c>
      <c r="H41" s="116" t="s">
        <v>553</v>
      </c>
      <c r="I41" s="120" t="s">
        <v>530</v>
      </c>
      <c r="J41" s="120" t="s">
        <v>530</v>
      </c>
    </row>
    <row r="42" spans="1:10" x14ac:dyDescent="0.2">
      <c r="B42" s="116" t="s">
        <v>554</v>
      </c>
      <c r="C42" s="120" t="s">
        <v>530</v>
      </c>
      <c r="D42" s="120" t="s">
        <v>530</v>
      </c>
      <c r="E42" s="119" t="s">
        <v>554</v>
      </c>
      <c r="F42" s="120" t="s">
        <v>530</v>
      </c>
      <c r="G42" s="120" t="s">
        <v>530</v>
      </c>
      <c r="H42" s="116" t="s">
        <v>554</v>
      </c>
      <c r="I42" s="120" t="s">
        <v>530</v>
      </c>
      <c r="J42" s="120" t="s">
        <v>530</v>
      </c>
    </row>
    <row r="43" spans="1:10" x14ac:dyDescent="0.2">
      <c r="B43" s="116" t="s">
        <v>555</v>
      </c>
      <c r="C43" s="120" t="s">
        <v>530</v>
      </c>
      <c r="D43" s="120" t="s">
        <v>530</v>
      </c>
      <c r="E43" s="119" t="s">
        <v>555</v>
      </c>
      <c r="F43" s="120" t="s">
        <v>530</v>
      </c>
      <c r="G43" s="120" t="s">
        <v>530</v>
      </c>
      <c r="H43" s="116" t="s">
        <v>555</v>
      </c>
      <c r="I43" s="120" t="s">
        <v>530</v>
      </c>
      <c r="J43" s="120" t="s">
        <v>530</v>
      </c>
    </row>
    <row r="44" spans="1:10" x14ac:dyDescent="0.2">
      <c r="B44" s="116" t="s">
        <v>556</v>
      </c>
      <c r="C44" s="120" t="s">
        <v>530</v>
      </c>
      <c r="D44" s="120" t="s">
        <v>530</v>
      </c>
      <c r="E44" s="119" t="s">
        <v>556</v>
      </c>
      <c r="F44" s="120" t="s">
        <v>530</v>
      </c>
      <c r="G44" s="120" t="s">
        <v>530</v>
      </c>
      <c r="H44" s="116" t="s">
        <v>556</v>
      </c>
      <c r="I44" s="120" t="s">
        <v>530</v>
      </c>
      <c r="J44" s="120" t="s">
        <v>530</v>
      </c>
    </row>
    <row r="45" spans="1:10" x14ac:dyDescent="0.2">
      <c r="B45" s="116" t="s">
        <v>558</v>
      </c>
      <c r="C45" s="120" t="s">
        <v>530</v>
      </c>
      <c r="D45" s="120" t="s">
        <v>530</v>
      </c>
      <c r="E45" s="116" t="s">
        <v>558</v>
      </c>
      <c r="F45" s="120" t="s">
        <v>530</v>
      </c>
      <c r="G45" s="120" t="s">
        <v>530</v>
      </c>
      <c r="H45" s="116" t="s">
        <v>558</v>
      </c>
      <c r="I45" s="120" t="s">
        <v>530</v>
      </c>
      <c r="J45" s="120" t="s">
        <v>530</v>
      </c>
    </row>
  </sheetData>
  <mergeCells count="3">
    <mergeCell ref="B1:D1"/>
    <mergeCell ref="E1:G1"/>
    <mergeCell ref="H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8"/>
  <sheetViews>
    <sheetView zoomScale="98" zoomScaleNormal="98" zoomScalePageLayoutView="98" workbookViewId="0">
      <pane xSplit="2" ySplit="2" topLeftCell="C3" activePane="bottomRight" state="frozenSplit"/>
      <selection pane="topRight" activeCell="C1" sqref="C1"/>
      <selection pane="bottomLeft" activeCell="A3" sqref="A3"/>
      <selection pane="bottomRight" activeCell="L10" sqref="L10"/>
    </sheetView>
  </sheetViews>
  <sheetFormatPr baseColWidth="10" defaultColWidth="11" defaultRowHeight="16" x14ac:dyDescent="0.2"/>
  <cols>
    <col min="1" max="1" width="11.83203125" customWidth="1"/>
    <col min="2" max="2" width="27.6640625"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28.1640625" style="10" customWidth="1"/>
    <col min="12" max="12" width="10.5" style="10" customWidth="1"/>
    <col min="13" max="13" width="33.6640625" customWidth="1"/>
    <col min="15" max="15" width="26.1640625" style="2" customWidth="1"/>
  </cols>
  <sheetData>
    <row r="1" spans="1:15" s="4" customFormat="1" ht="75" customHeight="1" x14ac:dyDescent="0.25">
      <c r="A1" s="28" t="s">
        <v>403</v>
      </c>
      <c r="B1" s="4" t="s">
        <v>404</v>
      </c>
      <c r="C1" s="39"/>
      <c r="D1" s="44"/>
      <c r="E1" s="44"/>
      <c r="F1" s="40"/>
      <c r="G1" s="39"/>
      <c r="H1" s="40"/>
      <c r="I1" s="39"/>
      <c r="J1" s="40"/>
      <c r="K1" s="45"/>
      <c r="L1" s="45"/>
      <c r="N1" s="4" t="s">
        <v>442</v>
      </c>
      <c r="O1" s="62" t="s">
        <v>436</v>
      </c>
    </row>
    <row r="2" spans="1:15" s="23" customFormat="1" ht="26" customHeight="1" x14ac:dyDescent="0.25">
      <c r="A2" s="23" t="s">
        <v>17</v>
      </c>
      <c r="B2" s="23" t="s">
        <v>0</v>
      </c>
      <c r="C2" s="24" t="s">
        <v>4</v>
      </c>
      <c r="D2" s="25" t="s">
        <v>5</v>
      </c>
      <c r="E2" s="25" t="s">
        <v>6</v>
      </c>
      <c r="F2" s="26" t="s">
        <v>7</v>
      </c>
      <c r="G2" s="24" t="s">
        <v>8</v>
      </c>
      <c r="H2" s="26" t="s">
        <v>9</v>
      </c>
      <c r="I2" s="24" t="s">
        <v>10</v>
      </c>
      <c r="J2" s="26" t="s">
        <v>11</v>
      </c>
      <c r="K2" s="27" t="s">
        <v>2</v>
      </c>
      <c r="L2" s="27" t="s">
        <v>3</v>
      </c>
      <c r="M2" s="23" t="s">
        <v>456</v>
      </c>
      <c r="O2" s="63"/>
    </row>
    <row r="3" spans="1:15" x14ac:dyDescent="0.2">
      <c r="A3" t="s">
        <v>18</v>
      </c>
      <c r="B3" t="s">
        <v>1</v>
      </c>
      <c r="C3" s="6" t="s">
        <v>4</v>
      </c>
      <c r="D3" s="7" t="s">
        <v>5</v>
      </c>
      <c r="E3" s="7" t="s">
        <v>6</v>
      </c>
      <c r="F3" s="8" t="s">
        <v>7</v>
      </c>
      <c r="G3" s="6" t="s">
        <v>26</v>
      </c>
      <c r="H3" s="35" t="s">
        <v>26</v>
      </c>
      <c r="I3" s="13" t="s">
        <v>26</v>
      </c>
      <c r="J3" s="35" t="s">
        <v>26</v>
      </c>
      <c r="K3" s="10" t="s">
        <v>12</v>
      </c>
      <c r="L3" s="10" t="s">
        <v>13</v>
      </c>
    </row>
    <row r="4" spans="1:15" x14ac:dyDescent="0.2">
      <c r="A4" t="s">
        <v>18</v>
      </c>
      <c r="B4" t="s">
        <v>14</v>
      </c>
      <c r="C4" s="6" t="s">
        <v>4</v>
      </c>
      <c r="D4" s="13" t="s">
        <v>26</v>
      </c>
      <c r="E4" s="13" t="s">
        <v>26</v>
      </c>
      <c r="F4" s="35" t="s">
        <v>26</v>
      </c>
      <c r="G4" s="34" t="s">
        <v>26</v>
      </c>
      <c r="H4" s="35" t="s">
        <v>26</v>
      </c>
      <c r="I4" s="13" t="s">
        <v>26</v>
      </c>
      <c r="J4" s="35" t="s">
        <v>26</v>
      </c>
      <c r="K4" s="10" t="s">
        <v>15</v>
      </c>
      <c r="L4" s="10" t="s">
        <v>457</v>
      </c>
    </row>
    <row r="5" spans="1:15" x14ac:dyDescent="0.2">
      <c r="A5" t="s">
        <v>18</v>
      </c>
      <c r="B5" t="s">
        <v>16</v>
      </c>
      <c r="C5" s="6" t="s">
        <v>4</v>
      </c>
      <c r="D5" s="7" t="s">
        <v>5</v>
      </c>
      <c r="E5" s="7" t="s">
        <v>6</v>
      </c>
      <c r="F5" s="8" t="s">
        <v>7</v>
      </c>
      <c r="G5" s="34" t="s">
        <v>26</v>
      </c>
      <c r="H5" s="35" t="s">
        <v>26</v>
      </c>
      <c r="I5" s="13" t="s">
        <v>26</v>
      </c>
      <c r="J5" s="35" t="s">
        <v>26</v>
      </c>
      <c r="K5" s="10" t="s">
        <v>19</v>
      </c>
      <c r="L5" s="10" t="s">
        <v>458</v>
      </c>
    </row>
    <row r="6" spans="1:15" x14ac:dyDescent="0.2">
      <c r="A6" t="s">
        <v>18</v>
      </c>
      <c r="B6" t="s">
        <v>459</v>
      </c>
      <c r="C6" s="6" t="s">
        <v>4</v>
      </c>
      <c r="D6" s="7" t="s">
        <v>5</v>
      </c>
      <c r="E6" s="7" t="s">
        <v>6</v>
      </c>
      <c r="F6" s="8" t="s">
        <v>7</v>
      </c>
      <c r="G6" s="34" t="s">
        <v>26</v>
      </c>
      <c r="H6" s="35" t="s">
        <v>26</v>
      </c>
      <c r="I6" s="13" t="s">
        <v>26</v>
      </c>
      <c r="J6" s="35" t="s">
        <v>26</v>
      </c>
      <c r="K6" s="10" t="s">
        <v>15</v>
      </c>
      <c r="L6" s="10" t="s">
        <v>13</v>
      </c>
    </row>
    <row r="7" spans="1:15" x14ac:dyDescent="0.2">
      <c r="A7" t="s">
        <v>18</v>
      </c>
      <c r="B7" t="s">
        <v>20</v>
      </c>
      <c r="C7" s="6" t="s">
        <v>4</v>
      </c>
      <c r="D7" s="7" t="s">
        <v>5</v>
      </c>
      <c r="E7" s="7" t="s">
        <v>6</v>
      </c>
      <c r="F7" s="8" t="s">
        <v>7</v>
      </c>
      <c r="G7" s="34" t="s">
        <v>26</v>
      </c>
      <c r="H7" s="35" t="s">
        <v>26</v>
      </c>
      <c r="I7" s="13" t="s">
        <v>26</v>
      </c>
      <c r="J7" s="35" t="s">
        <v>26</v>
      </c>
      <c r="K7" s="10" t="s">
        <v>15</v>
      </c>
      <c r="L7" s="10" t="s">
        <v>13</v>
      </c>
    </row>
    <row r="8" spans="1:15" x14ac:dyDescent="0.2">
      <c r="A8" t="s">
        <v>18</v>
      </c>
      <c r="B8" t="s">
        <v>21</v>
      </c>
      <c r="C8" s="6" t="s">
        <v>4</v>
      </c>
      <c r="D8" s="7" t="s">
        <v>5</v>
      </c>
      <c r="E8" s="7" t="s">
        <v>6</v>
      </c>
      <c r="F8" s="8" t="s">
        <v>7</v>
      </c>
      <c r="G8" s="34" t="s">
        <v>26</v>
      </c>
      <c r="H8" s="35" t="s">
        <v>26</v>
      </c>
      <c r="I8" s="13" t="s">
        <v>26</v>
      </c>
      <c r="J8" s="35" t="s">
        <v>26</v>
      </c>
      <c r="K8" s="10" t="s">
        <v>460</v>
      </c>
      <c r="L8" s="10" t="s">
        <v>13</v>
      </c>
    </row>
    <row r="9" spans="1:15" x14ac:dyDescent="0.2">
      <c r="A9" t="s">
        <v>23</v>
      </c>
      <c r="B9" t="s">
        <v>24</v>
      </c>
      <c r="C9" s="6" t="s">
        <v>4</v>
      </c>
      <c r="D9" s="13" t="s">
        <v>26</v>
      </c>
      <c r="E9" s="13" t="s">
        <v>26</v>
      </c>
      <c r="F9" s="35" t="s">
        <v>26</v>
      </c>
      <c r="G9" s="6" t="s">
        <v>8</v>
      </c>
      <c r="H9" s="35" t="s">
        <v>26</v>
      </c>
      <c r="I9" s="13" t="s">
        <v>26</v>
      </c>
      <c r="J9" s="35" t="s">
        <v>26</v>
      </c>
      <c r="K9" s="36" t="s">
        <v>26</v>
      </c>
      <c r="L9" s="10" t="s">
        <v>13</v>
      </c>
    </row>
    <row r="10" spans="1:15" ht="48" x14ac:dyDescent="0.2">
      <c r="A10" t="s">
        <v>18</v>
      </c>
      <c r="B10" t="s">
        <v>25</v>
      </c>
      <c r="C10" s="6" t="s">
        <v>4</v>
      </c>
      <c r="D10" s="7" t="s">
        <v>5</v>
      </c>
      <c r="E10" s="7" t="s">
        <v>6</v>
      </c>
      <c r="F10" s="8" t="s">
        <v>7</v>
      </c>
      <c r="H10" s="35" t="s">
        <v>26</v>
      </c>
      <c r="I10" s="13" t="s">
        <v>26</v>
      </c>
      <c r="J10" s="35" t="s">
        <v>26</v>
      </c>
      <c r="K10" s="36" t="s">
        <v>26</v>
      </c>
      <c r="L10" s="12" t="s">
        <v>13</v>
      </c>
      <c r="O10" s="2" t="s">
        <v>437</v>
      </c>
    </row>
    <row r="11" spans="1:15" x14ac:dyDescent="0.2">
      <c r="A11" t="s">
        <v>27</v>
      </c>
      <c r="B11" t="s">
        <v>28</v>
      </c>
      <c r="C11" s="6" t="s">
        <v>4</v>
      </c>
      <c r="D11" s="7" t="s">
        <v>5</v>
      </c>
      <c r="E11" s="7" t="s">
        <v>6</v>
      </c>
      <c r="F11" s="8" t="s">
        <v>7</v>
      </c>
      <c r="G11" s="34" t="s">
        <v>26</v>
      </c>
      <c r="H11" s="35" t="s">
        <v>26</v>
      </c>
      <c r="I11" s="13" t="s">
        <v>26</v>
      </c>
      <c r="J11" s="35" t="s">
        <v>26</v>
      </c>
      <c r="K11" s="36" t="s">
        <v>26</v>
      </c>
      <c r="L11" s="10" t="s">
        <v>13</v>
      </c>
    </row>
    <row r="12" spans="1:15" x14ac:dyDescent="0.2">
      <c r="A12" t="s">
        <v>27</v>
      </c>
      <c r="B12" t="s">
        <v>29</v>
      </c>
      <c r="C12" s="6" t="s">
        <v>4</v>
      </c>
      <c r="D12" s="7" t="s">
        <v>5</v>
      </c>
      <c r="E12" s="7" t="s">
        <v>6</v>
      </c>
      <c r="F12" s="8" t="s">
        <v>7</v>
      </c>
      <c r="G12" s="6" t="s">
        <v>8</v>
      </c>
      <c r="H12" s="35" t="s">
        <v>26</v>
      </c>
      <c r="I12" s="13" t="s">
        <v>26</v>
      </c>
      <c r="J12" s="35" t="s">
        <v>26</v>
      </c>
      <c r="K12" s="10" t="s">
        <v>30</v>
      </c>
      <c r="L12" s="12" t="s">
        <v>13</v>
      </c>
    </row>
    <row r="13" spans="1:15" x14ac:dyDescent="0.2">
      <c r="A13" t="s">
        <v>27</v>
      </c>
      <c r="B13" t="s">
        <v>31</v>
      </c>
      <c r="C13" s="6" t="s">
        <v>4</v>
      </c>
      <c r="D13" s="13" t="s">
        <v>26</v>
      </c>
      <c r="E13" s="13" t="s">
        <v>26</v>
      </c>
      <c r="F13" s="35" t="s">
        <v>26</v>
      </c>
      <c r="G13" s="9" t="s">
        <v>8</v>
      </c>
      <c r="H13" s="35" t="s">
        <v>26</v>
      </c>
      <c r="I13" s="13" t="s">
        <v>26</v>
      </c>
      <c r="J13" s="35" t="s">
        <v>26</v>
      </c>
      <c r="K13" s="36" t="s">
        <v>26</v>
      </c>
      <c r="L13" s="10" t="s">
        <v>13</v>
      </c>
    </row>
    <row r="14" spans="1:15" x14ac:dyDescent="0.2">
      <c r="A14" t="s">
        <v>27</v>
      </c>
      <c r="B14" t="s">
        <v>33</v>
      </c>
      <c r="C14" s="6" t="s">
        <v>4</v>
      </c>
      <c r="D14" s="13" t="s">
        <v>26</v>
      </c>
      <c r="E14" s="13" t="s">
        <v>26</v>
      </c>
      <c r="F14" s="35" t="s">
        <v>26</v>
      </c>
      <c r="G14" s="9" t="s">
        <v>8</v>
      </c>
      <c r="H14" s="35" t="s">
        <v>26</v>
      </c>
      <c r="I14" s="13" t="s">
        <v>26</v>
      </c>
      <c r="J14" s="35" t="s">
        <v>26</v>
      </c>
      <c r="K14" s="36" t="s">
        <v>26</v>
      </c>
      <c r="L14" s="12" t="s">
        <v>13</v>
      </c>
      <c r="M14" t="s">
        <v>32</v>
      </c>
    </row>
    <row r="15" spans="1:15" ht="112" x14ac:dyDescent="0.2">
      <c r="A15" t="s">
        <v>27</v>
      </c>
      <c r="B15" t="s">
        <v>34</v>
      </c>
      <c r="C15" s="6" t="s">
        <v>4</v>
      </c>
      <c r="D15" s="7" t="s">
        <v>5</v>
      </c>
      <c r="E15" s="7" t="s">
        <v>6</v>
      </c>
      <c r="F15" s="8" t="s">
        <v>7</v>
      </c>
      <c r="G15" s="6" t="s">
        <v>8</v>
      </c>
      <c r="H15" s="35" t="s">
        <v>26</v>
      </c>
      <c r="I15" s="13" t="s">
        <v>26</v>
      </c>
      <c r="J15" s="35" t="s">
        <v>26</v>
      </c>
      <c r="K15" s="11" t="s">
        <v>461</v>
      </c>
      <c r="L15" s="10" t="s">
        <v>13</v>
      </c>
      <c r="M15" t="s">
        <v>35</v>
      </c>
      <c r="N15" t="s">
        <v>422</v>
      </c>
      <c r="O15" s="64" t="s">
        <v>438</v>
      </c>
    </row>
    <row r="16" spans="1:15" x14ac:dyDescent="0.2">
      <c r="A16" s="3" t="s">
        <v>27</v>
      </c>
      <c r="B16" t="s">
        <v>36</v>
      </c>
      <c r="C16" s="6" t="s">
        <v>4</v>
      </c>
      <c r="D16" s="7" t="s">
        <v>5</v>
      </c>
      <c r="E16" s="7" t="s">
        <v>6</v>
      </c>
      <c r="F16" s="8" t="s">
        <v>7</v>
      </c>
      <c r="G16" s="34" t="s">
        <v>26</v>
      </c>
      <c r="H16" s="35" t="s">
        <v>26</v>
      </c>
      <c r="I16" s="13" t="s">
        <v>26</v>
      </c>
      <c r="J16" s="35" t="s">
        <v>26</v>
      </c>
      <c r="K16" s="11" t="s">
        <v>19</v>
      </c>
      <c r="L16" s="10" t="s">
        <v>13</v>
      </c>
      <c r="M16" t="s">
        <v>463</v>
      </c>
    </row>
    <row r="17" spans="1:15" x14ac:dyDescent="0.2">
      <c r="A17" t="s">
        <v>23</v>
      </c>
      <c r="B17" t="s">
        <v>37</v>
      </c>
      <c r="C17" s="6" t="s">
        <v>4</v>
      </c>
      <c r="D17" s="13" t="s">
        <v>26</v>
      </c>
      <c r="E17" s="13" t="s">
        <v>26</v>
      </c>
      <c r="F17" s="35" t="s">
        <v>26</v>
      </c>
      <c r="G17" s="6" t="s">
        <v>8</v>
      </c>
      <c r="H17" s="35" t="s">
        <v>26</v>
      </c>
      <c r="I17" s="13" t="s">
        <v>26</v>
      </c>
      <c r="J17" s="35" t="s">
        <v>26</v>
      </c>
      <c r="K17" s="36" t="s">
        <v>26</v>
      </c>
      <c r="L17" s="10" t="s">
        <v>13</v>
      </c>
    </row>
    <row r="18" spans="1:15" x14ac:dyDescent="0.2">
      <c r="A18" t="s">
        <v>18</v>
      </c>
      <c r="B18" t="s">
        <v>38</v>
      </c>
      <c r="C18" s="6" t="s">
        <v>4</v>
      </c>
      <c r="D18" s="13" t="s">
        <v>26</v>
      </c>
      <c r="E18" s="13" t="s">
        <v>26</v>
      </c>
      <c r="F18" s="35" t="s">
        <v>26</v>
      </c>
      <c r="G18" s="48" t="s">
        <v>8</v>
      </c>
      <c r="H18" s="35" t="s">
        <v>26</v>
      </c>
      <c r="I18" s="13" t="s">
        <v>26</v>
      </c>
      <c r="J18" s="35" t="s">
        <v>26</v>
      </c>
      <c r="K18" s="36" t="s">
        <v>26</v>
      </c>
      <c r="L18" s="10" t="s">
        <v>13</v>
      </c>
    </row>
    <row r="19" spans="1:15" x14ac:dyDescent="0.2">
      <c r="A19" t="s">
        <v>18</v>
      </c>
      <c r="B19" t="s">
        <v>39</v>
      </c>
      <c r="C19" s="6" t="s">
        <v>4</v>
      </c>
      <c r="E19" s="7" t="s">
        <v>6</v>
      </c>
      <c r="F19" s="35" t="s">
        <v>26</v>
      </c>
      <c r="G19" s="34" t="s">
        <v>26</v>
      </c>
      <c r="H19" s="35" t="s">
        <v>26</v>
      </c>
      <c r="I19" s="6" t="s">
        <v>10</v>
      </c>
      <c r="J19" s="8" t="s">
        <v>11</v>
      </c>
      <c r="K19" s="10" t="s">
        <v>40</v>
      </c>
      <c r="L19" s="10" t="s">
        <v>13</v>
      </c>
    </row>
    <row r="20" spans="1:15" x14ac:dyDescent="0.2">
      <c r="A20" t="s">
        <v>18</v>
      </c>
      <c r="B20" t="s">
        <v>41</v>
      </c>
      <c r="C20" s="34" t="s">
        <v>26</v>
      </c>
      <c r="D20" s="13" t="s">
        <v>26</v>
      </c>
      <c r="E20" s="13" t="s">
        <v>26</v>
      </c>
      <c r="F20" s="35" t="s">
        <v>26</v>
      </c>
      <c r="G20" s="34" t="s">
        <v>26</v>
      </c>
      <c r="H20" s="35" t="s">
        <v>26</v>
      </c>
      <c r="I20" s="6" t="s">
        <v>10</v>
      </c>
      <c r="J20" s="35" t="s">
        <v>26</v>
      </c>
      <c r="K20" s="36" t="s">
        <v>26</v>
      </c>
      <c r="L20" s="35" t="s">
        <v>26</v>
      </c>
    </row>
    <row r="21" spans="1:15" x14ac:dyDescent="0.2">
      <c r="A21" t="s">
        <v>42</v>
      </c>
      <c r="B21" t="s">
        <v>43</v>
      </c>
      <c r="C21" s="6" t="s">
        <v>4</v>
      </c>
      <c r="D21" s="13" t="s">
        <v>26</v>
      </c>
      <c r="E21" s="13" t="s">
        <v>26</v>
      </c>
      <c r="F21" s="35" t="s">
        <v>26</v>
      </c>
      <c r="G21" s="34" t="s">
        <v>26</v>
      </c>
      <c r="H21" s="35" t="s">
        <v>26</v>
      </c>
      <c r="I21" s="13" t="s">
        <v>26</v>
      </c>
      <c r="J21" s="35" t="s">
        <v>26</v>
      </c>
      <c r="K21" s="10" t="s">
        <v>19</v>
      </c>
      <c r="L21" s="10" t="s">
        <v>13</v>
      </c>
    </row>
    <row r="22" spans="1:15" x14ac:dyDescent="0.2">
      <c r="A22" t="s">
        <v>42</v>
      </c>
      <c r="B22" t="s">
        <v>412</v>
      </c>
      <c r="C22" s="34" t="s">
        <v>26</v>
      </c>
      <c r="D22" s="13" t="s">
        <v>26</v>
      </c>
      <c r="E22" s="13" t="s">
        <v>26</v>
      </c>
      <c r="F22" s="35" t="s">
        <v>26</v>
      </c>
      <c r="G22" s="34" t="s">
        <v>26</v>
      </c>
      <c r="H22" s="35" t="s">
        <v>26</v>
      </c>
      <c r="I22" s="13" t="s">
        <v>26</v>
      </c>
      <c r="J22" s="35" t="s">
        <v>26</v>
      </c>
      <c r="K22" s="36" t="s">
        <v>26</v>
      </c>
      <c r="L22" s="35" t="s">
        <v>26</v>
      </c>
    </row>
    <row r="23" spans="1:15" x14ac:dyDescent="0.2">
      <c r="A23" t="s">
        <v>42</v>
      </c>
      <c r="B23" t="s">
        <v>408</v>
      </c>
      <c r="C23" s="6" t="s">
        <v>4</v>
      </c>
      <c r="D23" s="13" t="s">
        <v>26</v>
      </c>
      <c r="E23" s="13" t="s">
        <v>26</v>
      </c>
      <c r="F23" s="35" t="s">
        <v>26</v>
      </c>
      <c r="G23" s="34" t="s">
        <v>26</v>
      </c>
      <c r="H23" s="35" t="s">
        <v>26</v>
      </c>
      <c r="I23" s="13" t="s">
        <v>26</v>
      </c>
      <c r="J23" s="35" t="s">
        <v>26</v>
      </c>
      <c r="K23" s="10" t="s">
        <v>19</v>
      </c>
      <c r="L23" s="10" t="s">
        <v>13</v>
      </c>
    </row>
    <row r="24" spans="1:15" x14ac:dyDescent="0.2">
      <c r="A24" t="s">
        <v>42</v>
      </c>
      <c r="B24" t="s">
        <v>409</v>
      </c>
      <c r="C24" s="6" t="s">
        <v>4</v>
      </c>
      <c r="D24" s="13" t="s">
        <v>26</v>
      </c>
      <c r="E24" s="13" t="s">
        <v>26</v>
      </c>
      <c r="F24" s="35" t="s">
        <v>26</v>
      </c>
      <c r="G24" s="34" t="s">
        <v>26</v>
      </c>
      <c r="H24" s="35" t="s">
        <v>26</v>
      </c>
      <c r="I24" s="13" t="s">
        <v>26</v>
      </c>
      <c r="J24" s="35" t="s">
        <v>26</v>
      </c>
      <c r="K24" s="10" t="s">
        <v>19</v>
      </c>
      <c r="L24" s="10" t="s">
        <v>13</v>
      </c>
    </row>
    <row r="25" spans="1:15" x14ac:dyDescent="0.2">
      <c r="A25" t="s">
        <v>42</v>
      </c>
      <c r="B25" t="s">
        <v>410</v>
      </c>
      <c r="C25" s="6" t="s">
        <v>4</v>
      </c>
      <c r="D25" s="13" t="s">
        <v>26</v>
      </c>
      <c r="E25" s="13" t="s">
        <v>26</v>
      </c>
      <c r="F25" s="35" t="s">
        <v>26</v>
      </c>
      <c r="G25" s="34" t="s">
        <v>26</v>
      </c>
      <c r="H25" s="35" t="s">
        <v>26</v>
      </c>
      <c r="I25" s="13" t="s">
        <v>26</v>
      </c>
      <c r="J25" s="35" t="s">
        <v>26</v>
      </c>
      <c r="K25" s="10" t="s">
        <v>15</v>
      </c>
      <c r="L25" s="10" t="s">
        <v>13</v>
      </c>
    </row>
    <row r="26" spans="1:15" x14ac:dyDescent="0.2">
      <c r="A26" t="s">
        <v>42</v>
      </c>
      <c r="B26" t="s">
        <v>411</v>
      </c>
      <c r="C26" s="6" t="s">
        <v>4</v>
      </c>
      <c r="D26" s="13" t="s">
        <v>26</v>
      </c>
      <c r="E26" s="13" t="s">
        <v>26</v>
      </c>
      <c r="F26" s="35" t="s">
        <v>26</v>
      </c>
      <c r="G26" s="34" t="s">
        <v>26</v>
      </c>
      <c r="H26" s="35" t="s">
        <v>26</v>
      </c>
      <c r="I26" s="13" t="s">
        <v>26</v>
      </c>
      <c r="J26" s="35" t="s">
        <v>26</v>
      </c>
      <c r="K26" s="10" t="s">
        <v>15</v>
      </c>
      <c r="L26" s="10" t="s">
        <v>13</v>
      </c>
    </row>
    <row r="27" spans="1:15" x14ac:dyDescent="0.2">
      <c r="A27" t="s">
        <v>42</v>
      </c>
      <c r="B27" t="s">
        <v>44</v>
      </c>
      <c r="C27" s="6" t="s">
        <v>4</v>
      </c>
      <c r="D27" s="7" t="s">
        <v>5</v>
      </c>
      <c r="E27" s="7" t="s">
        <v>6</v>
      </c>
      <c r="F27" s="8" t="s">
        <v>7</v>
      </c>
      <c r="G27" s="34" t="s">
        <v>26</v>
      </c>
      <c r="H27" s="35" t="s">
        <v>26</v>
      </c>
      <c r="I27" s="13" t="s">
        <v>26</v>
      </c>
      <c r="J27" s="35" t="s">
        <v>26</v>
      </c>
      <c r="K27" s="10" t="s">
        <v>15</v>
      </c>
      <c r="L27" s="10" t="s">
        <v>13</v>
      </c>
    </row>
    <row r="28" spans="1:15" x14ac:dyDescent="0.2">
      <c r="A28" t="s">
        <v>42</v>
      </c>
      <c r="B28" t="s">
        <v>45</v>
      </c>
      <c r="C28" s="6" t="s">
        <v>4</v>
      </c>
      <c r="D28" s="7" t="s">
        <v>5</v>
      </c>
      <c r="E28" s="7" t="s">
        <v>6</v>
      </c>
      <c r="F28" s="8" t="s">
        <v>7</v>
      </c>
      <c r="G28" s="34" t="s">
        <v>26</v>
      </c>
      <c r="H28" s="35" t="s">
        <v>26</v>
      </c>
      <c r="I28" s="13" t="s">
        <v>26</v>
      </c>
      <c r="J28" s="35" t="s">
        <v>26</v>
      </c>
      <c r="K28" s="10" t="s">
        <v>15</v>
      </c>
      <c r="L28" s="10" t="s">
        <v>13</v>
      </c>
    </row>
    <row r="29" spans="1:15" x14ac:dyDescent="0.2">
      <c r="A29" t="s">
        <v>46</v>
      </c>
      <c r="B29" t="s">
        <v>47</v>
      </c>
      <c r="C29" s="6" t="s">
        <v>4</v>
      </c>
      <c r="D29" s="7" t="s">
        <v>5</v>
      </c>
      <c r="E29" s="7" t="s">
        <v>6</v>
      </c>
      <c r="F29" s="8" t="s">
        <v>7</v>
      </c>
      <c r="G29" s="34" t="s">
        <v>26</v>
      </c>
      <c r="H29" s="35" t="s">
        <v>26</v>
      </c>
      <c r="I29" s="13" t="s">
        <v>26</v>
      </c>
      <c r="J29" s="35" t="s">
        <v>26</v>
      </c>
      <c r="K29" s="10" t="s">
        <v>15</v>
      </c>
      <c r="L29" s="12" t="s">
        <v>13</v>
      </c>
    </row>
    <row r="30" spans="1:15" ht="208" x14ac:dyDescent="0.2">
      <c r="A30" t="s">
        <v>46</v>
      </c>
      <c r="B30" t="s">
        <v>48</v>
      </c>
      <c r="C30" s="6" t="s">
        <v>4</v>
      </c>
      <c r="D30" s="7" t="s">
        <v>5</v>
      </c>
      <c r="E30" s="7" t="s">
        <v>6</v>
      </c>
      <c r="F30" s="8" t="s">
        <v>7</v>
      </c>
      <c r="G30" s="34" t="s">
        <v>26</v>
      </c>
      <c r="H30" s="35" t="s">
        <v>26</v>
      </c>
      <c r="I30" s="13" t="s">
        <v>26</v>
      </c>
      <c r="J30" s="35" t="s">
        <v>26</v>
      </c>
      <c r="K30" s="10" t="s">
        <v>15</v>
      </c>
      <c r="L30" s="10" t="s">
        <v>49</v>
      </c>
      <c r="M30" s="2" t="s">
        <v>69</v>
      </c>
      <c r="O30" s="2" t="s">
        <v>439</v>
      </c>
    </row>
    <row r="31" spans="1:15" x14ac:dyDescent="0.2">
      <c r="A31" t="s">
        <v>46</v>
      </c>
      <c r="B31" t="s">
        <v>50</v>
      </c>
      <c r="C31" s="6" t="s">
        <v>4</v>
      </c>
      <c r="D31" s="7" t="s">
        <v>5</v>
      </c>
      <c r="E31" s="7" t="s">
        <v>6</v>
      </c>
      <c r="F31" s="8" t="s">
        <v>7</v>
      </c>
      <c r="G31" s="34" t="s">
        <v>26</v>
      </c>
      <c r="H31" s="35" t="s">
        <v>26</v>
      </c>
      <c r="I31" s="13" t="s">
        <v>26</v>
      </c>
      <c r="J31" s="35" t="s">
        <v>26</v>
      </c>
      <c r="K31" s="10" t="s">
        <v>15</v>
      </c>
      <c r="L31" s="10" t="s">
        <v>13</v>
      </c>
    </row>
    <row r="32" spans="1:15" x14ac:dyDescent="0.2">
      <c r="A32" t="s">
        <v>46</v>
      </c>
      <c r="B32" t="s">
        <v>51</v>
      </c>
      <c r="C32" s="6" t="s">
        <v>4</v>
      </c>
      <c r="D32" s="13" t="s">
        <v>26</v>
      </c>
      <c r="E32" s="13" t="s">
        <v>26</v>
      </c>
      <c r="F32" s="35" t="s">
        <v>26</v>
      </c>
      <c r="G32" s="6" t="s">
        <v>8</v>
      </c>
      <c r="H32" s="35" t="s">
        <v>26</v>
      </c>
      <c r="I32" s="6" t="s">
        <v>10</v>
      </c>
      <c r="J32" s="35" t="s">
        <v>26</v>
      </c>
      <c r="K32" s="10" t="s">
        <v>52</v>
      </c>
      <c r="L32" s="10" t="s">
        <v>13</v>
      </c>
    </row>
    <row r="33" spans="1:15" x14ac:dyDescent="0.2">
      <c r="A33" t="s">
        <v>27</v>
      </c>
      <c r="B33" t="s">
        <v>53</v>
      </c>
      <c r="C33" s="6" t="s">
        <v>4</v>
      </c>
      <c r="D33" s="7" t="s">
        <v>5</v>
      </c>
      <c r="E33" s="7" t="s">
        <v>6</v>
      </c>
      <c r="F33" s="8" t="s">
        <v>7</v>
      </c>
      <c r="G33" s="34" t="s">
        <v>26</v>
      </c>
      <c r="H33" s="35" t="s">
        <v>26</v>
      </c>
      <c r="I33" s="13" t="s">
        <v>26</v>
      </c>
      <c r="J33" s="35" t="s">
        <v>26</v>
      </c>
      <c r="K33" s="10" t="s">
        <v>15</v>
      </c>
      <c r="L33" s="10" t="s">
        <v>13</v>
      </c>
    </row>
    <row r="34" spans="1:15" ht="112" x14ac:dyDescent="0.2">
      <c r="A34" t="s">
        <v>27</v>
      </c>
      <c r="B34" t="s">
        <v>54</v>
      </c>
      <c r="C34" s="6" t="s">
        <v>4</v>
      </c>
      <c r="D34" s="7" t="s">
        <v>5</v>
      </c>
      <c r="E34" s="7" t="s">
        <v>6</v>
      </c>
      <c r="F34" s="8" t="s">
        <v>7</v>
      </c>
      <c r="G34" s="34" t="s">
        <v>26</v>
      </c>
      <c r="H34" s="35" t="s">
        <v>26</v>
      </c>
      <c r="I34" s="6" t="s">
        <v>10</v>
      </c>
      <c r="J34" s="35" t="s">
        <v>26</v>
      </c>
      <c r="K34" s="10" t="s">
        <v>15</v>
      </c>
      <c r="L34" s="11" t="s">
        <v>464</v>
      </c>
    </row>
    <row r="35" spans="1:15" ht="48" x14ac:dyDescent="0.2">
      <c r="A35" t="s">
        <v>42</v>
      </c>
      <c r="B35" t="s">
        <v>55</v>
      </c>
      <c r="C35" s="6" t="s">
        <v>4</v>
      </c>
      <c r="D35" s="7" t="s">
        <v>5</v>
      </c>
      <c r="E35" s="7" t="s">
        <v>6</v>
      </c>
      <c r="F35" s="8" t="s">
        <v>7</v>
      </c>
      <c r="G35" s="34" t="s">
        <v>26</v>
      </c>
      <c r="H35" s="35" t="s">
        <v>26</v>
      </c>
      <c r="I35" s="13" t="s">
        <v>26</v>
      </c>
      <c r="J35" s="35" t="s">
        <v>26</v>
      </c>
      <c r="K35" s="11" t="s">
        <v>465</v>
      </c>
      <c r="L35" s="10" t="s">
        <v>13</v>
      </c>
    </row>
    <row r="36" spans="1:15" s="49" customFormat="1" x14ac:dyDescent="0.2">
      <c r="A36" s="49" t="s">
        <v>42</v>
      </c>
      <c r="B36" s="49" t="s">
        <v>56</v>
      </c>
      <c r="C36" s="48" t="s">
        <v>4</v>
      </c>
      <c r="D36" s="50" t="s">
        <v>26</v>
      </c>
      <c r="E36" s="50" t="s">
        <v>26</v>
      </c>
      <c r="F36" s="51" t="s">
        <v>26</v>
      </c>
      <c r="G36" s="52" t="s">
        <v>26</v>
      </c>
      <c r="H36" s="51" t="s">
        <v>26</v>
      </c>
      <c r="I36" s="50" t="s">
        <v>26</v>
      </c>
      <c r="J36" s="51" t="s">
        <v>26</v>
      </c>
      <c r="K36" s="53" t="s">
        <v>19</v>
      </c>
      <c r="L36" s="53" t="s">
        <v>13</v>
      </c>
      <c r="M36" s="49" t="s">
        <v>57</v>
      </c>
      <c r="O36" s="2" t="s">
        <v>440</v>
      </c>
    </row>
    <row r="37" spans="1:15" x14ac:dyDescent="0.2">
      <c r="A37" t="s">
        <v>42</v>
      </c>
      <c r="B37" t="s">
        <v>58</v>
      </c>
      <c r="C37" s="6" t="s">
        <v>4</v>
      </c>
      <c r="E37" s="7" t="s">
        <v>6</v>
      </c>
      <c r="F37" s="8" t="s">
        <v>7</v>
      </c>
      <c r="G37" s="34" t="s">
        <v>26</v>
      </c>
      <c r="H37" s="35" t="s">
        <v>26</v>
      </c>
      <c r="I37" s="13" t="s">
        <v>26</v>
      </c>
      <c r="J37" s="35" t="s">
        <v>26</v>
      </c>
      <c r="K37" s="10" t="s">
        <v>15</v>
      </c>
      <c r="L37" s="10" t="s">
        <v>466</v>
      </c>
    </row>
    <row r="38" spans="1:15" x14ac:dyDescent="0.2">
      <c r="A38" t="s">
        <v>42</v>
      </c>
      <c r="B38" t="s">
        <v>59</v>
      </c>
      <c r="C38" s="6" t="s">
        <v>4</v>
      </c>
      <c r="D38" s="13" t="s">
        <v>26</v>
      </c>
      <c r="E38" s="13" t="s">
        <v>26</v>
      </c>
      <c r="F38" s="35" t="s">
        <v>26</v>
      </c>
      <c r="G38" s="34" t="s">
        <v>26</v>
      </c>
      <c r="H38" s="35" t="s">
        <v>26</v>
      </c>
      <c r="I38" s="13" t="s">
        <v>26</v>
      </c>
      <c r="J38" s="35" t="s">
        <v>26</v>
      </c>
      <c r="K38" s="10" t="s">
        <v>15</v>
      </c>
      <c r="L38" s="10" t="s">
        <v>13</v>
      </c>
    </row>
    <row r="39" spans="1:15" x14ac:dyDescent="0.2">
      <c r="A39" t="s">
        <v>42</v>
      </c>
      <c r="B39" t="s">
        <v>60</v>
      </c>
      <c r="C39" s="6" t="s">
        <v>4</v>
      </c>
      <c r="D39" s="13" t="s">
        <v>26</v>
      </c>
      <c r="E39" s="13" t="s">
        <v>26</v>
      </c>
      <c r="F39" s="35" t="s">
        <v>26</v>
      </c>
      <c r="G39" s="34" t="s">
        <v>26</v>
      </c>
      <c r="H39" s="35" t="s">
        <v>26</v>
      </c>
      <c r="I39" s="13" t="s">
        <v>26</v>
      </c>
      <c r="J39" s="35" t="s">
        <v>26</v>
      </c>
      <c r="K39" s="10" t="s">
        <v>15</v>
      </c>
      <c r="L39" s="10" t="s">
        <v>13</v>
      </c>
    </row>
    <row r="40" spans="1:15" x14ac:dyDescent="0.2">
      <c r="A40" t="s">
        <v>61</v>
      </c>
      <c r="B40" t="s">
        <v>62</v>
      </c>
      <c r="C40" s="6" t="s">
        <v>4</v>
      </c>
      <c r="D40" s="13" t="s">
        <v>26</v>
      </c>
      <c r="E40" s="13" t="s">
        <v>26</v>
      </c>
      <c r="F40" s="35" t="s">
        <v>26</v>
      </c>
      <c r="G40" s="34" t="s">
        <v>26</v>
      </c>
      <c r="H40" s="35" t="s">
        <v>26</v>
      </c>
      <c r="I40" s="13" t="s">
        <v>26</v>
      </c>
      <c r="J40" s="35" t="s">
        <v>26</v>
      </c>
      <c r="K40" s="36" t="s">
        <v>26</v>
      </c>
      <c r="L40" s="10" t="s">
        <v>13</v>
      </c>
    </row>
    <row r="41" spans="1:15" x14ac:dyDescent="0.2">
      <c r="A41" t="s">
        <v>61</v>
      </c>
      <c r="B41" t="s">
        <v>63</v>
      </c>
      <c r="C41" s="6" t="s">
        <v>4</v>
      </c>
      <c r="D41" s="13" t="s">
        <v>26</v>
      </c>
      <c r="E41" s="13" t="s">
        <v>26</v>
      </c>
      <c r="F41" s="35" t="s">
        <v>26</v>
      </c>
      <c r="G41" s="34" t="s">
        <v>26</v>
      </c>
      <c r="H41" s="35" t="s">
        <v>26</v>
      </c>
      <c r="I41" s="6" t="s">
        <v>10</v>
      </c>
      <c r="J41" s="8" t="s">
        <v>11</v>
      </c>
      <c r="K41" s="10" t="s">
        <v>19</v>
      </c>
      <c r="L41" s="10" t="s">
        <v>13</v>
      </c>
    </row>
    <row r="42" spans="1:15" x14ac:dyDescent="0.2">
      <c r="A42" t="s">
        <v>18</v>
      </c>
      <c r="B42" t="s">
        <v>64</v>
      </c>
      <c r="C42" s="6" t="s">
        <v>4</v>
      </c>
      <c r="D42" s="7" t="s">
        <v>5</v>
      </c>
      <c r="E42" s="7" t="s">
        <v>6</v>
      </c>
      <c r="F42" s="8" t="s">
        <v>7</v>
      </c>
      <c r="G42" s="34" t="s">
        <v>26</v>
      </c>
      <c r="H42" s="35" t="s">
        <v>26</v>
      </c>
      <c r="I42" s="13" t="s">
        <v>26</v>
      </c>
      <c r="J42" s="35" t="s">
        <v>26</v>
      </c>
      <c r="K42" s="36" t="s">
        <v>26</v>
      </c>
      <c r="L42" s="10" t="s">
        <v>13</v>
      </c>
    </row>
    <row r="43" spans="1:15" ht="128" x14ac:dyDescent="0.2">
      <c r="A43" t="s">
        <v>27</v>
      </c>
      <c r="B43" t="s">
        <v>65</v>
      </c>
      <c r="C43" s="6" t="s">
        <v>4</v>
      </c>
      <c r="D43" s="13" t="s">
        <v>26</v>
      </c>
      <c r="E43" s="13" t="s">
        <v>26</v>
      </c>
      <c r="F43" s="35" t="s">
        <v>26</v>
      </c>
      <c r="G43" s="34" t="s">
        <v>26</v>
      </c>
      <c r="H43" s="35" t="s">
        <v>26</v>
      </c>
      <c r="I43" s="13" t="s">
        <v>26</v>
      </c>
      <c r="J43" s="35" t="s">
        <v>26</v>
      </c>
      <c r="K43" s="36" t="s">
        <v>26</v>
      </c>
      <c r="L43" s="10" t="s">
        <v>13</v>
      </c>
      <c r="O43" s="2" t="s">
        <v>441</v>
      </c>
    </row>
    <row r="44" spans="1:15" x14ac:dyDescent="0.2">
      <c r="A44" t="s">
        <v>23</v>
      </c>
      <c r="B44" t="s">
        <v>66</v>
      </c>
      <c r="C44" s="6" t="s">
        <v>4</v>
      </c>
      <c r="D44" s="13" t="s">
        <v>26</v>
      </c>
      <c r="E44" s="13" t="s">
        <v>26</v>
      </c>
      <c r="F44" s="35" t="s">
        <v>26</v>
      </c>
      <c r="G44" s="6" t="s">
        <v>8</v>
      </c>
      <c r="H44" s="35" t="s">
        <v>26</v>
      </c>
      <c r="I44" s="13" t="s">
        <v>26</v>
      </c>
      <c r="J44" s="35" t="s">
        <v>26</v>
      </c>
      <c r="K44" s="36" t="s">
        <v>26</v>
      </c>
      <c r="L44" s="10" t="s">
        <v>13</v>
      </c>
    </row>
    <row r="45" spans="1:15" ht="17" customHeight="1" x14ac:dyDescent="0.2">
      <c r="A45" t="s">
        <v>42</v>
      </c>
      <c r="B45" t="s">
        <v>67</v>
      </c>
      <c r="C45" s="6" t="s">
        <v>4</v>
      </c>
      <c r="D45" s="13" t="s">
        <v>26</v>
      </c>
      <c r="E45" s="13" t="s">
        <v>26</v>
      </c>
      <c r="F45" s="35" t="s">
        <v>26</v>
      </c>
      <c r="G45" s="34" t="s">
        <v>26</v>
      </c>
      <c r="H45" s="35" t="s">
        <v>26</v>
      </c>
      <c r="I45" s="13" t="s">
        <v>26</v>
      </c>
      <c r="J45" s="35" t="s">
        <v>26</v>
      </c>
      <c r="K45" s="36" t="s">
        <v>26</v>
      </c>
      <c r="L45" s="10" t="s">
        <v>49</v>
      </c>
      <c r="M45" s="2" t="s">
        <v>68</v>
      </c>
    </row>
    <row r="46" spans="1:15" x14ac:dyDescent="0.2">
      <c r="A46" t="s">
        <v>23</v>
      </c>
      <c r="B46" t="s">
        <v>70</v>
      </c>
      <c r="C46" s="6" t="s">
        <v>4</v>
      </c>
      <c r="D46" s="13" t="s">
        <v>26</v>
      </c>
      <c r="E46" s="13" t="s">
        <v>26</v>
      </c>
      <c r="F46" s="35" t="s">
        <v>26</v>
      </c>
      <c r="G46" s="6" t="s">
        <v>8</v>
      </c>
      <c r="H46" s="35" t="s">
        <v>26</v>
      </c>
      <c r="I46" s="13" t="s">
        <v>26</v>
      </c>
      <c r="J46" s="35" t="s">
        <v>26</v>
      </c>
      <c r="K46" s="36" t="s">
        <v>26</v>
      </c>
      <c r="L46" s="10" t="s">
        <v>13</v>
      </c>
    </row>
    <row r="47" spans="1:15" x14ac:dyDescent="0.2">
      <c r="A47" t="s">
        <v>46</v>
      </c>
      <c r="B47" t="s">
        <v>71</v>
      </c>
      <c r="C47" s="6" t="s">
        <v>4</v>
      </c>
      <c r="D47" s="13" t="s">
        <v>26</v>
      </c>
      <c r="E47" s="13" t="s">
        <v>26</v>
      </c>
      <c r="F47" s="35" t="s">
        <v>26</v>
      </c>
      <c r="G47" s="34" t="s">
        <v>26</v>
      </c>
      <c r="H47" s="35" t="s">
        <v>26</v>
      </c>
      <c r="I47" s="13" t="s">
        <v>26</v>
      </c>
      <c r="J47" s="35" t="s">
        <v>26</v>
      </c>
      <c r="K47" s="36" t="s">
        <v>26</v>
      </c>
      <c r="L47" s="10" t="s">
        <v>13</v>
      </c>
    </row>
    <row r="48" spans="1:15" x14ac:dyDescent="0.2">
      <c r="A48" t="s">
        <v>18</v>
      </c>
      <c r="B48" t="s">
        <v>72</v>
      </c>
      <c r="C48" s="6" t="s">
        <v>4</v>
      </c>
      <c r="D48" s="13" t="s">
        <v>26</v>
      </c>
      <c r="E48" s="13" t="s">
        <v>26</v>
      </c>
      <c r="F48" s="35" t="s">
        <v>26</v>
      </c>
      <c r="G48" s="6" t="s">
        <v>8</v>
      </c>
      <c r="H48" s="35" t="s">
        <v>26</v>
      </c>
      <c r="I48" s="6" t="s">
        <v>10</v>
      </c>
      <c r="J48" s="8" t="s">
        <v>11</v>
      </c>
      <c r="K48" s="10" t="s">
        <v>15</v>
      </c>
      <c r="L48" s="10" t="s">
        <v>467</v>
      </c>
    </row>
    <row r="49" spans="1:13" customFormat="1" x14ac:dyDescent="0.2">
      <c r="A49" t="s">
        <v>18</v>
      </c>
      <c r="B49" t="s">
        <v>73</v>
      </c>
      <c r="C49" s="6" t="s">
        <v>4</v>
      </c>
      <c r="D49" s="13" t="s">
        <v>26</v>
      </c>
      <c r="E49" s="13" t="s">
        <v>26</v>
      </c>
      <c r="F49" s="35" t="s">
        <v>26</v>
      </c>
      <c r="G49" s="34" t="s">
        <v>26</v>
      </c>
      <c r="H49" s="35" t="s">
        <v>26</v>
      </c>
      <c r="I49" s="13" t="s">
        <v>26</v>
      </c>
      <c r="J49" s="35" t="s">
        <v>26</v>
      </c>
      <c r="K49" s="10" t="s">
        <v>15</v>
      </c>
      <c r="L49" s="10" t="s">
        <v>13</v>
      </c>
    </row>
    <row r="50" spans="1:13" customFormat="1" x14ac:dyDescent="0.2">
      <c r="A50" t="s">
        <v>18</v>
      </c>
      <c r="B50" t="s">
        <v>74</v>
      </c>
      <c r="C50" s="6" t="s">
        <v>4</v>
      </c>
      <c r="D50" s="13" t="s">
        <v>26</v>
      </c>
      <c r="E50" s="13" t="s">
        <v>26</v>
      </c>
      <c r="F50" s="35" t="s">
        <v>26</v>
      </c>
      <c r="G50" s="34" t="s">
        <v>26</v>
      </c>
      <c r="H50" s="35" t="s">
        <v>26</v>
      </c>
      <c r="I50" s="13" t="s">
        <v>26</v>
      </c>
      <c r="J50" s="35" t="s">
        <v>26</v>
      </c>
      <c r="K50" s="10" t="s">
        <v>15</v>
      </c>
      <c r="L50" s="10" t="s">
        <v>13</v>
      </c>
    </row>
    <row r="51" spans="1:13" customFormat="1" x14ac:dyDescent="0.2">
      <c r="A51" t="s">
        <v>18</v>
      </c>
      <c r="B51" t="s">
        <v>75</v>
      </c>
      <c r="C51" s="6" t="s">
        <v>4</v>
      </c>
      <c r="D51" s="13" t="s">
        <v>26</v>
      </c>
      <c r="E51" s="13" t="s">
        <v>26</v>
      </c>
      <c r="F51" s="35" t="s">
        <v>26</v>
      </c>
      <c r="G51" s="34" t="s">
        <v>26</v>
      </c>
      <c r="H51" s="35" t="s">
        <v>26</v>
      </c>
      <c r="I51" s="13" t="s">
        <v>26</v>
      </c>
      <c r="J51" s="35" t="s">
        <v>26</v>
      </c>
      <c r="K51" s="10" t="s">
        <v>15</v>
      </c>
      <c r="L51" s="10" t="s">
        <v>13</v>
      </c>
    </row>
    <row r="52" spans="1:13" customFormat="1" x14ac:dyDescent="0.2">
      <c r="A52" t="s">
        <v>18</v>
      </c>
      <c r="B52" t="s">
        <v>76</v>
      </c>
      <c r="C52" s="6" t="s">
        <v>4</v>
      </c>
      <c r="D52" s="13" t="s">
        <v>26</v>
      </c>
      <c r="E52" s="13" t="s">
        <v>26</v>
      </c>
      <c r="F52" s="35" t="s">
        <v>26</v>
      </c>
      <c r="G52" s="6" t="s">
        <v>8</v>
      </c>
      <c r="H52" s="35" t="s">
        <v>26</v>
      </c>
      <c r="I52" s="6" t="s">
        <v>10</v>
      </c>
      <c r="J52" s="35" t="s">
        <v>26</v>
      </c>
      <c r="K52" s="10" t="s">
        <v>15</v>
      </c>
      <c r="L52" s="10" t="s">
        <v>13</v>
      </c>
    </row>
    <row r="53" spans="1:13" customFormat="1" x14ac:dyDescent="0.2">
      <c r="A53" t="s">
        <v>23</v>
      </c>
      <c r="B53" t="s">
        <v>77</v>
      </c>
      <c r="C53" s="6" t="s">
        <v>4</v>
      </c>
      <c r="D53" s="13" t="s">
        <v>26</v>
      </c>
      <c r="E53" s="13" t="s">
        <v>26</v>
      </c>
      <c r="F53" s="35" t="s">
        <v>26</v>
      </c>
      <c r="G53" s="6" t="s">
        <v>8</v>
      </c>
      <c r="H53" s="35" t="s">
        <v>26</v>
      </c>
      <c r="I53" s="13" t="s">
        <v>26</v>
      </c>
      <c r="J53" s="35" t="s">
        <v>26</v>
      </c>
      <c r="K53" s="36" t="s">
        <v>26</v>
      </c>
      <c r="L53" s="10" t="s">
        <v>13</v>
      </c>
    </row>
    <row r="54" spans="1:13" customFormat="1" x14ac:dyDescent="0.2">
      <c r="A54" t="s">
        <v>78</v>
      </c>
      <c r="B54" t="s">
        <v>79</v>
      </c>
      <c r="C54" s="6" t="s">
        <v>4</v>
      </c>
      <c r="D54" s="13" t="s">
        <v>5</v>
      </c>
      <c r="E54" s="13" t="s">
        <v>6</v>
      </c>
      <c r="F54" s="8" t="s">
        <v>7</v>
      </c>
      <c r="G54" s="34" t="s">
        <v>26</v>
      </c>
      <c r="H54" s="35" t="s">
        <v>26</v>
      </c>
      <c r="I54" s="13" t="s">
        <v>26</v>
      </c>
      <c r="J54" s="35" t="s">
        <v>26</v>
      </c>
      <c r="K54" s="36" t="s">
        <v>26</v>
      </c>
      <c r="L54" s="10" t="s">
        <v>13</v>
      </c>
      <c r="M54" t="s">
        <v>80</v>
      </c>
    </row>
    <row r="55" spans="1:13" customFormat="1" x14ac:dyDescent="0.2">
      <c r="A55" t="s">
        <v>78</v>
      </c>
      <c r="B55" t="s">
        <v>81</v>
      </c>
      <c r="C55" s="6" t="s">
        <v>4</v>
      </c>
      <c r="D55" s="13" t="s">
        <v>26</v>
      </c>
      <c r="E55" s="13" t="s">
        <v>26</v>
      </c>
      <c r="F55" s="35" t="s">
        <v>26</v>
      </c>
      <c r="G55" s="6" t="s">
        <v>8</v>
      </c>
      <c r="H55" s="35" t="s">
        <v>26</v>
      </c>
      <c r="I55" s="13" t="s">
        <v>26</v>
      </c>
      <c r="J55" s="35" t="s">
        <v>26</v>
      </c>
      <c r="K55" s="36" t="s">
        <v>26</v>
      </c>
      <c r="L55" s="10" t="s">
        <v>13</v>
      </c>
      <c r="M55" t="s">
        <v>80</v>
      </c>
    </row>
    <row r="56" spans="1:13" customFormat="1" x14ac:dyDescent="0.2">
      <c r="A56" t="s">
        <v>78</v>
      </c>
      <c r="B56" t="s">
        <v>82</v>
      </c>
      <c r="C56" s="6" t="s">
        <v>4</v>
      </c>
      <c r="D56" s="13" t="s">
        <v>26</v>
      </c>
      <c r="E56" s="13" t="s">
        <v>26</v>
      </c>
      <c r="F56" s="35" t="s">
        <v>26</v>
      </c>
      <c r="G56" s="34" t="s">
        <v>26</v>
      </c>
      <c r="H56" s="35" t="s">
        <v>26</v>
      </c>
      <c r="I56" s="13" t="s">
        <v>26</v>
      </c>
      <c r="J56" s="35" t="s">
        <v>26</v>
      </c>
      <c r="K56" s="36" t="s">
        <v>26</v>
      </c>
      <c r="L56" s="10" t="s">
        <v>13</v>
      </c>
      <c r="M56" t="s">
        <v>80</v>
      </c>
    </row>
    <row r="57" spans="1:13" customFormat="1" x14ac:dyDescent="0.2">
      <c r="A57" t="s">
        <v>78</v>
      </c>
      <c r="B57" t="s">
        <v>83</v>
      </c>
      <c r="C57" s="6" t="s">
        <v>4</v>
      </c>
      <c r="D57" s="13" t="s">
        <v>26</v>
      </c>
      <c r="E57" s="13" t="s">
        <v>26</v>
      </c>
      <c r="F57" s="35" t="s">
        <v>26</v>
      </c>
      <c r="G57" s="34" t="s">
        <v>26</v>
      </c>
      <c r="H57" s="35" t="s">
        <v>26</v>
      </c>
      <c r="I57" s="13" t="s">
        <v>26</v>
      </c>
      <c r="J57" s="35" t="s">
        <v>26</v>
      </c>
      <c r="K57" s="36" t="s">
        <v>26</v>
      </c>
      <c r="L57" s="10" t="s">
        <v>13</v>
      </c>
      <c r="M57" t="s">
        <v>80</v>
      </c>
    </row>
    <row r="58" spans="1:13" customFormat="1" x14ac:dyDescent="0.2">
      <c r="A58" t="s">
        <v>84</v>
      </c>
      <c r="B58" t="s">
        <v>85</v>
      </c>
      <c r="C58" s="6" t="s">
        <v>4</v>
      </c>
      <c r="D58" s="13" t="s">
        <v>26</v>
      </c>
      <c r="E58" s="13" t="s">
        <v>26</v>
      </c>
      <c r="F58" s="35" t="s">
        <v>26</v>
      </c>
      <c r="G58" s="34" t="s">
        <v>26</v>
      </c>
      <c r="H58" s="35" t="s">
        <v>26</v>
      </c>
      <c r="I58" s="13" t="s">
        <v>26</v>
      </c>
      <c r="J58" s="35" t="s">
        <v>26</v>
      </c>
      <c r="K58" s="36" t="s">
        <v>26</v>
      </c>
      <c r="L58" s="10" t="s">
        <v>13</v>
      </c>
      <c r="M58" t="s">
        <v>80</v>
      </c>
    </row>
    <row r="59" spans="1:13" customFormat="1" x14ac:dyDescent="0.2">
      <c r="A59" t="s">
        <v>84</v>
      </c>
      <c r="B59" t="s">
        <v>86</v>
      </c>
      <c r="C59" s="6" t="s">
        <v>4</v>
      </c>
      <c r="D59" s="13" t="s">
        <v>26</v>
      </c>
      <c r="E59" s="13" t="s">
        <v>26</v>
      </c>
      <c r="F59" s="35" t="s">
        <v>26</v>
      </c>
      <c r="G59" s="34" t="s">
        <v>26</v>
      </c>
      <c r="H59" s="35" t="s">
        <v>26</v>
      </c>
      <c r="I59" s="13" t="s">
        <v>26</v>
      </c>
      <c r="J59" s="35" t="s">
        <v>26</v>
      </c>
      <c r="K59" s="36" t="s">
        <v>26</v>
      </c>
      <c r="L59" s="10" t="s">
        <v>13</v>
      </c>
      <c r="M59" t="s">
        <v>80</v>
      </c>
    </row>
    <row r="60" spans="1:13" customFormat="1" x14ac:dyDescent="0.2">
      <c r="A60" t="s">
        <v>84</v>
      </c>
      <c r="B60" t="s">
        <v>87</v>
      </c>
      <c r="C60" s="6" t="s">
        <v>4</v>
      </c>
      <c r="D60" s="13" t="s">
        <v>26</v>
      </c>
      <c r="E60" s="13" t="s">
        <v>26</v>
      </c>
      <c r="F60" s="35" t="s">
        <v>26</v>
      </c>
      <c r="G60" s="34" t="s">
        <v>26</v>
      </c>
      <c r="H60" s="35" t="s">
        <v>26</v>
      </c>
      <c r="I60" s="13" t="s">
        <v>26</v>
      </c>
      <c r="J60" s="35" t="s">
        <v>26</v>
      </c>
      <c r="K60" s="36" t="s">
        <v>26</v>
      </c>
      <c r="L60" s="10" t="s">
        <v>13</v>
      </c>
      <c r="M60" t="s">
        <v>80</v>
      </c>
    </row>
    <row r="61" spans="1:13" customFormat="1" x14ac:dyDescent="0.2">
      <c r="A61" t="s">
        <v>84</v>
      </c>
      <c r="B61" t="s">
        <v>88</v>
      </c>
      <c r="C61" s="6" t="s">
        <v>4</v>
      </c>
      <c r="D61" s="13" t="s">
        <v>26</v>
      </c>
      <c r="E61" s="13" t="s">
        <v>26</v>
      </c>
      <c r="F61" s="35" t="s">
        <v>26</v>
      </c>
      <c r="G61" s="34" t="s">
        <v>26</v>
      </c>
      <c r="H61" s="35" t="s">
        <v>26</v>
      </c>
      <c r="I61" s="13" t="s">
        <v>26</v>
      </c>
      <c r="J61" s="35" t="s">
        <v>26</v>
      </c>
      <c r="K61" s="36" t="s">
        <v>26</v>
      </c>
      <c r="L61" s="10" t="s">
        <v>13</v>
      </c>
      <c r="M61" t="s">
        <v>80</v>
      </c>
    </row>
    <row r="62" spans="1:13" customFormat="1" x14ac:dyDescent="0.2">
      <c r="A62" t="s">
        <v>84</v>
      </c>
      <c r="B62" t="s">
        <v>89</v>
      </c>
      <c r="C62" s="6" t="s">
        <v>4</v>
      </c>
      <c r="D62" s="13" t="s">
        <v>26</v>
      </c>
      <c r="E62" s="13" t="s">
        <v>26</v>
      </c>
      <c r="F62" s="35" t="s">
        <v>26</v>
      </c>
      <c r="G62" s="34" t="s">
        <v>26</v>
      </c>
      <c r="H62" s="35" t="s">
        <v>26</v>
      </c>
      <c r="I62" s="13" t="s">
        <v>26</v>
      </c>
      <c r="J62" s="35" t="s">
        <v>26</v>
      </c>
      <c r="K62" s="36" t="s">
        <v>26</v>
      </c>
      <c r="L62" s="10" t="s">
        <v>13</v>
      </c>
      <c r="M62" t="s">
        <v>80</v>
      </c>
    </row>
    <row r="63" spans="1:13" customFormat="1" x14ac:dyDescent="0.2">
      <c r="A63" t="s">
        <v>84</v>
      </c>
      <c r="B63" t="s">
        <v>90</v>
      </c>
      <c r="C63" s="6" t="s">
        <v>4</v>
      </c>
      <c r="D63" s="13" t="s">
        <v>26</v>
      </c>
      <c r="E63" s="13" t="s">
        <v>26</v>
      </c>
      <c r="F63" s="35" t="s">
        <v>26</v>
      </c>
      <c r="G63" s="34" t="s">
        <v>26</v>
      </c>
      <c r="H63" s="35" t="s">
        <v>26</v>
      </c>
      <c r="I63" s="13" t="s">
        <v>26</v>
      </c>
      <c r="J63" s="35" t="s">
        <v>26</v>
      </c>
      <c r="K63" s="36" t="s">
        <v>26</v>
      </c>
      <c r="L63" s="10" t="s">
        <v>13</v>
      </c>
      <c r="M63" t="s">
        <v>80</v>
      </c>
    </row>
    <row r="64" spans="1:13" customFormat="1" x14ac:dyDescent="0.2">
      <c r="A64" t="s">
        <v>84</v>
      </c>
      <c r="B64" t="s">
        <v>91</v>
      </c>
      <c r="C64" s="6" t="s">
        <v>4</v>
      </c>
      <c r="D64" s="13" t="s">
        <v>26</v>
      </c>
      <c r="E64" s="13" t="s">
        <v>26</v>
      </c>
      <c r="F64" s="35" t="s">
        <v>26</v>
      </c>
      <c r="G64" s="34" t="s">
        <v>26</v>
      </c>
      <c r="H64" s="35" t="s">
        <v>26</v>
      </c>
      <c r="I64" s="13" t="s">
        <v>26</v>
      </c>
      <c r="J64" s="35" t="s">
        <v>26</v>
      </c>
      <c r="K64" s="36" t="s">
        <v>26</v>
      </c>
      <c r="L64" s="10" t="s">
        <v>13</v>
      </c>
      <c r="M64" t="s">
        <v>80</v>
      </c>
    </row>
    <row r="65" spans="1:13" customFormat="1" x14ac:dyDescent="0.2">
      <c r="A65" t="s">
        <v>84</v>
      </c>
      <c r="B65" t="s">
        <v>92</v>
      </c>
      <c r="C65" s="6" t="s">
        <v>4</v>
      </c>
      <c r="D65" s="13" t="s">
        <v>26</v>
      </c>
      <c r="E65" s="13" t="s">
        <v>26</v>
      </c>
      <c r="F65" s="35" t="s">
        <v>26</v>
      </c>
      <c r="G65" s="34" t="s">
        <v>26</v>
      </c>
      <c r="H65" s="35" t="s">
        <v>26</v>
      </c>
      <c r="I65" s="13" t="s">
        <v>26</v>
      </c>
      <c r="J65" s="35" t="s">
        <v>26</v>
      </c>
      <c r="K65" s="36" t="s">
        <v>26</v>
      </c>
      <c r="L65" s="10" t="s">
        <v>13</v>
      </c>
      <c r="M65" t="s">
        <v>80</v>
      </c>
    </row>
    <row r="66" spans="1:13" customFormat="1" x14ac:dyDescent="0.2">
      <c r="A66" t="s">
        <v>84</v>
      </c>
      <c r="B66" t="s">
        <v>93</v>
      </c>
      <c r="C66" s="6" t="s">
        <v>4</v>
      </c>
      <c r="D66" s="13" t="s">
        <v>26</v>
      </c>
      <c r="E66" s="13" t="s">
        <v>26</v>
      </c>
      <c r="F66" s="35" t="s">
        <v>26</v>
      </c>
      <c r="G66" s="34" t="s">
        <v>26</v>
      </c>
      <c r="H66" s="35" t="s">
        <v>26</v>
      </c>
      <c r="I66" s="13" t="s">
        <v>26</v>
      </c>
      <c r="J66" s="35" t="s">
        <v>26</v>
      </c>
      <c r="K66" s="36" t="s">
        <v>26</v>
      </c>
      <c r="L66" s="10" t="s">
        <v>13</v>
      </c>
      <c r="M66" t="s">
        <v>80</v>
      </c>
    </row>
    <row r="67" spans="1:13" customFormat="1" x14ac:dyDescent="0.2">
      <c r="A67" t="s">
        <v>84</v>
      </c>
      <c r="B67" t="s">
        <v>94</v>
      </c>
      <c r="C67" s="6" t="s">
        <v>4</v>
      </c>
      <c r="D67" s="13" t="s">
        <v>26</v>
      </c>
      <c r="E67" s="13" t="s">
        <v>26</v>
      </c>
      <c r="F67" s="35" t="s">
        <v>26</v>
      </c>
      <c r="G67" s="34" t="s">
        <v>26</v>
      </c>
      <c r="H67" s="35" t="s">
        <v>26</v>
      </c>
      <c r="I67" s="13" t="s">
        <v>26</v>
      </c>
      <c r="J67" s="35" t="s">
        <v>26</v>
      </c>
      <c r="K67" s="36" t="s">
        <v>26</v>
      </c>
      <c r="L67" s="10" t="s">
        <v>13</v>
      </c>
      <c r="M67" t="s">
        <v>80</v>
      </c>
    </row>
    <row r="68" spans="1:13" customFormat="1" x14ac:dyDescent="0.2">
      <c r="A68" t="s">
        <v>84</v>
      </c>
      <c r="B68" t="s">
        <v>95</v>
      </c>
      <c r="C68" s="6" t="s">
        <v>4</v>
      </c>
      <c r="D68" s="13" t="s">
        <v>26</v>
      </c>
      <c r="E68" s="13" t="s">
        <v>26</v>
      </c>
      <c r="F68" s="35" t="s">
        <v>26</v>
      </c>
      <c r="G68" s="34" t="s">
        <v>26</v>
      </c>
      <c r="H68" s="35" t="s">
        <v>26</v>
      </c>
      <c r="I68" s="13" t="s">
        <v>26</v>
      </c>
      <c r="J68" s="35" t="s">
        <v>26</v>
      </c>
      <c r="K68" s="36" t="s">
        <v>26</v>
      </c>
      <c r="L68" s="10" t="s">
        <v>13</v>
      </c>
      <c r="M68" t="s">
        <v>80</v>
      </c>
    </row>
    <row r="69" spans="1:13" customFormat="1" x14ac:dyDescent="0.2">
      <c r="A69" t="s">
        <v>84</v>
      </c>
      <c r="B69" t="s">
        <v>96</v>
      </c>
      <c r="C69" s="6" t="s">
        <v>4</v>
      </c>
      <c r="D69" s="13" t="s">
        <v>26</v>
      </c>
      <c r="E69" s="13" t="s">
        <v>26</v>
      </c>
      <c r="F69" s="35" t="s">
        <v>26</v>
      </c>
      <c r="G69" s="34" t="s">
        <v>26</v>
      </c>
      <c r="H69" s="35" t="s">
        <v>26</v>
      </c>
      <c r="I69" s="13" t="s">
        <v>26</v>
      </c>
      <c r="J69" s="35" t="s">
        <v>26</v>
      </c>
      <c r="K69" s="36" t="s">
        <v>26</v>
      </c>
      <c r="L69" s="10" t="s">
        <v>13</v>
      </c>
      <c r="M69" t="s">
        <v>80</v>
      </c>
    </row>
    <row r="70" spans="1:13" customFormat="1" x14ac:dyDescent="0.2">
      <c r="A70" t="s">
        <v>84</v>
      </c>
      <c r="B70" t="s">
        <v>97</v>
      </c>
      <c r="C70" s="6" t="s">
        <v>4</v>
      </c>
      <c r="D70" s="13" t="s">
        <v>26</v>
      </c>
      <c r="E70" s="13" t="s">
        <v>26</v>
      </c>
      <c r="F70" s="35" t="s">
        <v>26</v>
      </c>
      <c r="G70" s="34" t="s">
        <v>26</v>
      </c>
      <c r="H70" s="35" t="s">
        <v>26</v>
      </c>
      <c r="I70" s="13" t="s">
        <v>26</v>
      </c>
      <c r="J70" s="35" t="s">
        <v>26</v>
      </c>
      <c r="K70" s="36" t="s">
        <v>26</v>
      </c>
      <c r="L70" s="10" t="s">
        <v>13</v>
      </c>
      <c r="M70" t="s">
        <v>80</v>
      </c>
    </row>
    <row r="71" spans="1:13" customFormat="1" x14ac:dyDescent="0.2">
      <c r="A71" t="s">
        <v>84</v>
      </c>
      <c r="B71" t="s">
        <v>98</v>
      </c>
      <c r="C71" s="6" t="s">
        <v>4</v>
      </c>
      <c r="D71" s="13" t="s">
        <v>26</v>
      </c>
      <c r="E71" s="13" t="s">
        <v>26</v>
      </c>
      <c r="F71" s="35" t="s">
        <v>26</v>
      </c>
      <c r="G71" s="34" t="s">
        <v>26</v>
      </c>
      <c r="H71" s="35" t="s">
        <v>26</v>
      </c>
      <c r="I71" s="13" t="s">
        <v>26</v>
      </c>
      <c r="J71" s="35" t="s">
        <v>26</v>
      </c>
      <c r="K71" s="36" t="s">
        <v>26</v>
      </c>
      <c r="L71" s="10" t="s">
        <v>13</v>
      </c>
      <c r="M71" t="s">
        <v>80</v>
      </c>
    </row>
    <row r="72" spans="1:13" customFormat="1" x14ac:dyDescent="0.2">
      <c r="A72" t="s">
        <v>84</v>
      </c>
      <c r="B72" t="s">
        <v>99</v>
      </c>
      <c r="C72" s="6" t="s">
        <v>4</v>
      </c>
      <c r="D72" s="13" t="s">
        <v>26</v>
      </c>
      <c r="E72" s="13" t="s">
        <v>26</v>
      </c>
      <c r="F72" s="35" t="s">
        <v>26</v>
      </c>
      <c r="G72" s="34" t="s">
        <v>26</v>
      </c>
      <c r="H72" s="35" t="s">
        <v>26</v>
      </c>
      <c r="I72" s="13" t="s">
        <v>26</v>
      </c>
      <c r="J72" s="35" t="s">
        <v>26</v>
      </c>
      <c r="K72" s="36" t="s">
        <v>26</v>
      </c>
      <c r="L72" s="10" t="s">
        <v>13</v>
      </c>
      <c r="M72" t="s">
        <v>80</v>
      </c>
    </row>
    <row r="73" spans="1:13" customFormat="1" x14ac:dyDescent="0.2">
      <c r="A73" t="s">
        <v>84</v>
      </c>
      <c r="B73" t="s">
        <v>100</v>
      </c>
      <c r="C73" s="6" t="s">
        <v>4</v>
      </c>
      <c r="D73" s="13" t="s">
        <v>26</v>
      </c>
      <c r="E73" s="13" t="s">
        <v>26</v>
      </c>
      <c r="F73" s="35" t="s">
        <v>26</v>
      </c>
      <c r="G73" s="34" t="s">
        <v>26</v>
      </c>
      <c r="H73" s="35" t="s">
        <v>26</v>
      </c>
      <c r="I73" s="13" t="s">
        <v>26</v>
      </c>
      <c r="J73" s="35" t="s">
        <v>26</v>
      </c>
      <c r="K73" s="36" t="s">
        <v>26</v>
      </c>
      <c r="L73" s="10" t="s">
        <v>13</v>
      </c>
      <c r="M73" t="s">
        <v>80</v>
      </c>
    </row>
    <row r="74" spans="1:13" customFormat="1" x14ac:dyDescent="0.2">
      <c r="A74" t="s">
        <v>84</v>
      </c>
      <c r="B74" t="s">
        <v>101</v>
      </c>
      <c r="C74" s="34" t="s">
        <v>26</v>
      </c>
      <c r="D74" s="13" t="s">
        <v>26</v>
      </c>
      <c r="E74" s="13" t="s">
        <v>26</v>
      </c>
      <c r="F74" s="35" t="s">
        <v>26</v>
      </c>
      <c r="G74" s="34" t="s">
        <v>26</v>
      </c>
      <c r="H74" s="35" t="s">
        <v>26</v>
      </c>
      <c r="I74" s="6" t="s">
        <v>26</v>
      </c>
      <c r="J74" s="8" t="s">
        <v>26</v>
      </c>
      <c r="K74" s="36" t="s">
        <v>26</v>
      </c>
      <c r="L74" s="35" t="s">
        <v>26</v>
      </c>
      <c r="M74" t="s">
        <v>80</v>
      </c>
    </row>
    <row r="75" spans="1:13" customFormat="1" x14ac:dyDescent="0.2">
      <c r="A75" t="s">
        <v>84</v>
      </c>
      <c r="B75" t="s">
        <v>102</v>
      </c>
      <c r="C75" s="6" t="s">
        <v>4</v>
      </c>
      <c r="D75" s="13" t="s">
        <v>26</v>
      </c>
      <c r="E75" s="13" t="s">
        <v>26</v>
      </c>
      <c r="F75" s="35" t="s">
        <v>26</v>
      </c>
      <c r="G75" s="34" t="s">
        <v>26</v>
      </c>
      <c r="H75" s="35" t="s">
        <v>26</v>
      </c>
      <c r="I75" s="13" t="s">
        <v>26</v>
      </c>
      <c r="J75" s="35" t="s">
        <v>26</v>
      </c>
      <c r="K75" s="36" t="s">
        <v>26</v>
      </c>
      <c r="L75" s="10" t="s">
        <v>13</v>
      </c>
      <c r="M75" t="s">
        <v>80</v>
      </c>
    </row>
    <row r="76" spans="1:13" customFormat="1" x14ac:dyDescent="0.2">
      <c r="A76" t="s">
        <v>84</v>
      </c>
      <c r="B76" t="s">
        <v>103</v>
      </c>
      <c r="C76" s="6" t="s">
        <v>4</v>
      </c>
      <c r="D76" s="13" t="s">
        <v>26</v>
      </c>
      <c r="E76" s="13" t="s">
        <v>26</v>
      </c>
      <c r="F76" s="35" t="s">
        <v>26</v>
      </c>
      <c r="G76" s="34" t="s">
        <v>26</v>
      </c>
      <c r="H76" s="35" t="s">
        <v>26</v>
      </c>
      <c r="I76" s="13" t="s">
        <v>26</v>
      </c>
      <c r="J76" s="35" t="s">
        <v>26</v>
      </c>
      <c r="K76" s="36" t="s">
        <v>26</v>
      </c>
      <c r="L76" s="10" t="s">
        <v>13</v>
      </c>
      <c r="M76" t="s">
        <v>80</v>
      </c>
    </row>
    <row r="77" spans="1:13" customFormat="1" x14ac:dyDescent="0.2">
      <c r="A77" t="s">
        <v>84</v>
      </c>
      <c r="B77" t="s">
        <v>104</v>
      </c>
      <c r="C77" s="6" t="s">
        <v>4</v>
      </c>
      <c r="D77" s="13" t="s">
        <v>26</v>
      </c>
      <c r="E77" s="13" t="s">
        <v>26</v>
      </c>
      <c r="F77" s="35" t="s">
        <v>26</v>
      </c>
      <c r="G77" s="34" t="s">
        <v>26</v>
      </c>
      <c r="H77" s="35" t="s">
        <v>26</v>
      </c>
      <c r="I77" s="13" t="s">
        <v>26</v>
      </c>
      <c r="J77" s="35" t="s">
        <v>26</v>
      </c>
      <c r="K77" s="36" t="s">
        <v>26</v>
      </c>
      <c r="L77" s="10" t="s">
        <v>13</v>
      </c>
      <c r="M77" t="s">
        <v>80</v>
      </c>
    </row>
    <row r="78" spans="1:13" customFormat="1" x14ac:dyDescent="0.2">
      <c r="A78" t="s">
        <v>84</v>
      </c>
      <c r="B78" t="s">
        <v>105</v>
      </c>
      <c r="C78" s="6" t="s">
        <v>4</v>
      </c>
      <c r="D78" s="13" t="s">
        <v>26</v>
      </c>
      <c r="E78" s="13" t="s">
        <v>26</v>
      </c>
      <c r="F78" s="35" t="s">
        <v>26</v>
      </c>
      <c r="G78" s="34" t="s">
        <v>26</v>
      </c>
      <c r="H78" s="35" t="s">
        <v>26</v>
      </c>
      <c r="I78" s="13" t="s">
        <v>26</v>
      </c>
      <c r="J78" s="35" t="s">
        <v>26</v>
      </c>
      <c r="K78" s="36" t="s">
        <v>26</v>
      </c>
      <c r="L78" s="10" t="s">
        <v>13</v>
      </c>
      <c r="M78" t="s">
        <v>80</v>
      </c>
    </row>
    <row r="79" spans="1:13" customFormat="1" x14ac:dyDescent="0.2">
      <c r="A79" t="s">
        <v>84</v>
      </c>
      <c r="B79" t="s">
        <v>106</v>
      </c>
      <c r="C79" s="6" t="s">
        <v>4</v>
      </c>
      <c r="D79" s="13" t="s">
        <v>26</v>
      </c>
      <c r="E79" s="13" t="s">
        <v>26</v>
      </c>
      <c r="F79" s="35" t="s">
        <v>26</v>
      </c>
      <c r="G79" s="34" t="s">
        <v>26</v>
      </c>
      <c r="H79" s="35" t="s">
        <v>26</v>
      </c>
      <c r="I79" s="13" t="s">
        <v>26</v>
      </c>
      <c r="J79" s="35" t="s">
        <v>26</v>
      </c>
      <c r="K79" s="36" t="s">
        <v>26</v>
      </c>
      <c r="L79" s="10" t="s">
        <v>13</v>
      </c>
      <c r="M79" t="s">
        <v>80</v>
      </c>
    </row>
    <row r="80" spans="1:13" customFormat="1" x14ac:dyDescent="0.2">
      <c r="A80" t="s">
        <v>84</v>
      </c>
      <c r="B80" t="s">
        <v>107</v>
      </c>
      <c r="C80" s="6" t="s">
        <v>4</v>
      </c>
      <c r="D80" s="13" t="s">
        <v>26</v>
      </c>
      <c r="E80" s="13" t="s">
        <v>26</v>
      </c>
      <c r="F80" s="35" t="s">
        <v>26</v>
      </c>
      <c r="G80" s="34" t="s">
        <v>26</v>
      </c>
      <c r="H80" s="35" t="s">
        <v>26</v>
      </c>
      <c r="I80" s="13" t="s">
        <v>26</v>
      </c>
      <c r="J80" s="35" t="s">
        <v>26</v>
      </c>
      <c r="K80" s="36" t="s">
        <v>26</v>
      </c>
      <c r="L80" s="10" t="s">
        <v>13</v>
      </c>
      <c r="M80" t="s">
        <v>80</v>
      </c>
    </row>
    <row r="81" spans="1:15" x14ac:dyDescent="0.2">
      <c r="A81" t="s">
        <v>84</v>
      </c>
      <c r="B81" t="s">
        <v>108</v>
      </c>
      <c r="C81" s="6" t="s">
        <v>4</v>
      </c>
      <c r="D81" s="13" t="s">
        <v>26</v>
      </c>
      <c r="E81" s="13" t="s">
        <v>26</v>
      </c>
      <c r="F81" s="35" t="s">
        <v>26</v>
      </c>
      <c r="G81" s="34" t="s">
        <v>26</v>
      </c>
      <c r="H81" s="35" t="s">
        <v>26</v>
      </c>
      <c r="I81" s="13" t="s">
        <v>26</v>
      </c>
      <c r="J81" s="35" t="s">
        <v>26</v>
      </c>
      <c r="K81" s="36" t="s">
        <v>26</v>
      </c>
      <c r="L81" s="10" t="s">
        <v>13</v>
      </c>
      <c r="M81" t="s">
        <v>80</v>
      </c>
    </row>
    <row r="82" spans="1:15" x14ac:dyDescent="0.2">
      <c r="A82" t="s">
        <v>84</v>
      </c>
      <c r="B82" t="s">
        <v>109</v>
      </c>
      <c r="C82" s="6" t="s">
        <v>4</v>
      </c>
      <c r="D82" s="13" t="s">
        <v>26</v>
      </c>
      <c r="E82" s="13" t="s">
        <v>26</v>
      </c>
      <c r="F82" s="35" t="s">
        <v>26</v>
      </c>
      <c r="G82" s="34" t="s">
        <v>26</v>
      </c>
      <c r="H82" s="35" t="s">
        <v>26</v>
      </c>
      <c r="I82" s="13" t="s">
        <v>26</v>
      </c>
      <c r="J82" s="35" t="s">
        <v>26</v>
      </c>
      <c r="K82" s="36" t="s">
        <v>26</v>
      </c>
      <c r="L82" s="10" t="s">
        <v>13</v>
      </c>
      <c r="M82" t="s">
        <v>80</v>
      </c>
    </row>
    <row r="84" spans="1:15" s="14" customFormat="1" x14ac:dyDescent="0.2">
      <c r="C84" s="15"/>
      <c r="D84" s="16"/>
      <c r="E84" s="16"/>
      <c r="F84" s="17"/>
      <c r="G84" s="15"/>
      <c r="H84" s="17"/>
      <c r="I84" s="15"/>
      <c r="J84" s="17"/>
      <c r="K84" s="18"/>
      <c r="L84" s="18"/>
      <c r="O84" s="65"/>
    </row>
    <row r="88" spans="1:15" x14ac:dyDescent="0.2">
      <c r="A88" s="1" t="s">
        <v>110</v>
      </c>
    </row>
    <row r="89" spans="1:15" x14ac:dyDescent="0.2">
      <c r="A89" t="s">
        <v>111</v>
      </c>
      <c r="B89" t="s">
        <v>112</v>
      </c>
    </row>
    <row r="90" spans="1:15" x14ac:dyDescent="0.2">
      <c r="A90" t="s">
        <v>113</v>
      </c>
      <c r="B90" t="s">
        <v>112</v>
      </c>
    </row>
    <row r="91" spans="1:15" x14ac:dyDescent="0.2">
      <c r="A91" t="s">
        <v>114</v>
      </c>
      <c r="B91" t="s">
        <v>112</v>
      </c>
    </row>
    <row r="92" spans="1:15" x14ac:dyDescent="0.2">
      <c r="A92" t="s">
        <v>115</v>
      </c>
      <c r="B92" t="s">
        <v>112</v>
      </c>
    </row>
    <row r="93" spans="1:15" x14ac:dyDescent="0.2">
      <c r="A93" t="s">
        <v>116</v>
      </c>
      <c r="B93" t="s">
        <v>112</v>
      </c>
    </row>
    <row r="94" spans="1:15" x14ac:dyDescent="0.2">
      <c r="A94" t="s">
        <v>117</v>
      </c>
      <c r="B94" t="s">
        <v>112</v>
      </c>
    </row>
    <row r="95" spans="1:15" x14ac:dyDescent="0.2">
      <c r="A95" t="s">
        <v>118</v>
      </c>
      <c r="B95" t="s">
        <v>112</v>
      </c>
    </row>
    <row r="96" spans="1:15" x14ac:dyDescent="0.2">
      <c r="A96" t="s">
        <v>119</v>
      </c>
      <c r="B96" t="s">
        <v>112</v>
      </c>
    </row>
    <row r="97" spans="1:2" customFormat="1" x14ac:dyDescent="0.2">
      <c r="A97" t="s">
        <v>120</v>
      </c>
      <c r="B97" t="s">
        <v>112</v>
      </c>
    </row>
    <row r="98" spans="1:2" customFormat="1" x14ac:dyDescent="0.2">
      <c r="A98" t="s">
        <v>121</v>
      </c>
      <c r="B98" t="s">
        <v>112</v>
      </c>
    </row>
    <row r="99" spans="1:2" customFormat="1" x14ac:dyDescent="0.2">
      <c r="A99" t="s">
        <v>122</v>
      </c>
      <c r="B99" t="s">
        <v>112</v>
      </c>
    </row>
    <row r="100" spans="1:2" customFormat="1" x14ac:dyDescent="0.2">
      <c r="A100" t="s">
        <v>123</v>
      </c>
      <c r="B100" t="s">
        <v>112</v>
      </c>
    </row>
    <row r="101" spans="1:2" customFormat="1" x14ac:dyDescent="0.2">
      <c r="A101" t="s">
        <v>124</v>
      </c>
      <c r="B101" t="s">
        <v>112</v>
      </c>
    </row>
    <row r="102" spans="1:2" customFormat="1" x14ac:dyDescent="0.2">
      <c r="A102" t="s">
        <v>125</v>
      </c>
      <c r="B102" t="s">
        <v>112</v>
      </c>
    </row>
    <row r="103" spans="1:2" customFormat="1" x14ac:dyDescent="0.2">
      <c r="A103" t="s">
        <v>126</v>
      </c>
      <c r="B103" t="s">
        <v>112</v>
      </c>
    </row>
    <row r="104" spans="1:2" customFormat="1" x14ac:dyDescent="0.2">
      <c r="A104" t="s">
        <v>127</v>
      </c>
      <c r="B104" t="s">
        <v>112</v>
      </c>
    </row>
    <row r="105" spans="1:2" customFormat="1" x14ac:dyDescent="0.2">
      <c r="A105" t="s">
        <v>128</v>
      </c>
      <c r="B105" t="s">
        <v>112</v>
      </c>
    </row>
    <row r="106" spans="1:2" customFormat="1" x14ac:dyDescent="0.2">
      <c r="A106" t="s">
        <v>129</v>
      </c>
      <c r="B106" t="s">
        <v>112</v>
      </c>
    </row>
    <row r="107" spans="1:2" customFormat="1" x14ac:dyDescent="0.2">
      <c r="A107" t="s">
        <v>130</v>
      </c>
      <c r="B107" t="s">
        <v>112</v>
      </c>
    </row>
    <row r="108" spans="1:2" customFormat="1" x14ac:dyDescent="0.2">
      <c r="A108" t="s">
        <v>131</v>
      </c>
      <c r="B108" t="s">
        <v>112</v>
      </c>
    </row>
    <row r="109" spans="1:2" customFormat="1" x14ac:dyDescent="0.2">
      <c r="A109" t="s">
        <v>132</v>
      </c>
      <c r="B109" t="s">
        <v>112</v>
      </c>
    </row>
    <row r="110" spans="1:2" customFormat="1" x14ac:dyDescent="0.2">
      <c r="A110" t="s">
        <v>133</v>
      </c>
      <c r="B110" t="s">
        <v>112</v>
      </c>
    </row>
    <row r="111" spans="1:2" customFormat="1" x14ac:dyDescent="0.2">
      <c r="A111" t="s">
        <v>134</v>
      </c>
      <c r="B111" t="s">
        <v>112</v>
      </c>
    </row>
    <row r="112" spans="1:2" customFormat="1" x14ac:dyDescent="0.2">
      <c r="A112" t="s">
        <v>135</v>
      </c>
      <c r="B112" t="s">
        <v>112</v>
      </c>
    </row>
    <row r="113" spans="1:2" customFormat="1" x14ac:dyDescent="0.2">
      <c r="A113" t="s">
        <v>136</v>
      </c>
      <c r="B113" t="s">
        <v>112</v>
      </c>
    </row>
    <row r="114" spans="1:2" customFormat="1" x14ac:dyDescent="0.2">
      <c r="A114" t="s">
        <v>137</v>
      </c>
      <c r="B114" t="s">
        <v>112</v>
      </c>
    </row>
    <row r="115" spans="1:2" customFormat="1" x14ac:dyDescent="0.2">
      <c r="A115" t="s">
        <v>138</v>
      </c>
      <c r="B115" t="s">
        <v>112</v>
      </c>
    </row>
    <row r="116" spans="1:2" customFormat="1" x14ac:dyDescent="0.2">
      <c r="A116" t="s">
        <v>139</v>
      </c>
      <c r="B116" t="s">
        <v>112</v>
      </c>
    </row>
    <row r="117" spans="1:2" customFormat="1" x14ac:dyDescent="0.2">
      <c r="A117" t="s">
        <v>140</v>
      </c>
      <c r="B117" t="s">
        <v>112</v>
      </c>
    </row>
    <row r="118" spans="1:2" customFormat="1" x14ac:dyDescent="0.2">
      <c r="A118" t="s">
        <v>141</v>
      </c>
      <c r="B118" t="s">
        <v>112</v>
      </c>
    </row>
    <row r="119" spans="1:2" customFormat="1" x14ac:dyDescent="0.2">
      <c r="A119" t="s">
        <v>142</v>
      </c>
      <c r="B119" t="s">
        <v>112</v>
      </c>
    </row>
    <row r="120" spans="1:2" customFormat="1" x14ac:dyDescent="0.2">
      <c r="A120" t="s">
        <v>143</v>
      </c>
      <c r="B120" t="s">
        <v>112</v>
      </c>
    </row>
    <row r="121" spans="1:2" customFormat="1" x14ac:dyDescent="0.2">
      <c r="A121" t="s">
        <v>144</v>
      </c>
      <c r="B121" t="s">
        <v>112</v>
      </c>
    </row>
    <row r="122" spans="1:2" customFormat="1" x14ac:dyDescent="0.2">
      <c r="A122" t="s">
        <v>145</v>
      </c>
      <c r="B122" t="s">
        <v>112</v>
      </c>
    </row>
    <row r="123" spans="1:2" customFormat="1" x14ac:dyDescent="0.2">
      <c r="A123" t="s">
        <v>146</v>
      </c>
      <c r="B123" t="s">
        <v>112</v>
      </c>
    </row>
    <row r="124" spans="1:2" customFormat="1" x14ac:dyDescent="0.2">
      <c r="A124" t="s">
        <v>147</v>
      </c>
      <c r="B124" t="s">
        <v>112</v>
      </c>
    </row>
    <row r="125" spans="1:2" customFormat="1" x14ac:dyDescent="0.2">
      <c r="A125" t="s">
        <v>148</v>
      </c>
      <c r="B125" t="s">
        <v>112</v>
      </c>
    </row>
    <row r="126" spans="1:2" customFormat="1" x14ac:dyDescent="0.2">
      <c r="A126" t="s">
        <v>149</v>
      </c>
      <c r="B126" t="s">
        <v>112</v>
      </c>
    </row>
    <row r="127" spans="1:2" customFormat="1" x14ac:dyDescent="0.2">
      <c r="A127" t="s">
        <v>150</v>
      </c>
      <c r="B127" t="s">
        <v>112</v>
      </c>
    </row>
    <row r="128" spans="1:2" customFormat="1" x14ac:dyDescent="0.2">
      <c r="A128" t="s">
        <v>151</v>
      </c>
      <c r="B128" t="s">
        <v>112</v>
      </c>
    </row>
    <row r="129" spans="1:2" customFormat="1" x14ac:dyDescent="0.2">
      <c r="A129" t="s">
        <v>152</v>
      </c>
      <c r="B129" t="s">
        <v>112</v>
      </c>
    </row>
    <row r="130" spans="1:2" customFormat="1" x14ac:dyDescent="0.2">
      <c r="A130" t="s">
        <v>153</v>
      </c>
      <c r="B130" t="s">
        <v>112</v>
      </c>
    </row>
    <row r="131" spans="1:2" customFormat="1" x14ac:dyDescent="0.2">
      <c r="A131" t="s">
        <v>154</v>
      </c>
      <c r="B131" t="s">
        <v>112</v>
      </c>
    </row>
    <row r="132" spans="1:2" customFormat="1" x14ac:dyDescent="0.2">
      <c r="A132" t="s">
        <v>155</v>
      </c>
      <c r="B132" t="s">
        <v>112</v>
      </c>
    </row>
    <row r="133" spans="1:2" customFormat="1" x14ac:dyDescent="0.2">
      <c r="A133" t="s">
        <v>156</v>
      </c>
      <c r="B133" t="s">
        <v>112</v>
      </c>
    </row>
    <row r="134" spans="1:2" customFormat="1" x14ac:dyDescent="0.2">
      <c r="A134" t="s">
        <v>157</v>
      </c>
      <c r="B134" t="s">
        <v>112</v>
      </c>
    </row>
    <row r="135" spans="1:2" customFormat="1" x14ac:dyDescent="0.2">
      <c r="A135" t="s">
        <v>158</v>
      </c>
      <c r="B135" t="s">
        <v>112</v>
      </c>
    </row>
    <row r="136" spans="1:2" customFormat="1" x14ac:dyDescent="0.2">
      <c r="A136" t="s">
        <v>159</v>
      </c>
      <c r="B136" t="s">
        <v>112</v>
      </c>
    </row>
    <row r="137" spans="1:2" customFormat="1" x14ac:dyDescent="0.2">
      <c r="A137" t="s">
        <v>160</v>
      </c>
      <c r="B137" t="s">
        <v>112</v>
      </c>
    </row>
    <row r="138" spans="1:2" customFormat="1" x14ac:dyDescent="0.2">
      <c r="A138" t="s">
        <v>161</v>
      </c>
      <c r="B138" t="s">
        <v>112</v>
      </c>
    </row>
    <row r="139" spans="1:2" customFormat="1" x14ac:dyDescent="0.2">
      <c r="A139" t="s">
        <v>162</v>
      </c>
      <c r="B139" t="s">
        <v>163</v>
      </c>
    </row>
    <row r="140" spans="1:2" customFormat="1" x14ac:dyDescent="0.2">
      <c r="A140" t="s">
        <v>164</v>
      </c>
      <c r="B140" t="s">
        <v>163</v>
      </c>
    </row>
    <row r="141" spans="1:2" customFormat="1" x14ac:dyDescent="0.2">
      <c r="A141" t="s">
        <v>165</v>
      </c>
      <c r="B141" t="s">
        <v>163</v>
      </c>
    </row>
    <row r="142" spans="1:2" customFormat="1" x14ac:dyDescent="0.2">
      <c r="A142" t="s">
        <v>166</v>
      </c>
      <c r="B142" t="s">
        <v>163</v>
      </c>
    </row>
    <row r="143" spans="1:2" customFormat="1" x14ac:dyDescent="0.2">
      <c r="A143" t="s">
        <v>167</v>
      </c>
      <c r="B143" t="s">
        <v>163</v>
      </c>
    </row>
    <row r="144" spans="1:2" customFormat="1" x14ac:dyDescent="0.2">
      <c r="A144" t="s">
        <v>168</v>
      </c>
      <c r="B144" t="s">
        <v>163</v>
      </c>
    </row>
    <row r="145" spans="1:2" customFormat="1" x14ac:dyDescent="0.2">
      <c r="A145" t="s">
        <v>169</v>
      </c>
      <c r="B145" t="s">
        <v>163</v>
      </c>
    </row>
    <row r="146" spans="1:2" customFormat="1" x14ac:dyDescent="0.2">
      <c r="A146" t="s">
        <v>170</v>
      </c>
      <c r="B146" t="s">
        <v>163</v>
      </c>
    </row>
    <row r="147" spans="1:2" customFormat="1" x14ac:dyDescent="0.2">
      <c r="A147" t="s">
        <v>171</v>
      </c>
      <c r="B147" t="s">
        <v>163</v>
      </c>
    </row>
    <row r="148" spans="1:2" customFormat="1" x14ac:dyDescent="0.2">
      <c r="A148" t="s">
        <v>172</v>
      </c>
      <c r="B148" t="s">
        <v>163</v>
      </c>
    </row>
    <row r="149" spans="1:2" customFormat="1" x14ac:dyDescent="0.2">
      <c r="A149" t="s">
        <v>173</v>
      </c>
      <c r="B149" t="s">
        <v>163</v>
      </c>
    </row>
    <row r="150" spans="1:2" customFormat="1" x14ac:dyDescent="0.2">
      <c r="A150" t="s">
        <v>174</v>
      </c>
      <c r="B150" t="s">
        <v>163</v>
      </c>
    </row>
    <row r="151" spans="1:2" customFormat="1" x14ac:dyDescent="0.2">
      <c r="A151" t="s">
        <v>175</v>
      </c>
      <c r="B151" t="s">
        <v>163</v>
      </c>
    </row>
    <row r="152" spans="1:2" customFormat="1" x14ac:dyDescent="0.2">
      <c r="A152" t="s">
        <v>176</v>
      </c>
      <c r="B152" t="s">
        <v>163</v>
      </c>
    </row>
    <row r="153" spans="1:2" customFormat="1" x14ac:dyDescent="0.2">
      <c r="A153" t="s">
        <v>177</v>
      </c>
      <c r="B153" t="s">
        <v>163</v>
      </c>
    </row>
    <row r="154" spans="1:2" customFormat="1" x14ac:dyDescent="0.2">
      <c r="A154" t="s">
        <v>178</v>
      </c>
      <c r="B154" t="s">
        <v>163</v>
      </c>
    </row>
    <row r="155" spans="1:2" customFormat="1" x14ac:dyDescent="0.2">
      <c r="A155" t="s">
        <v>179</v>
      </c>
      <c r="B155" t="s">
        <v>163</v>
      </c>
    </row>
    <row r="156" spans="1:2" customFormat="1" x14ac:dyDescent="0.2">
      <c r="A156" t="s">
        <v>180</v>
      </c>
      <c r="B156" t="s">
        <v>163</v>
      </c>
    </row>
    <row r="157" spans="1:2" customFormat="1" x14ac:dyDescent="0.2">
      <c r="A157" t="s">
        <v>181</v>
      </c>
      <c r="B157" t="s">
        <v>163</v>
      </c>
    </row>
    <row r="158" spans="1:2" customFormat="1" x14ac:dyDescent="0.2">
      <c r="A158" t="s">
        <v>182</v>
      </c>
      <c r="B158" t="s">
        <v>163</v>
      </c>
    </row>
    <row r="159" spans="1:2" customFormat="1" x14ac:dyDescent="0.2">
      <c r="A159" t="s">
        <v>183</v>
      </c>
      <c r="B159" t="s">
        <v>163</v>
      </c>
    </row>
    <row r="160" spans="1:2" customFormat="1" x14ac:dyDescent="0.2">
      <c r="A160" t="s">
        <v>184</v>
      </c>
      <c r="B160" t="s">
        <v>163</v>
      </c>
    </row>
    <row r="161" spans="1:2" customFormat="1" x14ac:dyDescent="0.2">
      <c r="A161" t="s">
        <v>185</v>
      </c>
      <c r="B161" t="s">
        <v>163</v>
      </c>
    </row>
    <row r="162" spans="1:2" customFormat="1" x14ac:dyDescent="0.2">
      <c r="A162" t="s">
        <v>186</v>
      </c>
      <c r="B162" t="s">
        <v>163</v>
      </c>
    </row>
    <row r="163" spans="1:2" customFormat="1" x14ac:dyDescent="0.2">
      <c r="A163" t="s">
        <v>187</v>
      </c>
      <c r="B163" t="s">
        <v>163</v>
      </c>
    </row>
    <row r="164" spans="1:2" customFormat="1" x14ac:dyDescent="0.2">
      <c r="A164" t="s">
        <v>188</v>
      </c>
      <c r="B164" t="s">
        <v>163</v>
      </c>
    </row>
    <row r="165" spans="1:2" customFormat="1" x14ac:dyDescent="0.2">
      <c r="A165" t="s">
        <v>189</v>
      </c>
      <c r="B165" t="s">
        <v>163</v>
      </c>
    </row>
    <row r="166" spans="1:2" customFormat="1" x14ac:dyDescent="0.2">
      <c r="A166" t="s">
        <v>190</v>
      </c>
      <c r="B166" t="s">
        <v>163</v>
      </c>
    </row>
    <row r="167" spans="1:2" customFormat="1" x14ac:dyDescent="0.2">
      <c r="A167" t="s">
        <v>191</v>
      </c>
      <c r="B167" t="s">
        <v>163</v>
      </c>
    </row>
    <row r="168" spans="1:2" customFormat="1" x14ac:dyDescent="0.2">
      <c r="A168" t="s">
        <v>192</v>
      </c>
      <c r="B168" t="s">
        <v>163</v>
      </c>
    </row>
    <row r="169" spans="1:2" customFormat="1" x14ac:dyDescent="0.2">
      <c r="A169" t="s">
        <v>193</v>
      </c>
      <c r="B169" t="s">
        <v>163</v>
      </c>
    </row>
    <row r="170" spans="1:2" customFormat="1" x14ac:dyDescent="0.2">
      <c r="A170" t="s">
        <v>194</v>
      </c>
      <c r="B170" t="s">
        <v>163</v>
      </c>
    </row>
    <row r="171" spans="1:2" customFormat="1" x14ac:dyDescent="0.2">
      <c r="A171" t="s">
        <v>195</v>
      </c>
      <c r="B171" t="s">
        <v>163</v>
      </c>
    </row>
    <row r="172" spans="1:2" customFormat="1" x14ac:dyDescent="0.2">
      <c r="A172" t="s">
        <v>196</v>
      </c>
      <c r="B172" t="s">
        <v>163</v>
      </c>
    </row>
    <row r="173" spans="1:2" customFormat="1" x14ac:dyDescent="0.2">
      <c r="A173" t="s">
        <v>197</v>
      </c>
      <c r="B173" t="s">
        <v>163</v>
      </c>
    </row>
    <row r="174" spans="1:2" customFormat="1" x14ac:dyDescent="0.2">
      <c r="A174" t="s">
        <v>198</v>
      </c>
      <c r="B174" t="s">
        <v>163</v>
      </c>
    </row>
    <row r="175" spans="1:2" customFormat="1" x14ac:dyDescent="0.2">
      <c r="A175" t="s">
        <v>199</v>
      </c>
      <c r="B175" t="s">
        <v>163</v>
      </c>
    </row>
    <row r="176" spans="1:2" customFormat="1" x14ac:dyDescent="0.2">
      <c r="A176" t="s">
        <v>200</v>
      </c>
      <c r="B176" t="s">
        <v>163</v>
      </c>
    </row>
    <row r="177" spans="1:2" customFormat="1" x14ac:dyDescent="0.2">
      <c r="A177" t="s">
        <v>201</v>
      </c>
      <c r="B177" t="s">
        <v>163</v>
      </c>
    </row>
    <row r="178" spans="1:2" customFormat="1" x14ac:dyDescent="0.2">
      <c r="A178" t="s">
        <v>202</v>
      </c>
      <c r="B178" t="s">
        <v>163</v>
      </c>
    </row>
    <row r="179" spans="1:2" customFormat="1" x14ac:dyDescent="0.2">
      <c r="A179" t="s">
        <v>203</v>
      </c>
      <c r="B179" t="s">
        <v>163</v>
      </c>
    </row>
    <row r="180" spans="1:2" customFormat="1" x14ac:dyDescent="0.2">
      <c r="A180" t="s">
        <v>204</v>
      </c>
      <c r="B180" t="s">
        <v>163</v>
      </c>
    </row>
    <row r="181" spans="1:2" customFormat="1" x14ac:dyDescent="0.2">
      <c r="A181" t="s">
        <v>205</v>
      </c>
      <c r="B181" t="s">
        <v>163</v>
      </c>
    </row>
    <row r="182" spans="1:2" customFormat="1" x14ac:dyDescent="0.2">
      <c r="A182" t="s">
        <v>206</v>
      </c>
      <c r="B182" t="s">
        <v>163</v>
      </c>
    </row>
    <row r="183" spans="1:2" customFormat="1" x14ac:dyDescent="0.2">
      <c r="A183" t="s">
        <v>207</v>
      </c>
      <c r="B183" t="s">
        <v>163</v>
      </c>
    </row>
    <row r="184" spans="1:2" customFormat="1" x14ac:dyDescent="0.2">
      <c r="A184" t="s">
        <v>208</v>
      </c>
      <c r="B184" t="s">
        <v>163</v>
      </c>
    </row>
    <row r="185" spans="1:2" customFormat="1" x14ac:dyDescent="0.2">
      <c r="A185" t="s">
        <v>209</v>
      </c>
      <c r="B185" t="s">
        <v>163</v>
      </c>
    </row>
    <row r="186" spans="1:2" customFormat="1" x14ac:dyDescent="0.2">
      <c r="A186" t="s">
        <v>210</v>
      </c>
      <c r="B186" t="s">
        <v>163</v>
      </c>
    </row>
    <row r="187" spans="1:2" customFormat="1" x14ac:dyDescent="0.2">
      <c r="A187" t="s">
        <v>211</v>
      </c>
      <c r="B187" t="s">
        <v>163</v>
      </c>
    </row>
    <row r="188" spans="1:2" customFormat="1" x14ac:dyDescent="0.2">
      <c r="A188" t="s">
        <v>212</v>
      </c>
      <c r="B188" t="s">
        <v>163</v>
      </c>
    </row>
    <row r="189" spans="1:2" customFormat="1" x14ac:dyDescent="0.2">
      <c r="A189" t="s">
        <v>213</v>
      </c>
      <c r="B189" t="s">
        <v>163</v>
      </c>
    </row>
    <row r="190" spans="1:2" customFormat="1" x14ac:dyDescent="0.2">
      <c r="A190" t="s">
        <v>214</v>
      </c>
      <c r="B190" t="s">
        <v>163</v>
      </c>
    </row>
    <row r="191" spans="1:2" customFormat="1" x14ac:dyDescent="0.2">
      <c r="A191" t="s">
        <v>215</v>
      </c>
      <c r="B191" t="s">
        <v>163</v>
      </c>
    </row>
    <row r="192" spans="1:2" customFormat="1" x14ac:dyDescent="0.2">
      <c r="A192" t="s">
        <v>216</v>
      </c>
      <c r="B192" t="s">
        <v>163</v>
      </c>
    </row>
    <row r="193" spans="1:2" customFormat="1" x14ac:dyDescent="0.2">
      <c r="A193" t="s">
        <v>217</v>
      </c>
      <c r="B193" t="s">
        <v>163</v>
      </c>
    </row>
    <row r="194" spans="1:2" customFormat="1" x14ac:dyDescent="0.2">
      <c r="A194" t="s">
        <v>218</v>
      </c>
      <c r="B194" t="s">
        <v>163</v>
      </c>
    </row>
    <row r="195" spans="1:2" customFormat="1" x14ac:dyDescent="0.2">
      <c r="A195" t="s">
        <v>219</v>
      </c>
      <c r="B195" t="s">
        <v>163</v>
      </c>
    </row>
    <row r="196" spans="1:2" customFormat="1" x14ac:dyDescent="0.2">
      <c r="A196" t="s">
        <v>220</v>
      </c>
      <c r="B196" t="s">
        <v>163</v>
      </c>
    </row>
    <row r="197" spans="1:2" customFormat="1" x14ac:dyDescent="0.2">
      <c r="A197" t="s">
        <v>221</v>
      </c>
      <c r="B197" t="s">
        <v>163</v>
      </c>
    </row>
    <row r="198" spans="1:2" customFormat="1" x14ac:dyDescent="0.2">
      <c r="A198" t="s">
        <v>222</v>
      </c>
      <c r="B198" t="s">
        <v>163</v>
      </c>
    </row>
    <row r="199" spans="1:2" customFormat="1" x14ac:dyDescent="0.2">
      <c r="A199" t="s">
        <v>223</v>
      </c>
      <c r="B199" t="s">
        <v>163</v>
      </c>
    </row>
    <row r="200" spans="1:2" customFormat="1" x14ac:dyDescent="0.2">
      <c r="A200" t="s">
        <v>224</v>
      </c>
      <c r="B200" t="s">
        <v>163</v>
      </c>
    </row>
    <row r="201" spans="1:2" customFormat="1" x14ac:dyDescent="0.2">
      <c r="A201" t="s">
        <v>225</v>
      </c>
      <c r="B201" t="s">
        <v>163</v>
      </c>
    </row>
    <row r="202" spans="1:2" customFormat="1" x14ac:dyDescent="0.2">
      <c r="A202" t="s">
        <v>226</v>
      </c>
      <c r="B202" t="s">
        <v>163</v>
      </c>
    </row>
    <row r="203" spans="1:2" customFormat="1" x14ac:dyDescent="0.2">
      <c r="A203" t="s">
        <v>227</v>
      </c>
      <c r="B203" t="s">
        <v>163</v>
      </c>
    </row>
    <row r="204" spans="1:2" customFormat="1" x14ac:dyDescent="0.2">
      <c r="A204" t="s">
        <v>228</v>
      </c>
      <c r="B204" t="s">
        <v>163</v>
      </c>
    </row>
    <row r="205" spans="1:2" customFormat="1" x14ac:dyDescent="0.2">
      <c r="A205" t="s">
        <v>229</v>
      </c>
      <c r="B205" t="s">
        <v>163</v>
      </c>
    </row>
    <row r="206" spans="1:2" customFormat="1" x14ac:dyDescent="0.2">
      <c r="A206" t="s">
        <v>230</v>
      </c>
      <c r="B206" t="s">
        <v>163</v>
      </c>
    </row>
    <row r="207" spans="1:2" customFormat="1" x14ac:dyDescent="0.2">
      <c r="A207" t="s">
        <v>231</v>
      </c>
      <c r="B207" t="s">
        <v>163</v>
      </c>
    </row>
    <row r="208" spans="1:2" customFormat="1" x14ac:dyDescent="0.2">
      <c r="A208" t="s">
        <v>232</v>
      </c>
      <c r="B208" t="s">
        <v>163</v>
      </c>
    </row>
    <row r="209" spans="1:2" customFormat="1" x14ac:dyDescent="0.2">
      <c r="A209" t="s">
        <v>233</v>
      </c>
      <c r="B209" t="s">
        <v>163</v>
      </c>
    </row>
    <row r="210" spans="1:2" customFormat="1" x14ac:dyDescent="0.2">
      <c r="A210" t="s">
        <v>234</v>
      </c>
      <c r="B210" t="s">
        <v>163</v>
      </c>
    </row>
    <row r="211" spans="1:2" customFormat="1" x14ac:dyDescent="0.2">
      <c r="A211" t="s">
        <v>235</v>
      </c>
      <c r="B211" t="s">
        <v>163</v>
      </c>
    </row>
    <row r="212" spans="1:2" customFormat="1" x14ac:dyDescent="0.2">
      <c r="A212" t="s">
        <v>236</v>
      </c>
      <c r="B212" t="s">
        <v>163</v>
      </c>
    </row>
    <row r="213" spans="1:2" customFormat="1" x14ac:dyDescent="0.2">
      <c r="A213" t="s">
        <v>237</v>
      </c>
      <c r="B213" t="s">
        <v>163</v>
      </c>
    </row>
    <row r="214" spans="1:2" customFormat="1" x14ac:dyDescent="0.2">
      <c r="A214" t="s">
        <v>238</v>
      </c>
      <c r="B214" t="s">
        <v>163</v>
      </c>
    </row>
    <row r="215" spans="1:2" customFormat="1" x14ac:dyDescent="0.2">
      <c r="A215" t="s">
        <v>239</v>
      </c>
      <c r="B215" t="s">
        <v>163</v>
      </c>
    </row>
    <row r="216" spans="1:2" customFormat="1" x14ac:dyDescent="0.2">
      <c r="A216" t="s">
        <v>240</v>
      </c>
      <c r="B216" t="s">
        <v>163</v>
      </c>
    </row>
    <row r="217" spans="1:2" customFormat="1" x14ac:dyDescent="0.2">
      <c r="A217" t="s">
        <v>241</v>
      </c>
      <c r="B217" t="s">
        <v>163</v>
      </c>
    </row>
    <row r="218" spans="1:2" customFormat="1" x14ac:dyDescent="0.2">
      <c r="A218" t="s">
        <v>242</v>
      </c>
      <c r="B218" t="s">
        <v>163</v>
      </c>
    </row>
    <row r="219" spans="1:2" customFormat="1" x14ac:dyDescent="0.2">
      <c r="A219" t="s">
        <v>243</v>
      </c>
      <c r="B219" t="s">
        <v>163</v>
      </c>
    </row>
    <row r="220" spans="1:2" customFormat="1" x14ac:dyDescent="0.2">
      <c r="A220" t="s">
        <v>244</v>
      </c>
      <c r="B220" t="s">
        <v>163</v>
      </c>
    </row>
    <row r="221" spans="1:2" customFormat="1" x14ac:dyDescent="0.2">
      <c r="A221" t="s">
        <v>245</v>
      </c>
      <c r="B221" t="s">
        <v>163</v>
      </c>
    </row>
    <row r="222" spans="1:2" customFormat="1" x14ac:dyDescent="0.2">
      <c r="A222" t="s">
        <v>246</v>
      </c>
      <c r="B222" t="s">
        <v>163</v>
      </c>
    </row>
    <row r="223" spans="1:2" customFormat="1" x14ac:dyDescent="0.2">
      <c r="A223" t="s">
        <v>247</v>
      </c>
      <c r="B223" t="s">
        <v>163</v>
      </c>
    </row>
    <row r="224" spans="1:2" customFormat="1" x14ac:dyDescent="0.2">
      <c r="A224" t="s">
        <v>248</v>
      </c>
      <c r="B224" t="s">
        <v>163</v>
      </c>
    </row>
    <row r="225" spans="1:2" customFormat="1" x14ac:dyDescent="0.2">
      <c r="A225" t="s">
        <v>249</v>
      </c>
      <c r="B225" t="s">
        <v>163</v>
      </c>
    </row>
    <row r="226" spans="1:2" customFormat="1" x14ac:dyDescent="0.2">
      <c r="A226" t="s">
        <v>250</v>
      </c>
      <c r="B226" t="s">
        <v>163</v>
      </c>
    </row>
    <row r="227" spans="1:2" customFormat="1" x14ac:dyDescent="0.2">
      <c r="A227" t="s">
        <v>251</v>
      </c>
      <c r="B227" t="s">
        <v>163</v>
      </c>
    </row>
    <row r="228" spans="1:2" customFormat="1" x14ac:dyDescent="0.2">
      <c r="A228" t="s">
        <v>252</v>
      </c>
      <c r="B228" t="s">
        <v>163</v>
      </c>
    </row>
    <row r="229" spans="1:2" customFormat="1" x14ac:dyDescent="0.2">
      <c r="A229" t="s">
        <v>253</v>
      </c>
      <c r="B229" t="s">
        <v>163</v>
      </c>
    </row>
    <row r="230" spans="1:2" customFormat="1" x14ac:dyDescent="0.2">
      <c r="A230" t="s">
        <v>254</v>
      </c>
      <c r="B230" t="s">
        <v>163</v>
      </c>
    </row>
    <row r="231" spans="1:2" customFormat="1" x14ac:dyDescent="0.2">
      <c r="A231" t="s">
        <v>255</v>
      </c>
      <c r="B231" t="s">
        <v>163</v>
      </c>
    </row>
    <row r="232" spans="1:2" customFormat="1" x14ac:dyDescent="0.2">
      <c r="A232" t="s">
        <v>256</v>
      </c>
      <c r="B232" t="s">
        <v>163</v>
      </c>
    </row>
    <row r="233" spans="1:2" customFormat="1" x14ac:dyDescent="0.2">
      <c r="A233" t="s">
        <v>257</v>
      </c>
      <c r="B233" t="s">
        <v>163</v>
      </c>
    </row>
    <row r="234" spans="1:2" customFormat="1" x14ac:dyDescent="0.2">
      <c r="A234" t="s">
        <v>258</v>
      </c>
      <c r="B234" t="s">
        <v>163</v>
      </c>
    </row>
    <row r="235" spans="1:2" customFormat="1" x14ac:dyDescent="0.2">
      <c r="A235" t="s">
        <v>259</v>
      </c>
      <c r="B235" t="s">
        <v>163</v>
      </c>
    </row>
    <row r="236" spans="1:2" customFormat="1" x14ac:dyDescent="0.2">
      <c r="A236" t="s">
        <v>260</v>
      </c>
      <c r="B236" t="s">
        <v>163</v>
      </c>
    </row>
    <row r="237" spans="1:2" customFormat="1" x14ac:dyDescent="0.2">
      <c r="A237" t="s">
        <v>261</v>
      </c>
      <c r="B237" t="s">
        <v>163</v>
      </c>
    </row>
    <row r="238" spans="1:2" customFormat="1" x14ac:dyDescent="0.2">
      <c r="A238" t="s">
        <v>262</v>
      </c>
      <c r="B238" t="s">
        <v>163</v>
      </c>
    </row>
    <row r="239" spans="1:2" customFormat="1" x14ac:dyDescent="0.2">
      <c r="A239" t="s">
        <v>263</v>
      </c>
      <c r="B239" t="s">
        <v>163</v>
      </c>
    </row>
    <row r="240" spans="1:2" customFormat="1" x14ac:dyDescent="0.2">
      <c r="A240" t="s">
        <v>264</v>
      </c>
      <c r="B240" t="s">
        <v>163</v>
      </c>
    </row>
    <row r="241" spans="1:2" customFormat="1" x14ac:dyDescent="0.2">
      <c r="A241" t="s">
        <v>265</v>
      </c>
      <c r="B241" t="s">
        <v>163</v>
      </c>
    </row>
    <row r="242" spans="1:2" customFormat="1" x14ac:dyDescent="0.2">
      <c r="A242" t="s">
        <v>266</v>
      </c>
      <c r="B242" t="s">
        <v>163</v>
      </c>
    </row>
    <row r="243" spans="1:2" customFormat="1" x14ac:dyDescent="0.2">
      <c r="A243" t="s">
        <v>267</v>
      </c>
      <c r="B243" t="s">
        <v>163</v>
      </c>
    </row>
    <row r="244" spans="1:2" customFormat="1" x14ac:dyDescent="0.2">
      <c r="A244" t="s">
        <v>268</v>
      </c>
      <c r="B244" t="s">
        <v>163</v>
      </c>
    </row>
    <row r="245" spans="1:2" customFormat="1" x14ac:dyDescent="0.2">
      <c r="A245" t="s">
        <v>269</v>
      </c>
      <c r="B245" t="s">
        <v>163</v>
      </c>
    </row>
    <row r="246" spans="1:2" customFormat="1" x14ac:dyDescent="0.2">
      <c r="A246" t="s">
        <v>270</v>
      </c>
      <c r="B246" t="s">
        <v>163</v>
      </c>
    </row>
    <row r="247" spans="1:2" customFormat="1" x14ac:dyDescent="0.2">
      <c r="A247" t="s">
        <v>271</v>
      </c>
      <c r="B247" t="s">
        <v>163</v>
      </c>
    </row>
    <row r="248" spans="1:2" customFormat="1" x14ac:dyDescent="0.2">
      <c r="A248" t="s">
        <v>272</v>
      </c>
      <c r="B248" t="s">
        <v>163</v>
      </c>
    </row>
    <row r="249" spans="1:2" customFormat="1" x14ac:dyDescent="0.2">
      <c r="A249" t="s">
        <v>273</v>
      </c>
      <c r="B249" t="s">
        <v>163</v>
      </c>
    </row>
    <row r="250" spans="1:2" customFormat="1" x14ac:dyDescent="0.2">
      <c r="A250" t="s">
        <v>274</v>
      </c>
      <c r="B250" t="s">
        <v>163</v>
      </c>
    </row>
    <row r="251" spans="1:2" customFormat="1" x14ac:dyDescent="0.2">
      <c r="A251" t="s">
        <v>275</v>
      </c>
      <c r="B251" t="s">
        <v>163</v>
      </c>
    </row>
    <row r="252" spans="1:2" customFormat="1" x14ac:dyDescent="0.2">
      <c r="A252" t="s">
        <v>276</v>
      </c>
      <c r="B252" t="s">
        <v>163</v>
      </c>
    </row>
    <row r="253" spans="1:2" customFormat="1" x14ac:dyDescent="0.2">
      <c r="A253" t="s">
        <v>277</v>
      </c>
      <c r="B253" t="s">
        <v>163</v>
      </c>
    </row>
    <row r="254" spans="1:2" customFormat="1" x14ac:dyDescent="0.2">
      <c r="A254" t="s">
        <v>278</v>
      </c>
      <c r="B254" t="s">
        <v>163</v>
      </c>
    </row>
    <row r="255" spans="1:2" customFormat="1" x14ac:dyDescent="0.2">
      <c r="A255" t="s">
        <v>279</v>
      </c>
    </row>
    <row r="256" spans="1:2" customFormat="1" x14ac:dyDescent="0.2">
      <c r="A256" t="s">
        <v>280</v>
      </c>
    </row>
    <row r="257" spans="1:1" customFormat="1" x14ac:dyDescent="0.2">
      <c r="A257" t="s">
        <v>281</v>
      </c>
    </row>
    <row r="258" spans="1:1" customFormat="1" x14ac:dyDescent="0.2">
      <c r="A258" t="s">
        <v>282</v>
      </c>
    </row>
    <row r="259" spans="1:1" customFormat="1" x14ac:dyDescent="0.2">
      <c r="A259" t="s">
        <v>283</v>
      </c>
    </row>
    <row r="260" spans="1:1" customFormat="1" x14ac:dyDescent="0.2">
      <c r="A260" t="s">
        <v>284</v>
      </c>
    </row>
    <row r="261" spans="1:1" customFormat="1" x14ac:dyDescent="0.2">
      <c r="A261" t="s">
        <v>285</v>
      </c>
    </row>
    <row r="262" spans="1:1" customFormat="1" x14ac:dyDescent="0.2">
      <c r="A262" t="s">
        <v>286</v>
      </c>
    </row>
    <row r="263" spans="1:1" customFormat="1" x14ac:dyDescent="0.2">
      <c r="A263" t="s">
        <v>287</v>
      </c>
    </row>
    <row r="264" spans="1:1" customFormat="1" x14ac:dyDescent="0.2">
      <c r="A264" t="s">
        <v>288</v>
      </c>
    </row>
    <row r="265" spans="1:1" customFormat="1" x14ac:dyDescent="0.2">
      <c r="A265" t="s">
        <v>289</v>
      </c>
    </row>
    <row r="266" spans="1:1" customFormat="1" x14ac:dyDescent="0.2">
      <c r="A266" t="s">
        <v>290</v>
      </c>
    </row>
    <row r="267" spans="1:1" customFormat="1" x14ac:dyDescent="0.2">
      <c r="A267" t="s">
        <v>291</v>
      </c>
    </row>
    <row r="268" spans="1:1" customFormat="1" x14ac:dyDescent="0.2">
      <c r="A268" t="s">
        <v>292</v>
      </c>
    </row>
    <row r="269" spans="1:1" customFormat="1" x14ac:dyDescent="0.2">
      <c r="A269" t="s">
        <v>293</v>
      </c>
    </row>
    <row r="270" spans="1:1" customFormat="1" x14ac:dyDescent="0.2">
      <c r="A270" t="s">
        <v>294</v>
      </c>
    </row>
    <row r="271" spans="1:1" customFormat="1" x14ac:dyDescent="0.2">
      <c r="A271" t="s">
        <v>295</v>
      </c>
    </row>
    <row r="272" spans="1:1" customFormat="1" x14ac:dyDescent="0.2">
      <c r="A272" t="s">
        <v>296</v>
      </c>
    </row>
    <row r="273" spans="1:15" x14ac:dyDescent="0.2">
      <c r="A273" t="s">
        <v>297</v>
      </c>
    </row>
    <row r="274" spans="1:15" x14ac:dyDescent="0.2">
      <c r="A274" t="s">
        <v>298</v>
      </c>
    </row>
    <row r="275" spans="1:15" x14ac:dyDescent="0.2">
      <c r="A275" t="s">
        <v>299</v>
      </c>
    </row>
    <row r="276" spans="1:15" x14ac:dyDescent="0.2">
      <c r="A276" t="s">
        <v>300</v>
      </c>
    </row>
    <row r="280" spans="1:15" s="14" customFormat="1" x14ac:dyDescent="0.2">
      <c r="C280" s="15"/>
      <c r="D280" s="16"/>
      <c r="E280" s="16"/>
      <c r="F280" s="17"/>
      <c r="G280" s="15"/>
      <c r="H280" s="17"/>
      <c r="I280" s="15"/>
      <c r="J280" s="17"/>
      <c r="K280" s="18"/>
      <c r="L280" s="18"/>
      <c r="O280" s="65"/>
    </row>
    <row r="284" spans="1:15" x14ac:dyDescent="0.2">
      <c r="A284" s="1" t="s">
        <v>301</v>
      </c>
    </row>
    <row r="285" spans="1:15" x14ac:dyDescent="0.2">
      <c r="A285" t="s">
        <v>302</v>
      </c>
      <c r="B285" t="s">
        <v>112</v>
      </c>
    </row>
    <row r="286" spans="1:15" x14ac:dyDescent="0.2">
      <c r="A286" t="s">
        <v>118</v>
      </c>
      <c r="B286" t="s">
        <v>112</v>
      </c>
    </row>
    <row r="287" spans="1:15" x14ac:dyDescent="0.2">
      <c r="A287" t="s">
        <v>119</v>
      </c>
      <c r="B287" t="s">
        <v>112</v>
      </c>
    </row>
    <row r="288" spans="1:15" x14ac:dyDescent="0.2">
      <c r="A288" t="s">
        <v>303</v>
      </c>
      <c r="B288" t="s">
        <v>112</v>
      </c>
    </row>
    <row r="289" spans="1:2" customFormat="1" x14ac:dyDescent="0.2">
      <c r="A289" t="s">
        <v>123</v>
      </c>
      <c r="B289" t="s">
        <v>112</v>
      </c>
    </row>
    <row r="290" spans="1:2" customFormat="1" x14ac:dyDescent="0.2">
      <c r="A290" t="s">
        <v>304</v>
      </c>
      <c r="B290" t="s">
        <v>112</v>
      </c>
    </row>
    <row r="291" spans="1:2" customFormat="1" x14ac:dyDescent="0.2">
      <c r="A291" t="s">
        <v>126</v>
      </c>
      <c r="B291" t="s">
        <v>112</v>
      </c>
    </row>
    <row r="292" spans="1:2" customFormat="1" x14ac:dyDescent="0.2">
      <c r="A292" t="s">
        <v>127</v>
      </c>
      <c r="B292" t="s">
        <v>112</v>
      </c>
    </row>
    <row r="293" spans="1:2" customFormat="1" x14ac:dyDescent="0.2">
      <c r="A293" t="s">
        <v>305</v>
      </c>
      <c r="B293" t="s">
        <v>112</v>
      </c>
    </row>
    <row r="294" spans="1:2" customFormat="1" x14ac:dyDescent="0.2">
      <c r="A294" t="s">
        <v>128</v>
      </c>
      <c r="B294" t="s">
        <v>112</v>
      </c>
    </row>
    <row r="295" spans="1:2" customFormat="1" x14ac:dyDescent="0.2">
      <c r="A295" t="s">
        <v>130</v>
      </c>
      <c r="B295" t="s">
        <v>112</v>
      </c>
    </row>
    <row r="296" spans="1:2" customFormat="1" x14ac:dyDescent="0.2">
      <c r="A296" t="s">
        <v>306</v>
      </c>
      <c r="B296" t="s">
        <v>112</v>
      </c>
    </row>
    <row r="297" spans="1:2" customFormat="1" x14ac:dyDescent="0.2">
      <c r="A297" t="s">
        <v>307</v>
      </c>
      <c r="B297" t="s">
        <v>112</v>
      </c>
    </row>
    <row r="298" spans="1:2" customFormat="1" x14ac:dyDescent="0.2">
      <c r="A298" t="s">
        <v>308</v>
      </c>
      <c r="B298" t="s">
        <v>112</v>
      </c>
    </row>
    <row r="299" spans="1:2" customFormat="1" x14ac:dyDescent="0.2">
      <c r="A299" t="s">
        <v>309</v>
      </c>
    </row>
    <row r="300" spans="1:2" customFormat="1" x14ac:dyDescent="0.2">
      <c r="A300" t="s">
        <v>310</v>
      </c>
    </row>
    <row r="301" spans="1:2" customFormat="1" x14ac:dyDescent="0.2">
      <c r="A301" t="s">
        <v>311</v>
      </c>
    </row>
    <row r="302" spans="1:2" customFormat="1" x14ac:dyDescent="0.2">
      <c r="A302" t="s">
        <v>312</v>
      </c>
    </row>
    <row r="303" spans="1:2" customFormat="1" x14ac:dyDescent="0.2">
      <c r="A303" t="s">
        <v>313</v>
      </c>
    </row>
    <row r="304" spans="1:2" customFormat="1" x14ac:dyDescent="0.2">
      <c r="A304" t="s">
        <v>314</v>
      </c>
    </row>
    <row r="305" spans="1:2" customFormat="1" x14ac:dyDescent="0.2">
      <c r="A305" t="s">
        <v>315</v>
      </c>
    </row>
    <row r="306" spans="1:2" customFormat="1" x14ac:dyDescent="0.2">
      <c r="A306" t="s">
        <v>316</v>
      </c>
    </row>
    <row r="307" spans="1:2" customFormat="1" x14ac:dyDescent="0.2">
      <c r="A307" t="s">
        <v>317</v>
      </c>
    </row>
    <row r="308" spans="1:2" customFormat="1" x14ac:dyDescent="0.2">
      <c r="A308" t="s">
        <v>318</v>
      </c>
    </row>
    <row r="309" spans="1:2" customFormat="1" x14ac:dyDescent="0.2">
      <c r="A309" t="s">
        <v>319</v>
      </c>
    </row>
    <row r="310" spans="1:2" customFormat="1" x14ac:dyDescent="0.2">
      <c r="A310" t="s">
        <v>320</v>
      </c>
      <c r="B310" t="s">
        <v>163</v>
      </c>
    </row>
    <row r="311" spans="1:2" customFormat="1" x14ac:dyDescent="0.2">
      <c r="A311" t="s">
        <v>321</v>
      </c>
      <c r="B311" t="s">
        <v>163</v>
      </c>
    </row>
    <row r="312" spans="1:2" customFormat="1" x14ac:dyDescent="0.2">
      <c r="A312" t="s">
        <v>322</v>
      </c>
      <c r="B312" t="s">
        <v>163</v>
      </c>
    </row>
    <row r="313" spans="1:2" customFormat="1" x14ac:dyDescent="0.2">
      <c r="A313" t="s">
        <v>171</v>
      </c>
      <c r="B313" t="s">
        <v>163</v>
      </c>
    </row>
    <row r="314" spans="1:2" customFormat="1" x14ac:dyDescent="0.2">
      <c r="A314" t="s">
        <v>323</v>
      </c>
      <c r="B314" t="s">
        <v>163</v>
      </c>
    </row>
    <row r="315" spans="1:2" customFormat="1" x14ac:dyDescent="0.2">
      <c r="A315" t="s">
        <v>324</v>
      </c>
      <c r="B315" t="s">
        <v>163</v>
      </c>
    </row>
    <row r="316" spans="1:2" customFormat="1" x14ac:dyDescent="0.2">
      <c r="A316" t="s">
        <v>325</v>
      </c>
      <c r="B316" t="s">
        <v>163</v>
      </c>
    </row>
    <row r="317" spans="1:2" customFormat="1" x14ac:dyDescent="0.2">
      <c r="A317" t="s">
        <v>326</v>
      </c>
      <c r="B317" t="s">
        <v>163</v>
      </c>
    </row>
    <row r="318" spans="1:2" customFormat="1" x14ac:dyDescent="0.2">
      <c r="A318" t="s">
        <v>327</v>
      </c>
      <c r="B318" t="s">
        <v>163</v>
      </c>
    </row>
    <row r="319" spans="1:2" customFormat="1" x14ac:dyDescent="0.2">
      <c r="A319" t="s">
        <v>328</v>
      </c>
      <c r="B319" t="s">
        <v>163</v>
      </c>
    </row>
    <row r="320" spans="1:2" customFormat="1" x14ac:dyDescent="0.2">
      <c r="A320" t="s">
        <v>329</v>
      </c>
      <c r="B320" t="s">
        <v>163</v>
      </c>
    </row>
    <row r="321" spans="1:2" customFormat="1" x14ac:dyDescent="0.2">
      <c r="A321" t="s">
        <v>330</v>
      </c>
      <c r="B321" t="s">
        <v>163</v>
      </c>
    </row>
    <row r="322" spans="1:2" customFormat="1" x14ac:dyDescent="0.2">
      <c r="A322" t="s">
        <v>331</v>
      </c>
      <c r="B322" t="s">
        <v>163</v>
      </c>
    </row>
    <row r="323" spans="1:2" customFormat="1" x14ac:dyDescent="0.2">
      <c r="A323" t="s">
        <v>332</v>
      </c>
      <c r="B323" t="s">
        <v>163</v>
      </c>
    </row>
    <row r="324" spans="1:2" customFormat="1" x14ac:dyDescent="0.2">
      <c r="A324" t="s">
        <v>333</v>
      </c>
      <c r="B324" t="s">
        <v>163</v>
      </c>
    </row>
    <row r="325" spans="1:2" customFormat="1" x14ac:dyDescent="0.2">
      <c r="A325" t="s">
        <v>334</v>
      </c>
      <c r="B325" t="s">
        <v>163</v>
      </c>
    </row>
    <row r="326" spans="1:2" customFormat="1" x14ac:dyDescent="0.2">
      <c r="A326" t="s">
        <v>335</v>
      </c>
      <c r="B326" t="s">
        <v>163</v>
      </c>
    </row>
    <row r="327" spans="1:2" customFormat="1" x14ac:dyDescent="0.2">
      <c r="A327" t="s">
        <v>336</v>
      </c>
      <c r="B327" t="s">
        <v>163</v>
      </c>
    </row>
    <row r="328" spans="1:2" customFormat="1" x14ac:dyDescent="0.2">
      <c r="A328" t="s">
        <v>337</v>
      </c>
      <c r="B328" t="s">
        <v>163</v>
      </c>
    </row>
    <row r="329" spans="1:2" customFormat="1" x14ac:dyDescent="0.2">
      <c r="A329" t="s">
        <v>338</v>
      </c>
      <c r="B329" t="s">
        <v>163</v>
      </c>
    </row>
    <row r="330" spans="1:2" customFormat="1" x14ac:dyDescent="0.2">
      <c r="A330" t="s">
        <v>216</v>
      </c>
      <c r="B330" t="s">
        <v>163</v>
      </c>
    </row>
    <row r="331" spans="1:2" customFormat="1" x14ac:dyDescent="0.2">
      <c r="A331" t="s">
        <v>339</v>
      </c>
      <c r="B331" t="s">
        <v>163</v>
      </c>
    </row>
    <row r="332" spans="1:2" customFormat="1" x14ac:dyDescent="0.2">
      <c r="A332" t="s">
        <v>220</v>
      </c>
      <c r="B332" t="s">
        <v>163</v>
      </c>
    </row>
    <row r="333" spans="1:2" customFormat="1" x14ac:dyDescent="0.2">
      <c r="A333" t="s">
        <v>222</v>
      </c>
      <c r="B333" t="s">
        <v>163</v>
      </c>
    </row>
    <row r="334" spans="1:2" customFormat="1" x14ac:dyDescent="0.2">
      <c r="A334" t="s">
        <v>340</v>
      </c>
      <c r="B334" t="s">
        <v>163</v>
      </c>
    </row>
    <row r="335" spans="1:2" customFormat="1" x14ac:dyDescent="0.2">
      <c r="A335" t="s">
        <v>341</v>
      </c>
      <c r="B335" t="s">
        <v>163</v>
      </c>
    </row>
    <row r="336" spans="1:2" customFormat="1" x14ac:dyDescent="0.2">
      <c r="A336" t="s">
        <v>342</v>
      </c>
      <c r="B336" t="s">
        <v>163</v>
      </c>
    </row>
    <row r="337" spans="1:2" customFormat="1" x14ac:dyDescent="0.2">
      <c r="A337" t="s">
        <v>343</v>
      </c>
      <c r="B337" t="s">
        <v>163</v>
      </c>
    </row>
    <row r="338" spans="1:2" customFormat="1" x14ac:dyDescent="0.2">
      <c r="A338" t="s">
        <v>344</v>
      </c>
      <c r="B338" t="s">
        <v>163</v>
      </c>
    </row>
    <row r="339" spans="1:2" customFormat="1" x14ac:dyDescent="0.2">
      <c r="A339" t="s">
        <v>345</v>
      </c>
      <c r="B339" t="s">
        <v>163</v>
      </c>
    </row>
    <row r="340" spans="1:2" customFormat="1" x14ac:dyDescent="0.2">
      <c r="A340" t="s">
        <v>346</v>
      </c>
      <c r="B340" t="s">
        <v>163</v>
      </c>
    </row>
    <row r="341" spans="1:2" customFormat="1" x14ac:dyDescent="0.2">
      <c r="A341" t="s">
        <v>347</v>
      </c>
      <c r="B341" t="s">
        <v>163</v>
      </c>
    </row>
    <row r="342" spans="1:2" customFormat="1" x14ac:dyDescent="0.2">
      <c r="A342" t="s">
        <v>348</v>
      </c>
      <c r="B342" t="s">
        <v>163</v>
      </c>
    </row>
    <row r="343" spans="1:2" customFormat="1" x14ac:dyDescent="0.2">
      <c r="A343" t="s">
        <v>349</v>
      </c>
      <c r="B343" t="s">
        <v>163</v>
      </c>
    </row>
    <row r="344" spans="1:2" customFormat="1" x14ac:dyDescent="0.2">
      <c r="A344" t="s">
        <v>350</v>
      </c>
      <c r="B344" t="s">
        <v>163</v>
      </c>
    </row>
    <row r="345" spans="1:2" customFormat="1" x14ac:dyDescent="0.2">
      <c r="A345" t="s">
        <v>351</v>
      </c>
      <c r="B345" t="s">
        <v>163</v>
      </c>
    </row>
    <row r="346" spans="1:2" customFormat="1" x14ac:dyDescent="0.2">
      <c r="A346" t="s">
        <v>352</v>
      </c>
      <c r="B346" t="s">
        <v>163</v>
      </c>
    </row>
    <row r="347" spans="1:2" customFormat="1" x14ac:dyDescent="0.2">
      <c r="A347" t="s">
        <v>353</v>
      </c>
      <c r="B347" t="s">
        <v>163</v>
      </c>
    </row>
    <row r="348" spans="1:2" customFormat="1" x14ac:dyDescent="0.2">
      <c r="A348" t="s">
        <v>354</v>
      </c>
      <c r="B348" t="s">
        <v>163</v>
      </c>
    </row>
    <row r="349" spans="1:2" customFormat="1" x14ac:dyDescent="0.2">
      <c r="A349" t="s">
        <v>355</v>
      </c>
      <c r="B349" t="s">
        <v>163</v>
      </c>
    </row>
    <row r="350" spans="1:2" customFormat="1" x14ac:dyDescent="0.2">
      <c r="A350" t="s">
        <v>356</v>
      </c>
      <c r="B350" t="s">
        <v>163</v>
      </c>
    </row>
    <row r="351" spans="1:2" customFormat="1" x14ac:dyDescent="0.2">
      <c r="A351" t="s">
        <v>357</v>
      </c>
      <c r="B351" t="s">
        <v>163</v>
      </c>
    </row>
    <row r="352" spans="1:2" customFormat="1" x14ac:dyDescent="0.2">
      <c r="A352" t="s">
        <v>358</v>
      </c>
      <c r="B352" t="s">
        <v>163</v>
      </c>
    </row>
    <row r="353" spans="1:1" customFormat="1" x14ac:dyDescent="0.2">
      <c r="A353" t="s">
        <v>359</v>
      </c>
    </row>
    <row r="354" spans="1:1" customFormat="1" x14ac:dyDescent="0.2">
      <c r="A354" t="s">
        <v>360</v>
      </c>
    </row>
    <row r="355" spans="1:1" customFormat="1" x14ac:dyDescent="0.2">
      <c r="A355" t="s">
        <v>361</v>
      </c>
    </row>
    <row r="356" spans="1:1" customFormat="1" x14ac:dyDescent="0.2">
      <c r="A356" t="s">
        <v>362</v>
      </c>
    </row>
    <row r="357" spans="1:1" customFormat="1" x14ac:dyDescent="0.2">
      <c r="A357" t="s">
        <v>363</v>
      </c>
    </row>
    <row r="358" spans="1:1" customFormat="1" x14ac:dyDescent="0.2">
      <c r="A358" t="s">
        <v>364</v>
      </c>
    </row>
    <row r="359" spans="1:1" customFormat="1" x14ac:dyDescent="0.2">
      <c r="A359" t="s">
        <v>365</v>
      </c>
    </row>
    <row r="360" spans="1:1" customFormat="1" x14ac:dyDescent="0.2">
      <c r="A360" t="s">
        <v>366</v>
      </c>
    </row>
    <row r="361" spans="1:1" customFormat="1" x14ac:dyDescent="0.2">
      <c r="A361" t="s">
        <v>367</v>
      </c>
    </row>
    <row r="362" spans="1:1" customFormat="1" x14ac:dyDescent="0.2">
      <c r="A362" t="s">
        <v>368</v>
      </c>
    </row>
    <row r="363" spans="1:1" customFormat="1" x14ac:dyDescent="0.2">
      <c r="A363" t="s">
        <v>369</v>
      </c>
    </row>
    <row r="364" spans="1:1" customFormat="1" x14ac:dyDescent="0.2">
      <c r="A364" t="s">
        <v>281</v>
      </c>
    </row>
    <row r="365" spans="1:1" customFormat="1" x14ac:dyDescent="0.2">
      <c r="A365" t="s">
        <v>370</v>
      </c>
    </row>
    <row r="366" spans="1:1" customFormat="1" x14ac:dyDescent="0.2">
      <c r="A366" t="s">
        <v>371</v>
      </c>
    </row>
    <row r="367" spans="1:1" customFormat="1" x14ac:dyDescent="0.2">
      <c r="A367" t="s">
        <v>372</v>
      </c>
    </row>
    <row r="368" spans="1:1" customFormat="1" x14ac:dyDescent="0.2">
      <c r="A368" t="s">
        <v>284</v>
      </c>
    </row>
    <row r="369" spans="1:1" customFormat="1" x14ac:dyDescent="0.2">
      <c r="A369" t="s">
        <v>285</v>
      </c>
    </row>
    <row r="370" spans="1:1" customFormat="1" x14ac:dyDescent="0.2">
      <c r="A370" t="s">
        <v>286</v>
      </c>
    </row>
    <row r="371" spans="1:1" customFormat="1" x14ac:dyDescent="0.2">
      <c r="A371" t="s">
        <v>373</v>
      </c>
    </row>
    <row r="372" spans="1:1" customFormat="1" x14ac:dyDescent="0.2">
      <c r="A372" t="s">
        <v>374</v>
      </c>
    </row>
    <row r="373" spans="1:1" customFormat="1" x14ac:dyDescent="0.2">
      <c r="A373" t="s">
        <v>375</v>
      </c>
    </row>
    <row r="374" spans="1:1" customFormat="1" x14ac:dyDescent="0.2">
      <c r="A374" t="s">
        <v>376</v>
      </c>
    </row>
    <row r="375" spans="1:1" customFormat="1" x14ac:dyDescent="0.2">
      <c r="A375" t="s">
        <v>377</v>
      </c>
    </row>
    <row r="376" spans="1:1" customFormat="1" x14ac:dyDescent="0.2">
      <c r="A376" t="s">
        <v>378</v>
      </c>
    </row>
    <row r="377" spans="1:1" customFormat="1" x14ac:dyDescent="0.2">
      <c r="A377" t="s">
        <v>379</v>
      </c>
    </row>
    <row r="378" spans="1:1" customFormat="1" x14ac:dyDescent="0.2">
      <c r="A378" t="s">
        <v>380</v>
      </c>
    </row>
    <row r="379" spans="1:1" customFormat="1" x14ac:dyDescent="0.2">
      <c r="A379" t="s">
        <v>381</v>
      </c>
    </row>
    <row r="380" spans="1:1" customFormat="1" x14ac:dyDescent="0.2">
      <c r="A380" t="s">
        <v>382</v>
      </c>
    </row>
    <row r="381" spans="1:1" customFormat="1" x14ac:dyDescent="0.2">
      <c r="A381" t="s">
        <v>383</v>
      </c>
    </row>
    <row r="382" spans="1:1" customFormat="1" x14ac:dyDescent="0.2">
      <c r="A382" t="s">
        <v>384</v>
      </c>
    </row>
    <row r="383" spans="1:1" customFormat="1" x14ac:dyDescent="0.2">
      <c r="A383" t="s">
        <v>385</v>
      </c>
    </row>
    <row r="384" spans="1:1" customFormat="1" x14ac:dyDescent="0.2">
      <c r="A384" t="s">
        <v>386</v>
      </c>
    </row>
    <row r="385" spans="1:1" customFormat="1" x14ac:dyDescent="0.2">
      <c r="A385" t="s">
        <v>387</v>
      </c>
    </row>
    <row r="386" spans="1:1" customFormat="1" x14ac:dyDescent="0.2">
      <c r="A386" t="s">
        <v>388</v>
      </c>
    </row>
    <row r="387" spans="1:1" customFormat="1" x14ac:dyDescent="0.2">
      <c r="A387" t="s">
        <v>389</v>
      </c>
    </row>
    <row r="388" spans="1:1" customFormat="1" x14ac:dyDescent="0.2">
      <c r="A388" t="s">
        <v>390</v>
      </c>
    </row>
    <row r="389" spans="1:1" customFormat="1" x14ac:dyDescent="0.2">
      <c r="A389" t="s">
        <v>391</v>
      </c>
    </row>
    <row r="390" spans="1:1" customFormat="1" x14ac:dyDescent="0.2">
      <c r="A390" t="s">
        <v>392</v>
      </c>
    </row>
    <row r="391" spans="1:1" customFormat="1" x14ac:dyDescent="0.2">
      <c r="A391" t="s">
        <v>393</v>
      </c>
    </row>
    <row r="392" spans="1:1" customFormat="1" x14ac:dyDescent="0.2">
      <c r="A392" t="s">
        <v>394</v>
      </c>
    </row>
    <row r="393" spans="1:1" customFormat="1" x14ac:dyDescent="0.2">
      <c r="A393" t="s">
        <v>395</v>
      </c>
    </row>
    <row r="394" spans="1:1" customFormat="1" x14ac:dyDescent="0.2">
      <c r="A394" t="s">
        <v>294</v>
      </c>
    </row>
    <row r="395" spans="1:1" customFormat="1" x14ac:dyDescent="0.2">
      <c r="A395" t="s">
        <v>396</v>
      </c>
    </row>
    <row r="396" spans="1:1" customFormat="1" x14ac:dyDescent="0.2">
      <c r="A396" t="s">
        <v>397</v>
      </c>
    </row>
    <row r="397" spans="1:1" customFormat="1" x14ac:dyDescent="0.2">
      <c r="A397" t="s">
        <v>398</v>
      </c>
    </row>
    <row r="398" spans="1:1" customFormat="1" x14ac:dyDescent="0.2">
      <c r="A398" t="s">
        <v>399</v>
      </c>
    </row>
    <row r="399" spans="1:1" customFormat="1" x14ac:dyDescent="0.2">
      <c r="A399" t="s">
        <v>400</v>
      </c>
    </row>
    <row r="403" spans="1:15" s="14" customFormat="1" x14ac:dyDescent="0.2">
      <c r="C403" s="15"/>
      <c r="D403" s="16"/>
      <c r="E403" s="16"/>
      <c r="F403" s="17"/>
      <c r="G403" s="15"/>
      <c r="H403" s="17"/>
      <c r="I403" s="15"/>
      <c r="J403" s="17"/>
      <c r="K403" s="18"/>
      <c r="L403" s="18"/>
      <c r="O403" s="65"/>
    </row>
    <row r="407" spans="1:15" x14ac:dyDescent="0.2">
      <c r="A407" s="1" t="s">
        <v>401</v>
      </c>
    </row>
    <row r="408" spans="1:15" x14ac:dyDescent="0.2">
      <c r="A408" t="s">
        <v>402</v>
      </c>
    </row>
  </sheetData>
  <customSheetViews>
    <customSheetView guid="{A2204C56-6348-E64A-846F-9E006754CDA2}" scale="90">
      <pane xSplit="2" ySplit="2.0434782608695654" topLeftCell="C42" activePane="bottomRight" state="frozenSplit"/>
      <selection pane="bottomRight" activeCell="A83" sqref="A83:XFD83"/>
      <pageMargins left="0.7" right="0.7" top="0.75" bottom="0.75" header="0.3" footer="0.3"/>
      <pageSetup orientation="portrait" horizontalDpi="4294967292" verticalDpi="4294967292"/>
    </customSheetView>
    <customSheetView guid="{2E25431D-8EC9-4831-904D-AC7542E84403}" scale="98">
      <pane xSplit="2" ySplit="2" topLeftCell="C42" activePane="bottomRight" state="frozenSplit"/>
      <selection pane="bottomRight" activeCell="B1" sqref="B1"/>
      <pageMargins left="0.75" right="0.75" top="1" bottom="1" header="0.5" footer="0.5"/>
      <pageSetup orientation="portrait" horizontalDpi="4294967292" verticalDpi="4294967292"/>
    </customSheetView>
    <customSheetView guid="{7655E03B-0EE5-E84E-BF24-D82B835A50BB}" scale="98">
      <pane xSplit="2" ySplit="2" topLeftCell="C3" activePane="bottomRight" state="frozenSplit"/>
      <selection pane="bottomRight" activeCell="L10" sqref="L10"/>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8"/>
  <sheetViews>
    <sheetView zoomScale="87" zoomScaleNormal="87" zoomScalePageLayoutView="87" workbookViewId="0">
      <pane xSplit="2" ySplit="2" topLeftCell="C3" activePane="bottomRight" state="frozenSplit"/>
      <selection pane="topRight" activeCell="C1" sqref="C1"/>
      <selection pane="bottomLeft" activeCell="A3" sqref="A3"/>
      <selection pane="bottomRight" activeCell="A62" sqref="A62"/>
    </sheetView>
  </sheetViews>
  <sheetFormatPr baseColWidth="10" defaultColWidth="11" defaultRowHeight="16" x14ac:dyDescent="0.2"/>
  <cols>
    <col min="1" max="1" width="51.1640625" style="6" bestFit="1" customWidth="1"/>
    <col min="2" max="2" width="27.6640625" style="8" customWidth="1"/>
    <col min="3" max="3" width="10.1640625" style="6" customWidth="1"/>
    <col min="4" max="5" width="10.1640625" style="7" customWidth="1"/>
    <col min="6" max="6" width="10.1640625" style="8" customWidth="1"/>
    <col min="7" max="7" width="10.1640625" style="6" customWidth="1"/>
    <col min="8" max="8" width="10.1640625" style="8" customWidth="1"/>
    <col min="9" max="9" width="12.33203125" style="6" customWidth="1"/>
    <col min="10" max="10" width="12.33203125" style="8" customWidth="1"/>
    <col min="11" max="11" width="25.83203125" style="10" customWidth="1"/>
    <col min="12" max="12" width="10.5" style="10" customWidth="1"/>
    <col min="13" max="13" width="14.33203125" customWidth="1"/>
  </cols>
  <sheetData>
    <row r="1" spans="1:13" s="4" customFormat="1" ht="26" customHeight="1" x14ac:dyDescent="0.25">
      <c r="A1" s="39" t="s">
        <v>405</v>
      </c>
      <c r="B1" s="40" t="s">
        <v>406</v>
      </c>
      <c r="D1" s="20"/>
      <c r="E1" s="20"/>
      <c r="F1" s="21"/>
      <c r="G1" s="19"/>
      <c r="H1" s="21"/>
      <c r="I1" s="19"/>
      <c r="J1" s="21"/>
      <c r="K1" s="22"/>
      <c r="L1" s="22"/>
      <c r="M1" s="66" t="s">
        <v>414</v>
      </c>
    </row>
    <row r="2" spans="1:13" s="23" customFormat="1" ht="26" customHeight="1" x14ac:dyDescent="0.25">
      <c r="A2" s="24" t="s">
        <v>17</v>
      </c>
      <c r="B2" s="26" t="s">
        <v>0</v>
      </c>
      <c r="C2" s="24" t="s">
        <v>4</v>
      </c>
      <c r="D2" s="25" t="s">
        <v>5</v>
      </c>
      <c r="E2" s="25" t="s">
        <v>6</v>
      </c>
      <c r="F2" s="26" t="s">
        <v>7</v>
      </c>
      <c r="G2" s="24" t="s">
        <v>8</v>
      </c>
      <c r="H2" s="26" t="s">
        <v>9</v>
      </c>
      <c r="I2" s="24" t="s">
        <v>10</v>
      </c>
      <c r="J2" s="26" t="s">
        <v>11</v>
      </c>
      <c r="K2" s="27" t="s">
        <v>2</v>
      </c>
      <c r="L2" s="27" t="s">
        <v>3</v>
      </c>
      <c r="M2" s="23" t="s">
        <v>22</v>
      </c>
    </row>
    <row r="3" spans="1:13" x14ac:dyDescent="0.2">
      <c r="A3" s="6" t="s">
        <v>18</v>
      </c>
      <c r="B3" s="8" t="s">
        <v>1</v>
      </c>
      <c r="C3" s="37" t="str">
        <f>IF($M$1="On",EMv2_BMS_Field_User!C3,"")</f>
        <v>Read</v>
      </c>
      <c r="D3" s="38" t="str">
        <f>IF($M$1="On",EMv2_BMS_Field_User!D3,"")</f>
        <v>Create</v>
      </c>
      <c r="E3" s="38" t="str">
        <f>IF($M$1="On",EMv2_BMS_Field_User!E3,"")</f>
        <v>Edit</v>
      </c>
      <c r="F3" s="42" t="str">
        <f>IF($M$1="On",EMv2_BMS_Field_User!F3,"")</f>
        <v>Delete</v>
      </c>
      <c r="G3" s="37" t="str">
        <f>IF($M$1="On",EMv2_BMS_Field_User!G3,"")</f>
        <v>-</v>
      </c>
      <c r="H3" s="42" t="str">
        <f>IF($M$1="On",EMv2_BMS_Field_User!H3,"")</f>
        <v>-</v>
      </c>
      <c r="I3" s="37" t="str">
        <f>IF($M$1="On",EMv2_BMS_Field_User!I3,"")</f>
        <v>-</v>
      </c>
      <c r="J3" s="42" t="str">
        <f>IF($M$1="On",EMv2_BMS_Field_User!H3,"")</f>
        <v>-</v>
      </c>
      <c r="K3" s="29" t="s">
        <v>15</v>
      </c>
      <c r="L3" s="37" t="str">
        <f>IF($M$1="On",EMv2_BMS_Field_User!L3,"")</f>
        <v>All FLS</v>
      </c>
    </row>
    <row r="4" spans="1:13" x14ac:dyDescent="0.2">
      <c r="A4" s="6" t="s">
        <v>18</v>
      </c>
      <c r="B4" s="8" t="s">
        <v>14</v>
      </c>
      <c r="C4" s="37" t="str">
        <f>IF($M$1="On",EMv2_BMS_Field_User!C4,"")</f>
        <v>Read</v>
      </c>
      <c r="D4" s="38" t="str">
        <f>IF($M$1="On",EMv2_BMS_Field_User!D4,"")</f>
        <v>-</v>
      </c>
      <c r="E4" s="38" t="str">
        <f>IF($M$1="On",EMv2_BMS_Field_User!E4,"")</f>
        <v>-</v>
      </c>
      <c r="F4" s="42" t="str">
        <f>IF($M$1="On",EMv2_BMS_Field_User!F4,"")</f>
        <v>-</v>
      </c>
      <c r="G4" s="37" t="str">
        <f>IF($M$1="On",EMv2_BMS_Field_User!G4,"")</f>
        <v>-</v>
      </c>
      <c r="H4" s="42" t="str">
        <f>IF($M$1="On",EMv2_BMS_Field_User!H4,"")</f>
        <v>-</v>
      </c>
      <c r="I4" s="37" t="str">
        <f>IF($M$1="On",EMv2_BMS_Field_User!I4,"")</f>
        <v>-</v>
      </c>
      <c r="J4" s="42" t="str">
        <f>IF($M$1="On",EMv2_BMS_Field_User!H4,"")</f>
        <v>-</v>
      </c>
      <c r="K4" s="37" t="str">
        <f>IF($M$1="On",EMv2_BMS_Field_User!K4,"")</f>
        <v>All</v>
      </c>
      <c r="L4" s="37" t="str">
        <f>IF($M$1="On",EMv2_BMS_Field_User!L4,"")</f>
        <v>All Except standard SFDC Created By / Last Modified</v>
      </c>
    </row>
    <row r="5" spans="1:13" x14ac:dyDescent="0.2">
      <c r="A5" s="6" t="s">
        <v>18</v>
      </c>
      <c r="B5" s="8" t="s">
        <v>16</v>
      </c>
      <c r="C5" s="37" t="str">
        <f>IF($M$1="On",EMv2_BMS_Field_User!C5,"")</f>
        <v>Read</v>
      </c>
      <c r="D5" s="38" t="str">
        <f>IF($M$1="On",EMv2_BMS_Field_User!D5,"")</f>
        <v>Create</v>
      </c>
      <c r="E5" s="38" t="str">
        <f>IF($M$1="On",EMv2_BMS_Field_User!E5,"")</f>
        <v>Edit</v>
      </c>
      <c r="F5" s="42" t="str">
        <f>IF($M$1="On",EMv2_BMS_Field_User!F5,"")</f>
        <v>Delete</v>
      </c>
      <c r="G5" s="37" t="str">
        <f>IF($M$1="On",EMv2_BMS_Field_User!G5,"")</f>
        <v>-</v>
      </c>
      <c r="H5" s="42" t="str">
        <f>IF($M$1="On",EMv2_BMS_Field_User!H5,"")</f>
        <v>-</v>
      </c>
      <c r="I5" s="37" t="str">
        <f>IF($M$1="On",EMv2_BMS_Field_User!I5,"")</f>
        <v>-</v>
      </c>
      <c r="J5" s="42" t="str">
        <f>IF($M$1="On",EMv2_BMS_Field_User!H5,"")</f>
        <v>-</v>
      </c>
      <c r="K5" s="37" t="str">
        <f>IF($M$1="On",EMv2_BMS_Field_User!K5,"")</f>
        <v>None</v>
      </c>
      <c r="L5" s="37" t="str">
        <f>IF($M$1="On",EMv2_BMS_Field_User!L5,"")</f>
        <v>All except Speaker Full Address</v>
      </c>
    </row>
    <row r="6" spans="1:13" x14ac:dyDescent="0.2">
      <c r="A6" s="6" t="s">
        <v>18</v>
      </c>
      <c r="B6" s="8" t="s">
        <v>459</v>
      </c>
      <c r="C6" s="37" t="str">
        <f>IF($M$1="On",EMv2_BMS_Field_User!C6,"")</f>
        <v>Read</v>
      </c>
      <c r="D6" s="38" t="str">
        <f>IF($M$1="On",EMv2_BMS_Field_User!D6,"")</f>
        <v>Create</v>
      </c>
      <c r="E6" s="38" t="str">
        <f>IF($M$1="On",EMv2_BMS_Field_User!E6,"")</f>
        <v>Edit</v>
      </c>
      <c r="F6" s="42" t="str">
        <f>IF($M$1="On",EMv2_BMS_Field_User!F6,"")</f>
        <v>Delete</v>
      </c>
      <c r="G6" s="37" t="str">
        <f>IF($M$1="On",EMv2_BMS_Field_User!G6,"")</f>
        <v>-</v>
      </c>
      <c r="H6" s="42" t="str">
        <f>IF($M$1="On",EMv2_BMS_Field_User!H6,"")</f>
        <v>-</v>
      </c>
      <c r="I6" s="37" t="str">
        <f>IF($M$1="On",EMv2_BMS_Field_User!I6,"")</f>
        <v>-</v>
      </c>
      <c r="J6" s="42" t="str">
        <f>IF($M$1="On",EMv2_BMS_Field_User!H6,"")</f>
        <v>-</v>
      </c>
      <c r="K6" s="37" t="str">
        <f>IF($M$1="On",EMv2_BMS_Field_User!K6,"")</f>
        <v>All</v>
      </c>
      <c r="L6" s="37" t="str">
        <f>IF($M$1="On",EMv2_BMS_Field_User!L6,"")</f>
        <v>All FLS</v>
      </c>
    </row>
    <row r="7" spans="1:13" x14ac:dyDescent="0.2">
      <c r="A7" s="6" t="s">
        <v>18</v>
      </c>
      <c r="B7" s="8" t="s">
        <v>20</v>
      </c>
      <c r="C7" s="37" t="str">
        <f>IF($M$1="On",EMv2_BMS_Field_User!C7,"")</f>
        <v>Read</v>
      </c>
      <c r="D7" s="38" t="str">
        <f>IF($M$1="On",EMv2_BMS_Field_User!D7,"")</f>
        <v>Create</v>
      </c>
      <c r="E7" s="38" t="str">
        <f>IF($M$1="On",EMv2_BMS_Field_User!E7,"")</f>
        <v>Edit</v>
      </c>
      <c r="F7" s="42" t="str">
        <f>IF($M$1="On",EMv2_BMS_Field_User!F7,"")</f>
        <v>Delete</v>
      </c>
      <c r="G7" s="37" t="str">
        <f>IF($M$1="On",EMv2_BMS_Field_User!G7,"")</f>
        <v>-</v>
      </c>
      <c r="H7" s="42" t="str">
        <f>IF($M$1="On",EMv2_BMS_Field_User!H7,"")</f>
        <v>-</v>
      </c>
      <c r="I7" s="37" t="str">
        <f>IF($M$1="On",EMv2_BMS_Field_User!I7,"")</f>
        <v>-</v>
      </c>
      <c r="J7" s="42" t="str">
        <f>IF($M$1="On",EMv2_BMS_Field_User!H7,"")</f>
        <v>-</v>
      </c>
      <c r="K7" s="37" t="str">
        <f>IF($M$1="On",EMv2_BMS_Field_User!K7,"")</f>
        <v>All</v>
      </c>
      <c r="L7" s="37" t="str">
        <f>IF($M$1="On",EMv2_BMS_Field_User!L7,"")</f>
        <v>All FLS</v>
      </c>
    </row>
    <row r="8" spans="1:13" x14ac:dyDescent="0.2">
      <c r="A8" s="6" t="s">
        <v>18</v>
      </c>
      <c r="B8" s="8" t="s">
        <v>21</v>
      </c>
      <c r="C8" s="37" t="str">
        <f>IF($M$1="On",EMv2_BMS_Field_User!C8,"")</f>
        <v>Read</v>
      </c>
      <c r="D8" s="38" t="str">
        <f>IF($M$1="On",EMv2_BMS_Field_User!D8,"")</f>
        <v>Create</v>
      </c>
      <c r="E8" s="38" t="str">
        <f>IF($M$1="On",EMv2_BMS_Field_User!E8,"")</f>
        <v>Edit</v>
      </c>
      <c r="F8" s="42" t="str">
        <f>IF($M$1="On",EMv2_BMS_Field_User!F8,"")</f>
        <v>Delete</v>
      </c>
      <c r="G8" s="37" t="str">
        <f>IF($M$1="On",EMv2_BMS_Field_User!G8,"")</f>
        <v>-</v>
      </c>
      <c r="H8" s="42" t="str">
        <f>IF($M$1="On",EMv2_BMS_Field_User!H8,"")</f>
        <v>-</v>
      </c>
      <c r="I8" s="37" t="str">
        <f>IF($M$1="On",EMv2_BMS_Field_User!I8,"")</f>
        <v>-</v>
      </c>
      <c r="J8" s="42" t="str">
        <f>IF($M$1="On",EMv2_BMS_Field_User!H8,"")</f>
        <v>-</v>
      </c>
      <c r="K8" s="37" t="s">
        <v>460</v>
      </c>
      <c r="L8" s="37" t="str">
        <f>IF($M$1="On",EMv2_BMS_Field_User!L8,"")</f>
        <v>All FLS</v>
      </c>
    </row>
    <row r="9" spans="1:13" x14ac:dyDescent="0.2">
      <c r="A9" s="6" t="s">
        <v>23</v>
      </c>
      <c r="B9" s="8" t="s">
        <v>24</v>
      </c>
      <c r="C9" s="37" t="str">
        <f>IF($M$1="On",EMv2_BMS_Field_User!C9,"")</f>
        <v>Read</v>
      </c>
      <c r="D9" s="38" t="str">
        <f>IF($M$1="On",EMv2_BMS_Field_User!D9,"")</f>
        <v>-</v>
      </c>
      <c r="E9" s="38" t="str">
        <f>IF($M$1="On",EMv2_BMS_Field_User!E9,"")</f>
        <v>-</v>
      </c>
      <c r="F9" s="42" t="str">
        <f>IF($M$1="On",EMv2_BMS_Field_User!F9,"")</f>
        <v>-</v>
      </c>
      <c r="G9" s="37" t="str">
        <f>IF($M$1="On",EMv2_BMS_Field_User!G9,"")</f>
        <v>View All</v>
      </c>
      <c r="H9" s="42" t="str">
        <f>IF($M$1="On",EMv2_BMS_Field_User!H9,"")</f>
        <v>-</v>
      </c>
      <c r="I9" s="37" t="str">
        <f>IF($M$1="On",EMv2_BMS_Field_User!I9,"")</f>
        <v>-</v>
      </c>
      <c r="J9" s="42" t="str">
        <f>IF($M$1="On",EMv2_BMS_Field_User!H9,"")</f>
        <v>-</v>
      </c>
      <c r="K9" s="37" t="str">
        <f>IF($M$1="On",EMv2_BMS_Field_User!K9,"")</f>
        <v>-</v>
      </c>
      <c r="L9" s="37" t="str">
        <f>IF($M$1="On",EMv2_BMS_Field_User!L9,"")</f>
        <v>All FLS</v>
      </c>
    </row>
    <row r="10" spans="1:13" x14ac:dyDescent="0.2">
      <c r="A10" s="6" t="s">
        <v>18</v>
      </c>
      <c r="B10" s="8" t="s">
        <v>25</v>
      </c>
      <c r="C10" s="37" t="str">
        <f>IF($M$1="On",EMv2_BMS_Field_User!C10,"")</f>
        <v>Read</v>
      </c>
      <c r="D10" s="38" t="str">
        <f>IF($M$1="On",EMv2_BMS_Field_User!D10,"")</f>
        <v>Create</v>
      </c>
      <c r="E10" s="38" t="str">
        <f>IF($M$1="On",EMv2_BMS_Field_User!E10,"")</f>
        <v>Edit</v>
      </c>
      <c r="F10" s="42" t="str">
        <f>IF($M$1="On",EMv2_BMS_Field_User!F10,"")</f>
        <v>Delete</v>
      </c>
      <c r="G10" s="37">
        <f>IF($M$1="On",EMv2_BMS_Field_User!G10,"")</f>
        <v>0</v>
      </c>
      <c r="H10" s="42" t="str">
        <f>IF($M$1="On",EMv2_BMS_Field_User!H10,"")</f>
        <v>-</v>
      </c>
      <c r="I10" s="37" t="str">
        <f>IF($M$1="On",EMv2_BMS_Field_User!I10,"")</f>
        <v>-</v>
      </c>
      <c r="J10" s="42" t="str">
        <f>IF($M$1="On",EMv2_BMS_Field_User!H10,"")</f>
        <v>-</v>
      </c>
      <c r="K10" s="37" t="str">
        <f>IF($M$1="On",EMv2_BMS_Field_User!K10,"")</f>
        <v>-</v>
      </c>
      <c r="L10" s="37" t="str">
        <f>IF($M$1="On",EMv2_BMS_Field_User!L10,"")</f>
        <v>All FLS</v>
      </c>
    </row>
    <row r="11" spans="1:13" x14ac:dyDescent="0.2">
      <c r="A11" s="6" t="s">
        <v>27</v>
      </c>
      <c r="B11" s="8" t="s">
        <v>28</v>
      </c>
      <c r="C11" s="37" t="str">
        <f>IF($M$1="On",EMv2_BMS_Field_User!C11,"")</f>
        <v>Read</v>
      </c>
      <c r="D11" s="38" t="str">
        <f>IF($M$1="On",EMv2_BMS_Field_User!D11,"")</f>
        <v>Create</v>
      </c>
      <c r="E11" s="38" t="str">
        <f>IF($M$1="On",EMv2_BMS_Field_User!E11,"")</f>
        <v>Edit</v>
      </c>
      <c r="F11" s="42" t="str">
        <f>IF($M$1="On",EMv2_BMS_Field_User!F11,"")</f>
        <v>Delete</v>
      </c>
      <c r="G11" s="37" t="str">
        <f>IF($M$1="On",EMv2_BMS_Field_User!G11,"")</f>
        <v>-</v>
      </c>
      <c r="H11" s="42" t="str">
        <f>IF($M$1="On",EMv2_BMS_Field_User!H11,"")</f>
        <v>-</v>
      </c>
      <c r="I11" s="37" t="str">
        <f>IF($M$1="On",EMv2_BMS_Field_User!I11,"")</f>
        <v>-</v>
      </c>
      <c r="J11" s="42" t="str">
        <f>IF($M$1="On",EMv2_BMS_Field_User!H11,"")</f>
        <v>-</v>
      </c>
      <c r="K11" s="37" t="str">
        <f>IF($M$1="On",EMv2_BMS_Field_User!K11,"")</f>
        <v>-</v>
      </c>
      <c r="L11" s="37" t="str">
        <f>IF($M$1="On",EMv2_BMS_Field_User!L11,"")</f>
        <v>All FLS</v>
      </c>
    </row>
    <row r="12" spans="1:13" x14ac:dyDescent="0.2">
      <c r="A12" s="6" t="s">
        <v>27</v>
      </c>
      <c r="B12" s="8" t="s">
        <v>29</v>
      </c>
      <c r="C12" s="37" t="str">
        <f>IF($M$1="On",EMv2_BMS_Field_User!C12,"")</f>
        <v>Read</v>
      </c>
      <c r="D12" s="38" t="str">
        <f>IF($M$1="On",EMv2_BMS_Field_User!D12,"")</f>
        <v>Create</v>
      </c>
      <c r="E12" s="38" t="str">
        <f>IF($M$1="On",EMv2_BMS_Field_User!E12,"")</f>
        <v>Edit</v>
      </c>
      <c r="F12" s="42" t="str">
        <f>IF($M$1="On",EMv2_BMS_Field_User!F12,"")</f>
        <v>Delete</v>
      </c>
      <c r="G12" s="37" t="str">
        <f>IF($M$1="On",EMv2_BMS_Field_User!G12,"")</f>
        <v>View All</v>
      </c>
      <c r="H12" s="42" t="str">
        <f>IF($M$1="On",EMv2_BMS_Field_User!H12,"")</f>
        <v>-</v>
      </c>
      <c r="I12" s="37" t="str">
        <f>IF($M$1="On",EMv2_BMS_Field_User!I12,"")</f>
        <v>-</v>
      </c>
      <c r="J12" s="42" t="str">
        <f>IF($M$1="On",EMv2_BMS_Field_User!H12,"")</f>
        <v>-</v>
      </c>
      <c r="K12" s="37" t="str">
        <f>IF($M$1="On",EMv2_BMS_Field_User!K12,"")</f>
        <v>Vendor_vod</v>
      </c>
      <c r="L12" s="37" t="str">
        <f>IF($M$1="On",EMv2_BMS_Field_User!L12,"")</f>
        <v>All FLS</v>
      </c>
    </row>
    <row r="13" spans="1:13" x14ac:dyDescent="0.2">
      <c r="A13" s="6" t="s">
        <v>27</v>
      </c>
      <c r="B13" s="8" t="s">
        <v>31</v>
      </c>
      <c r="C13" s="37" t="str">
        <f>IF($M$1="On",EMv2_BMS_Field_User!C13,"")</f>
        <v>Read</v>
      </c>
      <c r="D13" s="38" t="str">
        <f>IF($M$1="On",EMv2_BMS_Field_User!D13,"")</f>
        <v>-</v>
      </c>
      <c r="E13" s="38" t="str">
        <f>IF($M$1="On",EMv2_BMS_Field_User!E13,"")</f>
        <v>-</v>
      </c>
      <c r="F13" s="42" t="str">
        <f>IF($M$1="On",EMv2_BMS_Field_User!F13,"")</f>
        <v>-</v>
      </c>
      <c r="G13" s="37" t="str">
        <f>IF($M$1="On",EMv2_BMS_Field_User!G13,"")</f>
        <v>View All</v>
      </c>
      <c r="H13" s="42" t="str">
        <f>IF($M$1="On",EMv2_BMS_Field_User!H13,"")</f>
        <v>-</v>
      </c>
      <c r="I13" s="37" t="str">
        <f>IF($M$1="On",EMv2_BMS_Field_User!I13,"")</f>
        <v>-</v>
      </c>
      <c r="J13" s="42" t="str">
        <f>IF($M$1="On",EMv2_BMS_Field_User!H13,"")</f>
        <v>-</v>
      </c>
      <c r="K13" s="37" t="str">
        <f>IF($M$1="On",EMv2_BMS_Field_User!K13,"")</f>
        <v>-</v>
      </c>
      <c r="L13" s="37" t="str">
        <f>IF($M$1="On",EMv2_BMS_Field_User!L13,"")</f>
        <v>All FLS</v>
      </c>
    </row>
    <row r="14" spans="1:13" x14ac:dyDescent="0.2">
      <c r="A14" s="6" t="s">
        <v>27</v>
      </c>
      <c r="B14" s="8" t="s">
        <v>33</v>
      </c>
      <c r="C14" s="37" t="str">
        <f>IF($M$1="On",EMv2_BMS_Field_User!C14,"")</f>
        <v>Read</v>
      </c>
      <c r="D14" s="38" t="str">
        <f>IF($M$1="On",EMv2_BMS_Field_User!D14,"")</f>
        <v>-</v>
      </c>
      <c r="E14" s="38" t="str">
        <f>IF($M$1="On",EMv2_BMS_Field_User!E14,"")</f>
        <v>-</v>
      </c>
      <c r="F14" s="42" t="str">
        <f>IF($M$1="On",EMv2_BMS_Field_User!F14,"")</f>
        <v>-</v>
      </c>
      <c r="G14" s="37" t="str">
        <f>IF($M$1="On",EMv2_BMS_Field_User!G14,"")</f>
        <v>View All</v>
      </c>
      <c r="H14" s="42" t="str">
        <f>IF($M$1="On",EMv2_BMS_Field_User!H14,"")</f>
        <v>-</v>
      </c>
      <c r="I14" s="37" t="str">
        <f>IF($M$1="On",EMv2_BMS_Field_User!I14,"")</f>
        <v>-</v>
      </c>
      <c r="J14" s="42" t="str">
        <f>IF($M$1="On",EMv2_BMS_Field_User!H14,"")</f>
        <v>-</v>
      </c>
      <c r="K14" s="37" t="str">
        <f>IF($M$1="On",EMv2_BMS_Field_User!K14,"")</f>
        <v>-</v>
      </c>
      <c r="L14" s="37" t="str">
        <f>IF($M$1="On",EMv2_BMS_Field_User!L14,"")</f>
        <v>All FLS</v>
      </c>
    </row>
    <row r="15" spans="1:13" ht="16" customHeight="1" x14ac:dyDescent="0.2">
      <c r="A15" s="6" t="s">
        <v>27</v>
      </c>
      <c r="B15" s="8" t="s">
        <v>34</v>
      </c>
      <c r="C15" s="37" t="str">
        <f>IF($M$1="On",EMv2_BMS_Field_User!C15,"")</f>
        <v>Read</v>
      </c>
      <c r="D15" s="38" t="str">
        <f>IF($M$1="On",EMv2_BMS_Field_User!D15,"")</f>
        <v>Create</v>
      </c>
      <c r="E15" s="38" t="str">
        <f>IF($M$1="On",EMv2_BMS_Field_User!E15,"")</f>
        <v>Edit</v>
      </c>
      <c r="F15" s="42" t="str">
        <f>IF($M$1="On",EMv2_BMS_Field_User!F15,"")</f>
        <v>Delete</v>
      </c>
      <c r="G15" s="37" t="str">
        <f>IF($M$1="On",EMv2_BMS_Field_User!G15,"")</f>
        <v>View All</v>
      </c>
      <c r="H15" s="42" t="str">
        <f>IF($M$1="On",EMv2_BMS_Field_User!H15,"")</f>
        <v>-</v>
      </c>
      <c r="I15" s="37" t="str">
        <f>IF($M$1="On",EMv2_BMS_Field_User!I15,"")</f>
        <v>-</v>
      </c>
      <c r="J15" s="42" t="str">
        <f>IF($M$1="On",EMv2_BMS_Field_User!H15,"")</f>
        <v>-</v>
      </c>
      <c r="K15" s="72" t="s">
        <v>462</v>
      </c>
      <c r="L15" s="37" t="str">
        <f>IF($M$1="On",EMv2_BMS_Field_User!L15,"")</f>
        <v>All FLS</v>
      </c>
    </row>
    <row r="16" spans="1:13" ht="17" customHeight="1" x14ac:dyDescent="0.2">
      <c r="A16" s="41" t="s">
        <v>27</v>
      </c>
      <c r="B16" s="8" t="s">
        <v>36</v>
      </c>
      <c r="C16" s="37" t="str">
        <f>IF($M$1="On",EMv2_BMS_Field_User!C16,"")</f>
        <v>Read</v>
      </c>
      <c r="D16" s="38" t="str">
        <f>IF($M$1="On",EMv2_BMS_Field_User!D16,"")</f>
        <v>Create</v>
      </c>
      <c r="E16" s="38" t="str">
        <f>IF($M$1="On",EMv2_BMS_Field_User!E16,"")</f>
        <v>Edit</v>
      </c>
      <c r="F16" s="42" t="str">
        <f>IF($M$1="On",EMv2_BMS_Field_User!F16,"")</f>
        <v>Delete</v>
      </c>
      <c r="G16" s="37" t="str">
        <f>IF($M$1="On",EMv2_BMS_Field_User!G16,"")</f>
        <v>-</v>
      </c>
      <c r="H16" s="42" t="str">
        <f>IF($M$1="On",EMv2_BMS_Field_User!H16,"")</f>
        <v>-</v>
      </c>
      <c r="I16" s="37" t="str">
        <f>IF($M$1="On",EMv2_BMS_Field_User!I16,"")</f>
        <v>-</v>
      </c>
      <c r="J16" s="42" t="str">
        <f>IF($M$1="On",EMv2_BMS_Field_User!H16,"")</f>
        <v>-</v>
      </c>
      <c r="K16" s="37" t="s">
        <v>19</v>
      </c>
      <c r="L16" s="37" t="str">
        <f>IF($M$1="On",EMv2_BMS_Field_User!L16,"")</f>
        <v>All FLS</v>
      </c>
    </row>
    <row r="17" spans="1:13" x14ac:dyDescent="0.2">
      <c r="A17" s="6" t="s">
        <v>23</v>
      </c>
      <c r="B17" s="8" t="s">
        <v>37</v>
      </c>
      <c r="C17" s="37" t="str">
        <f>IF($M$1="On",EMv2_BMS_Field_User!C17,"")</f>
        <v>Read</v>
      </c>
      <c r="D17" s="38" t="str">
        <f>IF($M$1="On",EMv2_BMS_Field_User!D17,"")</f>
        <v>-</v>
      </c>
      <c r="E17" s="38" t="str">
        <f>IF($M$1="On",EMv2_BMS_Field_User!E17,"")</f>
        <v>-</v>
      </c>
      <c r="F17" s="42" t="str">
        <f>IF($M$1="On",EMv2_BMS_Field_User!F17,"")</f>
        <v>-</v>
      </c>
      <c r="G17" s="37" t="str">
        <f>IF($M$1="On",EMv2_BMS_Field_User!G17,"")</f>
        <v>View All</v>
      </c>
      <c r="H17" s="42" t="str">
        <f>IF($M$1="On",EMv2_BMS_Field_User!H17,"")</f>
        <v>-</v>
      </c>
      <c r="I17" s="37" t="str">
        <f>IF($M$1="On",EMv2_BMS_Field_User!I17,"")</f>
        <v>-</v>
      </c>
      <c r="J17" s="42" t="str">
        <f>IF($M$1="On",EMv2_BMS_Field_User!H17,"")</f>
        <v>-</v>
      </c>
      <c r="K17" s="37" t="str">
        <f>IF($M$1="On",EMv2_BMS_Field_User!K17,"")</f>
        <v>-</v>
      </c>
      <c r="L17" s="37" t="str">
        <f>IF($M$1="On",EMv2_BMS_Field_User!L17,"")</f>
        <v>All FLS</v>
      </c>
    </row>
    <row r="18" spans="1:13" x14ac:dyDescent="0.2">
      <c r="A18" s="6" t="s">
        <v>18</v>
      </c>
      <c r="B18" s="8" t="s">
        <v>38</v>
      </c>
      <c r="C18" s="37" t="str">
        <f>IF($M$1="On",EMv2_BMS_Field_User!C18,"")</f>
        <v>Read</v>
      </c>
      <c r="D18" s="38" t="str">
        <f>IF($M$1="On",EMv2_BMS_Field_User!D18,"")</f>
        <v>-</v>
      </c>
      <c r="E18" s="38" t="str">
        <f>IF($M$1="On",EMv2_BMS_Field_User!E18,"")</f>
        <v>-</v>
      </c>
      <c r="F18" s="42" t="str">
        <f>IF($M$1="On",EMv2_BMS_Field_User!F18,"")</f>
        <v>-</v>
      </c>
      <c r="G18" s="37" t="str">
        <f>IF($M$1="On",EMv2_BMS_Field_User!G18,"")</f>
        <v>View All</v>
      </c>
      <c r="H18" s="42" t="str">
        <f>IF($M$1="On",EMv2_BMS_Field_User!H18,"")</f>
        <v>-</v>
      </c>
      <c r="I18" s="37" t="str">
        <f>IF($M$1="On",EMv2_BMS_Field_User!I18,"")</f>
        <v>-</v>
      </c>
      <c r="J18" s="42" t="str">
        <f>IF($M$1="On",EMv2_BMS_Field_User!H18,"")</f>
        <v>-</v>
      </c>
      <c r="K18" s="37" t="str">
        <f>IF($M$1="On",EMv2_BMS_Field_User!K18,"")</f>
        <v>-</v>
      </c>
      <c r="L18" s="37" t="str">
        <f>IF($M$1="On",EMv2_BMS_Field_User!L18,"")</f>
        <v>All FLS</v>
      </c>
    </row>
    <row r="19" spans="1:13" x14ac:dyDescent="0.2">
      <c r="A19" s="6" t="s">
        <v>18</v>
      </c>
      <c r="B19" s="8" t="s">
        <v>39</v>
      </c>
      <c r="C19" s="37" t="str">
        <f>IF($M$1="On",EMv2_BMS_Field_User!C19,"")</f>
        <v>Read</v>
      </c>
      <c r="D19" s="38">
        <f>IF($M$1="On",EMv2_BMS_Field_User!D19,"")</f>
        <v>0</v>
      </c>
      <c r="E19" s="38" t="str">
        <f>IF($M$1="On",EMv2_BMS_Field_User!E19,"")</f>
        <v>Edit</v>
      </c>
      <c r="F19" s="42" t="str">
        <f>IF($M$1="On",EMv2_BMS_Field_User!F19,"")</f>
        <v>-</v>
      </c>
      <c r="G19" s="37" t="str">
        <f>IF($M$1="On",EMv2_BMS_Field_User!G19,"")</f>
        <v>-</v>
      </c>
      <c r="H19" s="42" t="str">
        <f>IF($M$1="On",EMv2_BMS_Field_User!H19,"")</f>
        <v>-</v>
      </c>
      <c r="I19" s="37" t="str">
        <f>IF($M$1="On",EMv2_BMS_Field_User!I19,"")</f>
        <v>Tab Available</v>
      </c>
      <c r="J19" s="42" t="str">
        <f>IF($M$1="On",EMv2_BMS_Field_User!H19,"")</f>
        <v>-</v>
      </c>
      <c r="K19" s="37" t="str">
        <f>IF($M$1="On",EMv2_BMS_Field_User!K19,"")</f>
        <v>No Record Type Access</v>
      </c>
      <c r="L19" s="37" t="str">
        <f>IF($M$1="On",EMv2_BMS_Field_User!L19,"")</f>
        <v>All FLS</v>
      </c>
    </row>
    <row r="20" spans="1:13" x14ac:dyDescent="0.2">
      <c r="A20" s="6" t="s">
        <v>18</v>
      </c>
      <c r="B20" s="8" t="s">
        <v>41</v>
      </c>
      <c r="C20" s="37" t="str">
        <f>IF($M$1="On",EMv2_BMS_Field_User!C20,"")</f>
        <v>-</v>
      </c>
      <c r="D20" s="38" t="str">
        <f>IF($M$1="On",EMv2_BMS_Field_User!D20,"")</f>
        <v>-</v>
      </c>
      <c r="E20" s="38" t="str">
        <f>IF($M$1="On",EMv2_BMS_Field_User!E20,"")</f>
        <v>-</v>
      </c>
      <c r="F20" s="42" t="str">
        <f>IF($M$1="On",EMv2_BMS_Field_User!F20,"")</f>
        <v>-</v>
      </c>
      <c r="G20" s="37" t="str">
        <f>IF($M$1="On",EMv2_BMS_Field_User!G20,"")</f>
        <v>-</v>
      </c>
      <c r="H20" s="42" t="str">
        <f>IF($M$1="On",EMv2_BMS_Field_User!H20,"")</f>
        <v>-</v>
      </c>
      <c r="I20" s="37" t="str">
        <f>IF($M$1="On",EMv2_BMS_Field_User!I20,"")</f>
        <v>Tab Available</v>
      </c>
      <c r="J20" s="42" t="str">
        <f>IF($M$1="On",EMv2_BMS_Field_User!H20,"")</f>
        <v>-</v>
      </c>
      <c r="K20" s="37" t="str">
        <f>IF($M$1="On",EMv2_BMS_Field_User!K20,"")</f>
        <v>-</v>
      </c>
      <c r="L20" s="37" t="str">
        <f>IF($M$1="On",EMv2_BMS_Field_User!L20,"")</f>
        <v>-</v>
      </c>
    </row>
    <row r="21" spans="1:13" x14ac:dyDescent="0.2">
      <c r="A21" s="6" t="s">
        <v>42</v>
      </c>
      <c r="B21" s="8" t="s">
        <v>43</v>
      </c>
      <c r="C21" s="33" t="s">
        <v>4</v>
      </c>
      <c r="D21" s="30" t="s">
        <v>5</v>
      </c>
      <c r="E21" s="30" t="s">
        <v>6</v>
      </c>
      <c r="F21" s="32" t="s">
        <v>7</v>
      </c>
      <c r="G21" s="37" t="str">
        <f>IF($M$1="On",EMv2_BMS_Field_User!G21,"")</f>
        <v>-</v>
      </c>
      <c r="H21" s="42" t="str">
        <f>IF($M$1="On",EMv2_BMS_Field_User!H21,"")</f>
        <v>-</v>
      </c>
      <c r="I21" s="37" t="str">
        <f>IF($M$1="On",EMv2_BMS_Field_User!I21,"")</f>
        <v>-</v>
      </c>
      <c r="J21" s="42" t="str">
        <f>IF($M$1="On",EMv2_BMS_Field_User!H21,"")</f>
        <v>-</v>
      </c>
      <c r="K21" s="29" t="s">
        <v>15</v>
      </c>
      <c r="L21" s="37" t="str">
        <f>IF($M$1="On",EMv2_BMS_Field_User!L21,"")</f>
        <v>All FLS</v>
      </c>
    </row>
    <row r="22" spans="1:13" x14ac:dyDescent="0.2">
      <c r="A22" s="6" t="s">
        <v>42</v>
      </c>
      <c r="B22" s="8" t="s">
        <v>412</v>
      </c>
      <c r="C22" s="37" t="str">
        <f>IF($M$1="On",EMv2_BMS_Field_User!C22,"")</f>
        <v>-</v>
      </c>
      <c r="D22" s="38" t="str">
        <f>IF($M$1="On",EMv2_BMS_Field_User!D22,"")</f>
        <v>-</v>
      </c>
      <c r="E22" s="38" t="str">
        <f>IF($M$1="On",EMv2_BMS_Field_User!E22,"")</f>
        <v>-</v>
      </c>
      <c r="F22" s="42" t="str">
        <f>IF($M$1="On",EMv2_BMS_Field_User!F22,"")</f>
        <v>-</v>
      </c>
      <c r="G22" s="37" t="str">
        <f>IF($M$1="On",EMv2_BMS_Field_User!G22,"")</f>
        <v>-</v>
      </c>
      <c r="H22" s="42" t="str">
        <f>IF($M$1="On",EMv2_BMS_Field_User!H22,"")</f>
        <v>-</v>
      </c>
      <c r="I22" s="33" t="s">
        <v>10</v>
      </c>
      <c r="J22" s="42" t="str">
        <f>IF($M$1="On",EMv2_BMS_Field_User!H22,"")</f>
        <v>-</v>
      </c>
      <c r="K22" s="37" t="str">
        <f>IF($M$1="On",EMv2_BMS_Field_User!K22,"")</f>
        <v>-</v>
      </c>
      <c r="L22" s="37" t="str">
        <f>IF($M$1="On",EMv2_BMS_Field_User!L22,"")</f>
        <v>-</v>
      </c>
    </row>
    <row r="23" spans="1:13" x14ac:dyDescent="0.2">
      <c r="A23" s="6" t="s">
        <v>42</v>
      </c>
      <c r="B23" s="8" t="s">
        <v>408</v>
      </c>
      <c r="C23" s="37" t="str">
        <f>IF($M$1="On",EMv2_BMS_Field_User!C23,"")</f>
        <v>Read</v>
      </c>
      <c r="D23" s="38" t="str">
        <f>IF($M$1="On",EMv2_BMS_Field_User!D23,"")</f>
        <v>-</v>
      </c>
      <c r="E23" s="38" t="str">
        <f>IF($M$1="On",EMv2_BMS_Field_User!E23,"")</f>
        <v>-</v>
      </c>
      <c r="F23" s="42" t="str">
        <f>IF($M$1="On",EMv2_BMS_Field_User!F23,"")</f>
        <v>-</v>
      </c>
      <c r="G23" s="37" t="str">
        <f>IF($M$1="On",EMv2_BMS_Field_User!G23,"")</f>
        <v>-</v>
      </c>
      <c r="H23" s="42" t="str">
        <f>IF($M$1="On",EMv2_BMS_Field_User!H23,"")</f>
        <v>-</v>
      </c>
      <c r="I23" s="37" t="str">
        <f>IF($M$1="On",EMv2_BMS_Field_User!I23,"")</f>
        <v>-</v>
      </c>
      <c r="J23" s="42" t="str">
        <f>IF($M$1="On",EMv2_BMS_Field_User!H23,"")</f>
        <v>-</v>
      </c>
      <c r="K23" s="37" t="str">
        <f>IF($M$1="On",EMv2_BMS_Field_User!K23,"")</f>
        <v>None</v>
      </c>
      <c r="L23" s="37" t="str">
        <f>IF($M$1="On",EMv2_BMS_Field_User!L23,"")</f>
        <v>All FLS</v>
      </c>
    </row>
    <row r="24" spans="1:13" x14ac:dyDescent="0.2">
      <c r="A24" s="6" t="s">
        <v>42</v>
      </c>
      <c r="B24" s="8" t="s">
        <v>409</v>
      </c>
      <c r="C24" s="37" t="str">
        <f>IF($M$1="On",EMv2_BMS_Field_User!C24,"")</f>
        <v>Read</v>
      </c>
      <c r="D24" s="38" t="str">
        <f>IF($M$1="On",EMv2_BMS_Field_User!D24,"")</f>
        <v>-</v>
      </c>
      <c r="E24" s="38" t="str">
        <f>IF($M$1="On",EMv2_BMS_Field_User!E24,"")</f>
        <v>-</v>
      </c>
      <c r="F24" s="42" t="str">
        <f>IF($M$1="On",EMv2_BMS_Field_User!F24,"")</f>
        <v>-</v>
      </c>
      <c r="G24" s="37" t="str">
        <f>IF($M$1="On",EMv2_BMS_Field_User!G24,"")</f>
        <v>-</v>
      </c>
      <c r="H24" s="42" t="str">
        <f>IF($M$1="On",EMv2_BMS_Field_User!H24,"")</f>
        <v>-</v>
      </c>
      <c r="I24" s="37" t="str">
        <f>IF($M$1="On",EMv2_BMS_Field_User!I24,"")</f>
        <v>-</v>
      </c>
      <c r="J24" s="42" t="str">
        <f>IF($M$1="On",EMv2_BMS_Field_User!H24,"")</f>
        <v>-</v>
      </c>
      <c r="K24" s="37" t="str">
        <f>IF($M$1="On",EMv2_BMS_Field_User!K24,"")</f>
        <v>None</v>
      </c>
      <c r="L24" s="37" t="str">
        <f>IF($M$1="On",EMv2_BMS_Field_User!L24,"")</f>
        <v>All FLS</v>
      </c>
    </row>
    <row r="25" spans="1:13" x14ac:dyDescent="0.2">
      <c r="A25" s="6" t="s">
        <v>42</v>
      </c>
      <c r="B25" s="8" t="s">
        <v>410</v>
      </c>
      <c r="C25" s="37" t="str">
        <f>IF($M$1="On",EMv2_BMS_Field_User!C25,"")</f>
        <v>Read</v>
      </c>
      <c r="D25" s="38" t="str">
        <f>IF($M$1="On",EMv2_BMS_Field_User!D25,"")</f>
        <v>-</v>
      </c>
      <c r="E25" s="38" t="str">
        <f>IF($M$1="On",EMv2_BMS_Field_User!E25,"")</f>
        <v>-</v>
      </c>
      <c r="F25" s="42" t="str">
        <f>IF($M$1="On",EMv2_BMS_Field_User!F25,"")</f>
        <v>-</v>
      </c>
      <c r="G25" s="37" t="str">
        <f>IF($M$1="On",EMv2_BMS_Field_User!G25,"")</f>
        <v>-</v>
      </c>
      <c r="H25" s="42" t="str">
        <f>IF($M$1="On",EMv2_BMS_Field_User!H25,"")</f>
        <v>-</v>
      </c>
      <c r="I25" s="37" t="str">
        <f>IF($M$1="On",EMv2_BMS_Field_User!I25,"")</f>
        <v>-</v>
      </c>
      <c r="J25" s="42" t="str">
        <f>IF($M$1="On",EMv2_BMS_Field_User!H25,"")</f>
        <v>-</v>
      </c>
      <c r="K25" s="37" t="str">
        <f>IF($M$1="On",EMv2_BMS_Field_User!K25,"")</f>
        <v>All</v>
      </c>
      <c r="L25" s="37" t="str">
        <f>IF($M$1="On",EMv2_BMS_Field_User!L25,"")</f>
        <v>All FLS</v>
      </c>
    </row>
    <row r="26" spans="1:13" x14ac:dyDescent="0.2">
      <c r="A26" s="6" t="s">
        <v>42</v>
      </c>
      <c r="B26" s="8" t="s">
        <v>411</v>
      </c>
      <c r="C26" s="33" t="s">
        <v>4</v>
      </c>
      <c r="D26" s="30" t="s">
        <v>5</v>
      </c>
      <c r="E26" s="30" t="s">
        <v>6</v>
      </c>
      <c r="F26" s="32" t="s">
        <v>7</v>
      </c>
      <c r="G26" s="37" t="str">
        <f>IF($M$1="On",EMv2_BMS_Field_User!G26,"")</f>
        <v>-</v>
      </c>
      <c r="H26" s="42" t="str">
        <f>IF($M$1="On",EMv2_BMS_Field_User!H26,"")</f>
        <v>-</v>
      </c>
      <c r="I26" s="37" t="str">
        <f>IF($M$1="On",EMv2_BMS_Field_User!I26,"")</f>
        <v>-</v>
      </c>
      <c r="J26" s="42" t="str">
        <f>IF($M$1="On",EMv2_BMS_Field_User!H26,"")</f>
        <v>-</v>
      </c>
      <c r="K26" s="37" t="str">
        <f>IF($M$1="On",EMv2_BMS_Field_User!K26,"")</f>
        <v>All</v>
      </c>
      <c r="L26" s="37" t="str">
        <f>IF($M$1="On",EMv2_BMS_Field_User!L26,"")</f>
        <v>All FLS</v>
      </c>
    </row>
    <row r="27" spans="1:13" x14ac:dyDescent="0.2">
      <c r="A27" s="6" t="s">
        <v>42</v>
      </c>
      <c r="B27" s="8" t="s">
        <v>44</v>
      </c>
      <c r="C27" s="37" t="str">
        <f>IF($M$1="On",EMv2_BMS_Field_User!C27,"")</f>
        <v>Read</v>
      </c>
      <c r="D27" s="38" t="str">
        <f>IF($M$1="On",EMv2_BMS_Field_User!D27,"")</f>
        <v>Create</v>
      </c>
      <c r="E27" s="38" t="str">
        <f>IF($M$1="On",EMv2_BMS_Field_User!E27,"")</f>
        <v>Edit</v>
      </c>
      <c r="F27" s="42" t="str">
        <f>IF($M$1="On",EMv2_BMS_Field_User!F27,"")</f>
        <v>Delete</v>
      </c>
      <c r="G27" s="37" t="str">
        <f>IF($M$1="On",EMv2_BMS_Field_User!G27,"")</f>
        <v>-</v>
      </c>
      <c r="H27" s="42" t="str">
        <f>IF($M$1="On",EMv2_BMS_Field_User!H27,"")</f>
        <v>-</v>
      </c>
      <c r="I27" s="37" t="str">
        <f>IF($M$1="On",EMv2_BMS_Field_User!I27,"")</f>
        <v>-</v>
      </c>
      <c r="J27" s="42" t="str">
        <f>IF($M$1="On",EMv2_BMS_Field_User!H27,"")</f>
        <v>-</v>
      </c>
      <c r="K27" s="37" t="s">
        <v>15</v>
      </c>
      <c r="L27" s="37" t="str">
        <f>IF($M$1="On",EMv2_BMS_Field_User!L27,"")</f>
        <v>All FLS</v>
      </c>
    </row>
    <row r="28" spans="1:13" x14ac:dyDescent="0.2">
      <c r="A28" s="6" t="s">
        <v>42</v>
      </c>
      <c r="B28" s="8" t="s">
        <v>45</v>
      </c>
      <c r="C28" s="37" t="str">
        <f>IF($M$1="On",EMv2_BMS_Field_User!C28,"")</f>
        <v>Read</v>
      </c>
      <c r="D28" s="38" t="str">
        <f>IF($M$1="On",EMv2_BMS_Field_User!D28,"")</f>
        <v>Create</v>
      </c>
      <c r="E28" s="38" t="str">
        <f>IF($M$1="On",EMv2_BMS_Field_User!E28,"")</f>
        <v>Edit</v>
      </c>
      <c r="F28" s="42" t="str">
        <f>IF($M$1="On",EMv2_BMS_Field_User!F28,"")</f>
        <v>Delete</v>
      </c>
      <c r="G28" s="37" t="str">
        <f>IF($M$1="On",EMv2_BMS_Field_User!G28,"")</f>
        <v>-</v>
      </c>
      <c r="H28" s="42" t="str">
        <f>IF($M$1="On",EMv2_BMS_Field_User!H28,"")</f>
        <v>-</v>
      </c>
      <c r="I28" s="37" t="str">
        <f>IF($M$1="On",EMv2_BMS_Field_User!I28,"")</f>
        <v>-</v>
      </c>
      <c r="J28" s="42" t="str">
        <f>IF($M$1="On",EMv2_BMS_Field_User!H28,"")</f>
        <v>-</v>
      </c>
      <c r="K28" s="37" t="s">
        <v>15</v>
      </c>
      <c r="L28" s="37" t="str">
        <f>IF($M$1="On",EMv2_BMS_Field_User!L28,"")</f>
        <v>All FLS</v>
      </c>
    </row>
    <row r="29" spans="1:13" x14ac:dyDescent="0.2">
      <c r="A29" s="6" t="s">
        <v>46</v>
      </c>
      <c r="B29" s="8" t="s">
        <v>47</v>
      </c>
      <c r="C29" s="37" t="str">
        <f>IF($M$1="On",EMv2_BMS_Field_User!C29,"")</f>
        <v>Read</v>
      </c>
      <c r="D29" s="38" t="str">
        <f>IF($M$1="On",EMv2_BMS_Field_User!D29,"")</f>
        <v>Create</v>
      </c>
      <c r="E29" s="38" t="str">
        <f>IF($M$1="On",EMv2_BMS_Field_User!E29,"")</f>
        <v>Edit</v>
      </c>
      <c r="F29" s="42" t="str">
        <f>IF($M$1="On",EMv2_BMS_Field_User!F29,"")</f>
        <v>Delete</v>
      </c>
      <c r="G29" s="37" t="str">
        <f>IF($M$1="On",EMv2_BMS_Field_User!G29,"")</f>
        <v>-</v>
      </c>
      <c r="H29" s="42" t="str">
        <f>IF($M$1="On",EMv2_BMS_Field_User!H29,"")</f>
        <v>-</v>
      </c>
      <c r="I29" s="37" t="str">
        <f>IF($M$1="On",EMv2_BMS_Field_User!I29,"")</f>
        <v>-</v>
      </c>
      <c r="J29" s="42" t="str">
        <f>IF($M$1="On",EMv2_BMS_Field_User!H29,"")</f>
        <v>-</v>
      </c>
      <c r="K29" s="37" t="s">
        <v>15</v>
      </c>
      <c r="L29" s="37" t="str">
        <f>IF($M$1="On",EMv2_BMS_Field_User!L29,"")</f>
        <v>All FLS</v>
      </c>
    </row>
    <row r="30" spans="1:13" ht="15" customHeight="1" x14ac:dyDescent="0.2">
      <c r="A30" s="6" t="s">
        <v>46</v>
      </c>
      <c r="B30" s="8" t="s">
        <v>48</v>
      </c>
      <c r="C30" s="37" t="str">
        <f>IF($M$1="On",EMv2_BMS_Field_User!C30,"")</f>
        <v>Read</v>
      </c>
      <c r="D30" s="38" t="str">
        <f>IF($M$1="On",EMv2_BMS_Field_User!D30,"")</f>
        <v>Create</v>
      </c>
      <c r="E30" s="38" t="str">
        <f>IF($M$1="On",EMv2_BMS_Field_User!E30,"")</f>
        <v>Edit</v>
      </c>
      <c r="F30" s="42" t="str">
        <f>IF($M$1="On",EMv2_BMS_Field_User!F30,"")</f>
        <v>Delete</v>
      </c>
      <c r="G30" s="37" t="str">
        <f>IF($M$1="On",EMv2_BMS_Field_User!G30,"")</f>
        <v>-</v>
      </c>
      <c r="H30" s="42" t="str">
        <f>IF($M$1="On",EMv2_BMS_Field_User!H30,"")</f>
        <v>-</v>
      </c>
      <c r="I30" s="37" t="str">
        <f>IF($M$1="On",EMv2_BMS_Field_User!I30,"")</f>
        <v>-</v>
      </c>
      <c r="J30" s="42" t="str">
        <f>IF($M$1="On",EMv2_BMS_Field_User!H30,"")</f>
        <v>-</v>
      </c>
      <c r="K30" s="37" t="s">
        <v>15</v>
      </c>
      <c r="L30" s="37" t="str">
        <f>IF($M$1="On",EMv2_BMS_Field_User!L30,"")</f>
        <v>Not All FLS</v>
      </c>
      <c r="M30" s="2"/>
    </row>
    <row r="31" spans="1:13" x14ac:dyDescent="0.2">
      <c r="A31" s="6" t="s">
        <v>46</v>
      </c>
      <c r="B31" s="8" t="s">
        <v>50</v>
      </c>
      <c r="C31" s="37" t="str">
        <f>IF($M$1="On",EMv2_BMS_Field_User!C31,"")</f>
        <v>Read</v>
      </c>
      <c r="D31" s="38" t="str">
        <f>IF($M$1="On",EMv2_BMS_Field_User!D31,"")</f>
        <v>Create</v>
      </c>
      <c r="E31" s="38" t="str">
        <f>IF($M$1="On",EMv2_BMS_Field_User!E31,"")</f>
        <v>Edit</v>
      </c>
      <c r="F31" s="42" t="str">
        <f>IF($M$1="On",EMv2_BMS_Field_User!F31,"")</f>
        <v>Delete</v>
      </c>
      <c r="G31" s="37" t="str">
        <f>IF($M$1="On",EMv2_BMS_Field_User!G31,"")</f>
        <v>-</v>
      </c>
      <c r="H31" s="42" t="str">
        <f>IF($M$1="On",EMv2_BMS_Field_User!H31,"")</f>
        <v>-</v>
      </c>
      <c r="I31" s="37" t="str">
        <f>IF($M$1="On",EMv2_BMS_Field_User!I31,"")</f>
        <v>-</v>
      </c>
      <c r="J31" s="42" t="str">
        <f>IF($M$1="On",EMv2_BMS_Field_User!H31,"")</f>
        <v>-</v>
      </c>
      <c r="K31" s="37" t="s">
        <v>15</v>
      </c>
      <c r="L31" s="37" t="str">
        <f>IF($M$1="On",EMv2_BMS_Field_User!L31,"")</f>
        <v>All FLS</v>
      </c>
    </row>
    <row r="32" spans="1:13" x14ac:dyDescent="0.2">
      <c r="A32" s="6" t="s">
        <v>46</v>
      </c>
      <c r="B32" s="8" t="s">
        <v>51</v>
      </c>
      <c r="C32" s="37" t="str">
        <f>IF($M$1="On",EMv2_BMS_Field_User!C32,"")</f>
        <v>Read</v>
      </c>
      <c r="D32" s="38" t="str">
        <f>IF($M$1="On",EMv2_BMS_Field_User!D32,"")</f>
        <v>-</v>
      </c>
      <c r="E32" s="38" t="str">
        <f>IF($M$1="On",EMv2_BMS_Field_User!E32,"")</f>
        <v>-</v>
      </c>
      <c r="F32" s="42" t="str">
        <f>IF($M$1="On",EMv2_BMS_Field_User!F32,"")</f>
        <v>-</v>
      </c>
      <c r="G32" s="37" t="str">
        <f>IF($M$1="On",EMv2_BMS_Field_User!G32,"")</f>
        <v>View All</v>
      </c>
      <c r="H32" s="42" t="str">
        <f>IF($M$1="On",EMv2_BMS_Field_User!H32,"")</f>
        <v>-</v>
      </c>
      <c r="I32" s="37" t="str">
        <f>IF($M$1="On",EMv2_BMS_Field_User!I32,"")</f>
        <v>Tab Available</v>
      </c>
      <c r="J32" s="42" t="str">
        <f>IF($M$1="On",EMv2_BMS_Field_User!H32,"")</f>
        <v>-</v>
      </c>
      <c r="K32" s="37" t="str">
        <f>IF($M$1="On",EMv2_BMS_Field_User!K32,"")</f>
        <v>Expense_Category_vod</v>
      </c>
      <c r="L32" s="37" t="str">
        <f>IF($M$1="On",EMv2_BMS_Field_User!L32,"")</f>
        <v>All FLS</v>
      </c>
    </row>
    <row r="33" spans="1:13" x14ac:dyDescent="0.2">
      <c r="A33" s="6" t="s">
        <v>27</v>
      </c>
      <c r="B33" s="8" t="s">
        <v>53</v>
      </c>
      <c r="C33" s="37" t="str">
        <f>IF($M$1="On",EMv2_BMS_Field_User!C33,"")</f>
        <v>Read</v>
      </c>
      <c r="D33" s="38" t="str">
        <f>IF($M$1="On",EMv2_BMS_Field_User!D33,"")</f>
        <v>Create</v>
      </c>
      <c r="E33" s="38" t="str">
        <f>IF($M$1="On",EMv2_BMS_Field_User!E33,"")</f>
        <v>Edit</v>
      </c>
      <c r="F33" s="42" t="str">
        <f>IF($M$1="On",EMv2_BMS_Field_User!F33,"")</f>
        <v>Delete</v>
      </c>
      <c r="G33" s="37" t="str">
        <f>IF($M$1="On",EMv2_BMS_Field_User!G33,"")</f>
        <v>-</v>
      </c>
      <c r="H33" s="42" t="str">
        <f>IF($M$1="On",EMv2_BMS_Field_User!H33,"")</f>
        <v>-</v>
      </c>
      <c r="I33" s="37" t="str">
        <f>IF($M$1="On",EMv2_BMS_Field_User!I33,"")</f>
        <v>-</v>
      </c>
      <c r="J33" s="42" t="str">
        <f>IF($M$1="On",EMv2_BMS_Field_User!H33,"")</f>
        <v>-</v>
      </c>
      <c r="K33" s="37" t="str">
        <f>IF($M$1="On",EMv2_BMS_Field_User!K33,"")</f>
        <v>All</v>
      </c>
      <c r="L33" s="37" t="str">
        <f>IF($M$1="On",EMv2_BMS_Field_User!L33,"")</f>
        <v>All FLS</v>
      </c>
    </row>
    <row r="34" spans="1:13" x14ac:dyDescent="0.2">
      <c r="A34" s="6" t="s">
        <v>27</v>
      </c>
      <c r="B34" s="8" t="s">
        <v>54</v>
      </c>
      <c r="C34" s="37" t="str">
        <f>IF($M$1="On",EMv2_BMS_Field_User!C34,"")</f>
        <v>Read</v>
      </c>
      <c r="D34" s="38" t="str">
        <f>IF($M$1="On",EMv2_BMS_Field_User!D34,"")</f>
        <v>Create</v>
      </c>
      <c r="E34" s="38" t="str">
        <f>IF($M$1="On",EMv2_BMS_Field_User!E34,"")</f>
        <v>Edit</v>
      </c>
      <c r="F34" s="42" t="str">
        <f>IF($M$1="On",EMv2_BMS_Field_User!F34,"")</f>
        <v>Delete</v>
      </c>
      <c r="G34" s="37" t="str">
        <f>IF($M$1="On",EMv2_BMS_Field_User!G34,"")</f>
        <v>-</v>
      </c>
      <c r="H34" s="42" t="str">
        <f>IF($M$1="On",EMv2_BMS_Field_User!H34,"")</f>
        <v>-</v>
      </c>
      <c r="I34" s="37" t="str">
        <f>IF($M$1="On",EMv2_BMS_Field_User!I34,"")</f>
        <v>Tab Available</v>
      </c>
      <c r="J34" s="42" t="str">
        <f>IF($M$1="On",EMv2_BMS_Field_User!H34,"")</f>
        <v>-</v>
      </c>
      <c r="K34" s="37" t="str">
        <f>IF($M$1="On",EMv2_BMS_Field_User!K34,"")</f>
        <v>All</v>
      </c>
      <c r="L34" s="37" t="str">
        <f>IF($M$1="On",EMv2_BMS_Field_User!L34,"")</f>
        <v>All Except ICF to Speaker Mapping_x000D_Speaker to ICF Mapping</v>
      </c>
    </row>
    <row r="35" spans="1:13" x14ac:dyDescent="0.2">
      <c r="A35" s="6" t="s">
        <v>42</v>
      </c>
      <c r="B35" s="8" t="s">
        <v>55</v>
      </c>
      <c r="C35" s="37" t="str">
        <f>IF($M$1="On",EMv2_BMS_Field_User!C35,"")</f>
        <v>Read</v>
      </c>
      <c r="D35" s="38" t="str">
        <f>IF($M$1="On",EMv2_BMS_Field_User!D35,"")</f>
        <v>Create</v>
      </c>
      <c r="E35" s="38" t="str">
        <f>IF($M$1="On",EMv2_BMS_Field_User!E35,"")</f>
        <v>Edit</v>
      </c>
      <c r="F35" s="42" t="str">
        <f>IF($M$1="On",EMv2_BMS_Field_User!F35,"")</f>
        <v>Delete</v>
      </c>
      <c r="G35" s="37" t="str">
        <f>IF($M$1="On",EMv2_BMS_Field_User!G35,"")</f>
        <v>-</v>
      </c>
      <c r="H35" s="42" t="str">
        <f>IF($M$1="On",EMv2_BMS_Field_User!H35,"")</f>
        <v>-</v>
      </c>
      <c r="I35" s="37" t="str">
        <f>IF($M$1="On",EMv2_BMS_Field_User!I35,"")</f>
        <v>-</v>
      </c>
      <c r="J35" s="42" t="str">
        <f>IF($M$1="On",EMv2_BMS_Field_User!H35,"")</f>
        <v>-</v>
      </c>
      <c r="K35" s="37" t="str">
        <f>IF($M$1="On",EMv2_BMS_Field_User!K35,"")</f>
        <v>SponsoredAccount _x000D_SponsoredContact _x000D_SponsoredUser</v>
      </c>
      <c r="L35" s="37" t="str">
        <f>IF($M$1="On",EMv2_BMS_Field_User!L35,"")</f>
        <v>All FLS</v>
      </c>
    </row>
    <row r="36" spans="1:13" x14ac:dyDescent="0.2">
      <c r="A36" s="6" t="s">
        <v>42</v>
      </c>
      <c r="B36" s="8" t="s">
        <v>56</v>
      </c>
      <c r="C36" s="37" t="str">
        <f>IF($M$1="On",EMv2_BMS_Field_User!C36,"")</f>
        <v>Read</v>
      </c>
      <c r="D36" s="38" t="str">
        <f>IF($M$1="On",EMv2_BMS_Field_User!D36,"")</f>
        <v>-</v>
      </c>
      <c r="E36" s="38" t="str">
        <f>IF($M$1="On",EMv2_BMS_Field_User!E36,"")</f>
        <v>-</v>
      </c>
      <c r="F36" s="42" t="str">
        <f>IF($M$1="On",EMv2_BMS_Field_User!F36,"")</f>
        <v>-</v>
      </c>
      <c r="G36" s="37" t="str">
        <f>IF($M$1="On",EMv2_BMS_Field_User!G36,"")</f>
        <v>-</v>
      </c>
      <c r="H36" s="42" t="str">
        <f>IF($M$1="On",EMv2_BMS_Field_User!H36,"")</f>
        <v>-</v>
      </c>
      <c r="I36" s="37" t="str">
        <f>IF($M$1="On",EMv2_BMS_Field_User!I36,"")</f>
        <v>-</v>
      </c>
      <c r="J36" s="42" t="str">
        <f>IF($M$1="On",EMv2_BMS_Field_User!H36,"")</f>
        <v>-</v>
      </c>
      <c r="K36" s="37" t="str">
        <f>IF($M$1="On",EMv2_BMS_Field_User!K36,"")</f>
        <v>None</v>
      </c>
      <c r="L36" s="37" t="str">
        <f>IF($M$1="On",EMv2_BMS_Field_User!L36,"")</f>
        <v>All FLS</v>
      </c>
    </row>
    <row r="37" spans="1:13" x14ac:dyDescent="0.2">
      <c r="A37" s="6" t="s">
        <v>42</v>
      </c>
      <c r="B37" s="8" t="s">
        <v>58</v>
      </c>
      <c r="C37" s="37" t="str">
        <f>IF($M$1="On",EMv2_BMS_Field_User!C37,"")</f>
        <v>Read</v>
      </c>
      <c r="D37" s="38">
        <f>IF($M$1="On",EMv2_BMS_Field_User!D37,"")</f>
        <v>0</v>
      </c>
      <c r="E37" s="38" t="str">
        <f>IF($M$1="On",EMv2_BMS_Field_User!E37,"")</f>
        <v>Edit</v>
      </c>
      <c r="F37" s="42" t="str">
        <f>IF($M$1="On",EMv2_BMS_Field_User!F37,"")</f>
        <v>Delete</v>
      </c>
      <c r="G37" s="37" t="str">
        <f>IF($M$1="On",EMv2_BMS_Field_User!G37,"")</f>
        <v>-</v>
      </c>
      <c r="H37" s="42" t="str">
        <f>IF($M$1="On",EMv2_BMS_Field_User!H37,"")</f>
        <v>-</v>
      </c>
      <c r="I37" s="37" t="str">
        <f>IF($M$1="On",EMv2_BMS_Field_User!I37,"")</f>
        <v>-</v>
      </c>
      <c r="J37" s="42" t="str">
        <f>IF($M$1="On",EMv2_BMS_Field_User!H37,"")</f>
        <v>-</v>
      </c>
      <c r="K37" s="37" t="str">
        <f>IF($M$1="On",EMv2_BMS_Field_User!K37,"")</f>
        <v>All</v>
      </c>
      <c r="L37" s="37" t="str">
        <f>IF($M$1="On",EMv2_BMS_Field_User!L37,"")</f>
        <v>Only FLS from EM</v>
      </c>
    </row>
    <row r="38" spans="1:13" x14ac:dyDescent="0.2">
      <c r="A38" s="6" t="s">
        <v>42</v>
      </c>
      <c r="B38" s="8" t="s">
        <v>59</v>
      </c>
      <c r="C38" s="37" t="str">
        <f>IF($M$1="On",EMv2_BMS_Field_User!C38,"")</f>
        <v>Read</v>
      </c>
      <c r="D38" s="38" t="str">
        <f>IF($M$1="On",EMv2_BMS_Field_User!D38,"")</f>
        <v>-</v>
      </c>
      <c r="E38" s="38" t="str">
        <f>IF($M$1="On",EMv2_BMS_Field_User!E38,"")</f>
        <v>-</v>
      </c>
      <c r="F38" s="42" t="str">
        <f>IF($M$1="On",EMv2_BMS_Field_User!F38,"")</f>
        <v>-</v>
      </c>
      <c r="G38" s="37" t="str">
        <f>IF($M$1="On",EMv2_BMS_Field_User!G38,"")</f>
        <v>-</v>
      </c>
      <c r="H38" s="42" t="str">
        <f>IF($M$1="On",EMv2_BMS_Field_User!H38,"")</f>
        <v>-</v>
      </c>
      <c r="I38" s="37" t="str">
        <f>IF($M$1="On",EMv2_BMS_Field_User!I38,"")</f>
        <v>-</v>
      </c>
      <c r="J38" s="42" t="str">
        <f>IF($M$1="On",EMv2_BMS_Field_User!H38,"")</f>
        <v>-</v>
      </c>
      <c r="K38" s="37" t="str">
        <f>IF($M$1="On",EMv2_BMS_Field_User!K38,"")</f>
        <v>All</v>
      </c>
      <c r="L38" s="37" t="str">
        <f>IF($M$1="On",EMv2_BMS_Field_User!L38,"")</f>
        <v>All FLS</v>
      </c>
    </row>
    <row r="39" spans="1:13" x14ac:dyDescent="0.2">
      <c r="A39" s="6" t="s">
        <v>42</v>
      </c>
      <c r="B39" s="8" t="s">
        <v>60</v>
      </c>
      <c r="C39" s="37" t="str">
        <f>IF($M$1="On",EMv2_BMS_Field_User!C39,"")</f>
        <v>Read</v>
      </c>
      <c r="D39" s="38" t="str">
        <f>IF($M$1="On",EMv2_BMS_Field_User!D39,"")</f>
        <v>-</v>
      </c>
      <c r="E39" s="38" t="str">
        <f>IF($M$1="On",EMv2_BMS_Field_User!E39,"")</f>
        <v>-</v>
      </c>
      <c r="F39" s="42" t="str">
        <f>IF($M$1="On",EMv2_BMS_Field_User!F39,"")</f>
        <v>-</v>
      </c>
      <c r="G39" s="37" t="str">
        <f>IF($M$1="On",EMv2_BMS_Field_User!G39,"")</f>
        <v>-</v>
      </c>
      <c r="H39" s="42" t="str">
        <f>IF($M$1="On",EMv2_BMS_Field_User!H39,"")</f>
        <v>-</v>
      </c>
      <c r="I39" s="37" t="str">
        <f>IF($M$1="On",EMv2_BMS_Field_User!I39,"")</f>
        <v>-</v>
      </c>
      <c r="J39" s="42" t="str">
        <f>IF($M$1="On",EMv2_BMS_Field_User!H39,"")</f>
        <v>-</v>
      </c>
      <c r="K39" s="37" t="str">
        <f>IF($M$1="On",EMv2_BMS_Field_User!K39,"")</f>
        <v>All</v>
      </c>
      <c r="L39" s="37" t="str">
        <f>IF($M$1="On",EMv2_BMS_Field_User!L39,"")</f>
        <v>All FLS</v>
      </c>
    </row>
    <row r="40" spans="1:13" x14ac:dyDescent="0.2">
      <c r="A40" s="6" t="s">
        <v>61</v>
      </c>
      <c r="B40" s="8" t="s">
        <v>62</v>
      </c>
      <c r="C40" s="33" t="s">
        <v>4</v>
      </c>
      <c r="D40" s="30" t="s">
        <v>5</v>
      </c>
      <c r="E40" s="30" t="s">
        <v>6</v>
      </c>
      <c r="F40" s="32" t="s">
        <v>7</v>
      </c>
      <c r="G40" s="37" t="str">
        <f>IF($M$1="On",EMv2_BMS_Field_User!G40,"")</f>
        <v>-</v>
      </c>
      <c r="H40" s="42" t="str">
        <f>IF($M$1="On",EMv2_BMS_Field_User!H40,"")</f>
        <v>-</v>
      </c>
      <c r="I40" s="37" t="str">
        <f>IF($M$1="On",EMv2_BMS_Field_User!I40,"")</f>
        <v>-</v>
      </c>
      <c r="J40" s="42" t="str">
        <f>IF($M$1="On",EMv2_BMS_Field_User!H40,"")</f>
        <v>-</v>
      </c>
      <c r="K40" s="37" t="str">
        <f>IF($M$1="On",EMv2_BMS_Field_User!K40,"")</f>
        <v>-</v>
      </c>
      <c r="L40" s="37" t="str">
        <f>IF($M$1="On",EMv2_BMS_Field_User!L40,"")</f>
        <v>All FLS</v>
      </c>
    </row>
    <row r="41" spans="1:13" ht="48" x14ac:dyDescent="0.2">
      <c r="A41" s="6" t="s">
        <v>61</v>
      </c>
      <c r="B41" s="8" t="s">
        <v>63</v>
      </c>
      <c r="C41" s="33" t="s">
        <v>4</v>
      </c>
      <c r="D41" s="30" t="s">
        <v>5</v>
      </c>
      <c r="E41" s="30" t="s">
        <v>6</v>
      </c>
      <c r="F41" s="42" t="str">
        <f>IF($M$1="On",EMv2_BMS_Field_User!F41,"")</f>
        <v>-</v>
      </c>
      <c r="G41" s="37" t="str">
        <f>IF($M$1="On",EMv2_BMS_Field_User!G41,"")</f>
        <v>-</v>
      </c>
      <c r="H41" s="42" t="str">
        <f>IF($M$1="On",EMv2_BMS_Field_User!H41,"")</f>
        <v>-</v>
      </c>
      <c r="I41" s="37" t="str">
        <f>IF($M$1="On",EMv2_BMS_Field_User!I41,"")</f>
        <v>Tab Available</v>
      </c>
      <c r="J41" s="42" t="str">
        <f>IF($M$1="On",EMv2_BMS_Field_User!H41,"")</f>
        <v>-</v>
      </c>
      <c r="K41" s="31" t="s">
        <v>407</v>
      </c>
      <c r="L41" s="37" t="str">
        <f>IF($M$1="On",EMv2_BMS_Field_User!L41,"")</f>
        <v>All FLS</v>
      </c>
    </row>
    <row r="42" spans="1:13" x14ac:dyDescent="0.2">
      <c r="A42" s="6" t="s">
        <v>18</v>
      </c>
      <c r="B42" s="8" t="s">
        <v>64</v>
      </c>
      <c r="C42" s="37" t="str">
        <f>IF($M$1="On",EMv2_BMS_Field_User!C42,"")</f>
        <v>Read</v>
      </c>
      <c r="D42" s="38" t="str">
        <f>IF($M$1="On",EMv2_BMS_Field_User!D42,"")</f>
        <v>Create</v>
      </c>
      <c r="E42" s="38" t="str">
        <f>IF($M$1="On",EMv2_BMS_Field_User!E42,"")</f>
        <v>Edit</v>
      </c>
      <c r="F42" s="42" t="str">
        <f>IF($M$1="On",EMv2_BMS_Field_User!F42,"")</f>
        <v>Delete</v>
      </c>
      <c r="G42" s="37" t="str">
        <f>IF($M$1="On",EMv2_BMS_Field_User!G42,"")</f>
        <v>-</v>
      </c>
      <c r="H42" s="42" t="str">
        <f>IF($M$1="On",EMv2_BMS_Field_User!H42,"")</f>
        <v>-</v>
      </c>
      <c r="I42" s="37" t="str">
        <f>IF($M$1="On",EMv2_BMS_Field_User!I42,"")</f>
        <v>-</v>
      </c>
      <c r="J42" s="42" t="str">
        <f>IF($M$1="On",EMv2_BMS_Field_User!H42,"")</f>
        <v>-</v>
      </c>
      <c r="K42" s="37" t="str">
        <f>IF($M$1="On",EMv2_BMS_Field_User!K42,"")</f>
        <v>-</v>
      </c>
      <c r="L42" s="37" t="str">
        <f>IF($M$1="On",EMv2_BMS_Field_User!L42,"")</f>
        <v>All FLS</v>
      </c>
    </row>
    <row r="43" spans="1:13" x14ac:dyDescent="0.2">
      <c r="A43" s="6" t="s">
        <v>27</v>
      </c>
      <c r="B43" s="8" t="s">
        <v>65</v>
      </c>
      <c r="C43" s="37" t="str">
        <f>IF($M$1="On",EMv2_BMS_Field_User!C43,"")</f>
        <v>Read</v>
      </c>
      <c r="D43" s="38" t="str">
        <f>IF($M$1="On",EMv2_BMS_Field_User!D43,"")</f>
        <v>-</v>
      </c>
      <c r="E43" s="38" t="str">
        <f>IF($M$1="On",EMv2_BMS_Field_User!E43,"")</f>
        <v>-</v>
      </c>
      <c r="F43" s="42" t="str">
        <f>IF($M$1="On",EMv2_BMS_Field_User!F43,"")</f>
        <v>-</v>
      </c>
      <c r="G43" s="37" t="str">
        <f>IF($M$1="On",EMv2_BMS_Field_User!G43,"")</f>
        <v>-</v>
      </c>
      <c r="H43" s="42" t="str">
        <f>IF($M$1="On",EMv2_BMS_Field_User!H43,"")</f>
        <v>-</v>
      </c>
      <c r="I43" s="37" t="str">
        <f>IF($M$1="On",EMv2_BMS_Field_User!I43,"")</f>
        <v>-</v>
      </c>
      <c r="J43" s="42" t="str">
        <f>IF($M$1="On",EMv2_BMS_Field_User!H43,"")</f>
        <v>-</v>
      </c>
      <c r="K43" s="37" t="str">
        <f>IF($M$1="On",EMv2_BMS_Field_User!K43,"")</f>
        <v>-</v>
      </c>
      <c r="L43" s="37" t="str">
        <f>IF($M$1="On",EMv2_BMS_Field_User!L43,"")</f>
        <v>All FLS</v>
      </c>
    </row>
    <row r="44" spans="1:13" x14ac:dyDescent="0.2">
      <c r="A44" s="6" t="s">
        <v>23</v>
      </c>
      <c r="B44" s="8" t="s">
        <v>66</v>
      </c>
      <c r="C44" s="37" t="str">
        <f>IF($M$1="On",EMv2_BMS_Field_User!C44,"")</f>
        <v>Read</v>
      </c>
      <c r="D44" s="38" t="str">
        <f>IF($M$1="On",EMv2_BMS_Field_User!D44,"")</f>
        <v>-</v>
      </c>
      <c r="E44" s="38" t="str">
        <f>IF($M$1="On",EMv2_BMS_Field_User!E44,"")</f>
        <v>-</v>
      </c>
      <c r="F44" s="42" t="str">
        <f>IF($M$1="On",EMv2_BMS_Field_User!F44,"")</f>
        <v>-</v>
      </c>
      <c r="G44" s="37" t="str">
        <f>IF($M$1="On",EMv2_BMS_Field_User!G44,"")</f>
        <v>View All</v>
      </c>
      <c r="H44" s="42" t="str">
        <f>IF($M$1="On",EMv2_BMS_Field_User!H44,"")</f>
        <v>-</v>
      </c>
      <c r="I44" s="37" t="str">
        <f>IF($M$1="On",EMv2_BMS_Field_User!I44,"")</f>
        <v>-</v>
      </c>
      <c r="J44" s="42" t="str">
        <f>IF($M$1="On",EMv2_BMS_Field_User!H44,"")</f>
        <v>-</v>
      </c>
      <c r="K44" s="37" t="str">
        <f>IF($M$1="On",EMv2_BMS_Field_User!K44,"")</f>
        <v>-</v>
      </c>
      <c r="L44" s="37" t="str">
        <f>IF($M$1="On",EMv2_BMS_Field_User!L44,"")</f>
        <v>All FLS</v>
      </c>
    </row>
    <row r="45" spans="1:13" ht="17" customHeight="1" x14ac:dyDescent="0.2">
      <c r="A45" s="6" t="s">
        <v>42</v>
      </c>
      <c r="B45" s="8" t="s">
        <v>67</v>
      </c>
      <c r="C45" s="37" t="str">
        <f>IF($M$1="On",EMv2_BMS_Field_User!C45,"")</f>
        <v>Read</v>
      </c>
      <c r="D45" s="38" t="str">
        <f>IF($M$1="On",EMv2_BMS_Field_User!D45,"")</f>
        <v>-</v>
      </c>
      <c r="E45" s="38" t="str">
        <f>IF($M$1="On",EMv2_BMS_Field_User!E45,"")</f>
        <v>-</v>
      </c>
      <c r="F45" s="42" t="str">
        <f>IF($M$1="On",EMv2_BMS_Field_User!F45,"")</f>
        <v>-</v>
      </c>
      <c r="G45" s="37" t="str">
        <f>IF($M$1="On",EMv2_BMS_Field_User!G45,"")</f>
        <v>-</v>
      </c>
      <c r="H45" s="42" t="str">
        <f>IF($M$1="On",EMv2_BMS_Field_User!H45,"")</f>
        <v>-</v>
      </c>
      <c r="I45" s="37" t="str">
        <f>IF($M$1="On",EMv2_BMS_Field_User!I45,"")</f>
        <v>-</v>
      </c>
      <c r="J45" s="42" t="str">
        <f>IF($M$1="On",EMv2_BMS_Field_User!H45,"")</f>
        <v>-</v>
      </c>
      <c r="K45" s="37" t="str">
        <f>IF($M$1="On",EMv2_BMS_Field_User!K45,"")</f>
        <v>-</v>
      </c>
      <c r="L45" s="37" t="str">
        <f>IF($M$1="On",EMv2_BMS_Field_User!L45,"")</f>
        <v>Not All FLS</v>
      </c>
      <c r="M45" s="2"/>
    </row>
    <row r="46" spans="1:13" x14ac:dyDescent="0.2">
      <c r="A46" s="6" t="s">
        <v>23</v>
      </c>
      <c r="B46" s="8" t="s">
        <v>70</v>
      </c>
      <c r="C46" s="37" t="str">
        <f>IF($M$1="On",EMv2_BMS_Field_User!C46,"")</f>
        <v>Read</v>
      </c>
      <c r="D46" s="38" t="str">
        <f>IF($M$1="On",EMv2_BMS_Field_User!D46,"")</f>
        <v>-</v>
      </c>
      <c r="E46" s="38" t="str">
        <f>IF($M$1="On",EMv2_BMS_Field_User!E46,"")</f>
        <v>-</v>
      </c>
      <c r="F46" s="42" t="str">
        <f>IF($M$1="On",EMv2_BMS_Field_User!F46,"")</f>
        <v>-</v>
      </c>
      <c r="G46" s="37" t="str">
        <f>IF($M$1="On",EMv2_BMS_Field_User!G46,"")</f>
        <v>View All</v>
      </c>
      <c r="H46" s="42" t="str">
        <f>IF($M$1="On",EMv2_BMS_Field_User!H46,"")</f>
        <v>-</v>
      </c>
      <c r="I46" s="37" t="str">
        <f>IF($M$1="On",EMv2_BMS_Field_User!I46,"")</f>
        <v>-</v>
      </c>
      <c r="J46" s="42" t="str">
        <f>IF($M$1="On",EMv2_BMS_Field_User!H46,"")</f>
        <v>-</v>
      </c>
      <c r="K46" s="37" t="str">
        <f>IF($M$1="On",EMv2_BMS_Field_User!K46,"")</f>
        <v>-</v>
      </c>
      <c r="L46" s="37" t="str">
        <f>IF($M$1="On",EMv2_BMS_Field_User!L46,"")</f>
        <v>All FLS</v>
      </c>
    </row>
    <row r="47" spans="1:13" x14ac:dyDescent="0.2">
      <c r="A47" s="6" t="s">
        <v>46</v>
      </c>
      <c r="B47" s="8" t="s">
        <v>71</v>
      </c>
      <c r="C47" s="37" t="str">
        <f>IF($M$1="On",EMv2_BMS_Field_User!C47,"")</f>
        <v>Read</v>
      </c>
      <c r="D47" s="38" t="str">
        <f>IF($M$1="On",EMv2_BMS_Field_User!D47,"")</f>
        <v>-</v>
      </c>
      <c r="E47" s="38" t="str">
        <f>IF($M$1="On",EMv2_BMS_Field_User!E47,"")</f>
        <v>-</v>
      </c>
      <c r="F47" s="42" t="str">
        <f>IF($M$1="On",EMv2_BMS_Field_User!F47,"")</f>
        <v>-</v>
      </c>
      <c r="G47" s="37" t="str">
        <f>IF($M$1="On",EMv2_BMS_Field_User!G47,"")</f>
        <v>-</v>
      </c>
      <c r="H47" s="42" t="str">
        <f>IF($M$1="On",EMv2_BMS_Field_User!H47,"")</f>
        <v>-</v>
      </c>
      <c r="I47" s="37" t="str">
        <f>IF($M$1="On",EMv2_BMS_Field_User!I47,"")</f>
        <v>-</v>
      </c>
      <c r="J47" s="42" t="str">
        <f>IF($M$1="On",EMv2_BMS_Field_User!H47,"")</f>
        <v>-</v>
      </c>
      <c r="K47" s="37" t="str">
        <f>IF($M$1="On",EMv2_BMS_Field_User!K47,"")</f>
        <v>-</v>
      </c>
      <c r="L47" s="37" t="str">
        <f>IF($M$1="On",EMv2_BMS_Field_User!L47,"")</f>
        <v>All FLS</v>
      </c>
    </row>
    <row r="48" spans="1:13" x14ac:dyDescent="0.2">
      <c r="A48" s="6" t="s">
        <v>18</v>
      </c>
      <c r="B48" s="8" t="s">
        <v>72</v>
      </c>
      <c r="C48" s="33" t="s">
        <v>4</v>
      </c>
      <c r="D48" s="30" t="s">
        <v>5</v>
      </c>
      <c r="E48" s="30" t="s">
        <v>6</v>
      </c>
      <c r="F48" s="32" t="s">
        <v>7</v>
      </c>
      <c r="G48" s="37" t="str">
        <f>IF($M$1="On",EMv2_BMS_Field_User!G48,"")</f>
        <v>View All</v>
      </c>
      <c r="H48" s="42" t="str">
        <f>IF($M$1="On",EMv2_BMS_Field_User!H48,"")</f>
        <v>-</v>
      </c>
      <c r="I48" s="37" t="str">
        <f>IF($M$1="On",EMv2_BMS_Field_User!I48,"")</f>
        <v>Tab Available</v>
      </c>
      <c r="J48" s="42" t="str">
        <f>IF($M$1="On",EMv2_BMS_Field_User!H48,"")</f>
        <v>-</v>
      </c>
      <c r="K48" s="37" t="str">
        <f>IF($M$1="On",EMv2_BMS_Field_User!K48,"")</f>
        <v>All</v>
      </c>
      <c r="L48" s="37" t="str">
        <f>IF($M$1="On",EMv2_BMS_Field_User!L48,"")</f>
        <v>All FLS Except Title</v>
      </c>
    </row>
    <row r="49" spans="1:12" x14ac:dyDescent="0.2">
      <c r="A49" s="6" t="s">
        <v>18</v>
      </c>
      <c r="B49" s="8" t="s">
        <v>73</v>
      </c>
      <c r="C49" s="33" t="s">
        <v>4</v>
      </c>
      <c r="D49" s="30" t="s">
        <v>5</v>
      </c>
      <c r="E49" s="30" t="s">
        <v>6</v>
      </c>
      <c r="F49" s="32" t="s">
        <v>7</v>
      </c>
      <c r="G49" s="37" t="str">
        <f>IF($M$1="On",EMv2_BMS_Field_User!G49,"")</f>
        <v>-</v>
      </c>
      <c r="H49" s="42" t="str">
        <f>IF($M$1="On",EMv2_BMS_Field_User!H49,"")</f>
        <v>-</v>
      </c>
      <c r="I49" s="33" t="s">
        <v>10</v>
      </c>
      <c r="J49" s="42" t="str">
        <f>IF($M$1="On",EMv2_BMS_Field_User!H49,"")</f>
        <v>-</v>
      </c>
      <c r="K49" s="37" t="str">
        <f>IF($M$1="On",EMv2_BMS_Field_User!K49,"")</f>
        <v>All</v>
      </c>
      <c r="L49" s="37" t="str">
        <f>IF($M$1="On",EMv2_BMS_Field_User!L49,"")</f>
        <v>All FLS</v>
      </c>
    </row>
    <row r="50" spans="1:12" x14ac:dyDescent="0.2">
      <c r="A50" s="6" t="s">
        <v>18</v>
      </c>
      <c r="B50" s="8" t="s">
        <v>74</v>
      </c>
      <c r="C50" s="33" t="s">
        <v>4</v>
      </c>
      <c r="D50" s="30" t="s">
        <v>5</v>
      </c>
      <c r="E50" s="30" t="s">
        <v>6</v>
      </c>
      <c r="F50" s="32" t="s">
        <v>7</v>
      </c>
      <c r="G50" s="37" t="str">
        <f>IF($M$1="On",EMv2_BMS_Field_User!G50,"")</f>
        <v>-</v>
      </c>
      <c r="H50" s="42" t="str">
        <f>IF($M$1="On",EMv2_BMS_Field_User!H50,"")</f>
        <v>-</v>
      </c>
      <c r="I50" s="37" t="str">
        <f>IF($M$1="On",EMv2_BMS_Field_User!I50,"")</f>
        <v>-</v>
      </c>
      <c r="J50" s="42" t="str">
        <f>IF($M$1="On",EMv2_BMS_Field_User!H50,"")</f>
        <v>-</v>
      </c>
      <c r="K50" s="37" t="str">
        <f>IF($M$1="On",EMv2_BMS_Field_User!K50,"")</f>
        <v>All</v>
      </c>
      <c r="L50" s="37" t="str">
        <f>IF($M$1="On",EMv2_BMS_Field_User!L50,"")</f>
        <v>All FLS</v>
      </c>
    </row>
    <row r="51" spans="1:12" x14ac:dyDescent="0.2">
      <c r="A51" s="6" t="s">
        <v>18</v>
      </c>
      <c r="B51" s="8" t="s">
        <v>75</v>
      </c>
      <c r="C51" s="33" t="s">
        <v>4</v>
      </c>
      <c r="D51" s="30" t="s">
        <v>5</v>
      </c>
      <c r="E51" s="30" t="s">
        <v>6</v>
      </c>
      <c r="F51" s="32" t="s">
        <v>7</v>
      </c>
      <c r="G51" s="37" t="str">
        <f>IF($M$1="On",EMv2_BMS_Field_User!G51,"")</f>
        <v>-</v>
      </c>
      <c r="H51" s="42" t="str">
        <f>IF($M$1="On",EMv2_BMS_Field_User!H51,"")</f>
        <v>-</v>
      </c>
      <c r="I51" s="33" t="s">
        <v>10</v>
      </c>
      <c r="J51" s="32" t="s">
        <v>11</v>
      </c>
      <c r="K51" s="37" t="str">
        <f>IF($M$1="On",EMv2_BMS_Field_User!K51,"")</f>
        <v>All</v>
      </c>
      <c r="L51" s="37" t="str">
        <f>IF($M$1="On",EMv2_BMS_Field_User!L51,"")</f>
        <v>All FLS</v>
      </c>
    </row>
    <row r="52" spans="1:12" x14ac:dyDescent="0.2">
      <c r="A52" s="6" t="s">
        <v>18</v>
      </c>
      <c r="B52" s="8" t="s">
        <v>76</v>
      </c>
      <c r="C52" s="33" t="s">
        <v>4</v>
      </c>
      <c r="D52" s="30" t="s">
        <v>5</v>
      </c>
      <c r="E52" s="30" t="s">
        <v>6</v>
      </c>
      <c r="F52" s="32" t="s">
        <v>7</v>
      </c>
      <c r="G52" s="37" t="str">
        <f>IF($M$1="On",EMv2_BMS_Field_User!G52,"")</f>
        <v>View All</v>
      </c>
      <c r="H52" s="42" t="str">
        <f>IF($M$1="On",EMv2_BMS_Field_User!H52,"")</f>
        <v>-</v>
      </c>
      <c r="I52" s="37" t="str">
        <f>IF($M$1="On",EMv2_BMS_Field_User!I52,"")</f>
        <v>Tab Available</v>
      </c>
      <c r="J52" s="42" t="str">
        <f>IF($M$1="On",EMv2_BMS_Field_User!H52,"")</f>
        <v>-</v>
      </c>
      <c r="K52" s="37" t="str">
        <f>IF($M$1="On",EMv2_BMS_Field_User!K52,"")</f>
        <v>All</v>
      </c>
      <c r="L52" s="37" t="str">
        <f>IF($M$1="On",EMv2_BMS_Field_User!L52,"")</f>
        <v>All FLS</v>
      </c>
    </row>
    <row r="53" spans="1:12" x14ac:dyDescent="0.2">
      <c r="A53" s="6" t="s">
        <v>23</v>
      </c>
      <c r="B53" s="8" t="s">
        <v>77</v>
      </c>
      <c r="C53" s="37" t="str">
        <f>IF($M$1="On",EMv2_BMS_Field_User!C53,"")</f>
        <v>Read</v>
      </c>
      <c r="D53" s="38" t="str">
        <f>IF($M$1="On",EMv2_BMS_Field_User!D53,"")</f>
        <v>-</v>
      </c>
      <c r="E53" s="38" t="str">
        <f>IF($M$1="On",EMv2_BMS_Field_User!E53,"")</f>
        <v>-</v>
      </c>
      <c r="F53" s="42" t="str">
        <f>IF($M$1="On",EMv2_BMS_Field_User!F53,"")</f>
        <v>-</v>
      </c>
      <c r="G53" s="37" t="str">
        <f>IF($M$1="On",EMv2_BMS_Field_User!G53,"")</f>
        <v>View All</v>
      </c>
      <c r="H53" s="42" t="str">
        <f>IF($M$1="On",EMv2_BMS_Field_User!H53,"")</f>
        <v>-</v>
      </c>
      <c r="I53" s="37" t="str">
        <f>IF($M$1="On",EMv2_BMS_Field_User!I53,"")</f>
        <v>-</v>
      </c>
      <c r="J53" s="42" t="str">
        <f>IF($M$1="On",EMv2_BMS_Field_User!H53,"")</f>
        <v>-</v>
      </c>
      <c r="K53" s="37" t="str">
        <f>IF($M$1="On",EMv2_BMS_Field_User!K53,"")</f>
        <v>-</v>
      </c>
      <c r="L53" s="37" t="str">
        <f>IF($M$1="On",EMv2_BMS_Field_User!L53,"")</f>
        <v>All FLS</v>
      </c>
    </row>
    <row r="54" spans="1:12" x14ac:dyDescent="0.2">
      <c r="A54" s="6" t="s">
        <v>78</v>
      </c>
      <c r="B54" s="8" t="s">
        <v>79</v>
      </c>
      <c r="C54" s="37" t="str">
        <f>IF($M$1="On",EMv2_BMS_Field_User!C54,"")</f>
        <v>Read</v>
      </c>
      <c r="D54" s="38" t="str">
        <f>IF($M$1="On",EMv2_BMS_Field_User!D54,"")</f>
        <v>Create</v>
      </c>
      <c r="E54" s="38" t="str">
        <f>IF($M$1="On",EMv2_BMS_Field_User!E54,"")</f>
        <v>Edit</v>
      </c>
      <c r="F54" s="42" t="str">
        <f>IF($M$1="On",EMv2_BMS_Field_User!F54,"")</f>
        <v>Delete</v>
      </c>
      <c r="G54" s="37" t="str">
        <f>IF($M$1="On",EMv2_BMS_Field_User!G54,"")</f>
        <v>-</v>
      </c>
      <c r="H54" s="42" t="str">
        <f>IF($M$1="On",EMv2_BMS_Field_User!H54,"")</f>
        <v>-</v>
      </c>
      <c r="I54" s="37" t="str">
        <f>IF($M$1="On",EMv2_BMS_Field_User!I54,"")</f>
        <v>-</v>
      </c>
      <c r="J54" s="42" t="str">
        <f>IF($M$1="On",EMv2_BMS_Field_User!H54,"")</f>
        <v>-</v>
      </c>
      <c r="K54" s="37" t="str">
        <f>IF($M$1="On",EMv2_BMS_Field_User!K54,"")</f>
        <v>-</v>
      </c>
      <c r="L54" s="37" t="str">
        <f>IF($M$1="On",EMv2_BMS_Field_User!L54,"")</f>
        <v>All FLS</v>
      </c>
    </row>
    <row r="55" spans="1:12" x14ac:dyDescent="0.2">
      <c r="A55" s="6" t="s">
        <v>78</v>
      </c>
      <c r="B55" s="8" t="s">
        <v>81</v>
      </c>
      <c r="C55" s="37" t="str">
        <f>IF($M$1="On",EMv2_BMS_Field_User!C55,"")</f>
        <v>Read</v>
      </c>
      <c r="D55" s="38" t="str">
        <f>IF($M$1="On",EMv2_BMS_Field_User!D55,"")</f>
        <v>-</v>
      </c>
      <c r="E55" s="38" t="str">
        <f>IF($M$1="On",EMv2_BMS_Field_User!E55,"")</f>
        <v>-</v>
      </c>
      <c r="F55" s="42" t="str">
        <f>IF($M$1="On",EMv2_BMS_Field_User!F55,"")</f>
        <v>-</v>
      </c>
      <c r="G55" s="37" t="str">
        <f>IF($M$1="On",EMv2_BMS_Field_User!G55,"")</f>
        <v>View All</v>
      </c>
      <c r="H55" s="42" t="str">
        <f>IF($M$1="On",EMv2_BMS_Field_User!H55,"")</f>
        <v>-</v>
      </c>
      <c r="I55" s="37" t="str">
        <f>IF($M$1="On",EMv2_BMS_Field_User!I55,"")</f>
        <v>-</v>
      </c>
      <c r="J55" s="42" t="str">
        <f>IF($M$1="On",EMv2_BMS_Field_User!H55,"")</f>
        <v>-</v>
      </c>
      <c r="K55" s="37" t="str">
        <f>IF($M$1="On",EMv2_BMS_Field_User!K55,"")</f>
        <v>-</v>
      </c>
      <c r="L55" s="37" t="str">
        <f>IF($M$1="On",EMv2_BMS_Field_User!L55,"")</f>
        <v>All FLS</v>
      </c>
    </row>
    <row r="56" spans="1:12" x14ac:dyDescent="0.2">
      <c r="A56" s="6" t="s">
        <v>78</v>
      </c>
      <c r="B56" s="8" t="s">
        <v>82</v>
      </c>
      <c r="C56" s="37" t="str">
        <f>IF($M$1="On",EMv2_BMS_Field_User!C56,"")</f>
        <v>Read</v>
      </c>
      <c r="D56" s="38" t="str">
        <f>IF($M$1="On",EMv2_BMS_Field_User!D56,"")</f>
        <v>-</v>
      </c>
      <c r="E56" s="38" t="str">
        <f>IF($M$1="On",EMv2_BMS_Field_User!E56,"")</f>
        <v>-</v>
      </c>
      <c r="F56" s="42" t="str">
        <f>IF($M$1="On",EMv2_BMS_Field_User!F56,"")</f>
        <v>-</v>
      </c>
      <c r="G56" s="37" t="str">
        <f>IF($M$1="On",EMv2_BMS_Field_User!G56,"")</f>
        <v>-</v>
      </c>
      <c r="H56" s="42" t="str">
        <f>IF($M$1="On",EMv2_BMS_Field_User!H56,"")</f>
        <v>-</v>
      </c>
      <c r="I56" s="37" t="str">
        <f>IF($M$1="On",EMv2_BMS_Field_User!I56,"")</f>
        <v>-</v>
      </c>
      <c r="J56" s="42" t="str">
        <f>IF($M$1="On",EMv2_BMS_Field_User!H56,"")</f>
        <v>-</v>
      </c>
      <c r="K56" s="37" t="str">
        <f>IF($M$1="On",EMv2_BMS_Field_User!K56,"")</f>
        <v>-</v>
      </c>
      <c r="L56" s="37" t="str">
        <f>IF($M$1="On",EMv2_BMS_Field_User!L56,"")</f>
        <v>All FLS</v>
      </c>
    </row>
    <row r="57" spans="1:12" x14ac:dyDescent="0.2">
      <c r="A57" s="6" t="s">
        <v>78</v>
      </c>
      <c r="B57" s="8" t="s">
        <v>83</v>
      </c>
      <c r="C57" s="37" t="str">
        <f>IF($M$1="On",EMv2_BMS_Field_User!C57,"")</f>
        <v>Read</v>
      </c>
      <c r="D57" s="38" t="str">
        <f>IF($M$1="On",EMv2_BMS_Field_User!D57,"")</f>
        <v>-</v>
      </c>
      <c r="E57" s="38" t="str">
        <f>IF($M$1="On",EMv2_BMS_Field_User!E57,"")</f>
        <v>-</v>
      </c>
      <c r="F57" s="42" t="str">
        <f>IF($M$1="On",EMv2_BMS_Field_User!F57,"")</f>
        <v>-</v>
      </c>
      <c r="G57" s="37" t="str">
        <f>IF($M$1="On",EMv2_BMS_Field_User!G57,"")</f>
        <v>-</v>
      </c>
      <c r="H57" s="42" t="str">
        <f>IF($M$1="On",EMv2_BMS_Field_User!H57,"")</f>
        <v>-</v>
      </c>
      <c r="I57" s="37" t="str">
        <f>IF($M$1="On",EMv2_BMS_Field_User!I57,"")</f>
        <v>-</v>
      </c>
      <c r="J57" s="42" t="str">
        <f>IF($M$1="On",EMv2_BMS_Field_User!H57,"")</f>
        <v>-</v>
      </c>
      <c r="K57" s="37" t="str">
        <f>IF($M$1="On",EMv2_BMS_Field_User!K57,"")</f>
        <v>-</v>
      </c>
      <c r="L57" s="37" t="str">
        <f>IF($M$1="On",EMv2_BMS_Field_User!L57,"")</f>
        <v>All FLS</v>
      </c>
    </row>
    <row r="58" spans="1:12" x14ac:dyDescent="0.2">
      <c r="A58" s="6" t="s">
        <v>84</v>
      </c>
      <c r="B58" s="8" t="s">
        <v>85</v>
      </c>
      <c r="C58" s="37" t="str">
        <f>IF($M$1="On",EMv2_BMS_Field_User!C58,"")</f>
        <v>Read</v>
      </c>
      <c r="D58" s="38" t="str">
        <f>IF($M$1="On",EMv2_BMS_Field_User!D58,"")</f>
        <v>-</v>
      </c>
      <c r="E58" s="38" t="str">
        <f>IF($M$1="On",EMv2_BMS_Field_User!E58,"")</f>
        <v>-</v>
      </c>
      <c r="F58" s="42" t="str">
        <f>IF($M$1="On",EMv2_BMS_Field_User!F58,"")</f>
        <v>-</v>
      </c>
      <c r="G58" s="37" t="str">
        <f>IF($M$1="On",EMv2_BMS_Field_User!G58,"")</f>
        <v>-</v>
      </c>
      <c r="H58" s="42" t="str">
        <f>IF($M$1="On",EMv2_BMS_Field_User!H58,"")</f>
        <v>-</v>
      </c>
      <c r="I58" s="37" t="str">
        <f>IF($M$1="On",EMv2_BMS_Field_User!I58,"")</f>
        <v>-</v>
      </c>
      <c r="J58" s="42" t="str">
        <f>IF($M$1="On",EMv2_BMS_Field_User!H58,"")</f>
        <v>-</v>
      </c>
      <c r="K58" s="37" t="str">
        <f>IF($M$1="On",EMv2_BMS_Field_User!K58,"")</f>
        <v>-</v>
      </c>
      <c r="L58" s="37" t="str">
        <f>IF($M$1="On",EMv2_BMS_Field_User!L58,"")</f>
        <v>All FLS</v>
      </c>
    </row>
    <row r="59" spans="1:12" x14ac:dyDescent="0.2">
      <c r="A59" s="6" t="s">
        <v>84</v>
      </c>
      <c r="B59" s="8" t="s">
        <v>86</v>
      </c>
      <c r="C59" s="37" t="str">
        <f>IF($M$1="On",EMv2_BMS_Field_User!C59,"")</f>
        <v>Read</v>
      </c>
      <c r="D59" s="38" t="str">
        <f>IF($M$1="On",EMv2_BMS_Field_User!D59,"")</f>
        <v>-</v>
      </c>
      <c r="E59" s="38" t="str">
        <f>IF($M$1="On",EMv2_BMS_Field_User!E59,"")</f>
        <v>-</v>
      </c>
      <c r="F59" s="42" t="str">
        <f>IF($M$1="On",EMv2_BMS_Field_User!F59,"")</f>
        <v>-</v>
      </c>
      <c r="G59" s="37" t="str">
        <f>IF($M$1="On",EMv2_BMS_Field_User!G59,"")</f>
        <v>-</v>
      </c>
      <c r="H59" s="42" t="str">
        <f>IF($M$1="On",EMv2_BMS_Field_User!H59,"")</f>
        <v>-</v>
      </c>
      <c r="I59" s="37" t="str">
        <f>IF($M$1="On",EMv2_BMS_Field_User!I59,"")</f>
        <v>-</v>
      </c>
      <c r="J59" s="42" t="str">
        <f>IF($M$1="On",EMv2_BMS_Field_User!H59,"")</f>
        <v>-</v>
      </c>
      <c r="K59" s="37" t="str">
        <f>IF($M$1="On",EMv2_BMS_Field_User!K59,"")</f>
        <v>-</v>
      </c>
      <c r="L59" s="37" t="str">
        <f>IF($M$1="On",EMv2_BMS_Field_User!L59,"")</f>
        <v>All FLS</v>
      </c>
    </row>
    <row r="60" spans="1:12" x14ac:dyDescent="0.2">
      <c r="A60" s="6" t="s">
        <v>84</v>
      </c>
      <c r="B60" s="8" t="s">
        <v>87</v>
      </c>
      <c r="C60" s="37" t="str">
        <f>IF($M$1="On",EMv2_BMS_Field_User!C60,"")</f>
        <v>Read</v>
      </c>
      <c r="D60" s="38" t="str">
        <f>IF($M$1="On",EMv2_BMS_Field_User!D60,"")</f>
        <v>-</v>
      </c>
      <c r="E60" s="38" t="str">
        <f>IF($M$1="On",EMv2_BMS_Field_User!E60,"")</f>
        <v>-</v>
      </c>
      <c r="F60" s="42" t="str">
        <f>IF($M$1="On",EMv2_BMS_Field_User!F60,"")</f>
        <v>-</v>
      </c>
      <c r="G60" s="37" t="str">
        <f>IF($M$1="On",EMv2_BMS_Field_User!G60,"")</f>
        <v>-</v>
      </c>
      <c r="H60" s="42" t="str">
        <f>IF($M$1="On",EMv2_BMS_Field_User!H60,"")</f>
        <v>-</v>
      </c>
      <c r="I60" s="37" t="str">
        <f>IF($M$1="On",EMv2_BMS_Field_User!I60,"")</f>
        <v>-</v>
      </c>
      <c r="J60" s="42" t="str">
        <f>IF($M$1="On",EMv2_BMS_Field_User!H60,"")</f>
        <v>-</v>
      </c>
      <c r="K60" s="37" t="str">
        <f>IF($M$1="On",EMv2_BMS_Field_User!K60,"")</f>
        <v>-</v>
      </c>
      <c r="L60" s="37" t="str">
        <f>IF($M$1="On",EMv2_BMS_Field_User!L60,"")</f>
        <v>All FLS</v>
      </c>
    </row>
    <row r="61" spans="1:12" x14ac:dyDescent="0.2">
      <c r="A61" s="6" t="s">
        <v>84</v>
      </c>
      <c r="B61" s="8" t="s">
        <v>88</v>
      </c>
      <c r="C61" s="37" t="str">
        <f>IF($M$1="On",EMv2_BMS_Field_User!C61,"")</f>
        <v>Read</v>
      </c>
      <c r="D61" s="38" t="str">
        <f>IF($M$1="On",EMv2_BMS_Field_User!D61,"")</f>
        <v>-</v>
      </c>
      <c r="E61" s="38" t="str">
        <f>IF($M$1="On",EMv2_BMS_Field_User!E61,"")</f>
        <v>-</v>
      </c>
      <c r="F61" s="42" t="str">
        <f>IF($M$1="On",EMv2_BMS_Field_User!F61,"")</f>
        <v>-</v>
      </c>
      <c r="G61" s="37" t="str">
        <f>IF($M$1="On",EMv2_BMS_Field_User!G61,"")</f>
        <v>-</v>
      </c>
      <c r="H61" s="42" t="str">
        <f>IF($M$1="On",EMv2_BMS_Field_User!H61,"")</f>
        <v>-</v>
      </c>
      <c r="I61" s="37" t="str">
        <f>IF($M$1="On",EMv2_BMS_Field_User!I61,"")</f>
        <v>-</v>
      </c>
      <c r="J61" s="42" t="str">
        <f>IF($M$1="On",EMv2_BMS_Field_User!H61,"")</f>
        <v>-</v>
      </c>
      <c r="K61" s="37" t="str">
        <f>IF($M$1="On",EMv2_BMS_Field_User!K61,"")</f>
        <v>-</v>
      </c>
      <c r="L61" s="37" t="str">
        <f>IF($M$1="On",EMv2_BMS_Field_User!L61,"")</f>
        <v>All FLS</v>
      </c>
    </row>
    <row r="62" spans="1:12" x14ac:dyDescent="0.2">
      <c r="A62" s="6" t="s">
        <v>84</v>
      </c>
      <c r="B62" s="8" t="s">
        <v>89</v>
      </c>
      <c r="C62" s="37" t="str">
        <f>IF($M$1="On",EMv2_BMS_Field_User!C62,"")</f>
        <v>Read</v>
      </c>
      <c r="D62" s="38" t="str">
        <f>IF($M$1="On",EMv2_BMS_Field_User!D62,"")</f>
        <v>-</v>
      </c>
      <c r="E62" s="38" t="str">
        <f>IF($M$1="On",EMv2_BMS_Field_User!E62,"")</f>
        <v>-</v>
      </c>
      <c r="F62" s="42" t="str">
        <f>IF($M$1="On",EMv2_BMS_Field_User!F62,"")</f>
        <v>-</v>
      </c>
      <c r="G62" s="37" t="str">
        <f>IF($M$1="On",EMv2_BMS_Field_User!G62,"")</f>
        <v>-</v>
      </c>
      <c r="H62" s="42" t="str">
        <f>IF($M$1="On",EMv2_BMS_Field_User!H62,"")</f>
        <v>-</v>
      </c>
      <c r="I62" s="37" t="str">
        <f>IF($M$1="On",EMv2_BMS_Field_User!I62,"")</f>
        <v>-</v>
      </c>
      <c r="J62" s="42" t="str">
        <f>IF($M$1="On",EMv2_BMS_Field_User!H62,"")</f>
        <v>-</v>
      </c>
      <c r="K62" s="37" t="str">
        <f>IF($M$1="On",EMv2_BMS_Field_User!K62,"")</f>
        <v>-</v>
      </c>
      <c r="L62" s="37" t="str">
        <f>IF($M$1="On",EMv2_BMS_Field_User!L62,"")</f>
        <v>All FLS</v>
      </c>
    </row>
    <row r="63" spans="1:12" x14ac:dyDescent="0.2">
      <c r="A63" s="6" t="s">
        <v>84</v>
      </c>
      <c r="B63" s="8" t="s">
        <v>90</v>
      </c>
      <c r="C63" s="37" t="str">
        <f>IF($M$1="On",EMv2_BMS_Field_User!C63,"")</f>
        <v>Read</v>
      </c>
      <c r="D63" s="38" t="str">
        <f>IF($M$1="On",EMv2_BMS_Field_User!D63,"")</f>
        <v>-</v>
      </c>
      <c r="E63" s="38" t="str">
        <f>IF($M$1="On",EMv2_BMS_Field_User!E63,"")</f>
        <v>-</v>
      </c>
      <c r="F63" s="42" t="str">
        <f>IF($M$1="On",EMv2_BMS_Field_User!F63,"")</f>
        <v>-</v>
      </c>
      <c r="G63" s="37" t="str">
        <f>IF($M$1="On",EMv2_BMS_Field_User!G63,"")</f>
        <v>-</v>
      </c>
      <c r="H63" s="42" t="str">
        <f>IF($M$1="On",EMv2_BMS_Field_User!H63,"")</f>
        <v>-</v>
      </c>
      <c r="I63" s="37" t="str">
        <f>IF($M$1="On",EMv2_BMS_Field_User!I63,"")</f>
        <v>-</v>
      </c>
      <c r="J63" s="42" t="str">
        <f>IF($M$1="On",EMv2_BMS_Field_User!H63,"")</f>
        <v>-</v>
      </c>
      <c r="K63" s="37" t="str">
        <f>IF($M$1="On",EMv2_BMS_Field_User!K63,"")</f>
        <v>-</v>
      </c>
      <c r="L63" s="37" t="str">
        <f>IF($M$1="On",EMv2_BMS_Field_User!L63,"")</f>
        <v>All FLS</v>
      </c>
    </row>
    <row r="64" spans="1:12" x14ac:dyDescent="0.2">
      <c r="A64" s="6" t="s">
        <v>84</v>
      </c>
      <c r="B64" s="8" t="s">
        <v>91</v>
      </c>
      <c r="C64" s="37" t="str">
        <f>IF($M$1="On",EMv2_BMS_Field_User!C64,"")</f>
        <v>Read</v>
      </c>
      <c r="D64" s="38" t="str">
        <f>IF($M$1="On",EMv2_BMS_Field_User!D64,"")</f>
        <v>-</v>
      </c>
      <c r="E64" s="38" t="str">
        <f>IF($M$1="On",EMv2_BMS_Field_User!E64,"")</f>
        <v>-</v>
      </c>
      <c r="F64" s="42" t="str">
        <f>IF($M$1="On",EMv2_BMS_Field_User!F64,"")</f>
        <v>-</v>
      </c>
      <c r="G64" s="37" t="str">
        <f>IF($M$1="On",EMv2_BMS_Field_User!G64,"")</f>
        <v>-</v>
      </c>
      <c r="H64" s="42" t="str">
        <f>IF($M$1="On",EMv2_BMS_Field_User!H64,"")</f>
        <v>-</v>
      </c>
      <c r="I64" s="37" t="str">
        <f>IF($M$1="On",EMv2_BMS_Field_User!I64,"")</f>
        <v>-</v>
      </c>
      <c r="J64" s="42" t="str">
        <f>IF($M$1="On",EMv2_BMS_Field_User!H64,"")</f>
        <v>-</v>
      </c>
      <c r="K64" s="37" t="str">
        <f>IF($M$1="On",EMv2_BMS_Field_User!K64,"")</f>
        <v>-</v>
      </c>
      <c r="L64" s="37" t="str">
        <f>IF($M$1="On",EMv2_BMS_Field_User!L64,"")</f>
        <v>All FLS</v>
      </c>
    </row>
    <row r="65" spans="1:12" x14ac:dyDescent="0.2">
      <c r="A65" s="6" t="s">
        <v>84</v>
      </c>
      <c r="B65" s="8" t="s">
        <v>92</v>
      </c>
      <c r="C65" s="37" t="str">
        <f>IF($M$1="On",EMv2_BMS_Field_User!C65,"")</f>
        <v>Read</v>
      </c>
      <c r="D65" s="38" t="str">
        <f>IF($M$1="On",EMv2_BMS_Field_User!D65,"")</f>
        <v>-</v>
      </c>
      <c r="E65" s="38" t="str">
        <f>IF($M$1="On",EMv2_BMS_Field_User!E65,"")</f>
        <v>-</v>
      </c>
      <c r="F65" s="42" t="str">
        <f>IF($M$1="On",EMv2_BMS_Field_User!F65,"")</f>
        <v>-</v>
      </c>
      <c r="G65" s="37" t="str">
        <f>IF($M$1="On",EMv2_BMS_Field_User!G65,"")</f>
        <v>-</v>
      </c>
      <c r="H65" s="42" t="str">
        <f>IF($M$1="On",EMv2_BMS_Field_User!H65,"")</f>
        <v>-</v>
      </c>
      <c r="I65" s="37" t="str">
        <f>IF($M$1="On",EMv2_BMS_Field_User!I65,"")</f>
        <v>-</v>
      </c>
      <c r="J65" s="42" t="str">
        <f>IF($M$1="On",EMv2_BMS_Field_User!H65,"")</f>
        <v>-</v>
      </c>
      <c r="K65" s="37" t="str">
        <f>IF($M$1="On",EMv2_BMS_Field_User!K65,"")</f>
        <v>-</v>
      </c>
      <c r="L65" s="37" t="str">
        <f>IF($M$1="On",EMv2_BMS_Field_User!L65,"")</f>
        <v>All FLS</v>
      </c>
    </row>
    <row r="66" spans="1:12" x14ac:dyDescent="0.2">
      <c r="A66" s="6" t="s">
        <v>84</v>
      </c>
      <c r="B66" s="8" t="s">
        <v>93</v>
      </c>
      <c r="C66" s="37" t="str">
        <f>IF($M$1="On",EMv2_BMS_Field_User!C66,"")</f>
        <v>Read</v>
      </c>
      <c r="D66" s="38" t="str">
        <f>IF($M$1="On",EMv2_BMS_Field_User!D66,"")</f>
        <v>-</v>
      </c>
      <c r="E66" s="38" t="str">
        <f>IF($M$1="On",EMv2_BMS_Field_User!E66,"")</f>
        <v>-</v>
      </c>
      <c r="F66" s="42" t="str">
        <f>IF($M$1="On",EMv2_BMS_Field_User!F66,"")</f>
        <v>-</v>
      </c>
      <c r="G66" s="37" t="str">
        <f>IF($M$1="On",EMv2_BMS_Field_User!G66,"")</f>
        <v>-</v>
      </c>
      <c r="H66" s="42" t="str">
        <f>IF($M$1="On",EMv2_BMS_Field_User!H66,"")</f>
        <v>-</v>
      </c>
      <c r="I66" s="37" t="str">
        <f>IF($M$1="On",EMv2_BMS_Field_User!I66,"")</f>
        <v>-</v>
      </c>
      <c r="J66" s="42" t="str">
        <f>IF($M$1="On",EMv2_BMS_Field_User!H66,"")</f>
        <v>-</v>
      </c>
      <c r="K66" s="37" t="str">
        <f>IF($M$1="On",EMv2_BMS_Field_User!K66,"")</f>
        <v>-</v>
      </c>
      <c r="L66" s="37" t="str">
        <f>IF($M$1="On",EMv2_BMS_Field_User!L66,"")</f>
        <v>All FLS</v>
      </c>
    </row>
    <row r="67" spans="1:12" x14ac:dyDescent="0.2">
      <c r="A67" s="6" t="s">
        <v>84</v>
      </c>
      <c r="B67" s="8" t="s">
        <v>94</v>
      </c>
      <c r="C67" s="37" t="str">
        <f>IF($M$1="On",EMv2_BMS_Field_User!C67,"")</f>
        <v>Read</v>
      </c>
      <c r="D67" s="38" t="str">
        <f>IF($M$1="On",EMv2_BMS_Field_User!D67,"")</f>
        <v>-</v>
      </c>
      <c r="E67" s="38" t="str">
        <f>IF($M$1="On",EMv2_BMS_Field_User!E67,"")</f>
        <v>-</v>
      </c>
      <c r="F67" s="42" t="str">
        <f>IF($M$1="On",EMv2_BMS_Field_User!F67,"")</f>
        <v>-</v>
      </c>
      <c r="G67" s="37" t="str">
        <f>IF($M$1="On",EMv2_BMS_Field_User!G67,"")</f>
        <v>-</v>
      </c>
      <c r="H67" s="42" t="str">
        <f>IF($M$1="On",EMv2_BMS_Field_User!H67,"")</f>
        <v>-</v>
      </c>
      <c r="I67" s="37" t="str">
        <f>IF($M$1="On",EMv2_BMS_Field_User!I67,"")</f>
        <v>-</v>
      </c>
      <c r="J67" s="42" t="str">
        <f>IF($M$1="On",EMv2_BMS_Field_User!H67,"")</f>
        <v>-</v>
      </c>
      <c r="K67" s="37" t="str">
        <f>IF($M$1="On",EMv2_BMS_Field_User!K67,"")</f>
        <v>-</v>
      </c>
      <c r="L67" s="37" t="str">
        <f>IF($M$1="On",EMv2_BMS_Field_User!L67,"")</f>
        <v>All FLS</v>
      </c>
    </row>
    <row r="68" spans="1:12" x14ac:dyDescent="0.2">
      <c r="A68" s="6" t="s">
        <v>84</v>
      </c>
      <c r="B68" s="8" t="s">
        <v>95</v>
      </c>
      <c r="C68" s="37" t="str">
        <f>IF($M$1="On",EMv2_BMS_Field_User!C68,"")</f>
        <v>Read</v>
      </c>
      <c r="D68" s="38" t="str">
        <f>IF($M$1="On",EMv2_BMS_Field_User!D68,"")</f>
        <v>-</v>
      </c>
      <c r="E68" s="38" t="str">
        <f>IF($M$1="On",EMv2_BMS_Field_User!E68,"")</f>
        <v>-</v>
      </c>
      <c r="F68" s="42" t="str">
        <f>IF($M$1="On",EMv2_BMS_Field_User!F68,"")</f>
        <v>-</v>
      </c>
      <c r="G68" s="37" t="str">
        <f>IF($M$1="On",EMv2_BMS_Field_User!G68,"")</f>
        <v>-</v>
      </c>
      <c r="H68" s="42" t="str">
        <f>IF($M$1="On",EMv2_BMS_Field_User!H68,"")</f>
        <v>-</v>
      </c>
      <c r="I68" s="37" t="str">
        <f>IF($M$1="On",EMv2_BMS_Field_User!I68,"")</f>
        <v>-</v>
      </c>
      <c r="J68" s="42" t="str">
        <f>IF($M$1="On",EMv2_BMS_Field_User!H68,"")</f>
        <v>-</v>
      </c>
      <c r="K68" s="37" t="str">
        <f>IF($M$1="On",EMv2_BMS_Field_User!K68,"")</f>
        <v>-</v>
      </c>
      <c r="L68" s="37" t="str">
        <f>IF($M$1="On",EMv2_BMS_Field_User!L68,"")</f>
        <v>All FLS</v>
      </c>
    </row>
    <row r="69" spans="1:12" x14ac:dyDescent="0.2">
      <c r="A69" s="6" t="s">
        <v>84</v>
      </c>
      <c r="B69" s="8" t="s">
        <v>96</v>
      </c>
      <c r="C69" s="37" t="str">
        <f>IF($M$1="On",EMv2_BMS_Field_User!C69,"")</f>
        <v>Read</v>
      </c>
      <c r="D69" s="38" t="str">
        <f>IF($M$1="On",EMv2_BMS_Field_User!D69,"")</f>
        <v>-</v>
      </c>
      <c r="E69" s="38" t="str">
        <f>IF($M$1="On",EMv2_BMS_Field_User!E69,"")</f>
        <v>-</v>
      </c>
      <c r="F69" s="42" t="str">
        <f>IF($M$1="On",EMv2_BMS_Field_User!F69,"")</f>
        <v>-</v>
      </c>
      <c r="G69" s="37" t="str">
        <f>IF($M$1="On",EMv2_BMS_Field_User!G69,"")</f>
        <v>-</v>
      </c>
      <c r="H69" s="42" t="str">
        <f>IF($M$1="On",EMv2_BMS_Field_User!H69,"")</f>
        <v>-</v>
      </c>
      <c r="I69" s="37" t="str">
        <f>IF($M$1="On",EMv2_BMS_Field_User!I69,"")</f>
        <v>-</v>
      </c>
      <c r="J69" s="42" t="str">
        <f>IF($M$1="On",EMv2_BMS_Field_User!H69,"")</f>
        <v>-</v>
      </c>
      <c r="K69" s="37" t="str">
        <f>IF($M$1="On",EMv2_BMS_Field_User!K69,"")</f>
        <v>-</v>
      </c>
      <c r="L69" s="37" t="str">
        <f>IF($M$1="On",EMv2_BMS_Field_User!L69,"")</f>
        <v>All FLS</v>
      </c>
    </row>
    <row r="70" spans="1:12" x14ac:dyDescent="0.2">
      <c r="A70" s="6" t="s">
        <v>84</v>
      </c>
      <c r="B70" s="8" t="s">
        <v>97</v>
      </c>
      <c r="C70" s="37" t="str">
        <f>IF($M$1="On",EMv2_BMS_Field_User!C70,"")</f>
        <v>Read</v>
      </c>
      <c r="D70" s="38" t="str">
        <f>IF($M$1="On",EMv2_BMS_Field_User!D70,"")</f>
        <v>-</v>
      </c>
      <c r="E70" s="38" t="str">
        <f>IF($M$1="On",EMv2_BMS_Field_User!E70,"")</f>
        <v>-</v>
      </c>
      <c r="F70" s="42" t="str">
        <f>IF($M$1="On",EMv2_BMS_Field_User!F70,"")</f>
        <v>-</v>
      </c>
      <c r="G70" s="37" t="str">
        <f>IF($M$1="On",EMv2_BMS_Field_User!G70,"")</f>
        <v>-</v>
      </c>
      <c r="H70" s="42" t="str">
        <f>IF($M$1="On",EMv2_BMS_Field_User!H70,"")</f>
        <v>-</v>
      </c>
      <c r="I70" s="37" t="str">
        <f>IF($M$1="On",EMv2_BMS_Field_User!I70,"")</f>
        <v>-</v>
      </c>
      <c r="J70" s="42" t="str">
        <f>IF($M$1="On",EMv2_BMS_Field_User!H70,"")</f>
        <v>-</v>
      </c>
      <c r="K70" s="37" t="str">
        <f>IF($M$1="On",EMv2_BMS_Field_User!K70,"")</f>
        <v>-</v>
      </c>
      <c r="L70" s="37" t="str">
        <f>IF($M$1="On",EMv2_BMS_Field_User!L70,"")</f>
        <v>All FLS</v>
      </c>
    </row>
    <row r="71" spans="1:12" x14ac:dyDescent="0.2">
      <c r="A71" s="6" t="s">
        <v>84</v>
      </c>
      <c r="B71" s="8" t="s">
        <v>98</v>
      </c>
      <c r="C71" s="37" t="str">
        <f>IF($M$1="On",EMv2_BMS_Field_User!C71,"")</f>
        <v>Read</v>
      </c>
      <c r="D71" s="38" t="str">
        <f>IF($M$1="On",EMv2_BMS_Field_User!D71,"")</f>
        <v>-</v>
      </c>
      <c r="E71" s="38" t="str">
        <f>IF($M$1="On",EMv2_BMS_Field_User!E71,"")</f>
        <v>-</v>
      </c>
      <c r="F71" s="42" t="str">
        <f>IF($M$1="On",EMv2_BMS_Field_User!F71,"")</f>
        <v>-</v>
      </c>
      <c r="G71" s="37" t="str">
        <f>IF($M$1="On",EMv2_BMS_Field_User!G71,"")</f>
        <v>-</v>
      </c>
      <c r="H71" s="42" t="str">
        <f>IF($M$1="On",EMv2_BMS_Field_User!H71,"")</f>
        <v>-</v>
      </c>
      <c r="I71" s="37" t="str">
        <f>IF($M$1="On",EMv2_BMS_Field_User!I71,"")</f>
        <v>-</v>
      </c>
      <c r="J71" s="42" t="str">
        <f>IF($M$1="On",EMv2_BMS_Field_User!H71,"")</f>
        <v>-</v>
      </c>
      <c r="K71" s="37" t="str">
        <f>IF($M$1="On",EMv2_BMS_Field_User!K71,"")</f>
        <v>-</v>
      </c>
      <c r="L71" s="37" t="str">
        <f>IF($M$1="On",EMv2_BMS_Field_User!L71,"")</f>
        <v>All FLS</v>
      </c>
    </row>
    <row r="72" spans="1:12" x14ac:dyDescent="0.2">
      <c r="A72" s="6" t="s">
        <v>84</v>
      </c>
      <c r="B72" s="8" t="s">
        <v>99</v>
      </c>
      <c r="C72" s="37" t="str">
        <f>IF($M$1="On",EMv2_BMS_Field_User!C72,"")</f>
        <v>Read</v>
      </c>
      <c r="D72" s="38" t="str">
        <f>IF($M$1="On",EMv2_BMS_Field_User!D72,"")</f>
        <v>-</v>
      </c>
      <c r="E72" s="38" t="str">
        <f>IF($M$1="On",EMv2_BMS_Field_User!E72,"")</f>
        <v>-</v>
      </c>
      <c r="F72" s="42" t="str">
        <f>IF($M$1="On",EMv2_BMS_Field_User!F72,"")</f>
        <v>-</v>
      </c>
      <c r="G72" s="37" t="str">
        <f>IF($M$1="On",EMv2_BMS_Field_User!G72,"")</f>
        <v>-</v>
      </c>
      <c r="H72" s="42" t="str">
        <f>IF($M$1="On",EMv2_BMS_Field_User!H72,"")</f>
        <v>-</v>
      </c>
      <c r="I72" s="37" t="str">
        <f>IF($M$1="On",EMv2_BMS_Field_User!I72,"")</f>
        <v>-</v>
      </c>
      <c r="J72" s="42" t="str">
        <f>IF($M$1="On",EMv2_BMS_Field_User!H72,"")</f>
        <v>-</v>
      </c>
      <c r="K72" s="37" t="str">
        <f>IF($M$1="On",EMv2_BMS_Field_User!K72,"")</f>
        <v>-</v>
      </c>
      <c r="L72" s="37" t="str">
        <f>IF($M$1="On",EMv2_BMS_Field_User!L72,"")</f>
        <v>All FLS</v>
      </c>
    </row>
    <row r="73" spans="1:12" x14ac:dyDescent="0.2">
      <c r="A73" s="6" t="s">
        <v>84</v>
      </c>
      <c r="B73" s="8" t="s">
        <v>100</v>
      </c>
      <c r="C73" s="37" t="str">
        <f>IF($M$1="On",EMv2_BMS_Field_User!C73,"")</f>
        <v>Read</v>
      </c>
      <c r="D73" s="38" t="str">
        <f>IF($M$1="On",EMv2_BMS_Field_User!D73,"")</f>
        <v>-</v>
      </c>
      <c r="E73" s="38" t="str">
        <f>IF($M$1="On",EMv2_BMS_Field_User!E73,"")</f>
        <v>-</v>
      </c>
      <c r="F73" s="42" t="str">
        <f>IF($M$1="On",EMv2_BMS_Field_User!F73,"")</f>
        <v>-</v>
      </c>
      <c r="G73" s="37" t="str">
        <f>IF($M$1="On",EMv2_BMS_Field_User!G73,"")</f>
        <v>-</v>
      </c>
      <c r="H73" s="42" t="str">
        <f>IF($M$1="On",EMv2_BMS_Field_User!H73,"")</f>
        <v>-</v>
      </c>
      <c r="I73" s="37" t="str">
        <f>IF($M$1="On",EMv2_BMS_Field_User!I73,"")</f>
        <v>-</v>
      </c>
      <c r="J73" s="42" t="str">
        <f>IF($M$1="On",EMv2_BMS_Field_User!H73,"")</f>
        <v>-</v>
      </c>
      <c r="K73" s="37" t="str">
        <f>IF($M$1="On",EMv2_BMS_Field_User!K73,"")</f>
        <v>-</v>
      </c>
      <c r="L73" s="37" t="str">
        <f>IF($M$1="On",EMv2_BMS_Field_User!L73,"")</f>
        <v>All FLS</v>
      </c>
    </row>
    <row r="74" spans="1:12" x14ac:dyDescent="0.2">
      <c r="A74" s="6" t="s">
        <v>84</v>
      </c>
      <c r="B74" s="8" t="s">
        <v>101</v>
      </c>
      <c r="C74" s="37" t="str">
        <f>IF($M$1="On",EMv2_BMS_Field_User!C74,"")</f>
        <v>-</v>
      </c>
      <c r="D74" s="38" t="str">
        <f>IF($M$1="On",EMv2_BMS_Field_User!D74,"")</f>
        <v>-</v>
      </c>
      <c r="E74" s="38" t="str">
        <f>IF($M$1="On",EMv2_BMS_Field_User!E74,"")</f>
        <v>-</v>
      </c>
      <c r="F74" s="42" t="str">
        <f>IF($M$1="On",EMv2_BMS_Field_User!F74,"")</f>
        <v>-</v>
      </c>
      <c r="G74" s="37" t="str">
        <f>IF($M$1="On",EMv2_BMS_Field_User!G74,"")</f>
        <v>-</v>
      </c>
      <c r="H74" s="42" t="str">
        <f>IF($M$1="On",EMv2_BMS_Field_User!H74,"")</f>
        <v>-</v>
      </c>
      <c r="I74" s="37" t="str">
        <f>IF($M$1="On",EMv2_BMS_Field_User!I74,"")</f>
        <v>-</v>
      </c>
      <c r="J74" s="42" t="str">
        <f>IF($M$1="On",EMv2_BMS_Field_User!H74,"")</f>
        <v>-</v>
      </c>
      <c r="K74" s="37" t="str">
        <f>IF($M$1="On",EMv2_BMS_Field_User!K74,"")</f>
        <v>-</v>
      </c>
      <c r="L74" s="37" t="str">
        <f>IF($M$1="On",EMv2_BMS_Field_User!L74,"")</f>
        <v>-</v>
      </c>
    </row>
    <row r="75" spans="1:12" x14ac:dyDescent="0.2">
      <c r="A75" s="6" t="s">
        <v>84</v>
      </c>
      <c r="B75" s="8" t="s">
        <v>102</v>
      </c>
      <c r="C75" s="37" t="str">
        <f>IF($M$1="On",EMv2_BMS_Field_User!C75,"")</f>
        <v>Read</v>
      </c>
      <c r="D75" s="38" t="str">
        <f>IF($M$1="On",EMv2_BMS_Field_User!D75,"")</f>
        <v>-</v>
      </c>
      <c r="E75" s="38" t="str">
        <f>IF($M$1="On",EMv2_BMS_Field_User!E75,"")</f>
        <v>-</v>
      </c>
      <c r="F75" s="42" t="str">
        <f>IF($M$1="On",EMv2_BMS_Field_User!F75,"")</f>
        <v>-</v>
      </c>
      <c r="G75" s="37" t="str">
        <f>IF($M$1="On",EMv2_BMS_Field_User!G75,"")</f>
        <v>-</v>
      </c>
      <c r="H75" s="42" t="str">
        <f>IF($M$1="On",EMv2_BMS_Field_User!H75,"")</f>
        <v>-</v>
      </c>
      <c r="I75" s="37" t="str">
        <f>IF($M$1="On",EMv2_BMS_Field_User!I75,"")</f>
        <v>-</v>
      </c>
      <c r="J75" s="42" t="str">
        <f>IF($M$1="On",EMv2_BMS_Field_User!H75,"")</f>
        <v>-</v>
      </c>
      <c r="K75" s="37" t="str">
        <f>IF($M$1="On",EMv2_BMS_Field_User!K75,"")</f>
        <v>-</v>
      </c>
      <c r="L75" s="37" t="str">
        <f>IF($M$1="On",EMv2_BMS_Field_User!L75,"")</f>
        <v>All FLS</v>
      </c>
    </row>
    <row r="76" spans="1:12" x14ac:dyDescent="0.2">
      <c r="A76" s="6" t="s">
        <v>84</v>
      </c>
      <c r="B76" s="8" t="s">
        <v>103</v>
      </c>
      <c r="C76" s="37" t="str">
        <f>IF($M$1="On",EMv2_BMS_Field_User!C76,"")</f>
        <v>Read</v>
      </c>
      <c r="D76" s="38" t="str">
        <f>IF($M$1="On",EMv2_BMS_Field_User!D76,"")</f>
        <v>-</v>
      </c>
      <c r="E76" s="38" t="str">
        <f>IF($M$1="On",EMv2_BMS_Field_User!E76,"")</f>
        <v>-</v>
      </c>
      <c r="F76" s="42" t="str">
        <f>IF($M$1="On",EMv2_BMS_Field_User!F76,"")</f>
        <v>-</v>
      </c>
      <c r="G76" s="37" t="str">
        <f>IF($M$1="On",EMv2_BMS_Field_User!G76,"")</f>
        <v>-</v>
      </c>
      <c r="H76" s="42" t="str">
        <f>IF($M$1="On",EMv2_BMS_Field_User!H76,"")</f>
        <v>-</v>
      </c>
      <c r="I76" s="37" t="str">
        <f>IF($M$1="On",EMv2_BMS_Field_User!I76,"")</f>
        <v>-</v>
      </c>
      <c r="J76" s="42" t="str">
        <f>IF($M$1="On",EMv2_BMS_Field_User!H76,"")</f>
        <v>-</v>
      </c>
      <c r="K76" s="37" t="str">
        <f>IF($M$1="On",EMv2_BMS_Field_User!K76,"")</f>
        <v>-</v>
      </c>
      <c r="L76" s="37" t="str">
        <f>IF($M$1="On",EMv2_BMS_Field_User!L76,"")</f>
        <v>All FLS</v>
      </c>
    </row>
    <row r="77" spans="1:12" x14ac:dyDescent="0.2">
      <c r="A77" s="6" t="s">
        <v>84</v>
      </c>
      <c r="B77" s="8" t="s">
        <v>104</v>
      </c>
      <c r="C77" s="37" t="str">
        <f>IF($M$1="On",EMv2_BMS_Field_User!C77,"")</f>
        <v>Read</v>
      </c>
      <c r="D77" s="38" t="str">
        <f>IF($M$1="On",EMv2_BMS_Field_User!D77,"")</f>
        <v>-</v>
      </c>
      <c r="E77" s="38" t="str">
        <f>IF($M$1="On",EMv2_BMS_Field_User!E77,"")</f>
        <v>-</v>
      </c>
      <c r="F77" s="42" t="str">
        <f>IF($M$1="On",EMv2_BMS_Field_User!F77,"")</f>
        <v>-</v>
      </c>
      <c r="G77" s="37" t="str">
        <f>IF($M$1="On",EMv2_BMS_Field_User!G77,"")</f>
        <v>-</v>
      </c>
      <c r="H77" s="42" t="str">
        <f>IF($M$1="On",EMv2_BMS_Field_User!H77,"")</f>
        <v>-</v>
      </c>
      <c r="I77" s="37" t="str">
        <f>IF($M$1="On",EMv2_BMS_Field_User!I77,"")</f>
        <v>-</v>
      </c>
      <c r="J77" s="42" t="str">
        <f>IF($M$1="On",EMv2_BMS_Field_User!H77,"")</f>
        <v>-</v>
      </c>
      <c r="K77" s="37" t="str">
        <f>IF($M$1="On",EMv2_BMS_Field_User!K77,"")</f>
        <v>-</v>
      </c>
      <c r="L77" s="37" t="str">
        <f>IF($M$1="On",EMv2_BMS_Field_User!L77,"")</f>
        <v>All FLS</v>
      </c>
    </row>
    <row r="78" spans="1:12" x14ac:dyDescent="0.2">
      <c r="A78" s="6" t="s">
        <v>84</v>
      </c>
      <c r="B78" s="8" t="s">
        <v>105</v>
      </c>
      <c r="C78" s="37" t="str">
        <f>IF($M$1="On",EMv2_BMS_Field_User!C78,"")</f>
        <v>Read</v>
      </c>
      <c r="D78" s="38" t="str">
        <f>IF($M$1="On",EMv2_BMS_Field_User!D78,"")</f>
        <v>-</v>
      </c>
      <c r="E78" s="38" t="str">
        <f>IF($M$1="On",EMv2_BMS_Field_User!E78,"")</f>
        <v>-</v>
      </c>
      <c r="F78" s="42" t="str">
        <f>IF($M$1="On",EMv2_BMS_Field_User!F78,"")</f>
        <v>-</v>
      </c>
      <c r="G78" s="37" t="str">
        <f>IF($M$1="On",EMv2_BMS_Field_User!G78,"")</f>
        <v>-</v>
      </c>
      <c r="H78" s="42" t="str">
        <f>IF($M$1="On",EMv2_BMS_Field_User!H78,"")</f>
        <v>-</v>
      </c>
      <c r="I78" s="37" t="str">
        <f>IF($M$1="On",EMv2_BMS_Field_User!I78,"")</f>
        <v>-</v>
      </c>
      <c r="J78" s="42" t="str">
        <f>IF($M$1="On",EMv2_BMS_Field_User!H78,"")</f>
        <v>-</v>
      </c>
      <c r="K78" s="37" t="str">
        <f>IF($M$1="On",EMv2_BMS_Field_User!K78,"")</f>
        <v>-</v>
      </c>
      <c r="L78" s="37" t="str">
        <f>IF($M$1="On",EMv2_BMS_Field_User!L78,"")</f>
        <v>All FLS</v>
      </c>
    </row>
    <row r="79" spans="1:12" x14ac:dyDescent="0.2">
      <c r="A79" s="6" t="s">
        <v>84</v>
      </c>
      <c r="B79" s="8" t="s">
        <v>106</v>
      </c>
      <c r="C79" s="37" t="str">
        <f>IF($M$1="On",EMv2_BMS_Field_User!C79,"")</f>
        <v>Read</v>
      </c>
      <c r="D79" s="38" t="str">
        <f>IF($M$1="On",EMv2_BMS_Field_User!D79,"")</f>
        <v>-</v>
      </c>
      <c r="E79" s="38" t="str">
        <f>IF($M$1="On",EMv2_BMS_Field_User!E79,"")</f>
        <v>-</v>
      </c>
      <c r="F79" s="42" t="str">
        <f>IF($M$1="On",EMv2_BMS_Field_User!F79,"")</f>
        <v>-</v>
      </c>
      <c r="G79" s="37" t="str">
        <f>IF($M$1="On",EMv2_BMS_Field_User!G79,"")</f>
        <v>-</v>
      </c>
      <c r="H79" s="42" t="str">
        <f>IF($M$1="On",EMv2_BMS_Field_User!H79,"")</f>
        <v>-</v>
      </c>
      <c r="I79" s="37" t="str">
        <f>IF($M$1="On",EMv2_BMS_Field_User!I79,"")</f>
        <v>-</v>
      </c>
      <c r="J79" s="42" t="str">
        <f>IF($M$1="On",EMv2_BMS_Field_User!H79,"")</f>
        <v>-</v>
      </c>
      <c r="K79" s="37" t="str">
        <f>IF($M$1="On",EMv2_BMS_Field_User!K79,"")</f>
        <v>-</v>
      </c>
      <c r="L79" s="37" t="str">
        <f>IF($M$1="On",EMv2_BMS_Field_User!L79,"")</f>
        <v>All FLS</v>
      </c>
    </row>
    <row r="80" spans="1:12" x14ac:dyDescent="0.2">
      <c r="A80" s="6" t="s">
        <v>84</v>
      </c>
      <c r="B80" s="8" t="s">
        <v>107</v>
      </c>
      <c r="C80" s="37" t="str">
        <f>IF($M$1="On",EMv2_BMS_Field_User!C80,"")</f>
        <v>Read</v>
      </c>
      <c r="D80" s="38" t="str">
        <f>IF($M$1="On",EMv2_BMS_Field_User!D80,"")</f>
        <v>-</v>
      </c>
      <c r="E80" s="38" t="str">
        <f>IF($M$1="On",EMv2_BMS_Field_User!E80,"")</f>
        <v>-</v>
      </c>
      <c r="F80" s="42" t="str">
        <f>IF($M$1="On",EMv2_BMS_Field_User!F80,"")</f>
        <v>-</v>
      </c>
      <c r="G80" s="37" t="str">
        <f>IF($M$1="On",EMv2_BMS_Field_User!G80,"")</f>
        <v>-</v>
      </c>
      <c r="H80" s="42" t="str">
        <f>IF($M$1="On",EMv2_BMS_Field_User!H80,"")</f>
        <v>-</v>
      </c>
      <c r="I80" s="37" t="str">
        <f>IF($M$1="On",EMv2_BMS_Field_User!I80,"")</f>
        <v>-</v>
      </c>
      <c r="J80" s="42" t="str">
        <f>IF($M$1="On",EMv2_BMS_Field_User!H80,"")</f>
        <v>-</v>
      </c>
      <c r="K80" s="37" t="str">
        <f>IF($M$1="On",EMv2_BMS_Field_User!K80,"")</f>
        <v>-</v>
      </c>
      <c r="L80" s="37" t="str">
        <f>IF($M$1="On",EMv2_BMS_Field_User!L80,"")</f>
        <v>All FLS</v>
      </c>
    </row>
    <row r="81" spans="1:13" x14ac:dyDescent="0.2">
      <c r="A81" s="6" t="s">
        <v>84</v>
      </c>
      <c r="B81" s="8" t="s">
        <v>108</v>
      </c>
      <c r="C81" s="37" t="str">
        <f>IF($M$1="On",EMv2_BMS_Field_User!C81,"")</f>
        <v>Read</v>
      </c>
      <c r="D81" s="38" t="str">
        <f>IF($M$1="On",EMv2_BMS_Field_User!D81,"")</f>
        <v>-</v>
      </c>
      <c r="E81" s="38" t="str">
        <f>IF($M$1="On",EMv2_BMS_Field_User!E81,"")</f>
        <v>-</v>
      </c>
      <c r="F81" s="42" t="str">
        <f>IF($M$1="On",EMv2_BMS_Field_User!F81,"")</f>
        <v>-</v>
      </c>
      <c r="G81" s="37" t="str">
        <f>IF($M$1="On",EMv2_BMS_Field_User!G81,"")</f>
        <v>-</v>
      </c>
      <c r="H81" s="42" t="str">
        <f>IF($M$1="On",EMv2_BMS_Field_User!H81,"")</f>
        <v>-</v>
      </c>
      <c r="I81" s="37" t="str">
        <f>IF($M$1="On",EMv2_BMS_Field_User!I81,"")</f>
        <v>-</v>
      </c>
      <c r="J81" s="42" t="str">
        <f>IF($M$1="On",EMv2_BMS_Field_User!H81,"")</f>
        <v>-</v>
      </c>
      <c r="K81" s="37" t="str">
        <f>IF($M$1="On",EMv2_BMS_Field_User!K81,"")</f>
        <v>-</v>
      </c>
      <c r="L81" s="37" t="str">
        <f>IF($M$1="On",EMv2_BMS_Field_User!L81,"")</f>
        <v>All FLS</v>
      </c>
    </row>
    <row r="82" spans="1:13" x14ac:dyDescent="0.2">
      <c r="A82" s="6" t="s">
        <v>84</v>
      </c>
      <c r="B82" s="8" t="s">
        <v>109</v>
      </c>
      <c r="C82" s="37" t="str">
        <f>IF($M$1="On",EMv2_BMS_Field_User!C82,"")</f>
        <v>Read</v>
      </c>
      <c r="D82" s="38" t="str">
        <f>IF($M$1="On",EMv2_BMS_Field_User!D82,"")</f>
        <v>-</v>
      </c>
      <c r="E82" s="38" t="str">
        <f>IF($M$1="On",EMv2_BMS_Field_User!E82,"")</f>
        <v>-</v>
      </c>
      <c r="F82" s="42" t="str">
        <f>IF($M$1="On",EMv2_BMS_Field_User!F82,"")</f>
        <v>-</v>
      </c>
      <c r="G82" s="37" t="str">
        <f>IF($M$1="On",EMv2_BMS_Field_User!G82,"")</f>
        <v>-</v>
      </c>
      <c r="H82" s="42" t="str">
        <f>IF($M$1="On",EMv2_BMS_Field_User!H82,"")</f>
        <v>-</v>
      </c>
      <c r="I82" s="37" t="str">
        <f>IF($M$1="On",EMv2_BMS_Field_User!I82,"")</f>
        <v>-</v>
      </c>
      <c r="J82" s="42" t="str">
        <f>IF($M$1="On",EMv2_BMS_Field_User!H82,"")</f>
        <v>-</v>
      </c>
      <c r="K82" s="37" t="str">
        <f>IF($M$1="On",EMv2_BMS_Field_User!K82,"")</f>
        <v>-</v>
      </c>
      <c r="L82" s="37" t="str">
        <f>IF($M$1="On",EMv2_BMS_Field_User!L82,"")</f>
        <v>All FLS</v>
      </c>
    </row>
    <row r="84" spans="1:13" s="14" customFormat="1" x14ac:dyDescent="0.2">
      <c r="A84" s="15"/>
      <c r="B84" s="17"/>
      <c r="C84" s="15"/>
      <c r="D84" s="16"/>
      <c r="E84" s="16"/>
      <c r="F84" s="17"/>
      <c r="G84" s="15"/>
      <c r="H84" s="17"/>
      <c r="I84" s="15"/>
      <c r="J84" s="17"/>
      <c r="K84" s="18"/>
      <c r="L84" s="18"/>
    </row>
    <row r="88" spans="1:13" s="6" customFormat="1" x14ac:dyDescent="0.2">
      <c r="A88" s="5" t="s">
        <v>110</v>
      </c>
      <c r="B88" s="8"/>
      <c r="D88" s="7"/>
      <c r="E88" s="7"/>
      <c r="F88" s="8"/>
      <c r="H88" s="8"/>
      <c r="J88" s="8"/>
      <c r="K88" s="10"/>
      <c r="L88" s="10"/>
      <c r="M88"/>
    </row>
    <row r="89" spans="1:13" s="6" customFormat="1" x14ac:dyDescent="0.2">
      <c r="A89" s="37" t="str">
        <f>IF($M$1="On",EMv2_BMS_Field_User!A89,"")</f>
        <v>APXTConga4.CleanUpRecords2TestClass</v>
      </c>
      <c r="B89" s="42" t="str">
        <f>IF($M$1="On",EMv2_BMS_Field_User!B89,"")</f>
        <v>Conga Composer</v>
      </c>
      <c r="D89" s="7"/>
      <c r="E89" s="7"/>
      <c r="F89" s="8"/>
      <c r="H89" s="8"/>
      <c r="J89" s="8"/>
      <c r="K89" s="10"/>
      <c r="L89" s="10"/>
      <c r="M89"/>
    </row>
    <row r="90" spans="1:13" s="6" customFormat="1" x14ac:dyDescent="0.2">
      <c r="A90" s="37" t="str">
        <f>IF($M$1="On",EMv2_BMS_Field_User!A90,"")</f>
        <v>APXTConga4.ComposerButtonCreator</v>
      </c>
      <c r="B90" s="42" t="str">
        <f>IF($M$1="On",EMv2_BMS_Field_User!B90,"")</f>
        <v>Conga Composer</v>
      </c>
      <c r="D90" s="7"/>
      <c r="E90" s="7"/>
      <c r="F90" s="8"/>
      <c r="H90" s="8"/>
      <c r="J90" s="8"/>
      <c r="K90" s="10"/>
      <c r="L90" s="10"/>
      <c r="M90"/>
    </row>
    <row r="91" spans="1:13" s="6" customFormat="1" x14ac:dyDescent="0.2">
      <c r="A91" s="37" t="str">
        <f>IF($M$1="On",EMv2_BMS_Field_User!A91,"")</f>
        <v>APXTConga4.ComposerPageController</v>
      </c>
      <c r="B91" s="42" t="str">
        <f>IF($M$1="On",EMv2_BMS_Field_User!B91,"")</f>
        <v>Conga Composer</v>
      </c>
      <c r="D91" s="7"/>
      <c r="E91" s="7"/>
      <c r="F91" s="8"/>
      <c r="H91" s="8"/>
      <c r="J91" s="8"/>
      <c r="K91" s="10"/>
      <c r="L91" s="10"/>
      <c r="M91"/>
    </row>
    <row r="92" spans="1:13" s="6" customFormat="1" x14ac:dyDescent="0.2">
      <c r="A92" s="37" t="str">
        <f>IF($M$1="On",EMv2_BMS_Field_User!A92,"")</f>
        <v>APXTConga4.ComposerPageControllerTest</v>
      </c>
      <c r="B92" s="42" t="str">
        <f>IF($M$1="On",EMv2_BMS_Field_User!B92,"")</f>
        <v>Conga Composer</v>
      </c>
      <c r="D92" s="7"/>
      <c r="E92" s="7"/>
      <c r="F92" s="8"/>
      <c r="H92" s="8"/>
      <c r="J92" s="8"/>
      <c r="K92" s="10"/>
      <c r="L92" s="10"/>
      <c r="M92"/>
    </row>
    <row r="93" spans="1:13" s="6" customFormat="1" x14ac:dyDescent="0.2">
      <c r="A93" s="37" t="str">
        <f>IF($M$1="On",EMv2_BMS_Field_User!A93,"")</f>
        <v>APXTConga4.ComposerQMLCreatorTESTClass</v>
      </c>
      <c r="B93" s="42" t="str">
        <f>IF($M$1="On",EMv2_BMS_Field_User!B93,"")</f>
        <v>Conga Composer</v>
      </c>
      <c r="D93" s="7"/>
      <c r="E93" s="7"/>
      <c r="F93" s="8"/>
      <c r="H93" s="8"/>
      <c r="J93" s="8"/>
      <c r="K93" s="10"/>
      <c r="L93" s="10"/>
      <c r="M93"/>
    </row>
    <row r="94" spans="1:13" s="6" customFormat="1" x14ac:dyDescent="0.2">
      <c r="A94" s="37" t="str">
        <f>IF($M$1="On",EMv2_BMS_Field_User!A94,"")</f>
        <v>APXTConga4.ComposerSolutionBadObjects</v>
      </c>
      <c r="B94" s="42" t="str">
        <f>IF($M$1="On",EMv2_BMS_Field_User!B94,"")</f>
        <v>Conga Composer</v>
      </c>
      <c r="D94" s="7"/>
      <c r="E94" s="7"/>
      <c r="F94" s="8"/>
      <c r="H94" s="8"/>
      <c r="J94" s="8"/>
      <c r="K94" s="10"/>
      <c r="L94" s="10"/>
      <c r="M94"/>
    </row>
    <row r="95" spans="1:13" s="6" customFormat="1" x14ac:dyDescent="0.2">
      <c r="A95" s="37" t="str">
        <f>IF($M$1="On",EMv2_BMS_Field_User!A95,"")</f>
        <v>APXTConga4.ComposerSolutionButtonAdder</v>
      </c>
      <c r="B95" s="42" t="str">
        <f>IF($M$1="On",EMv2_BMS_Field_User!B95,"")</f>
        <v>Conga Composer</v>
      </c>
      <c r="D95" s="7"/>
      <c r="E95" s="7"/>
      <c r="F95" s="8"/>
      <c r="H95" s="8"/>
      <c r="J95" s="8"/>
      <c r="K95" s="10"/>
      <c r="L95" s="10"/>
      <c r="M95"/>
    </row>
    <row r="96" spans="1:13" s="6" customFormat="1" x14ac:dyDescent="0.2">
      <c r="A96" s="37" t="str">
        <f>IF($M$1="On",EMv2_BMS_Field_User!A96,"")</f>
        <v>APXTConga4.ComposerSolutionCETAdder</v>
      </c>
      <c r="B96" s="42" t="str">
        <f>IF($M$1="On",EMv2_BMS_Field_User!B96,"")</f>
        <v>Conga Composer</v>
      </c>
      <c r="D96" s="7"/>
      <c r="E96" s="7"/>
      <c r="F96" s="8"/>
      <c r="H96" s="8"/>
      <c r="J96" s="8"/>
      <c r="K96" s="10"/>
      <c r="L96" s="10"/>
      <c r="M96"/>
    </row>
    <row r="97" spans="1:13" s="6" customFormat="1" x14ac:dyDescent="0.2">
      <c r="A97" s="37" t="str">
        <f>IF($M$1="On",EMv2_BMS_Field_User!A97,"")</f>
        <v>APXTConga4.ComposerSolutionEditExtension</v>
      </c>
      <c r="B97" s="42" t="str">
        <f>IF($M$1="On",EMv2_BMS_Field_User!B97,"")</f>
        <v>Conga Composer</v>
      </c>
      <c r="D97" s="7"/>
      <c r="E97" s="7"/>
      <c r="F97" s="8"/>
      <c r="H97" s="8"/>
      <c r="J97" s="8"/>
      <c r="K97" s="10"/>
      <c r="L97" s="10"/>
      <c r="M97"/>
    </row>
    <row r="98" spans="1:13" s="6" customFormat="1" x14ac:dyDescent="0.2">
      <c r="A98" s="37" t="str">
        <f>IF($M$1="On",EMv2_BMS_Field_User!A98,"")</f>
        <v>APXTConga4.ComposerSolutionExtension</v>
      </c>
      <c r="B98" s="42" t="str">
        <f>IF($M$1="On",EMv2_BMS_Field_User!B98,"")</f>
        <v>Conga Composer</v>
      </c>
      <c r="D98" s="7"/>
      <c r="E98" s="7"/>
      <c r="F98" s="8"/>
      <c r="H98" s="8"/>
      <c r="J98" s="8"/>
      <c r="K98" s="10"/>
      <c r="L98" s="10"/>
      <c r="M98"/>
    </row>
    <row r="99" spans="1:13" s="6" customFormat="1" x14ac:dyDescent="0.2">
      <c r="A99" s="37" t="str">
        <f>IF($M$1="On",EMv2_BMS_Field_User!A99,"")</f>
        <v>APXTConga4.ComposerSolutionGetCongaOLogo</v>
      </c>
      <c r="B99" s="42" t="str">
        <f>IF($M$1="On",EMv2_BMS_Field_User!B99,"")</f>
        <v>Conga Composer</v>
      </c>
      <c r="D99" s="7"/>
      <c r="E99" s="7"/>
      <c r="F99" s="8"/>
      <c r="H99" s="8"/>
      <c r="J99" s="8"/>
      <c r="K99" s="10"/>
      <c r="L99" s="10"/>
      <c r="M99"/>
    </row>
    <row r="100" spans="1:13" s="6" customFormat="1" x14ac:dyDescent="0.2">
      <c r="A100" s="37" t="str">
        <f>IF($M$1="On",EMv2_BMS_Field_User!A100,"")</f>
        <v>APXTConga4.ComposerSolutionLandingPage</v>
      </c>
      <c r="B100" s="42" t="str">
        <f>IF($M$1="On",EMv2_BMS_Field_User!B100,"")</f>
        <v>Conga Composer</v>
      </c>
      <c r="D100" s="7"/>
      <c r="E100" s="7"/>
      <c r="F100" s="8"/>
      <c r="H100" s="8"/>
      <c r="J100" s="8"/>
      <c r="K100" s="10"/>
      <c r="L100" s="10"/>
      <c r="M100"/>
    </row>
    <row r="101" spans="1:13" s="6" customFormat="1" x14ac:dyDescent="0.2">
      <c r="A101" s="37" t="str">
        <f>IF($M$1="On",EMv2_BMS_Field_User!A101,"")</f>
        <v>APXTConga4.ComposerSolutionMergefieldHelper</v>
      </c>
      <c r="B101" s="42" t="str">
        <f>IF($M$1="On",EMv2_BMS_Field_User!B101,"")</f>
        <v>Conga Composer</v>
      </c>
      <c r="D101" s="7"/>
      <c r="E101" s="7"/>
      <c r="F101" s="8"/>
      <c r="H101" s="8"/>
      <c r="J101" s="8"/>
      <c r="K101" s="10"/>
      <c r="L101" s="10"/>
      <c r="M101"/>
    </row>
    <row r="102" spans="1:13" s="6" customFormat="1" x14ac:dyDescent="0.2">
      <c r="A102" s="37" t="str">
        <f>IF($M$1="On",EMv2_BMS_Field_User!A102,"")</f>
        <v>APXTConga4.ComposerSolutionNewSolutionRecord</v>
      </c>
      <c r="B102" s="42" t="str">
        <f>IF($M$1="On",EMv2_BMS_Field_User!B102,"")</f>
        <v>Conga Composer</v>
      </c>
      <c r="D102" s="7"/>
      <c r="E102" s="7"/>
      <c r="F102" s="8"/>
      <c r="H102" s="8"/>
      <c r="J102" s="8"/>
      <c r="K102" s="10"/>
      <c r="L102" s="10"/>
      <c r="M102"/>
    </row>
    <row r="103" spans="1:13" s="6" customFormat="1" x14ac:dyDescent="0.2">
      <c r="A103" s="37" t="str">
        <f>IF($M$1="On",EMv2_BMS_Field_User!A103,"")</f>
        <v>APXTConga4.ComposerSolutionParameterAdder</v>
      </c>
      <c r="B103" s="42" t="str">
        <f>IF($M$1="On",EMv2_BMS_Field_User!B103,"")</f>
        <v>Conga Composer</v>
      </c>
      <c r="D103" s="7"/>
      <c r="E103" s="7"/>
      <c r="F103" s="8"/>
      <c r="H103" s="8"/>
      <c r="J103" s="8"/>
      <c r="K103" s="10"/>
      <c r="L103" s="10"/>
      <c r="M103"/>
    </row>
    <row r="104" spans="1:13" s="6" customFormat="1" x14ac:dyDescent="0.2">
      <c r="A104" s="37" t="str">
        <f>IF($M$1="On",EMv2_BMS_Field_User!A104,"")</f>
        <v>APXTConga4.ComposerSolutionQueryAdder</v>
      </c>
      <c r="B104" s="42" t="str">
        <f>IF($M$1="On",EMv2_BMS_Field_User!B104,"")</f>
        <v>Conga Composer</v>
      </c>
      <c r="D104" s="7"/>
      <c r="E104" s="7"/>
      <c r="F104" s="8"/>
      <c r="H104" s="8"/>
      <c r="J104" s="8"/>
      <c r="K104" s="10"/>
      <c r="L104" s="10"/>
      <c r="M104"/>
    </row>
    <row r="105" spans="1:13" s="6" customFormat="1" x14ac:dyDescent="0.2">
      <c r="A105" s="37" t="str">
        <f>IF($M$1="On",EMv2_BMS_Field_User!A105,"")</f>
        <v>APXTConga4.ComposerSolutionReportAdder</v>
      </c>
      <c r="B105" s="42" t="str">
        <f>IF($M$1="On",EMv2_BMS_Field_User!B105,"")</f>
        <v>Conga Composer</v>
      </c>
      <c r="D105" s="7"/>
      <c r="E105" s="7"/>
      <c r="F105" s="8"/>
      <c r="H105" s="8"/>
      <c r="J105" s="8"/>
      <c r="K105" s="10"/>
      <c r="L105" s="10"/>
      <c r="M105"/>
    </row>
    <row r="106" spans="1:13" s="6" customFormat="1" x14ac:dyDescent="0.2">
      <c r="A106" s="37" t="str">
        <f>IF($M$1="On",EMv2_BMS_Field_User!A106,"")</f>
        <v>APXTConga4.ComposerSolutionSampleRecordPicker</v>
      </c>
      <c r="B106" s="42" t="str">
        <f>IF($M$1="On",EMv2_BMS_Field_User!B106,"")</f>
        <v>Conga Composer</v>
      </c>
      <c r="D106" s="7"/>
      <c r="E106" s="7"/>
      <c r="F106" s="8"/>
      <c r="H106" s="8"/>
      <c r="J106" s="8"/>
      <c r="K106" s="10"/>
      <c r="L106" s="10"/>
      <c r="M106"/>
    </row>
    <row r="107" spans="1:13" s="6" customFormat="1" x14ac:dyDescent="0.2">
      <c r="A107" s="37" t="str">
        <f>IF($M$1="On",EMv2_BMS_Field_User!A107,"")</f>
        <v>APXTConga4.ComposerSolutionTemplateAdder</v>
      </c>
      <c r="B107" s="42" t="str">
        <f>IF($M$1="On",EMv2_BMS_Field_User!B107,"")</f>
        <v>Conga Composer</v>
      </c>
      <c r="D107" s="7"/>
      <c r="E107" s="7"/>
      <c r="F107" s="8"/>
      <c r="H107" s="8"/>
      <c r="J107" s="8"/>
      <c r="K107" s="10"/>
      <c r="L107" s="10"/>
      <c r="M107"/>
    </row>
    <row r="108" spans="1:13" s="6" customFormat="1" x14ac:dyDescent="0.2">
      <c r="A108" s="37" t="str">
        <f>IF($M$1="On",EMv2_BMS_Field_User!A108,"")</f>
        <v>APXTConga4.ComposerSolutionTESTbadobjects</v>
      </c>
      <c r="B108" s="42" t="str">
        <f>IF($M$1="On",EMv2_BMS_Field_User!B108,"")</f>
        <v>Conga Composer</v>
      </c>
      <c r="D108" s="7"/>
      <c r="E108" s="7"/>
      <c r="F108" s="8"/>
      <c r="H108" s="8"/>
      <c r="J108" s="8"/>
      <c r="K108" s="10"/>
      <c r="L108" s="10"/>
      <c r="M108"/>
    </row>
    <row r="109" spans="1:13" s="6" customFormat="1" x14ac:dyDescent="0.2">
      <c r="A109" s="37" t="str">
        <f>IF($M$1="On",EMv2_BMS_Field_User!A109,"")</f>
        <v>APXTConga4.ComposerSolutionTESTButtonCreator</v>
      </c>
      <c r="B109" s="42" t="str">
        <f>IF($M$1="On",EMv2_BMS_Field_User!B109,"")</f>
        <v>Conga Composer</v>
      </c>
      <c r="D109" s="7"/>
      <c r="E109" s="7"/>
      <c r="F109" s="8"/>
      <c r="H109" s="8"/>
      <c r="J109" s="8"/>
      <c r="K109" s="10"/>
      <c r="L109" s="10"/>
      <c r="M109"/>
    </row>
    <row r="110" spans="1:13" s="6" customFormat="1" x14ac:dyDescent="0.2">
      <c r="A110" s="37" t="str">
        <f>IF($M$1="On",EMv2_BMS_Field_User!A110,"")</f>
        <v>APXTConga4.ComposerSolutionTESTcetadder</v>
      </c>
      <c r="B110" s="42" t="str">
        <f>IF($M$1="On",EMv2_BMS_Field_User!B110,"")</f>
        <v>Conga Composer</v>
      </c>
      <c r="D110" s="7"/>
      <c r="E110" s="7"/>
      <c r="F110" s="8"/>
      <c r="H110" s="8"/>
      <c r="J110" s="8"/>
      <c r="K110" s="10"/>
      <c r="L110" s="10"/>
      <c r="M110"/>
    </row>
    <row r="111" spans="1:13" s="6" customFormat="1" x14ac:dyDescent="0.2">
      <c r="A111" s="37" t="str">
        <f>IF($M$1="On",EMv2_BMS_Field_User!A111,"")</f>
        <v>APXTConga4.ComposerSolutionTESTgetcongaologo</v>
      </c>
      <c r="B111" s="42" t="str">
        <f>IF($M$1="On",EMv2_BMS_Field_User!B111,"")</f>
        <v>Conga Composer</v>
      </c>
      <c r="D111" s="7"/>
      <c r="E111" s="7"/>
      <c r="F111" s="8"/>
      <c r="H111" s="8"/>
      <c r="J111" s="8"/>
      <c r="K111" s="10"/>
      <c r="L111" s="10"/>
      <c r="M111"/>
    </row>
    <row r="112" spans="1:13" s="6" customFormat="1" x14ac:dyDescent="0.2">
      <c r="A112" s="37" t="str">
        <f>IF($M$1="On",EMv2_BMS_Field_User!A112,"")</f>
        <v>APXTConga4.ComposerSolutionTESTmergefieldhelper</v>
      </c>
      <c r="B112" s="42" t="str">
        <f>IF($M$1="On",EMv2_BMS_Field_User!B112,"")</f>
        <v>Conga Composer</v>
      </c>
      <c r="D112" s="7"/>
      <c r="E112" s="7"/>
      <c r="F112" s="8"/>
      <c r="H112" s="8"/>
      <c r="J112" s="8"/>
      <c r="K112" s="10"/>
      <c r="L112" s="10"/>
      <c r="M112"/>
    </row>
    <row r="113" spans="1:13" s="6" customFormat="1" x14ac:dyDescent="0.2">
      <c r="A113" s="37" t="str">
        <f>IF($M$1="On",EMv2_BMS_Field_User!A113,"")</f>
        <v>APXTConga4.ComposerSolutionTESTnewsolutionrecord</v>
      </c>
      <c r="B113" s="42" t="str">
        <f>IF($M$1="On",EMv2_BMS_Field_User!B113,"")</f>
        <v>Conga Composer</v>
      </c>
      <c r="D113" s="7"/>
      <c r="E113" s="7"/>
      <c r="F113" s="8"/>
      <c r="H113" s="8"/>
      <c r="J113" s="8"/>
      <c r="K113" s="10"/>
      <c r="L113" s="10"/>
      <c r="M113"/>
    </row>
    <row r="114" spans="1:13" s="6" customFormat="1" x14ac:dyDescent="0.2">
      <c r="A114" s="37" t="str">
        <f>IF($M$1="On",EMv2_BMS_Field_User!A114,"")</f>
        <v>APXTConga4.ComposerSolutionTESTparameteradder</v>
      </c>
      <c r="B114" s="42" t="str">
        <f>IF($M$1="On",EMv2_BMS_Field_User!B114,"")</f>
        <v>Conga Composer</v>
      </c>
      <c r="D114" s="7"/>
      <c r="E114" s="7"/>
      <c r="F114" s="8"/>
      <c r="H114" s="8"/>
      <c r="J114" s="8"/>
      <c r="K114" s="10"/>
      <c r="L114" s="10"/>
      <c r="M114"/>
    </row>
    <row r="115" spans="1:13" s="6" customFormat="1" x14ac:dyDescent="0.2">
      <c r="A115" s="37" t="str">
        <f>IF($M$1="On",EMv2_BMS_Field_User!A115,"")</f>
        <v>APXTConga4.ComposerSolutionTESTqueryadder</v>
      </c>
      <c r="B115" s="42" t="str">
        <f>IF($M$1="On",EMv2_BMS_Field_User!B115,"")</f>
        <v>Conga Composer</v>
      </c>
      <c r="D115" s="7"/>
      <c r="E115" s="7"/>
      <c r="F115" s="8"/>
      <c r="H115" s="8"/>
      <c r="J115" s="8"/>
      <c r="K115" s="10"/>
      <c r="L115" s="10"/>
      <c r="M115"/>
    </row>
    <row r="116" spans="1:13" s="6" customFormat="1" x14ac:dyDescent="0.2">
      <c r="A116" s="37" t="str">
        <f>IF($M$1="On",EMv2_BMS_Field_User!A116,"")</f>
        <v>APXTConga4.ComposerSolutionTESTreportadder</v>
      </c>
      <c r="B116" s="42" t="str">
        <f>IF($M$1="On",EMv2_BMS_Field_User!B116,"")</f>
        <v>Conga Composer</v>
      </c>
      <c r="D116" s="7"/>
      <c r="E116" s="7"/>
      <c r="F116" s="8"/>
      <c r="H116" s="8"/>
      <c r="J116" s="8"/>
      <c r="K116" s="10"/>
      <c r="L116" s="10"/>
      <c r="M116"/>
    </row>
    <row r="117" spans="1:13" s="6" customFormat="1" x14ac:dyDescent="0.2">
      <c r="A117" s="37" t="str">
        <f>IF($M$1="On",EMv2_BMS_Field_User!A117,"")</f>
        <v>APXTConga4.ComposerSolutionTESTsamplerecordpicker</v>
      </c>
      <c r="B117" s="42" t="str">
        <f>IF($M$1="On",EMv2_BMS_Field_User!B117,"")</f>
        <v>Conga Composer</v>
      </c>
      <c r="D117" s="7"/>
      <c r="E117" s="7"/>
      <c r="F117" s="8"/>
      <c r="H117" s="8"/>
      <c r="J117" s="8"/>
      <c r="K117" s="10"/>
      <c r="L117" s="10"/>
      <c r="M117"/>
    </row>
    <row r="118" spans="1:13" s="6" customFormat="1" x14ac:dyDescent="0.2">
      <c r="A118" s="37" t="str">
        <f>IF($M$1="On",EMv2_BMS_Field_User!A118,"")</f>
        <v>APXTConga4.ComposerSolutionTESTsmlandingpage</v>
      </c>
      <c r="B118" s="42" t="str">
        <f>IF($M$1="On",EMv2_BMS_Field_User!B118,"")</f>
        <v>Conga Composer</v>
      </c>
      <c r="D118" s="7"/>
      <c r="E118" s="7"/>
      <c r="F118" s="8"/>
      <c r="H118" s="8"/>
      <c r="J118" s="8"/>
      <c r="K118" s="10"/>
      <c r="L118" s="10"/>
      <c r="M118"/>
    </row>
    <row r="119" spans="1:13" s="6" customFormat="1" x14ac:dyDescent="0.2">
      <c r="A119" s="37" t="str">
        <f>IF($M$1="On",EMv2_BMS_Field_User!A119,"")</f>
        <v>APXTConga4.ComposerSolutionTESTsoleditextension</v>
      </c>
      <c r="B119" s="42" t="str">
        <f>IF($M$1="On",EMv2_BMS_Field_User!B119,"")</f>
        <v>Conga Composer</v>
      </c>
      <c r="D119" s="7"/>
      <c r="E119" s="7"/>
      <c r="F119" s="8"/>
      <c r="H119" s="8"/>
      <c r="J119" s="8"/>
      <c r="K119" s="10"/>
      <c r="L119" s="10"/>
      <c r="M119"/>
    </row>
    <row r="120" spans="1:13" s="6" customFormat="1" x14ac:dyDescent="0.2">
      <c r="A120" s="37" t="str">
        <f>IF($M$1="On",EMv2_BMS_Field_User!A120,"")</f>
        <v>APXTConga4.ComposerSolutionTESTsolutionextension</v>
      </c>
      <c r="B120" s="42" t="str">
        <f>IF($M$1="On",EMv2_BMS_Field_User!B120,"")</f>
        <v>Conga Composer</v>
      </c>
      <c r="D120" s="7"/>
      <c r="E120" s="7"/>
      <c r="F120" s="8"/>
      <c r="H120" s="8"/>
      <c r="J120" s="8"/>
      <c r="K120" s="10"/>
      <c r="L120" s="10"/>
      <c r="M120"/>
    </row>
    <row r="121" spans="1:13" s="6" customFormat="1" x14ac:dyDescent="0.2">
      <c r="A121" s="37" t="str">
        <f>IF($M$1="On",EMv2_BMS_Field_User!A121,"")</f>
        <v>APXTConga4.ComposerSolutionTESTtemplateadder</v>
      </c>
      <c r="B121" s="42" t="str">
        <f>IF($M$1="On",EMv2_BMS_Field_User!B121,"")</f>
        <v>Conga Composer</v>
      </c>
      <c r="D121" s="7"/>
      <c r="E121" s="7"/>
      <c r="F121" s="8"/>
      <c r="H121" s="8"/>
      <c r="J121" s="8"/>
      <c r="K121" s="10"/>
      <c r="L121" s="10"/>
      <c r="M121"/>
    </row>
    <row r="122" spans="1:13" s="6" customFormat="1" x14ac:dyDescent="0.2">
      <c r="A122" s="37" t="str">
        <f>IF($M$1="On",EMv2_BMS_Field_User!A122,"")</f>
        <v>APXTConga4.ComposerSolutionTESTweblinkurl</v>
      </c>
      <c r="B122" s="42" t="str">
        <f>IF($M$1="On",EMv2_BMS_Field_User!B122,"")</f>
        <v>Conga Composer</v>
      </c>
      <c r="D122" s="7"/>
      <c r="E122" s="7"/>
      <c r="F122" s="8"/>
      <c r="H122" s="8"/>
      <c r="J122" s="8"/>
      <c r="K122" s="10"/>
      <c r="L122" s="10"/>
      <c r="M122"/>
    </row>
    <row r="123" spans="1:13" s="6" customFormat="1" x14ac:dyDescent="0.2">
      <c r="A123" s="37" t="str">
        <f>IF($M$1="On",EMv2_BMS_Field_User!A123,"")</f>
        <v>APXTConga4.ComposerWeblinkURL</v>
      </c>
      <c r="B123" s="42" t="str">
        <f>IF($M$1="On",EMv2_BMS_Field_User!B123,"")</f>
        <v>Conga Composer</v>
      </c>
      <c r="D123" s="7"/>
      <c r="E123" s="7"/>
      <c r="F123" s="8"/>
      <c r="H123" s="8"/>
      <c r="J123" s="8"/>
      <c r="K123" s="10"/>
      <c r="L123" s="10"/>
      <c r="M123"/>
    </row>
    <row r="124" spans="1:13" s="6" customFormat="1" x14ac:dyDescent="0.2">
      <c r="A124" s="37" t="str">
        <f>IF($M$1="On",EMv2_BMS_Field_User!A124,"")</f>
        <v>APXTConga4.CreateCMQMLRecord</v>
      </c>
      <c r="B124" s="42" t="str">
        <f>IF($M$1="On",EMv2_BMS_Field_User!B124,"")</f>
        <v>Conga Composer</v>
      </c>
      <c r="D124" s="7"/>
      <c r="E124" s="7"/>
      <c r="F124" s="8"/>
      <c r="H124" s="8"/>
      <c r="J124" s="8"/>
      <c r="K124" s="10"/>
      <c r="L124" s="10"/>
      <c r="M124"/>
    </row>
    <row r="125" spans="1:13" s="6" customFormat="1" x14ac:dyDescent="0.2">
      <c r="A125" s="37" t="str">
        <f>IF($M$1="On",EMv2_BMS_Field_User!A125,"")</f>
        <v>APXTConga4.getCM8URLFromURLService</v>
      </c>
      <c r="B125" s="42" t="str">
        <f>IF($M$1="On",EMv2_BMS_Field_User!B125,"")</f>
        <v>Conga Composer</v>
      </c>
      <c r="D125" s="7"/>
      <c r="E125" s="7"/>
      <c r="F125" s="8"/>
      <c r="H125" s="8"/>
      <c r="J125" s="8"/>
      <c r="K125" s="10"/>
      <c r="L125" s="10"/>
      <c r="M125"/>
    </row>
    <row r="126" spans="1:13" s="6" customFormat="1" x14ac:dyDescent="0.2">
      <c r="A126" s="37" t="str">
        <f>IF($M$1="On",EMv2_BMS_Field_User!A126,"")</f>
        <v>APXTConga4.MetadataController</v>
      </c>
      <c r="B126" s="42" t="str">
        <f>IF($M$1="On",EMv2_BMS_Field_User!B126,"")</f>
        <v>Conga Composer</v>
      </c>
      <c r="D126" s="7"/>
      <c r="E126" s="7"/>
      <c r="F126" s="8"/>
      <c r="H126" s="8"/>
      <c r="J126" s="8"/>
      <c r="K126" s="10"/>
      <c r="L126" s="10"/>
      <c r="M126"/>
    </row>
    <row r="127" spans="1:13" s="6" customFormat="1" x14ac:dyDescent="0.2">
      <c r="A127" s="37" t="str">
        <f>IF($M$1="On",EMv2_BMS_Field_User!A127,"")</f>
        <v>APXTConga4.MetadataCreateJob</v>
      </c>
      <c r="B127" s="42" t="str">
        <f>IF($M$1="On",EMv2_BMS_Field_User!B127,"")</f>
        <v>Conga Composer</v>
      </c>
      <c r="D127" s="7"/>
      <c r="E127" s="7"/>
      <c r="F127" s="8"/>
      <c r="H127" s="8"/>
      <c r="J127" s="8"/>
      <c r="K127" s="10"/>
      <c r="L127" s="10"/>
      <c r="M127"/>
    </row>
    <row r="128" spans="1:13" s="6" customFormat="1" x14ac:dyDescent="0.2">
      <c r="A128" s="37" t="str">
        <f>IF($M$1="On",EMv2_BMS_Field_User!A128,"")</f>
        <v>APXTConga4.MetadataCreateJobTest</v>
      </c>
      <c r="B128" s="42" t="str">
        <f>IF($M$1="On",EMv2_BMS_Field_User!B128,"")</f>
        <v>Conga Composer</v>
      </c>
      <c r="D128" s="7"/>
      <c r="E128" s="7"/>
      <c r="F128" s="8"/>
      <c r="H128" s="8"/>
      <c r="J128" s="8"/>
      <c r="K128" s="10"/>
      <c r="L128" s="10"/>
      <c r="M128"/>
    </row>
    <row r="129" spans="1:13" s="6" customFormat="1" x14ac:dyDescent="0.2">
      <c r="A129" s="37" t="str">
        <f>IF($M$1="On",EMv2_BMS_Field_User!A129,"")</f>
        <v>APXTConga4.MetadataDataController</v>
      </c>
      <c r="B129" s="42" t="str">
        <f>IF($M$1="On",EMv2_BMS_Field_User!B129,"")</f>
        <v>Conga Composer</v>
      </c>
      <c r="D129" s="7"/>
      <c r="E129" s="7"/>
      <c r="F129" s="8"/>
      <c r="H129" s="8"/>
      <c r="J129" s="8"/>
      <c r="K129" s="10"/>
      <c r="L129" s="10"/>
      <c r="M129"/>
    </row>
    <row r="130" spans="1:13" s="6" customFormat="1" x14ac:dyDescent="0.2">
      <c r="A130" s="37" t="str">
        <f>IF($M$1="On",EMv2_BMS_Field_User!A130,"")</f>
        <v>APXTConga4.MetadataDeployController</v>
      </c>
      <c r="B130" s="42" t="str">
        <f>IF($M$1="On",EMv2_BMS_Field_User!B130,"")</f>
        <v>Conga Composer</v>
      </c>
      <c r="D130" s="7"/>
      <c r="E130" s="7"/>
      <c r="F130" s="8"/>
      <c r="H130" s="8"/>
      <c r="J130" s="8"/>
      <c r="K130" s="10"/>
      <c r="L130" s="10"/>
      <c r="M130"/>
    </row>
    <row r="131" spans="1:13" s="6" customFormat="1" x14ac:dyDescent="0.2">
      <c r="A131" s="37" t="str">
        <f>IF($M$1="On",EMv2_BMS_Field_User!A131,"")</f>
        <v>APXTConga4.MetadataRetrieveController</v>
      </c>
      <c r="B131" s="42" t="str">
        <f>IF($M$1="On",EMv2_BMS_Field_User!B131,"")</f>
        <v>Conga Composer</v>
      </c>
      <c r="D131" s="7"/>
      <c r="E131" s="7"/>
      <c r="F131" s="8"/>
      <c r="H131" s="8"/>
      <c r="J131" s="8"/>
      <c r="K131" s="10"/>
      <c r="L131" s="10"/>
      <c r="M131"/>
    </row>
    <row r="132" spans="1:13" s="6" customFormat="1" x14ac:dyDescent="0.2">
      <c r="A132" s="37" t="str">
        <f>IF($M$1="On",EMv2_BMS_Field_User!A132,"")</f>
        <v>APXTConga4.MetadataService</v>
      </c>
      <c r="B132" s="42" t="str">
        <f>IF($M$1="On",EMv2_BMS_Field_User!B132,"")</f>
        <v>Conga Composer</v>
      </c>
      <c r="D132" s="7"/>
      <c r="E132" s="7"/>
      <c r="F132" s="8"/>
      <c r="H132" s="8"/>
      <c r="J132" s="8"/>
      <c r="K132" s="10"/>
      <c r="L132" s="10"/>
      <c r="M132"/>
    </row>
    <row r="133" spans="1:13" s="6" customFormat="1" x14ac:dyDescent="0.2">
      <c r="A133" s="37" t="str">
        <f>IF($M$1="On",EMv2_BMS_Field_User!A133,"")</f>
        <v>APXTConga4.MetadataServiceExamples</v>
      </c>
      <c r="B133" s="42" t="str">
        <f>IF($M$1="On",EMv2_BMS_Field_User!B133,"")</f>
        <v>Conga Composer</v>
      </c>
      <c r="D133" s="7"/>
      <c r="E133" s="7"/>
      <c r="F133" s="8"/>
      <c r="H133" s="8"/>
      <c r="J133" s="8"/>
      <c r="K133" s="10"/>
      <c r="L133" s="10"/>
      <c r="M133"/>
    </row>
    <row r="134" spans="1:13" s="6" customFormat="1" x14ac:dyDescent="0.2">
      <c r="A134" s="37" t="str">
        <f>IF($M$1="On",EMv2_BMS_Field_User!A134,"")</f>
        <v>APXTConga4.MetadataServicePatcher</v>
      </c>
      <c r="B134" s="42" t="str">
        <f>IF($M$1="On",EMv2_BMS_Field_User!B134,"")</f>
        <v>Conga Composer</v>
      </c>
      <c r="D134" s="7"/>
      <c r="E134" s="7"/>
      <c r="F134" s="8"/>
      <c r="H134" s="8"/>
      <c r="J134" s="8"/>
      <c r="K134" s="10"/>
      <c r="L134" s="10"/>
      <c r="M134"/>
    </row>
    <row r="135" spans="1:13" s="6" customFormat="1" x14ac:dyDescent="0.2">
      <c r="A135" s="37" t="str">
        <f>IF($M$1="On",EMv2_BMS_Field_User!A135,"")</f>
        <v>APXTConga4.MetadataServiceTest</v>
      </c>
      <c r="B135" s="42" t="str">
        <f>IF($M$1="On",EMv2_BMS_Field_User!B135,"")</f>
        <v>Conga Composer</v>
      </c>
      <c r="D135" s="7"/>
      <c r="E135" s="7"/>
      <c r="F135" s="8"/>
      <c r="H135" s="8"/>
      <c r="J135" s="8"/>
      <c r="K135" s="10"/>
      <c r="L135" s="10"/>
      <c r="M135"/>
    </row>
    <row r="136" spans="1:13" s="6" customFormat="1" x14ac:dyDescent="0.2">
      <c r="A136" s="37" t="str">
        <f>IF($M$1="On",EMv2_BMS_Field_User!A136,"")</f>
        <v>APXTConga4.ReassignWhatId2TestClass</v>
      </c>
      <c r="B136" s="42" t="str">
        <f>IF($M$1="On",EMv2_BMS_Field_User!B136,"")</f>
        <v>Conga Composer</v>
      </c>
      <c r="D136" s="7"/>
      <c r="E136" s="7"/>
      <c r="F136" s="8"/>
      <c r="H136" s="8"/>
      <c r="J136" s="8"/>
      <c r="K136" s="10"/>
      <c r="L136" s="10"/>
      <c r="M136"/>
    </row>
    <row r="137" spans="1:13" s="6" customFormat="1" x14ac:dyDescent="0.2">
      <c r="A137" s="37" t="str">
        <f>IF($M$1="On",EMv2_BMS_Field_User!A137,"")</f>
        <v>APXTConga4.SelectOptionSorter</v>
      </c>
      <c r="B137" s="42" t="str">
        <f>IF($M$1="On",EMv2_BMS_Field_User!B137,"")</f>
        <v>Conga Composer</v>
      </c>
      <c r="D137" s="7"/>
      <c r="E137" s="7"/>
      <c r="F137" s="8"/>
      <c r="H137" s="8"/>
      <c r="J137" s="8"/>
      <c r="K137" s="10"/>
      <c r="L137" s="10"/>
      <c r="M137"/>
    </row>
    <row r="138" spans="1:13" s="6" customFormat="1" x14ac:dyDescent="0.2">
      <c r="A138" s="37" t="str">
        <f>IF($M$1="On",EMv2_BMS_Field_User!A138,"")</f>
        <v>APXTConga4.TESTgetCM8URLFromURLService</v>
      </c>
      <c r="B138" s="42" t="str">
        <f>IF($M$1="On",EMv2_BMS_Field_User!B138,"")</f>
        <v>Conga Composer</v>
      </c>
      <c r="D138" s="7"/>
      <c r="E138" s="7"/>
      <c r="F138" s="8"/>
      <c r="H138" s="8"/>
      <c r="J138" s="8"/>
      <c r="K138" s="10"/>
      <c r="L138" s="10"/>
      <c r="M138"/>
    </row>
    <row r="139" spans="1:13" s="6" customFormat="1" x14ac:dyDescent="0.2">
      <c r="A139" s="37" t="str">
        <f>IF($M$1="On",EMv2_BMS_Field_User!A139,"")</f>
        <v>echosign_dev1.AccountAgreementActionController</v>
      </c>
      <c r="B139" s="42" t="str">
        <f>IF($M$1="On",EMv2_BMS_Field_User!B139,"")</f>
        <v>Adobe Document Cloud eSign Services</v>
      </c>
      <c r="D139" s="7"/>
      <c r="E139" s="7"/>
      <c r="F139" s="8"/>
      <c r="H139" s="8"/>
      <c r="J139" s="8"/>
      <c r="K139" s="10"/>
      <c r="L139" s="10"/>
      <c r="M139"/>
    </row>
    <row r="140" spans="1:13" s="6" customFormat="1" x14ac:dyDescent="0.2">
      <c r="A140" s="37" t="str">
        <f>IF($M$1="On",EMv2_BMS_Field_User!A140,"")</f>
        <v>echosign_dev1.AgreementAttachmentService</v>
      </c>
      <c r="B140" s="42" t="str">
        <f>IF($M$1="On",EMv2_BMS_Field_User!B140,"")</f>
        <v>Adobe Document Cloud eSign Services</v>
      </c>
      <c r="D140" s="7"/>
      <c r="E140" s="7"/>
      <c r="F140" s="8"/>
      <c r="H140" s="8"/>
      <c r="J140" s="8"/>
      <c r="K140" s="10"/>
      <c r="L140" s="10"/>
      <c r="M140"/>
    </row>
    <row r="141" spans="1:13" s="6" customFormat="1" x14ac:dyDescent="0.2">
      <c r="A141" s="37" t="str">
        <f>IF($M$1="On",EMv2_BMS_Field_User!A141,"")</f>
        <v>echosign_dev1.AgreementMobileController</v>
      </c>
      <c r="B141" s="42" t="str">
        <f>IF($M$1="On",EMv2_BMS_Field_User!B141,"")</f>
        <v>Adobe Document Cloud eSign Services</v>
      </c>
      <c r="D141" s="7"/>
      <c r="E141" s="7"/>
      <c r="F141" s="8"/>
      <c r="H141" s="8"/>
      <c r="J141" s="8"/>
      <c r="K141" s="10"/>
      <c r="L141" s="10"/>
      <c r="M141"/>
    </row>
    <row r="142" spans="1:13" s="6" customFormat="1" x14ac:dyDescent="0.2">
      <c r="A142" s="37" t="str">
        <f>IF($M$1="On",EMv2_BMS_Field_User!A142,"")</f>
        <v>echosign_dev1.AgreementMobileControllerTests</v>
      </c>
      <c r="B142" s="42" t="str">
        <f>IF($M$1="On",EMv2_BMS_Field_User!B142,"")</f>
        <v>Adobe Document Cloud eSign Services</v>
      </c>
      <c r="D142" s="7"/>
      <c r="E142" s="7"/>
      <c r="F142" s="8"/>
      <c r="H142" s="8"/>
      <c r="J142" s="8"/>
      <c r="K142" s="10"/>
      <c r="L142" s="10"/>
      <c r="M142"/>
    </row>
    <row r="143" spans="1:13" s="6" customFormat="1" x14ac:dyDescent="0.2">
      <c r="A143" s="37" t="str">
        <f>IF($M$1="On",EMv2_BMS_Field_User!A143,"")</f>
        <v>echosign_dev1.AgreementPublisherActionController</v>
      </c>
      <c r="B143" s="42" t="str">
        <f>IF($M$1="On",EMv2_BMS_Field_User!B143,"")</f>
        <v>Adobe Document Cloud eSign Services</v>
      </c>
      <c r="D143" s="7"/>
      <c r="E143" s="7"/>
      <c r="F143" s="8"/>
      <c r="H143" s="8"/>
      <c r="J143" s="8"/>
      <c r="K143" s="10"/>
      <c r="L143" s="10"/>
      <c r="M143"/>
    </row>
    <row r="144" spans="1:13" s="6" customFormat="1" x14ac:dyDescent="0.2">
      <c r="A144" s="37" t="str">
        <f>IF($M$1="On",EMv2_BMS_Field_User!A144,"")</f>
        <v>echosign_dev1.AgreementPublisherActionControllerTests</v>
      </c>
      <c r="B144" s="42" t="str">
        <f>IF($M$1="On",EMv2_BMS_Field_User!B144,"")</f>
        <v>Adobe Document Cloud eSign Services</v>
      </c>
      <c r="D144" s="7"/>
      <c r="E144" s="7"/>
      <c r="F144" s="8"/>
      <c r="H144" s="8"/>
      <c r="J144" s="8"/>
      <c r="K144" s="10"/>
      <c r="L144" s="10"/>
      <c r="M144"/>
    </row>
    <row r="145" spans="1:13" s="6" customFormat="1" x14ac:dyDescent="0.2">
      <c r="A145" s="37" t="str">
        <f>IF($M$1="On",EMv2_BMS_Field_User!A145,"")</f>
        <v>echosign_dev1.AgreementPushMappingProcessingController</v>
      </c>
      <c r="B145" s="42" t="str">
        <f>IF($M$1="On",EMv2_BMS_Field_User!B145,"")</f>
        <v>Adobe Document Cloud eSign Services</v>
      </c>
      <c r="D145" s="7"/>
      <c r="E145" s="7"/>
      <c r="F145" s="8"/>
      <c r="H145" s="8"/>
      <c r="J145" s="8"/>
      <c r="K145" s="10"/>
      <c r="L145" s="10"/>
      <c r="M145"/>
    </row>
    <row r="146" spans="1:13" s="6" customFormat="1" x14ac:dyDescent="0.2">
      <c r="A146" s="37" t="str">
        <f>IF($M$1="On",EMv2_BMS_Field_User!A146,"")</f>
        <v>echosign_dev1.AgreementPushTests</v>
      </c>
      <c r="B146" s="42" t="str">
        <f>IF($M$1="On",EMv2_BMS_Field_User!B146,"")</f>
        <v>Adobe Document Cloud eSign Services</v>
      </c>
      <c r="D146" s="7"/>
      <c r="E146" s="7"/>
      <c r="F146" s="8"/>
      <c r="H146" s="8"/>
      <c r="J146" s="8"/>
      <c r="K146" s="10"/>
      <c r="L146" s="10"/>
      <c r="M146"/>
    </row>
    <row r="147" spans="1:13" s="6" customFormat="1" x14ac:dyDescent="0.2">
      <c r="A147" s="37" t="str">
        <f>IF($M$1="On",EMv2_BMS_Field_User!A147,"")</f>
        <v>echosign_dev1.AgreementTemplateBatch</v>
      </c>
      <c r="B147" s="42" t="str">
        <f>IF($M$1="On",EMv2_BMS_Field_User!B147,"")</f>
        <v>Adobe Document Cloud eSign Services</v>
      </c>
      <c r="D147" s="7"/>
      <c r="E147" s="7"/>
      <c r="F147" s="8"/>
      <c r="H147" s="8"/>
      <c r="J147" s="8"/>
      <c r="K147" s="10"/>
      <c r="L147" s="10"/>
      <c r="M147"/>
    </row>
    <row r="148" spans="1:13" s="6" customFormat="1" x14ac:dyDescent="0.2">
      <c r="A148" s="37" t="str">
        <f>IF($M$1="On",EMv2_BMS_Field_User!A148,"")</f>
        <v>echosign_dev1.AgreementTemplateBatchController</v>
      </c>
      <c r="B148" s="42" t="str">
        <f>IF($M$1="On",EMv2_BMS_Field_User!B148,"")</f>
        <v>Adobe Document Cloud eSign Services</v>
      </c>
      <c r="D148" s="7"/>
      <c r="E148" s="7"/>
      <c r="F148" s="8"/>
      <c r="H148" s="8"/>
      <c r="J148" s="8"/>
      <c r="K148" s="10"/>
      <c r="L148" s="10"/>
      <c r="M148"/>
    </row>
    <row r="149" spans="1:13" s="6" customFormat="1" x14ac:dyDescent="0.2">
      <c r="A149" s="37" t="str">
        <f>IF($M$1="On",EMv2_BMS_Field_User!A149,"")</f>
        <v>echosign_dev1.AgreementTemplateBatchTests</v>
      </c>
      <c r="B149" s="42" t="str">
        <f>IF($M$1="On",EMv2_BMS_Field_User!B149,"")</f>
        <v>Adobe Document Cloud eSign Services</v>
      </c>
      <c r="D149" s="7"/>
      <c r="E149" s="7"/>
      <c r="F149" s="8"/>
      <c r="H149" s="8"/>
      <c r="J149" s="8"/>
      <c r="K149" s="10"/>
      <c r="L149" s="10"/>
      <c r="M149"/>
    </row>
    <row r="150" spans="1:13" s="6" customFormat="1" x14ac:dyDescent="0.2">
      <c r="A150" s="37" t="str">
        <f>IF($M$1="On",EMv2_BMS_Field_User!A150,"")</f>
        <v>echosign_dev1.AgreementTemplateProcessor</v>
      </c>
      <c r="B150" s="42" t="str">
        <f>IF($M$1="On",EMv2_BMS_Field_User!B150,"")</f>
        <v>Adobe Document Cloud eSign Services</v>
      </c>
      <c r="D150" s="7"/>
      <c r="E150" s="7"/>
      <c r="F150" s="8"/>
      <c r="H150" s="8"/>
      <c r="J150" s="8"/>
      <c r="K150" s="10"/>
      <c r="L150" s="10"/>
      <c r="M150"/>
    </row>
    <row r="151" spans="1:13" s="6" customFormat="1" x14ac:dyDescent="0.2">
      <c r="A151" s="37" t="str">
        <f>IF($M$1="On",EMv2_BMS_Field_User!A151,"")</f>
        <v>echosign_dev1.AgreementTemplateProcessorController</v>
      </c>
      <c r="B151" s="42" t="str">
        <f>IF($M$1="On",EMv2_BMS_Field_User!B151,"")</f>
        <v>Adobe Document Cloud eSign Services</v>
      </c>
      <c r="D151" s="7"/>
      <c r="E151" s="7"/>
      <c r="F151" s="8"/>
      <c r="H151" s="8"/>
      <c r="J151" s="8"/>
      <c r="K151" s="10"/>
      <c r="L151" s="10"/>
      <c r="M151"/>
    </row>
    <row r="152" spans="1:13" s="6" customFormat="1" x14ac:dyDescent="0.2">
      <c r="A152" s="37" t="str">
        <f>IF($M$1="On",EMv2_BMS_Field_User!A152,"")</f>
        <v>echosign_dev1.AgreementTemplateService</v>
      </c>
      <c r="B152" s="42" t="str">
        <f>IF($M$1="On",EMv2_BMS_Field_User!B152,"")</f>
        <v>Adobe Document Cloud eSign Services</v>
      </c>
      <c r="D152" s="7"/>
      <c r="E152" s="7"/>
      <c r="F152" s="8"/>
      <c r="H152" s="8"/>
      <c r="J152" s="8"/>
      <c r="K152" s="10"/>
      <c r="L152" s="10"/>
      <c r="M152"/>
    </row>
    <row r="153" spans="1:13" s="6" customFormat="1" x14ac:dyDescent="0.2">
      <c r="A153" s="37" t="str">
        <f>IF($M$1="On",EMv2_BMS_Field_User!A153,"")</f>
        <v>echosign_dev1.AgreementTemplateServiceBatch</v>
      </c>
      <c r="B153" s="42" t="str">
        <f>IF($M$1="On",EMv2_BMS_Field_User!B153,"")</f>
        <v>Adobe Document Cloud eSign Services</v>
      </c>
      <c r="D153" s="7"/>
      <c r="E153" s="7"/>
      <c r="F153" s="8"/>
      <c r="H153" s="8"/>
      <c r="J153" s="8"/>
      <c r="K153" s="10"/>
      <c r="L153" s="10"/>
      <c r="M153"/>
    </row>
    <row r="154" spans="1:13" s="6" customFormat="1" x14ac:dyDescent="0.2">
      <c r="A154" s="37" t="str">
        <f>IF($M$1="On",EMv2_BMS_Field_User!A154,"")</f>
        <v>echosign_dev1.AgreementTemplateVariable</v>
      </c>
      <c r="B154" s="42" t="str">
        <f>IF($M$1="On",EMv2_BMS_Field_User!B154,"")</f>
        <v>Adobe Document Cloud eSign Services</v>
      </c>
      <c r="D154" s="7"/>
      <c r="E154" s="7"/>
      <c r="F154" s="8"/>
      <c r="H154" s="8"/>
      <c r="J154" s="8"/>
      <c r="K154" s="10"/>
      <c r="L154" s="10"/>
      <c r="M154"/>
    </row>
    <row r="155" spans="1:13" s="6" customFormat="1" x14ac:dyDescent="0.2">
      <c r="A155" s="37" t="str">
        <f>IF($M$1="On",EMv2_BMS_Field_User!A155,"")</f>
        <v>echosign_dev1.AgreementTemplateWebService</v>
      </c>
      <c r="B155" s="42" t="str">
        <f>IF($M$1="On",EMv2_BMS_Field_User!B155,"")</f>
        <v>Adobe Document Cloud eSign Services</v>
      </c>
      <c r="D155" s="7"/>
      <c r="E155" s="7"/>
      <c r="F155" s="8"/>
      <c r="H155" s="8"/>
      <c r="J155" s="8"/>
      <c r="K155" s="10"/>
      <c r="L155" s="10"/>
      <c r="M155"/>
    </row>
    <row r="156" spans="1:13" s="6" customFormat="1" x14ac:dyDescent="0.2">
      <c r="A156" s="37" t="str">
        <f>IF($M$1="On",EMv2_BMS_Field_User!A156,"")</f>
        <v>echosign_dev1.apiEchosign</v>
      </c>
      <c r="B156" s="42" t="str">
        <f>IF($M$1="On",EMv2_BMS_Field_User!B156,"")</f>
        <v>Adobe Document Cloud eSign Services</v>
      </c>
      <c r="D156" s="7"/>
      <c r="E156" s="7"/>
      <c r="F156" s="8"/>
      <c r="H156" s="8"/>
      <c r="J156" s="8"/>
      <c r="K156" s="10"/>
      <c r="L156" s="10"/>
      <c r="M156"/>
    </row>
    <row r="157" spans="1:13" s="6" customFormat="1" x14ac:dyDescent="0.2">
      <c r="A157" s="37" t="str">
        <f>IF($M$1="On",EMv2_BMS_Field_User!A157,"")</f>
        <v>echosign_dev1.AttachContentController</v>
      </c>
      <c r="B157" s="42" t="str">
        <f>IF($M$1="On",EMv2_BMS_Field_User!B157,"")</f>
        <v>Adobe Document Cloud eSign Services</v>
      </c>
      <c r="D157" s="7"/>
      <c r="E157" s="7"/>
      <c r="F157" s="8"/>
      <c r="H157" s="8"/>
      <c r="J157" s="8"/>
      <c r="K157" s="10"/>
      <c r="L157" s="10"/>
      <c r="M157"/>
    </row>
    <row r="158" spans="1:13" s="6" customFormat="1" x14ac:dyDescent="0.2">
      <c r="A158" s="37" t="str">
        <f>IF($M$1="On",EMv2_BMS_Field_User!A158,"")</f>
        <v>echosign_dev1.attachDocument_Controller</v>
      </c>
      <c r="B158" s="42" t="str">
        <f>IF($M$1="On",EMv2_BMS_Field_User!B158,"")</f>
        <v>Adobe Document Cloud eSign Services</v>
      </c>
      <c r="D158" s="7"/>
      <c r="E158" s="7"/>
      <c r="F158" s="8"/>
      <c r="H158" s="8"/>
      <c r="J158" s="8"/>
      <c r="K158" s="10"/>
      <c r="L158" s="10"/>
      <c r="M158"/>
    </row>
    <row r="159" spans="1:13" s="6" customFormat="1" x14ac:dyDescent="0.2">
      <c r="A159" s="37" t="str">
        <f>IF($M$1="On",EMv2_BMS_Field_User!A159,"")</f>
        <v>echosign_dev1.AttachmentTemplateController</v>
      </c>
      <c r="B159" s="42" t="str">
        <f>IF($M$1="On",EMv2_BMS_Field_User!B159,"")</f>
        <v>Adobe Document Cloud eSign Services</v>
      </c>
      <c r="D159" s="7"/>
      <c r="E159" s="7"/>
      <c r="F159" s="8"/>
      <c r="H159" s="8"/>
      <c r="J159" s="8"/>
      <c r="K159" s="10"/>
      <c r="L159" s="10"/>
      <c r="M159"/>
    </row>
    <row r="160" spans="1:13" s="6" customFormat="1" x14ac:dyDescent="0.2">
      <c r="A160" s="37" t="str">
        <f>IF($M$1="On",EMv2_BMS_Field_User!A160,"")</f>
        <v>echosign_dev1.authApiEchosign</v>
      </c>
      <c r="B160" s="42" t="str">
        <f>IF($M$1="On",EMv2_BMS_Field_User!B160,"")</f>
        <v>Adobe Document Cloud eSign Services</v>
      </c>
      <c r="D160" s="7"/>
      <c r="E160" s="7"/>
      <c r="F160" s="8"/>
      <c r="H160" s="8"/>
      <c r="J160" s="8"/>
      <c r="K160" s="10"/>
      <c r="L160" s="10"/>
      <c r="M160"/>
    </row>
    <row r="161" spans="1:13" s="6" customFormat="1" x14ac:dyDescent="0.2">
      <c r="A161" s="37" t="str">
        <f>IF($M$1="On",EMv2_BMS_Field_User!A161,"")</f>
        <v>echosign_dev1.ContactAgreementActionController</v>
      </c>
      <c r="B161" s="42" t="str">
        <f>IF($M$1="On",EMv2_BMS_Field_User!B161,"")</f>
        <v>Adobe Document Cloud eSign Services</v>
      </c>
      <c r="D161" s="7"/>
      <c r="E161" s="7"/>
      <c r="F161" s="8"/>
      <c r="H161" s="8"/>
      <c r="J161" s="8"/>
      <c r="K161" s="10"/>
      <c r="L161" s="10"/>
      <c r="M161"/>
    </row>
    <row r="162" spans="1:13" s="6" customFormat="1" x14ac:dyDescent="0.2">
      <c r="A162" s="37" t="str">
        <f>IF($M$1="On",EMv2_BMS_Field_User!A162,"")</f>
        <v>echosign_dev1.ContentWrapper</v>
      </c>
      <c r="B162" s="42" t="str">
        <f>IF($M$1="On",EMv2_BMS_Field_User!B162,"")</f>
        <v>Adobe Document Cloud eSign Services</v>
      </c>
      <c r="D162" s="7"/>
      <c r="E162" s="7"/>
      <c r="F162" s="8"/>
      <c r="H162" s="8"/>
      <c r="J162" s="8"/>
      <c r="K162" s="10"/>
      <c r="L162" s="10"/>
      <c r="M162"/>
    </row>
    <row r="163" spans="1:13" s="6" customFormat="1" x14ac:dyDescent="0.2">
      <c r="A163" s="37" t="str">
        <f>IF($M$1="On",EMv2_BMS_Field_User!A163,"")</f>
        <v>echosign_dev1.CsvReader</v>
      </c>
      <c r="B163" s="42" t="str">
        <f>IF($M$1="On",EMv2_BMS_Field_User!B163,"")</f>
        <v>Adobe Document Cloud eSign Services</v>
      </c>
      <c r="D163" s="7"/>
      <c r="E163" s="7"/>
      <c r="F163" s="8"/>
      <c r="H163" s="8"/>
      <c r="J163" s="8"/>
      <c r="K163" s="10"/>
      <c r="L163" s="10"/>
      <c r="M163"/>
    </row>
    <row r="164" spans="1:13" s="6" customFormat="1" x14ac:dyDescent="0.2">
      <c r="A164" s="37" t="str">
        <f>IF($M$1="On",EMv2_BMS_Field_User!A164,"")</f>
        <v>echosign_dev1.DataMappingController</v>
      </c>
      <c r="B164" s="42" t="str">
        <f>IF($M$1="On",EMv2_BMS_Field_User!B164,"")</f>
        <v>Adobe Document Cloud eSign Services</v>
      </c>
      <c r="D164" s="7"/>
      <c r="E164" s="7"/>
      <c r="F164" s="8"/>
      <c r="H164" s="8"/>
      <c r="J164" s="8"/>
      <c r="K164" s="10"/>
      <c r="L164" s="10"/>
      <c r="M164"/>
    </row>
    <row r="165" spans="1:13" s="6" customFormat="1" x14ac:dyDescent="0.2">
      <c r="A165" s="37" t="str">
        <f>IF($M$1="On",EMv2_BMS_Field_User!A165,"")</f>
        <v>echosign_dev1.DeleteAttachmentTemplateController</v>
      </c>
      <c r="B165" s="42" t="str">
        <f>IF($M$1="On",EMv2_BMS_Field_User!B165,"")</f>
        <v>Adobe Document Cloud eSign Services</v>
      </c>
      <c r="D165" s="7"/>
      <c r="E165" s="7"/>
      <c r="F165" s="8"/>
      <c r="H165" s="8"/>
      <c r="J165" s="8"/>
      <c r="K165" s="10"/>
      <c r="L165" s="10"/>
      <c r="M165"/>
    </row>
    <row r="166" spans="1:13" s="6" customFormat="1" x14ac:dyDescent="0.2">
      <c r="A166" s="37" t="str">
        <f>IF($M$1="On",EMv2_BMS_Field_User!A166,"")</f>
        <v>echosign_dev1.DeleteLayerTemplateController</v>
      </c>
      <c r="B166" s="42" t="str">
        <f>IF($M$1="On",EMv2_BMS_Field_User!B166,"")</f>
        <v>Adobe Document Cloud eSign Services</v>
      </c>
      <c r="D166" s="7"/>
      <c r="E166" s="7"/>
      <c r="F166" s="8"/>
      <c r="H166" s="8"/>
      <c r="J166" s="8"/>
      <c r="K166" s="10"/>
      <c r="L166" s="10"/>
      <c r="M166"/>
    </row>
    <row r="167" spans="1:13" s="6" customFormat="1" x14ac:dyDescent="0.2">
      <c r="A167" s="37" t="str">
        <f>IF($M$1="On",EMv2_BMS_Field_User!A167,"")</f>
        <v>echosign_dev1.DeleteRecipientTemplateController</v>
      </c>
      <c r="B167" s="42" t="str">
        <f>IF($M$1="On",EMv2_BMS_Field_User!B167,"")</f>
        <v>Adobe Document Cloud eSign Services</v>
      </c>
      <c r="D167" s="7"/>
      <c r="E167" s="7"/>
      <c r="F167" s="8"/>
      <c r="H167" s="8"/>
      <c r="J167" s="8"/>
      <c r="K167" s="10"/>
      <c r="L167" s="10"/>
      <c r="M167"/>
    </row>
    <row r="168" spans="1:13" s="6" customFormat="1" x14ac:dyDescent="0.2">
      <c r="A168" s="37" t="str">
        <f>IF($M$1="On",EMv2_BMS_Field_User!A168,"")</f>
        <v>echosign_dev1.DocumentContent</v>
      </c>
      <c r="B168" s="42" t="str">
        <f>IF($M$1="On",EMv2_BMS_Field_User!B168,"")</f>
        <v>Adobe Document Cloud eSign Services</v>
      </c>
      <c r="D168" s="7"/>
      <c r="E168" s="7"/>
      <c r="F168" s="8"/>
      <c r="H168" s="8"/>
      <c r="J168" s="8"/>
      <c r="K168" s="10"/>
      <c r="L168" s="10"/>
      <c r="M168"/>
    </row>
    <row r="169" spans="1:13" s="6" customFormat="1" x14ac:dyDescent="0.2">
      <c r="A169" s="37" t="str">
        <f>IF($M$1="On",EMv2_BMS_Field_User!A169,"")</f>
        <v>echosign_dev1.DocumentWrapper</v>
      </c>
      <c r="B169" s="42" t="str">
        <f>IF($M$1="On",EMv2_BMS_Field_User!B169,"")</f>
        <v>Adobe Document Cloud eSign Services</v>
      </c>
      <c r="D169" s="7"/>
      <c r="E169" s="7"/>
      <c r="F169" s="8"/>
      <c r="H169" s="8"/>
      <c r="J169" s="8"/>
      <c r="K169" s="10"/>
      <c r="L169" s="10"/>
      <c r="M169"/>
    </row>
    <row r="170" spans="1:13" s="6" customFormat="1" x14ac:dyDescent="0.2">
      <c r="A170" s="37" t="str">
        <f>IF($M$1="On",EMv2_BMS_Field_User!A170,"")</f>
        <v>echosign_dev1.dto10ApiEchosign</v>
      </c>
      <c r="B170" s="42" t="str">
        <f>IF($M$1="On",EMv2_BMS_Field_User!B170,"")</f>
        <v>Adobe Document Cloud eSign Services</v>
      </c>
      <c r="D170" s="7"/>
      <c r="E170" s="7"/>
      <c r="F170" s="8"/>
      <c r="H170" s="8"/>
      <c r="J170" s="8"/>
      <c r="K170" s="10"/>
      <c r="L170" s="10"/>
      <c r="M170"/>
    </row>
    <row r="171" spans="1:13" s="6" customFormat="1" x14ac:dyDescent="0.2">
      <c r="A171" s="37" t="str">
        <f>IF($M$1="On",EMv2_BMS_Field_User!A171,"")</f>
        <v>echosign_dev1.dto11ApiEchosign</v>
      </c>
      <c r="B171" s="42" t="str">
        <f>IF($M$1="On",EMv2_BMS_Field_User!B171,"")</f>
        <v>Adobe Document Cloud eSign Services</v>
      </c>
      <c r="D171" s="7"/>
      <c r="E171" s="7"/>
      <c r="F171" s="8"/>
      <c r="H171" s="8"/>
      <c r="J171" s="8"/>
      <c r="K171" s="10"/>
      <c r="L171" s="10"/>
      <c r="M171"/>
    </row>
    <row r="172" spans="1:13" s="6" customFormat="1" x14ac:dyDescent="0.2">
      <c r="A172" s="37" t="str">
        <f>IF($M$1="On",EMv2_BMS_Field_User!A172,"")</f>
        <v>echosign_dev1.dto12ApiEchosign</v>
      </c>
      <c r="B172" s="42" t="str">
        <f>IF($M$1="On",EMv2_BMS_Field_User!B172,"")</f>
        <v>Adobe Document Cloud eSign Services</v>
      </c>
      <c r="D172" s="7"/>
      <c r="E172" s="7"/>
      <c r="F172" s="8"/>
      <c r="H172" s="8"/>
      <c r="J172" s="8"/>
      <c r="K172" s="10"/>
      <c r="L172" s="10"/>
      <c r="M172"/>
    </row>
    <row r="173" spans="1:13" s="6" customFormat="1" x14ac:dyDescent="0.2">
      <c r="A173" s="37" t="str">
        <f>IF($M$1="On",EMv2_BMS_Field_User!A173,"")</f>
        <v>echosign_dev1.dto13ApiEchosign</v>
      </c>
      <c r="B173" s="42" t="str">
        <f>IF($M$1="On",EMv2_BMS_Field_User!B173,"")</f>
        <v>Adobe Document Cloud eSign Services</v>
      </c>
      <c r="D173" s="7"/>
      <c r="E173" s="7"/>
      <c r="F173" s="8"/>
      <c r="H173" s="8"/>
      <c r="J173" s="8"/>
      <c r="K173" s="10"/>
      <c r="L173" s="10"/>
      <c r="M173"/>
    </row>
    <row r="174" spans="1:13" s="6" customFormat="1" x14ac:dyDescent="0.2">
      <c r="A174" s="37" t="str">
        <f>IF($M$1="On",EMv2_BMS_Field_User!A174,"")</f>
        <v>echosign_dev1.dto14ApiEchosign</v>
      </c>
      <c r="B174" s="42" t="str">
        <f>IF($M$1="On",EMv2_BMS_Field_User!B174,"")</f>
        <v>Adobe Document Cloud eSign Services</v>
      </c>
      <c r="D174" s="7"/>
      <c r="E174" s="7"/>
      <c r="F174" s="8"/>
      <c r="H174" s="8"/>
      <c r="J174" s="8"/>
      <c r="K174" s="10"/>
      <c r="L174" s="10"/>
      <c r="M174"/>
    </row>
    <row r="175" spans="1:13" s="6" customFormat="1" x14ac:dyDescent="0.2">
      <c r="A175" s="37" t="str">
        <f>IF($M$1="On",EMv2_BMS_Field_User!A175,"")</f>
        <v>echosign_dev1.dto15ApiEchosign</v>
      </c>
      <c r="B175" s="42" t="str">
        <f>IF($M$1="On",EMv2_BMS_Field_User!B175,"")</f>
        <v>Adobe Document Cloud eSign Services</v>
      </c>
      <c r="D175" s="7"/>
      <c r="E175" s="7"/>
      <c r="F175" s="8"/>
      <c r="H175" s="8"/>
      <c r="J175" s="8"/>
      <c r="K175" s="10"/>
      <c r="L175" s="10"/>
      <c r="M175"/>
    </row>
    <row r="176" spans="1:13" s="6" customFormat="1" x14ac:dyDescent="0.2">
      <c r="A176" s="37" t="str">
        <f>IF($M$1="On",EMv2_BMS_Field_User!A176,"")</f>
        <v>echosign_dev1.dto16ApiEchosign</v>
      </c>
      <c r="B176" s="42" t="str">
        <f>IF($M$1="On",EMv2_BMS_Field_User!B176,"")</f>
        <v>Adobe Document Cloud eSign Services</v>
      </c>
      <c r="D176" s="7"/>
      <c r="E176" s="7"/>
      <c r="F176" s="8"/>
      <c r="H176" s="8"/>
      <c r="J176" s="8"/>
      <c r="K176" s="10"/>
      <c r="L176" s="10"/>
      <c r="M176"/>
    </row>
    <row r="177" spans="1:13" s="6" customFormat="1" x14ac:dyDescent="0.2">
      <c r="A177" s="37" t="str">
        <f>IF($M$1="On",EMv2_BMS_Field_User!A177,"")</f>
        <v>echosign_dev1.dto17ApiEchosign</v>
      </c>
      <c r="B177" s="42" t="str">
        <f>IF($M$1="On",EMv2_BMS_Field_User!B177,"")</f>
        <v>Adobe Document Cloud eSign Services</v>
      </c>
      <c r="D177" s="7"/>
      <c r="E177" s="7"/>
      <c r="F177" s="8"/>
      <c r="H177" s="8"/>
      <c r="J177" s="8"/>
      <c r="K177" s="10"/>
      <c r="L177" s="10"/>
      <c r="M177"/>
    </row>
    <row r="178" spans="1:13" s="6" customFormat="1" x14ac:dyDescent="0.2">
      <c r="A178" s="37" t="str">
        <f>IF($M$1="On",EMv2_BMS_Field_User!A178,"")</f>
        <v>echosign_dev1.dto18ApiEchosign</v>
      </c>
      <c r="B178" s="42" t="str">
        <f>IF($M$1="On",EMv2_BMS_Field_User!B178,"")</f>
        <v>Adobe Document Cloud eSign Services</v>
      </c>
      <c r="D178" s="7"/>
      <c r="E178" s="7"/>
      <c r="F178" s="8"/>
      <c r="H178" s="8"/>
      <c r="J178" s="8"/>
      <c r="K178" s="10"/>
      <c r="L178" s="10"/>
      <c r="M178"/>
    </row>
    <row r="179" spans="1:13" s="6" customFormat="1" x14ac:dyDescent="0.2">
      <c r="A179" s="37" t="str">
        <f>IF($M$1="On",EMv2_BMS_Field_User!A179,"")</f>
        <v>echosign_dev1.dto19ApiEchosign</v>
      </c>
      <c r="B179" s="42" t="str">
        <f>IF($M$1="On",EMv2_BMS_Field_User!B179,"")</f>
        <v>Adobe Document Cloud eSign Services</v>
      </c>
      <c r="D179" s="7"/>
      <c r="E179" s="7"/>
      <c r="F179" s="8"/>
      <c r="H179" s="8"/>
      <c r="J179" s="8"/>
      <c r="K179" s="10"/>
      <c r="L179" s="10"/>
      <c r="M179"/>
    </row>
    <row r="180" spans="1:13" s="6" customFormat="1" x14ac:dyDescent="0.2">
      <c r="A180" s="37" t="str">
        <f>IF($M$1="On",EMv2_BMS_Field_User!A180,"")</f>
        <v>echosign_dev1.dto20ApiEchosign</v>
      </c>
      <c r="B180" s="42" t="str">
        <f>IF($M$1="On",EMv2_BMS_Field_User!B180,"")</f>
        <v>Adobe Document Cloud eSign Services</v>
      </c>
      <c r="D180" s="7"/>
      <c r="E180" s="7"/>
      <c r="F180" s="8"/>
      <c r="H180" s="8"/>
      <c r="J180" s="8"/>
      <c r="K180" s="10"/>
      <c r="L180" s="10"/>
      <c r="M180"/>
    </row>
    <row r="181" spans="1:13" s="6" customFormat="1" x14ac:dyDescent="0.2">
      <c r="A181" s="37" t="str">
        <f>IF($M$1="On",EMv2_BMS_Field_User!A181,"")</f>
        <v>echosign_dev1.dto2AuthApiEchosign</v>
      </c>
      <c r="B181" s="42" t="str">
        <f>IF($M$1="On",EMv2_BMS_Field_User!B181,"")</f>
        <v>Adobe Document Cloud eSign Services</v>
      </c>
      <c r="D181" s="7"/>
      <c r="E181" s="7"/>
      <c r="F181" s="8"/>
      <c r="H181" s="8"/>
      <c r="J181" s="8"/>
      <c r="K181" s="10"/>
      <c r="L181" s="10"/>
      <c r="M181"/>
    </row>
    <row r="182" spans="1:13" s="6" customFormat="1" x14ac:dyDescent="0.2">
      <c r="A182" s="37" t="str">
        <f>IF($M$1="On",EMv2_BMS_Field_User!A182,"")</f>
        <v>echosign_dev1.dto3AuthApiEchosign</v>
      </c>
      <c r="B182" s="42" t="str">
        <f>IF($M$1="On",EMv2_BMS_Field_User!B182,"")</f>
        <v>Adobe Document Cloud eSign Services</v>
      </c>
      <c r="D182" s="7"/>
      <c r="E182" s="7"/>
      <c r="F182" s="8"/>
      <c r="H182" s="8"/>
      <c r="J182" s="8"/>
      <c r="K182" s="10"/>
      <c r="L182" s="10"/>
      <c r="M182"/>
    </row>
    <row r="183" spans="1:13" s="6" customFormat="1" x14ac:dyDescent="0.2">
      <c r="A183" s="37" t="str">
        <f>IF($M$1="On",EMv2_BMS_Field_User!A183,"")</f>
        <v>echosign_dev1.dto4AuthApiEchosign</v>
      </c>
      <c r="B183" s="42" t="str">
        <f>IF($M$1="On",EMv2_BMS_Field_User!B183,"")</f>
        <v>Adobe Document Cloud eSign Services</v>
      </c>
      <c r="D183" s="7"/>
      <c r="E183" s="7"/>
      <c r="F183" s="8"/>
      <c r="H183" s="8"/>
      <c r="J183" s="8"/>
      <c r="K183" s="10"/>
      <c r="L183" s="10"/>
      <c r="M183"/>
    </row>
    <row r="184" spans="1:13" s="6" customFormat="1" x14ac:dyDescent="0.2">
      <c r="A184" s="37" t="str">
        <f>IF($M$1="On",EMv2_BMS_Field_User!A184,"")</f>
        <v>echosign_dev1.dto7ApiEchosign</v>
      </c>
      <c r="B184" s="42" t="str">
        <f>IF($M$1="On",EMv2_BMS_Field_User!B184,"")</f>
        <v>Adobe Document Cloud eSign Services</v>
      </c>
      <c r="D184" s="7"/>
      <c r="E184" s="7"/>
      <c r="F184" s="8"/>
      <c r="H184" s="8"/>
      <c r="J184" s="8"/>
      <c r="K184" s="10"/>
      <c r="L184" s="10"/>
      <c r="M184"/>
    </row>
    <row r="185" spans="1:13" s="6" customFormat="1" x14ac:dyDescent="0.2">
      <c r="A185" s="37" t="str">
        <f>IF($M$1="On",EMv2_BMS_Field_User!A185,"")</f>
        <v>echosign_dev1.dto8ApiEchosign</v>
      </c>
      <c r="B185" s="42" t="str">
        <f>IF($M$1="On",EMv2_BMS_Field_User!B185,"")</f>
        <v>Adobe Document Cloud eSign Services</v>
      </c>
      <c r="D185" s="7"/>
      <c r="E185" s="7"/>
      <c r="F185" s="8"/>
      <c r="H185" s="8"/>
      <c r="J185" s="8"/>
      <c r="K185" s="10"/>
      <c r="L185" s="10"/>
      <c r="M185"/>
    </row>
    <row r="186" spans="1:13" s="6" customFormat="1" x14ac:dyDescent="0.2">
      <c r="A186" s="37" t="str">
        <f>IF($M$1="On",EMv2_BMS_Field_User!A186,"")</f>
        <v>echosign_dev1.dto9ApiEchosign</v>
      </c>
      <c r="B186" s="42" t="str">
        <f>IF($M$1="On",EMv2_BMS_Field_User!B186,"")</f>
        <v>Adobe Document Cloud eSign Services</v>
      </c>
      <c r="D186" s="7"/>
      <c r="E186" s="7"/>
      <c r="F186" s="8"/>
      <c r="H186" s="8"/>
      <c r="J186" s="8"/>
      <c r="K186" s="10"/>
      <c r="L186" s="10"/>
      <c r="M186"/>
    </row>
    <row r="187" spans="1:13" s="6" customFormat="1" x14ac:dyDescent="0.2">
      <c r="A187" s="37" t="str">
        <f>IF($M$1="On",EMv2_BMS_Field_User!A187,"")</f>
        <v>echosign_dev1.dtoApiEchosign</v>
      </c>
      <c r="B187" s="42" t="str">
        <f>IF($M$1="On",EMv2_BMS_Field_User!B187,"")</f>
        <v>Adobe Document Cloud eSign Services</v>
      </c>
      <c r="D187" s="7"/>
      <c r="E187" s="7"/>
      <c r="F187" s="8"/>
      <c r="H187" s="8"/>
      <c r="J187" s="8"/>
      <c r="K187" s="10"/>
      <c r="L187" s="10"/>
      <c r="M187"/>
    </row>
    <row r="188" spans="1:13" s="6" customFormat="1" x14ac:dyDescent="0.2">
      <c r="A188" s="37" t="str">
        <f>IF($M$1="On",EMv2_BMS_Field_User!A188,"")</f>
        <v>echosign_dev1.EchoSignActionBatch</v>
      </c>
      <c r="B188" s="42" t="str">
        <f>IF($M$1="On",EMv2_BMS_Field_User!B188,"")</f>
        <v>Adobe Document Cloud eSign Services</v>
      </c>
      <c r="D188" s="7"/>
      <c r="E188" s="7"/>
      <c r="F188" s="8"/>
      <c r="H188" s="8"/>
      <c r="J188" s="8"/>
      <c r="K188" s="10"/>
      <c r="L188" s="10"/>
      <c r="M188"/>
    </row>
    <row r="189" spans="1:13" s="6" customFormat="1" x14ac:dyDescent="0.2">
      <c r="A189" s="37" t="str">
        <f>IF($M$1="On",EMv2_BMS_Field_User!A189,"")</f>
        <v>echosign_dev1.EchoSignActionListController</v>
      </c>
      <c r="B189" s="42" t="str">
        <f>IF($M$1="On",EMv2_BMS_Field_User!B189,"")</f>
        <v>Adobe Document Cloud eSign Services</v>
      </c>
      <c r="D189" s="7"/>
      <c r="E189" s="7"/>
      <c r="F189" s="8"/>
      <c r="H189" s="8"/>
      <c r="J189" s="8"/>
      <c r="K189" s="10"/>
      <c r="L189" s="10"/>
      <c r="M189"/>
    </row>
    <row r="190" spans="1:13" s="6" customFormat="1" x14ac:dyDescent="0.2">
      <c r="A190" s="37" t="str">
        <f>IF($M$1="On",EMv2_BMS_Field_User!A190,"")</f>
        <v>echosign_dev1.EchoSignActionListTests</v>
      </c>
      <c r="B190" s="42" t="str">
        <f>IF($M$1="On",EMv2_BMS_Field_User!B190,"")</f>
        <v>Adobe Document Cloud eSign Services</v>
      </c>
      <c r="D190" s="7"/>
      <c r="E190" s="7"/>
      <c r="F190" s="8"/>
      <c r="H190" s="8"/>
      <c r="J190" s="8"/>
      <c r="K190" s="10"/>
      <c r="L190" s="10"/>
      <c r="M190"/>
    </row>
    <row r="191" spans="1:13" s="6" customFormat="1" x14ac:dyDescent="0.2">
      <c r="A191" s="37" t="str">
        <f>IF($M$1="On",EMv2_BMS_Field_User!A191,"")</f>
        <v>echosign_dev1.EchoSignAdminController</v>
      </c>
      <c r="B191" s="42" t="str">
        <f>IF($M$1="On",EMv2_BMS_Field_User!B191,"")</f>
        <v>Adobe Document Cloud eSign Services</v>
      </c>
      <c r="D191" s="7"/>
      <c r="E191" s="7"/>
      <c r="F191" s="8"/>
      <c r="H191" s="8"/>
      <c r="J191" s="8"/>
      <c r="K191" s="10"/>
      <c r="L191" s="10"/>
      <c r="M191"/>
    </row>
    <row r="192" spans="1:13" s="6" customFormat="1" x14ac:dyDescent="0.2">
      <c r="A192" s="37" t="str">
        <f>IF($M$1="On",EMv2_BMS_Field_User!A192,"")</f>
        <v>echosign_dev1.EchoSignAgreementAdvanced</v>
      </c>
      <c r="B192" s="42" t="str">
        <f>IF($M$1="On",EMv2_BMS_Field_User!B192,"")</f>
        <v>Adobe Document Cloud eSign Services</v>
      </c>
      <c r="D192" s="7"/>
      <c r="E192" s="7"/>
      <c r="F192" s="8"/>
      <c r="H192" s="8"/>
      <c r="J192" s="8"/>
      <c r="K192" s="10"/>
      <c r="L192" s="10"/>
      <c r="M192"/>
    </row>
    <row r="193" spans="1:13" s="6" customFormat="1" x14ac:dyDescent="0.2">
      <c r="A193" s="37" t="str">
        <f>IF($M$1="On",EMv2_BMS_Field_User!A193,"")</f>
        <v>echosign_dev1.EchoSignAgreementPushCallbackController</v>
      </c>
      <c r="B193" s="42" t="str">
        <f>IF($M$1="On",EMv2_BMS_Field_User!B193,"")</f>
        <v>Adobe Document Cloud eSign Services</v>
      </c>
      <c r="D193" s="7"/>
      <c r="E193" s="7"/>
      <c r="F193" s="8"/>
      <c r="H193" s="8"/>
      <c r="J193" s="8"/>
      <c r="K193" s="10"/>
      <c r="L193" s="10"/>
      <c r="M193"/>
    </row>
    <row r="194" spans="1:13" s="6" customFormat="1" x14ac:dyDescent="0.2">
      <c r="A194" s="37" t="str">
        <f>IF($M$1="On",EMv2_BMS_Field_User!A194,"")</f>
        <v>echosign_dev1.EchoSignApiService</v>
      </c>
      <c r="B194" s="42" t="str">
        <f>IF($M$1="On",EMv2_BMS_Field_User!B194,"")</f>
        <v>Adobe Document Cloud eSign Services</v>
      </c>
      <c r="D194" s="7"/>
      <c r="E194" s="7"/>
      <c r="F194" s="8"/>
      <c r="H194" s="8"/>
      <c r="J194" s="8"/>
      <c r="K194" s="10"/>
      <c r="L194" s="10"/>
      <c r="M194"/>
    </row>
    <row r="195" spans="1:13" s="6" customFormat="1" x14ac:dyDescent="0.2">
      <c r="A195" s="37" t="str">
        <f>IF($M$1="On",EMv2_BMS_Field_User!A195,"")</f>
        <v>echosign_dev1.EchoSignApiUtilities</v>
      </c>
      <c r="B195" s="42" t="str">
        <f>IF($M$1="On",EMv2_BMS_Field_User!B195,"")</f>
        <v>Adobe Document Cloud eSign Services</v>
      </c>
      <c r="D195" s="7"/>
      <c r="E195" s="7"/>
      <c r="F195" s="8"/>
      <c r="H195" s="8"/>
      <c r="J195" s="8"/>
      <c r="K195" s="10"/>
      <c r="L195" s="10"/>
      <c r="M195"/>
    </row>
    <row r="196" spans="1:13" s="6" customFormat="1" x14ac:dyDescent="0.2">
      <c r="A196" s="37" t="str">
        <f>IF($M$1="On",EMv2_BMS_Field_User!A196,"")</f>
        <v>echosign_dev1.EchoSignCallback</v>
      </c>
      <c r="B196" s="42" t="str">
        <f>IF($M$1="On",EMv2_BMS_Field_User!B196,"")</f>
        <v>Adobe Document Cloud eSign Services</v>
      </c>
      <c r="D196" s="7"/>
      <c r="E196" s="7"/>
      <c r="F196" s="8"/>
      <c r="H196" s="8"/>
      <c r="J196" s="8"/>
      <c r="K196" s="10"/>
      <c r="L196" s="10"/>
      <c r="M196"/>
    </row>
    <row r="197" spans="1:13" s="6" customFormat="1" x14ac:dyDescent="0.2">
      <c r="A197" s="37" t="str">
        <f>IF($M$1="On",EMv2_BMS_Field_User!A197,"")</f>
        <v>echosign_dev1.EchoSignChatterUtilities</v>
      </c>
      <c r="B197" s="42" t="str">
        <f>IF($M$1="On",EMv2_BMS_Field_User!B197,"")</f>
        <v>Adobe Document Cloud eSign Services</v>
      </c>
      <c r="D197" s="7"/>
      <c r="E197" s="7"/>
      <c r="F197" s="8"/>
      <c r="H197" s="8"/>
      <c r="J197" s="8"/>
      <c r="K197" s="10"/>
      <c r="L197" s="10"/>
      <c r="M197"/>
    </row>
    <row r="198" spans="1:13" s="6" customFormat="1" x14ac:dyDescent="0.2">
      <c r="A198" s="37" t="str">
        <f>IF($M$1="On",EMv2_BMS_Field_User!A198,"")</f>
        <v>echosign_dev1.EchoSignDataMapping</v>
      </c>
      <c r="B198" s="42" t="str">
        <f>IF($M$1="On",EMv2_BMS_Field_User!B198,"")</f>
        <v>Adobe Document Cloud eSign Services</v>
      </c>
      <c r="D198" s="7"/>
      <c r="E198" s="7"/>
      <c r="F198" s="8"/>
      <c r="H198" s="8"/>
      <c r="J198" s="8"/>
      <c r="K198" s="10"/>
      <c r="L198" s="10"/>
      <c r="M198"/>
    </row>
    <row r="199" spans="1:13" s="6" customFormat="1" x14ac:dyDescent="0.2">
      <c r="A199" s="37" t="str">
        <f>IF($M$1="On",EMv2_BMS_Field_User!A199,"")</f>
        <v>echosign_dev1.EchoSignDataMapping_Controller</v>
      </c>
      <c r="B199" s="42" t="str">
        <f>IF($M$1="On",EMv2_BMS_Field_User!B199,"")</f>
        <v>Adobe Document Cloud eSign Services</v>
      </c>
      <c r="D199" s="7"/>
      <c r="E199" s="7"/>
      <c r="F199" s="8"/>
      <c r="H199" s="8"/>
      <c r="J199" s="8"/>
      <c r="K199" s="10"/>
      <c r="L199" s="10"/>
      <c r="M199"/>
    </row>
    <row r="200" spans="1:13" s="6" customFormat="1" x14ac:dyDescent="0.2">
      <c r="A200" s="37" t="str">
        <f>IF($M$1="On",EMv2_BMS_Field_User!A200,"")</f>
        <v>echosign_dev1.EchoSignDocumentLibrary</v>
      </c>
      <c r="B200" s="42" t="str">
        <f>IF($M$1="On",EMv2_BMS_Field_User!B200,"")</f>
        <v>Adobe Document Cloud eSign Services</v>
      </c>
      <c r="D200" s="7"/>
      <c r="E200" s="7"/>
      <c r="F200" s="8"/>
      <c r="H200" s="8"/>
      <c r="J200" s="8"/>
      <c r="K200" s="10"/>
      <c r="L200" s="10"/>
      <c r="M200"/>
    </row>
    <row r="201" spans="1:13" s="6" customFormat="1" x14ac:dyDescent="0.2">
      <c r="A201" s="37" t="str">
        <f>IF($M$1="On",EMv2_BMS_Field_User!A201,"")</f>
        <v>echosign_dev1.EchoSignGroup</v>
      </c>
      <c r="B201" s="42" t="str">
        <f>IF($M$1="On",EMv2_BMS_Field_User!B201,"")</f>
        <v>Adobe Document Cloud eSign Services</v>
      </c>
      <c r="D201" s="7"/>
      <c r="E201" s="7"/>
      <c r="F201" s="8"/>
      <c r="H201" s="8"/>
      <c r="J201" s="8"/>
      <c r="K201" s="10"/>
      <c r="L201" s="10"/>
      <c r="M201"/>
    </row>
    <row r="202" spans="1:13" s="6" customFormat="1" x14ac:dyDescent="0.2">
      <c r="A202" s="37" t="str">
        <f>IF($M$1="On",EMv2_BMS_Field_User!A202,"")</f>
        <v>echosign_dev1.EchoSignGroupUtilities</v>
      </c>
      <c r="B202" s="42" t="str">
        <f>IF($M$1="On",EMv2_BMS_Field_User!B202,"")</f>
        <v>Adobe Document Cloud eSign Services</v>
      </c>
      <c r="D202" s="7"/>
      <c r="E202" s="7"/>
      <c r="F202" s="8"/>
      <c r="H202" s="8"/>
      <c r="J202" s="8"/>
      <c r="K202" s="10"/>
      <c r="L202" s="10"/>
      <c r="M202"/>
    </row>
    <row r="203" spans="1:13" s="6" customFormat="1" x14ac:dyDescent="0.2">
      <c r="A203" s="37" t="str">
        <f>IF($M$1="On",EMv2_BMS_Field_User!A203,"")</f>
        <v>echosign_dev1.EchoSignHttpUtilities</v>
      </c>
      <c r="B203" s="42" t="str">
        <f>IF($M$1="On",EMv2_BMS_Field_User!B203,"")</f>
        <v>Adobe Document Cloud eSign Services</v>
      </c>
      <c r="D203" s="7"/>
      <c r="E203" s="7"/>
      <c r="F203" s="8"/>
      <c r="H203" s="8"/>
      <c r="J203" s="8"/>
      <c r="K203" s="10"/>
      <c r="L203" s="10"/>
      <c r="M203"/>
    </row>
    <row r="204" spans="1:13" s="6" customFormat="1" x14ac:dyDescent="0.2">
      <c r="A204" s="37" t="str">
        <f>IF($M$1="On",EMv2_BMS_Field_User!A204,"")</f>
        <v>echosign_dev1.EchoSignInstallHandler</v>
      </c>
      <c r="B204" s="42" t="str">
        <f>IF($M$1="On",EMv2_BMS_Field_User!B204,"")</f>
        <v>Adobe Document Cloud eSign Services</v>
      </c>
      <c r="D204" s="7"/>
      <c r="E204" s="7"/>
      <c r="F204" s="8"/>
      <c r="H204" s="8"/>
      <c r="J204" s="8"/>
      <c r="K204" s="10"/>
      <c r="L204" s="10"/>
      <c r="M204"/>
    </row>
    <row r="205" spans="1:13" s="6" customFormat="1" x14ac:dyDescent="0.2">
      <c r="A205" s="37" t="str">
        <f>IF($M$1="On",EMv2_BMS_Field_User!A205,"")</f>
        <v>echosign_dev1.EchoSignMappingController</v>
      </c>
      <c r="B205" s="42" t="str">
        <f>IF($M$1="On",EMv2_BMS_Field_User!B205,"")</f>
        <v>Adobe Document Cloud eSign Services</v>
      </c>
      <c r="D205" s="7"/>
      <c r="E205" s="7"/>
      <c r="F205" s="8"/>
      <c r="H205" s="8"/>
      <c r="J205" s="8"/>
      <c r="K205" s="10"/>
      <c r="L205" s="10"/>
      <c r="M205"/>
    </row>
    <row r="206" spans="1:13" s="6" customFormat="1" x14ac:dyDescent="0.2">
      <c r="A206" s="37" t="str">
        <f>IF($M$1="On",EMv2_BMS_Field_User!A206,"")</f>
        <v>echosign_dev1.EchoSignMetadataUtilities</v>
      </c>
      <c r="B206" s="42" t="str">
        <f>IF($M$1="On",EMv2_BMS_Field_User!B206,"")</f>
        <v>Adobe Document Cloud eSign Services</v>
      </c>
      <c r="D206" s="7"/>
      <c r="E206" s="7"/>
      <c r="F206" s="8"/>
      <c r="H206" s="8"/>
      <c r="J206" s="8"/>
      <c r="K206" s="10"/>
      <c r="L206" s="10"/>
      <c r="M206"/>
    </row>
    <row r="207" spans="1:13" s="6" customFormat="1" x14ac:dyDescent="0.2">
      <c r="A207" s="37" t="str">
        <f>IF($M$1="On",EMv2_BMS_Field_User!A207,"")</f>
        <v>echosign_dev1.EchoSignParserUtilities</v>
      </c>
      <c r="B207" s="42" t="str">
        <f>IF($M$1="On",EMv2_BMS_Field_User!B207,"")</f>
        <v>Adobe Document Cloud eSign Services</v>
      </c>
      <c r="D207" s="7"/>
      <c r="E207" s="7"/>
      <c r="F207" s="8"/>
      <c r="H207" s="8"/>
      <c r="J207" s="8"/>
      <c r="K207" s="10"/>
      <c r="L207" s="10"/>
      <c r="M207"/>
    </row>
    <row r="208" spans="1:13" s="6" customFormat="1" x14ac:dyDescent="0.2">
      <c r="A208" s="37" t="str">
        <f>IF($M$1="On",EMv2_BMS_Field_User!A208,"")</f>
        <v>echosign_dev1.EchoSignProcessTrigger</v>
      </c>
      <c r="B208" s="42" t="str">
        <f>IF($M$1="On",EMv2_BMS_Field_User!B208,"")</f>
        <v>Adobe Document Cloud eSign Services</v>
      </c>
      <c r="D208" s="7"/>
      <c r="E208" s="7"/>
      <c r="F208" s="8"/>
      <c r="H208" s="8"/>
      <c r="J208" s="8"/>
      <c r="K208" s="10"/>
      <c r="L208" s="10"/>
      <c r="M208"/>
    </row>
    <row r="209" spans="1:13" s="6" customFormat="1" x14ac:dyDescent="0.2">
      <c r="A209" s="37" t="str">
        <f>IF($M$1="On",EMv2_BMS_Field_User!A209,"")</f>
        <v>echosign_dev1.EchoSignScheduleCallback</v>
      </c>
      <c r="B209" s="42" t="str">
        <f>IF($M$1="On",EMv2_BMS_Field_User!B209,"")</f>
        <v>Adobe Document Cloud eSign Services</v>
      </c>
      <c r="D209" s="7"/>
      <c r="E209" s="7"/>
      <c r="F209" s="8"/>
      <c r="H209" s="8"/>
      <c r="J209" s="8"/>
      <c r="K209" s="10"/>
      <c r="L209" s="10"/>
      <c r="M209"/>
    </row>
    <row r="210" spans="1:13" s="6" customFormat="1" x14ac:dyDescent="0.2">
      <c r="A210" s="37" t="str">
        <f>IF($M$1="On",EMv2_BMS_Field_User!A210,"")</f>
        <v>echosign_dev1.EchoSignSettingsUtilities</v>
      </c>
      <c r="B210" s="42" t="str">
        <f>IF($M$1="On",EMv2_BMS_Field_User!B210,"")</f>
        <v>Adobe Document Cloud eSign Services</v>
      </c>
      <c r="D210" s="7"/>
      <c r="E210" s="7"/>
      <c r="F210" s="8"/>
      <c r="H210" s="8"/>
      <c r="J210" s="8"/>
      <c r="K210" s="10"/>
      <c r="L210" s="10"/>
      <c r="M210"/>
    </row>
    <row r="211" spans="1:13" s="6" customFormat="1" x14ac:dyDescent="0.2">
      <c r="A211" s="37" t="str">
        <f>IF($M$1="On",EMv2_BMS_Field_User!A211,"")</f>
        <v>echosign_dev1.EchoSignSetupWizardController</v>
      </c>
      <c r="B211" s="42" t="str">
        <f>IF($M$1="On",EMv2_BMS_Field_User!B211,"")</f>
        <v>Adobe Document Cloud eSign Services</v>
      </c>
      <c r="D211" s="7"/>
      <c r="E211" s="7"/>
      <c r="F211" s="8"/>
      <c r="H211" s="8"/>
      <c r="J211" s="8"/>
      <c r="K211" s="10"/>
      <c r="L211" s="10"/>
      <c r="M211"/>
    </row>
    <row r="212" spans="1:13" s="6" customFormat="1" x14ac:dyDescent="0.2">
      <c r="A212" s="37" t="str">
        <f>IF($M$1="On",EMv2_BMS_Field_User!A212,"")</f>
        <v>echosign_dev1.EchoSignUninstallHandler</v>
      </c>
      <c r="B212" s="42" t="str">
        <f>IF($M$1="On",EMv2_BMS_Field_User!B212,"")</f>
        <v>Adobe Document Cloud eSign Services</v>
      </c>
      <c r="D212" s="7"/>
      <c r="E212" s="7"/>
      <c r="F212" s="8"/>
      <c r="H212" s="8"/>
      <c r="J212" s="8"/>
      <c r="K212" s="10"/>
      <c r="L212" s="10"/>
      <c r="M212"/>
    </row>
    <row r="213" spans="1:13" s="6" customFormat="1" x14ac:dyDescent="0.2">
      <c r="A213" s="37" t="str">
        <f>IF($M$1="On",EMv2_BMS_Field_User!A213,"")</f>
        <v>echosign_dev1.EchoSignUser</v>
      </c>
      <c r="B213" s="42" t="str">
        <f>IF($M$1="On",EMv2_BMS_Field_User!B213,"")</f>
        <v>Adobe Document Cloud eSign Services</v>
      </c>
      <c r="D213" s="7"/>
      <c r="E213" s="7"/>
      <c r="F213" s="8"/>
      <c r="H213" s="8"/>
      <c r="J213" s="8"/>
      <c r="K213" s="10"/>
      <c r="L213" s="10"/>
      <c r="M213"/>
    </row>
    <row r="214" spans="1:13" s="6" customFormat="1" x14ac:dyDescent="0.2">
      <c r="A214" s="37" t="str">
        <f>IF($M$1="On",EMv2_BMS_Field_User!A214,"")</f>
        <v>echosign_dev1.EchoSignValidation</v>
      </c>
      <c r="B214" s="42" t="str">
        <f>IF($M$1="On",EMv2_BMS_Field_User!B214,"")</f>
        <v>Adobe Document Cloud eSign Services</v>
      </c>
      <c r="D214" s="7"/>
      <c r="E214" s="7"/>
      <c r="F214" s="8"/>
      <c r="H214" s="8"/>
      <c r="J214" s="8"/>
      <c r="K214" s="10"/>
      <c r="L214" s="10"/>
      <c r="M214"/>
    </row>
    <row r="215" spans="1:13" s="6" customFormat="1" x14ac:dyDescent="0.2">
      <c r="A215" s="37" t="str">
        <f>IF($M$1="On",EMv2_BMS_Field_User!A215,"")</f>
        <v>echosign_dev1.FieldMappingConversion</v>
      </c>
      <c r="B215" s="42" t="str">
        <f>IF($M$1="On",EMv2_BMS_Field_User!B215,"")</f>
        <v>Adobe Document Cloud eSign Services</v>
      </c>
      <c r="D215" s="7"/>
      <c r="E215" s="7"/>
      <c r="F215" s="8"/>
      <c r="H215" s="8"/>
      <c r="J215" s="8"/>
      <c r="K215" s="10"/>
      <c r="L215" s="10"/>
      <c r="M215"/>
    </row>
    <row r="216" spans="1:13" s="6" customFormat="1" x14ac:dyDescent="0.2">
      <c r="A216" s="37" t="str">
        <f>IF($M$1="On",EMv2_BMS_Field_User!A216,"")</f>
        <v>echosign_dev1.FieldTemplateController</v>
      </c>
      <c r="B216" s="42" t="str">
        <f>IF($M$1="On",EMv2_BMS_Field_User!B216,"")</f>
        <v>Adobe Document Cloud eSign Services</v>
      </c>
      <c r="D216" s="7"/>
      <c r="E216" s="7"/>
      <c r="F216" s="8"/>
      <c r="H216" s="8"/>
      <c r="J216" s="8"/>
      <c r="K216" s="10"/>
      <c r="L216" s="10"/>
      <c r="M216"/>
    </row>
    <row r="217" spans="1:13" s="6" customFormat="1" x14ac:dyDescent="0.2">
      <c r="A217" s="37" t="str">
        <f>IF($M$1="On",EMv2_BMS_Field_User!A217,"")</f>
        <v>echosign_dev1.GlobalAgreementActionController</v>
      </c>
      <c r="B217" s="42" t="str">
        <f>IF($M$1="On",EMv2_BMS_Field_User!B217,"")</f>
        <v>Adobe Document Cloud eSign Services</v>
      </c>
      <c r="D217" s="7"/>
      <c r="E217" s="7"/>
      <c r="F217" s="8"/>
      <c r="H217" s="8"/>
      <c r="J217" s="8"/>
      <c r="K217" s="10"/>
      <c r="L217" s="10"/>
      <c r="M217"/>
    </row>
    <row r="218" spans="1:13" s="6" customFormat="1" x14ac:dyDescent="0.2">
      <c r="A218" s="37" t="str">
        <f>IF($M$1="On",EMv2_BMS_Field_User!A218,"")</f>
        <v>echosign_dev1.GroupMappingController</v>
      </c>
      <c r="B218" s="42" t="str">
        <f>IF($M$1="On",EMv2_BMS_Field_User!B218,"")</f>
        <v>Adobe Document Cloud eSign Services</v>
      </c>
      <c r="D218" s="7"/>
      <c r="E218" s="7"/>
      <c r="F218" s="8"/>
      <c r="H218" s="8"/>
      <c r="J218" s="8"/>
      <c r="K218" s="10"/>
      <c r="L218" s="10"/>
      <c r="M218"/>
    </row>
    <row r="219" spans="1:13" s="6" customFormat="1" x14ac:dyDescent="0.2">
      <c r="A219" s="37" t="str">
        <f>IF($M$1="On",EMv2_BMS_Field_User!A219,"")</f>
        <v>echosign_dev1.GroupMappingWrapper</v>
      </c>
      <c r="B219" s="42" t="str">
        <f>IF($M$1="On",EMv2_BMS_Field_User!B219,"")</f>
        <v>Adobe Document Cloud eSign Services</v>
      </c>
      <c r="D219" s="7"/>
      <c r="E219" s="7"/>
      <c r="F219" s="8"/>
      <c r="H219" s="8"/>
      <c r="J219" s="8"/>
      <c r="K219" s="10"/>
      <c r="L219" s="10"/>
      <c r="M219"/>
    </row>
    <row r="220" spans="1:13" s="6" customFormat="1" x14ac:dyDescent="0.2">
      <c r="A220" s="37" t="str">
        <f>IF($M$1="On",EMv2_BMS_Field_User!A220,"")</f>
        <v>echosign_dev1.LayerTemplateController</v>
      </c>
      <c r="B220" s="42" t="str">
        <f>IF($M$1="On",EMv2_BMS_Field_User!B220,"")</f>
        <v>Adobe Document Cloud eSign Services</v>
      </c>
      <c r="D220" s="7"/>
      <c r="E220" s="7"/>
      <c r="F220" s="8"/>
      <c r="H220" s="8"/>
      <c r="J220" s="8"/>
      <c r="K220" s="10"/>
      <c r="L220" s="10"/>
      <c r="M220"/>
    </row>
    <row r="221" spans="1:13" s="6" customFormat="1" x14ac:dyDescent="0.2">
      <c r="A221" s="37" t="str">
        <f>IF($M$1="On",EMv2_BMS_Field_User!A221,"")</f>
        <v>echosign_dev1.LeadAgreementActionController</v>
      </c>
      <c r="B221" s="42" t="str">
        <f>IF($M$1="On",EMv2_BMS_Field_User!B221,"")</f>
        <v>Adobe Document Cloud eSign Services</v>
      </c>
      <c r="D221" s="7"/>
      <c r="E221" s="7"/>
      <c r="F221" s="8"/>
      <c r="H221" s="8"/>
      <c r="J221" s="8"/>
      <c r="K221" s="10"/>
      <c r="L221" s="10"/>
      <c r="M221"/>
    </row>
    <row r="222" spans="1:13" s="6" customFormat="1" x14ac:dyDescent="0.2">
      <c r="A222" s="37" t="str">
        <f>IF($M$1="On",EMv2_BMS_Field_User!A222,"")</f>
        <v>echosign_dev1.LibraryDocumentSelectorController</v>
      </c>
      <c r="B222" s="42" t="str">
        <f>IF($M$1="On",EMv2_BMS_Field_User!B222,"")</f>
        <v>Adobe Document Cloud eSign Services</v>
      </c>
      <c r="D222" s="7"/>
      <c r="E222" s="7"/>
      <c r="F222" s="8"/>
      <c r="H222" s="8"/>
      <c r="J222" s="8"/>
      <c r="K222" s="10"/>
      <c r="L222" s="10"/>
      <c r="M222"/>
    </row>
    <row r="223" spans="1:13" s="6" customFormat="1" x14ac:dyDescent="0.2">
      <c r="A223" s="37" t="str">
        <f>IF($M$1="On",EMv2_BMS_Field_User!A223,"")</f>
        <v>echosign_dev1.LibraryTemplateWrapper</v>
      </c>
      <c r="B223" s="42" t="str">
        <f>IF($M$1="On",EMv2_BMS_Field_User!B223,"")</f>
        <v>Adobe Document Cloud eSign Services</v>
      </c>
      <c r="D223" s="7"/>
      <c r="E223" s="7"/>
      <c r="F223" s="8"/>
      <c r="H223" s="8"/>
      <c r="J223" s="8"/>
      <c r="K223" s="10"/>
      <c r="L223" s="10"/>
      <c r="M223"/>
    </row>
    <row r="224" spans="1:13" s="6" customFormat="1" x14ac:dyDescent="0.2">
      <c r="A224" s="37" t="str">
        <f>IF($M$1="On",EMv2_BMS_Field_User!A224,"")</f>
        <v>echosign_dev1.LocalizationUtilities</v>
      </c>
      <c r="B224" s="42" t="str">
        <f>IF($M$1="On",EMv2_BMS_Field_User!B224,"")</f>
        <v>Adobe Document Cloud eSign Services</v>
      </c>
      <c r="D224" s="7"/>
      <c r="E224" s="7"/>
      <c r="F224" s="8"/>
      <c r="H224" s="8"/>
      <c r="J224" s="8"/>
      <c r="K224" s="10"/>
      <c r="L224" s="10"/>
      <c r="M224"/>
    </row>
    <row r="225" spans="1:13" s="6" customFormat="1" x14ac:dyDescent="0.2">
      <c r="A225" s="37" t="str">
        <f>IF($M$1="On",EMv2_BMS_Field_User!A225,"")</f>
        <v>echosign_dev1.ManageAgreementsController</v>
      </c>
      <c r="B225" s="42" t="str">
        <f>IF($M$1="On",EMv2_BMS_Field_User!B225,"")</f>
        <v>Adobe Document Cloud eSign Services</v>
      </c>
      <c r="D225" s="7"/>
      <c r="E225" s="7"/>
      <c r="F225" s="8"/>
      <c r="H225" s="8"/>
      <c r="J225" s="8"/>
      <c r="K225" s="10"/>
      <c r="L225" s="10"/>
      <c r="M225"/>
    </row>
    <row r="226" spans="1:13" s="6" customFormat="1" x14ac:dyDescent="0.2">
      <c r="A226" s="37" t="str">
        <f>IF($M$1="On",EMv2_BMS_Field_User!A226,"")</f>
        <v>echosign_dev1.MergeMappingController</v>
      </c>
      <c r="B226" s="42" t="str">
        <f>IF($M$1="On",EMv2_BMS_Field_User!B226,"")</f>
        <v>Adobe Document Cloud eSign Services</v>
      </c>
      <c r="D226" s="7"/>
      <c r="E226" s="7"/>
      <c r="F226" s="8"/>
      <c r="H226" s="8"/>
      <c r="J226" s="8"/>
      <c r="K226" s="10"/>
      <c r="L226" s="10"/>
      <c r="M226"/>
    </row>
    <row r="227" spans="1:13" s="6" customFormat="1" x14ac:dyDescent="0.2">
      <c r="A227" s="37" t="str">
        <f>IF($M$1="On",EMv2_BMS_Field_User!A227,"")</f>
        <v>echosign_dev1.MergeMappingObjectSelectorController</v>
      </c>
      <c r="B227" s="42" t="str">
        <f>IF($M$1="On",EMv2_BMS_Field_User!B227,"")</f>
        <v>Adobe Document Cloud eSign Services</v>
      </c>
      <c r="D227" s="7"/>
      <c r="E227" s="7"/>
      <c r="F227" s="8"/>
      <c r="H227" s="8"/>
      <c r="J227" s="8"/>
      <c r="K227" s="10"/>
      <c r="L227" s="10"/>
      <c r="M227"/>
    </row>
    <row r="228" spans="1:13" s="6" customFormat="1" x14ac:dyDescent="0.2">
      <c r="A228" s="37" t="str">
        <f>IF($M$1="On",EMv2_BMS_Field_User!A228,"")</f>
        <v>echosign_dev1.MergeMappingProcessor</v>
      </c>
      <c r="B228" s="42" t="str">
        <f>IF($M$1="On",EMv2_BMS_Field_User!B228,"")</f>
        <v>Adobe Document Cloud eSign Services</v>
      </c>
      <c r="D228" s="7"/>
      <c r="E228" s="7"/>
      <c r="F228" s="8"/>
      <c r="H228" s="8"/>
      <c r="J228" s="8"/>
      <c r="K228" s="10"/>
      <c r="L228" s="10"/>
      <c r="M228"/>
    </row>
    <row r="229" spans="1:13" s="6" customFormat="1" x14ac:dyDescent="0.2">
      <c r="A229" s="37" t="str">
        <f>IF($M$1="On",EMv2_BMS_Field_User!A229,"")</f>
        <v>echosign_dev1.MetadataService</v>
      </c>
      <c r="B229" s="42" t="str">
        <f>IF($M$1="On",EMv2_BMS_Field_User!B229,"")</f>
        <v>Adobe Document Cloud eSign Services</v>
      </c>
      <c r="D229" s="7"/>
      <c r="E229" s="7"/>
      <c r="F229" s="8"/>
      <c r="H229" s="8"/>
      <c r="J229" s="8"/>
      <c r="K229" s="10"/>
      <c r="L229" s="10"/>
      <c r="M229"/>
    </row>
    <row r="230" spans="1:13" s="6" customFormat="1" x14ac:dyDescent="0.2">
      <c r="A230" s="37" t="str">
        <f>IF($M$1="On",EMv2_BMS_Field_User!A230,"")</f>
        <v>echosign_dev1.MetadataServiceTest</v>
      </c>
      <c r="B230" s="42" t="str">
        <f>IF($M$1="On",EMv2_BMS_Field_User!B230,"")</f>
        <v>Adobe Document Cloud eSign Services</v>
      </c>
      <c r="D230" s="7"/>
      <c r="E230" s="7"/>
      <c r="F230" s="8"/>
      <c r="H230" s="8"/>
      <c r="J230" s="8"/>
      <c r="K230" s="10"/>
      <c r="L230" s="10"/>
      <c r="M230"/>
    </row>
    <row r="231" spans="1:13" s="6" customFormat="1" x14ac:dyDescent="0.2">
      <c r="A231" s="37" t="str">
        <f>IF($M$1="On",EMv2_BMS_Field_User!A231,"")</f>
        <v>echosign_dev1.MoveGroupUsersBatch</v>
      </c>
      <c r="B231" s="42" t="str">
        <f>IF($M$1="On",EMv2_BMS_Field_User!B231,"")</f>
        <v>Adobe Document Cloud eSign Services</v>
      </c>
      <c r="D231" s="7"/>
      <c r="E231" s="7"/>
      <c r="F231" s="8"/>
      <c r="H231" s="8"/>
      <c r="J231" s="8"/>
      <c r="K231" s="10"/>
      <c r="L231" s="10"/>
      <c r="M231"/>
    </row>
    <row r="232" spans="1:13" s="6" customFormat="1" x14ac:dyDescent="0.2">
      <c r="A232" s="37" t="str">
        <f>IF($M$1="On",EMv2_BMS_Field_User!A232,"")</f>
        <v>echosign_dev1.OpportunityAgreementActionController</v>
      </c>
      <c r="B232" s="42" t="str">
        <f>IF($M$1="On",EMv2_BMS_Field_User!B232,"")</f>
        <v>Adobe Document Cloud eSign Services</v>
      </c>
      <c r="D232" s="7"/>
      <c r="E232" s="7"/>
      <c r="F232" s="8"/>
      <c r="H232" s="8"/>
      <c r="J232" s="8"/>
      <c r="K232" s="10"/>
      <c r="L232" s="10"/>
      <c r="M232"/>
    </row>
    <row r="233" spans="1:13" s="6" customFormat="1" x14ac:dyDescent="0.2">
      <c r="A233" s="37" t="str">
        <f>IF($M$1="On",EMv2_BMS_Field_User!A233,"")</f>
        <v>echosign_dev1.PublisherActionAttachmentController</v>
      </c>
      <c r="B233" s="42" t="str">
        <f>IF($M$1="On",EMv2_BMS_Field_User!B233,"")</f>
        <v>Adobe Document Cloud eSign Services</v>
      </c>
      <c r="D233" s="7"/>
      <c r="E233" s="7"/>
      <c r="F233" s="8"/>
      <c r="H233" s="8"/>
      <c r="J233" s="8"/>
      <c r="K233" s="10"/>
      <c r="L233" s="10"/>
      <c r="M233"/>
    </row>
    <row r="234" spans="1:13" s="6" customFormat="1" x14ac:dyDescent="0.2">
      <c r="A234" s="37" t="str">
        <f>IF($M$1="On",EMv2_BMS_Field_User!A234,"")</f>
        <v>echosign_dev1.RecipientTemplateController</v>
      </c>
      <c r="B234" s="42" t="str">
        <f>IF($M$1="On",EMv2_BMS_Field_User!B234,"")</f>
        <v>Adobe Document Cloud eSign Services</v>
      </c>
      <c r="D234" s="7"/>
      <c r="E234" s="7"/>
      <c r="F234" s="8"/>
      <c r="H234" s="8"/>
      <c r="J234" s="8"/>
      <c r="K234" s="10"/>
      <c r="L234" s="10"/>
      <c r="M234"/>
    </row>
    <row r="235" spans="1:13" s="6" customFormat="1" x14ac:dyDescent="0.2">
      <c r="A235" s="37" t="str">
        <f>IF($M$1="On",EMv2_BMS_Field_User!A235,"")</f>
        <v>echosign_dev1.SupportingDocument</v>
      </c>
      <c r="B235" s="42" t="str">
        <f>IF($M$1="On",EMv2_BMS_Field_User!B235,"")</f>
        <v>Adobe Document Cloud eSign Services</v>
      </c>
      <c r="D235" s="7"/>
      <c r="E235" s="7"/>
      <c r="F235" s="8"/>
      <c r="H235" s="8"/>
      <c r="J235" s="8"/>
      <c r="K235" s="10"/>
      <c r="L235" s="10"/>
      <c r="M235"/>
    </row>
    <row r="236" spans="1:13" s="6" customFormat="1" x14ac:dyDescent="0.2">
      <c r="A236" s="37" t="str">
        <f>IF($M$1="On",EMv2_BMS_Field_User!A236,"")</f>
        <v>echosign_dev1.TestAgreementTemplates</v>
      </c>
      <c r="B236" s="42" t="str">
        <f>IF($M$1="On",EMv2_BMS_Field_User!B236,"")</f>
        <v>Adobe Document Cloud eSign Services</v>
      </c>
      <c r="D236" s="7"/>
      <c r="E236" s="7"/>
      <c r="F236" s="8"/>
      <c r="H236" s="8"/>
      <c r="J236" s="8"/>
      <c r="K236" s="10"/>
      <c r="L236" s="10"/>
      <c r="M236"/>
    </row>
    <row r="237" spans="1:13" s="6" customFormat="1" x14ac:dyDescent="0.2">
      <c r="A237" s="37" t="str">
        <f>IF($M$1="On",EMv2_BMS_Field_User!A237,"")</f>
        <v>echosign_dev1.TestAttachContentController</v>
      </c>
      <c r="B237" s="42" t="str">
        <f>IF($M$1="On",EMv2_BMS_Field_User!B237,"")</f>
        <v>Adobe Document Cloud eSign Services</v>
      </c>
      <c r="D237" s="7"/>
      <c r="E237" s="7"/>
      <c r="F237" s="8"/>
      <c r="H237" s="8"/>
      <c r="J237" s="8"/>
      <c r="K237" s="10"/>
      <c r="L237" s="10"/>
      <c r="M237"/>
    </row>
    <row r="238" spans="1:13" s="6" customFormat="1" x14ac:dyDescent="0.2">
      <c r="A238" s="37" t="str">
        <f>IF($M$1="On",EMv2_BMS_Field_User!A238,"")</f>
        <v>echosign_dev1.TestAttachDocumentController</v>
      </c>
      <c r="B238" s="42" t="str">
        <f>IF($M$1="On",EMv2_BMS_Field_User!B238,"")</f>
        <v>Adobe Document Cloud eSign Services</v>
      </c>
      <c r="D238" s="7"/>
      <c r="E238" s="7"/>
      <c r="F238" s="8"/>
      <c r="H238" s="8"/>
      <c r="J238" s="8"/>
      <c r="K238" s="10"/>
      <c r="L238" s="10"/>
      <c r="M238"/>
    </row>
    <row r="239" spans="1:13" s="6" customFormat="1" x14ac:dyDescent="0.2">
      <c r="A239" s="37" t="str">
        <f>IF($M$1="On",EMv2_BMS_Field_User!A239,"")</f>
        <v>echosign_dev1.TestBackgroundActions</v>
      </c>
      <c r="B239" s="42" t="str">
        <f>IF($M$1="On",EMv2_BMS_Field_User!B239,"")</f>
        <v>Adobe Document Cloud eSign Services</v>
      </c>
      <c r="D239" s="7"/>
      <c r="E239" s="7"/>
      <c r="F239" s="8"/>
      <c r="H239" s="8"/>
      <c r="J239" s="8"/>
      <c r="K239" s="10"/>
      <c r="L239" s="10"/>
      <c r="M239"/>
    </row>
    <row r="240" spans="1:13" s="6" customFormat="1" x14ac:dyDescent="0.2">
      <c r="A240" s="37" t="str">
        <f>IF($M$1="On",EMv2_BMS_Field_User!A240,"")</f>
        <v>echosign_dev1.TestEchoSignAdminController</v>
      </c>
      <c r="B240" s="42" t="str">
        <f>IF($M$1="On",EMv2_BMS_Field_User!B240,"")</f>
        <v>Adobe Document Cloud eSign Services</v>
      </c>
      <c r="D240" s="7"/>
      <c r="E240" s="7"/>
      <c r="F240" s="8"/>
      <c r="H240" s="8"/>
      <c r="J240" s="8"/>
      <c r="K240" s="10"/>
      <c r="L240" s="10"/>
      <c r="M240"/>
    </row>
    <row r="241" spans="1:13" s="6" customFormat="1" x14ac:dyDescent="0.2">
      <c r="A241" s="37" t="str">
        <f>IF($M$1="On",EMv2_BMS_Field_User!A241,"")</f>
        <v>echosign_dev1.TestEchoSignApi</v>
      </c>
      <c r="B241" s="42" t="str">
        <f>IF($M$1="On",EMv2_BMS_Field_User!B241,"")</f>
        <v>Adobe Document Cloud eSign Services</v>
      </c>
      <c r="D241" s="7"/>
      <c r="E241" s="7"/>
      <c r="F241" s="8"/>
      <c r="H241" s="8"/>
      <c r="J241" s="8"/>
      <c r="K241" s="10"/>
      <c r="L241" s="10"/>
      <c r="M241"/>
    </row>
    <row r="242" spans="1:13" s="6" customFormat="1" x14ac:dyDescent="0.2">
      <c r="A242" s="37" t="str">
        <f>IF($M$1="On",EMv2_BMS_Field_User!A242,"")</f>
        <v>echosign_dev1.TestEchoSignChatterUtilities</v>
      </c>
      <c r="B242" s="42" t="str">
        <f>IF($M$1="On",EMv2_BMS_Field_User!B242,"")</f>
        <v>Adobe Document Cloud eSign Services</v>
      </c>
      <c r="D242" s="7"/>
      <c r="E242" s="7"/>
      <c r="F242" s="8"/>
      <c r="H242" s="8"/>
      <c r="J242" s="8"/>
      <c r="K242" s="10"/>
      <c r="L242" s="10"/>
      <c r="M242"/>
    </row>
    <row r="243" spans="1:13" s="6" customFormat="1" x14ac:dyDescent="0.2">
      <c r="A243" s="37" t="str">
        <f>IF($M$1="On",EMv2_BMS_Field_User!A243,"")</f>
        <v>echosign_dev1.TestEchoSignDataMapping</v>
      </c>
      <c r="B243" s="42" t="str">
        <f>IF($M$1="On",EMv2_BMS_Field_User!B243,"")</f>
        <v>Adobe Document Cloud eSign Services</v>
      </c>
      <c r="D243" s="7"/>
      <c r="E243" s="7"/>
      <c r="F243" s="8"/>
      <c r="H243" s="8"/>
      <c r="J243" s="8"/>
      <c r="K243" s="10"/>
      <c r="L243" s="10"/>
      <c r="M243"/>
    </row>
    <row r="244" spans="1:13" s="6" customFormat="1" x14ac:dyDescent="0.2">
      <c r="A244" s="37" t="str">
        <f>IF($M$1="On",EMv2_BMS_Field_User!A244,"")</f>
        <v>echosign_dev1.TestEchoSignScheduleCallback</v>
      </c>
      <c r="B244" s="42" t="str">
        <f>IF($M$1="On",EMv2_BMS_Field_User!B244,"")</f>
        <v>Adobe Document Cloud eSign Services</v>
      </c>
      <c r="D244" s="7"/>
      <c r="E244" s="7"/>
      <c r="F244" s="8"/>
      <c r="H244" s="8"/>
      <c r="J244" s="8"/>
      <c r="K244" s="10"/>
      <c r="L244" s="10"/>
      <c r="M244"/>
    </row>
    <row r="245" spans="1:13" s="6" customFormat="1" x14ac:dyDescent="0.2">
      <c r="A245" s="37" t="str">
        <f>IF($M$1="On",EMv2_BMS_Field_User!A245,"")</f>
        <v>echosign_dev1.TestEchoSignUninstallHandler</v>
      </c>
      <c r="B245" s="42" t="str">
        <f>IF($M$1="On",EMv2_BMS_Field_User!B245,"")</f>
        <v>Adobe Document Cloud eSign Services</v>
      </c>
      <c r="D245" s="7"/>
      <c r="E245" s="7"/>
      <c r="F245" s="8"/>
      <c r="H245" s="8"/>
      <c r="J245" s="8"/>
      <c r="K245" s="10"/>
      <c r="L245" s="10"/>
      <c r="M245"/>
    </row>
    <row r="246" spans="1:13" s="6" customFormat="1" x14ac:dyDescent="0.2">
      <c r="A246" s="37" t="str">
        <f>IF($M$1="On",EMv2_BMS_Field_User!A246,"")</f>
        <v>echosign_dev1.TestEchoSignUtilities</v>
      </c>
      <c r="B246" s="42" t="str">
        <f>IF($M$1="On",EMv2_BMS_Field_User!B246,"")</f>
        <v>Adobe Document Cloud eSign Services</v>
      </c>
      <c r="D246" s="7"/>
      <c r="E246" s="7"/>
      <c r="F246" s="8"/>
      <c r="H246" s="8"/>
      <c r="J246" s="8"/>
      <c r="K246" s="10"/>
      <c r="L246" s="10"/>
      <c r="M246"/>
    </row>
    <row r="247" spans="1:13" s="6" customFormat="1" x14ac:dyDescent="0.2">
      <c r="A247" s="37" t="str">
        <f>IF($M$1="On",EMv2_BMS_Field_User!A247,"")</f>
        <v>echosign_dev1.TestEnforceSingleDefaultMapping</v>
      </c>
      <c r="B247" s="42" t="str">
        <f>IF($M$1="On",EMv2_BMS_Field_User!B247,"")</f>
        <v>Adobe Document Cloud eSign Services</v>
      </c>
      <c r="D247" s="7"/>
      <c r="E247" s="7"/>
      <c r="F247" s="8"/>
      <c r="H247" s="8"/>
      <c r="J247" s="8"/>
      <c r="K247" s="10"/>
      <c r="L247" s="10"/>
      <c r="M247"/>
    </row>
    <row r="248" spans="1:13" s="6" customFormat="1" x14ac:dyDescent="0.2">
      <c r="A248" s="37" t="str">
        <f>IF($M$1="On",EMv2_BMS_Field_User!A248,"")</f>
        <v>echosign_dev1.TestFieldMappingConversion</v>
      </c>
      <c r="B248" s="42" t="str">
        <f>IF($M$1="On",EMv2_BMS_Field_User!B248,"")</f>
        <v>Adobe Document Cloud eSign Services</v>
      </c>
      <c r="D248" s="7"/>
      <c r="E248" s="7"/>
      <c r="F248" s="8"/>
      <c r="H248" s="8"/>
      <c r="J248" s="8"/>
      <c r="K248" s="10"/>
      <c r="L248" s="10"/>
      <c r="M248"/>
    </row>
    <row r="249" spans="1:13" s="6" customFormat="1" x14ac:dyDescent="0.2">
      <c r="A249" s="37" t="str">
        <f>IF($M$1="On",EMv2_BMS_Field_User!A249,"")</f>
        <v>echosign_dev1.TestGroupMapping</v>
      </c>
      <c r="B249" s="42" t="str">
        <f>IF($M$1="On",EMv2_BMS_Field_User!B249,"")</f>
        <v>Adobe Document Cloud eSign Services</v>
      </c>
      <c r="D249" s="7"/>
      <c r="E249" s="7"/>
      <c r="F249" s="8"/>
      <c r="H249" s="8"/>
      <c r="J249" s="8"/>
      <c r="K249" s="10"/>
      <c r="L249" s="10"/>
      <c r="M249"/>
    </row>
    <row r="250" spans="1:13" s="6" customFormat="1" x14ac:dyDescent="0.2">
      <c r="A250" s="37" t="str">
        <f>IF($M$1="On",EMv2_BMS_Field_User!A250,"")</f>
        <v>echosign_dev1.TestMergeMapping</v>
      </c>
      <c r="B250" s="42" t="str">
        <f>IF($M$1="On",EMv2_BMS_Field_User!B250,"")</f>
        <v>Adobe Document Cloud eSign Services</v>
      </c>
      <c r="D250" s="7"/>
      <c r="E250" s="7"/>
      <c r="F250" s="8"/>
      <c r="H250" s="8"/>
      <c r="J250" s="8"/>
      <c r="K250" s="10"/>
      <c r="L250" s="10"/>
      <c r="M250"/>
    </row>
    <row r="251" spans="1:13" s="6" customFormat="1" x14ac:dyDescent="0.2">
      <c r="A251" s="37" t="str">
        <f>IF($M$1="On",EMv2_BMS_Field_User!A251,"")</f>
        <v>echosign_dev1.TestProcessAgreementMapping</v>
      </c>
      <c r="B251" s="42" t="str">
        <f>IF($M$1="On",EMv2_BMS_Field_User!B251,"")</f>
        <v>Adobe Document Cloud eSign Services</v>
      </c>
      <c r="D251" s="7"/>
      <c r="E251" s="7"/>
      <c r="F251" s="8"/>
      <c r="H251" s="8"/>
      <c r="J251" s="8"/>
      <c r="K251" s="10"/>
      <c r="L251" s="10"/>
      <c r="M251"/>
    </row>
    <row r="252" spans="1:13" s="6" customFormat="1" x14ac:dyDescent="0.2">
      <c r="A252" s="37" t="str">
        <f>IF($M$1="On",EMv2_BMS_Field_User!A252,"")</f>
        <v>echosign_dev1.TestProcessSignedAgreementMapping</v>
      </c>
      <c r="B252" s="42" t="str">
        <f>IF($M$1="On",EMv2_BMS_Field_User!B252,"")</f>
        <v>Adobe Document Cloud eSign Services</v>
      </c>
      <c r="D252" s="7"/>
      <c r="E252" s="7"/>
      <c r="F252" s="8"/>
      <c r="H252" s="8"/>
      <c r="J252" s="8"/>
      <c r="K252" s="10"/>
      <c r="L252" s="10"/>
      <c r="M252"/>
    </row>
    <row r="253" spans="1:13" s="6" customFormat="1" x14ac:dyDescent="0.2">
      <c r="A253" s="37" t="str">
        <f>IF($M$1="On",EMv2_BMS_Field_User!A253,"")</f>
        <v>echosign_dev1.UserSyncResult</v>
      </c>
      <c r="B253" s="42" t="str">
        <f>IF($M$1="On",EMv2_BMS_Field_User!B253,"")</f>
        <v>Adobe Document Cloud eSign Services</v>
      </c>
      <c r="D253" s="7"/>
      <c r="E253" s="7"/>
      <c r="F253" s="8"/>
      <c r="H253" s="8"/>
      <c r="J253" s="8"/>
      <c r="K253" s="10"/>
      <c r="L253" s="10"/>
      <c r="M253"/>
    </row>
    <row r="254" spans="1:13" s="6" customFormat="1" x14ac:dyDescent="0.2">
      <c r="A254" s="37" t="str">
        <f>IF($M$1="On",EMv2_BMS_Field_User!A254,"")</f>
        <v>echosign_dev1.UserSyncStatus</v>
      </c>
      <c r="B254" s="42" t="str">
        <f>IF($M$1="On",EMv2_BMS_Field_User!B254,"")</f>
        <v>Adobe Document Cloud eSign Services</v>
      </c>
      <c r="D254" s="7"/>
      <c r="E254" s="7"/>
      <c r="F254" s="8"/>
      <c r="H254" s="8"/>
      <c r="J254" s="8"/>
      <c r="K254" s="10"/>
      <c r="L254" s="10"/>
      <c r="M254"/>
    </row>
    <row r="255" spans="1:13" s="6" customFormat="1" x14ac:dyDescent="0.2">
      <c r="A255" s="37" t="str">
        <f>IF($M$1="On",EMv2_BMS_Field_User!A255,"")</f>
        <v>EMRedirectController</v>
      </c>
      <c r="B255" s="42">
        <f>IF($M$1="On",EMv2_BMS_Field_User!B255,"")</f>
        <v>0</v>
      </c>
      <c r="D255" s="7"/>
      <c r="E255" s="7"/>
      <c r="F255" s="8"/>
      <c r="H255" s="8"/>
      <c r="J255" s="8"/>
      <c r="K255" s="10"/>
      <c r="L255" s="10"/>
      <c r="M255"/>
    </row>
    <row r="256" spans="1:13" s="6" customFormat="1" x14ac:dyDescent="0.2">
      <c r="A256" s="37" t="str">
        <f>IF($M$1="On",EMv2_BMS_Field_User!A256,"")</f>
        <v>EMTableEntry</v>
      </c>
      <c r="B256" s="42">
        <f>IF($M$1="On",EMv2_BMS_Field_User!B256,"")</f>
        <v>0</v>
      </c>
      <c r="D256" s="7"/>
      <c r="E256" s="7"/>
      <c r="F256" s="8"/>
      <c r="H256" s="8"/>
      <c r="J256" s="8"/>
      <c r="K256" s="10"/>
      <c r="L256" s="10"/>
      <c r="M256"/>
    </row>
    <row r="257" spans="1:13" s="6" customFormat="1" x14ac:dyDescent="0.2">
      <c r="A257" s="37" t="str">
        <f>IF($M$1="On",EMv2_BMS_Field_User!A257,"")</f>
        <v>Event_Management_Contract_Redirect</v>
      </c>
      <c r="B257" s="42">
        <f>IF($M$1="On",EMv2_BMS_Field_User!B257,"")</f>
        <v>0</v>
      </c>
      <c r="D257" s="7"/>
      <c r="E257" s="7"/>
      <c r="F257" s="8"/>
      <c r="H257" s="8"/>
      <c r="J257" s="8"/>
      <c r="K257" s="10"/>
      <c r="L257" s="10"/>
      <c r="M257"/>
    </row>
    <row r="258" spans="1:13" s="6" customFormat="1" x14ac:dyDescent="0.2">
      <c r="A258" s="37" t="str">
        <f>IF($M$1="On",EMv2_BMS_Field_User!A258,"")</f>
        <v>EventManagementWebservice_BMS</v>
      </c>
      <c r="B258" s="42">
        <f>IF($M$1="On",EMv2_BMS_Field_User!B258,"")</f>
        <v>0</v>
      </c>
      <c r="D258" s="7"/>
      <c r="E258" s="7"/>
      <c r="F258" s="8"/>
      <c r="H258" s="8"/>
      <c r="J258" s="8"/>
      <c r="K258" s="10"/>
      <c r="L258" s="10"/>
      <c r="M258"/>
    </row>
    <row r="259" spans="1:13" s="6" customFormat="1" x14ac:dyDescent="0.2">
      <c r="A259" s="37" t="str">
        <f>IF($M$1="On",EMv2_BMS_Field_User!A259,"")</f>
        <v>EventsManagement_BMS</v>
      </c>
      <c r="B259" s="42">
        <f>IF($M$1="On",EMv2_BMS_Field_User!B259,"")</f>
        <v>0</v>
      </c>
      <c r="D259" s="7"/>
      <c r="E259" s="7"/>
      <c r="F259" s="8"/>
      <c r="H259" s="8"/>
      <c r="J259" s="8"/>
      <c r="K259" s="10"/>
      <c r="L259" s="10"/>
      <c r="M259"/>
    </row>
    <row r="260" spans="1:13" s="6" customFormat="1" x14ac:dyDescent="0.2">
      <c r="A260" s="37" t="str">
        <f>IF($M$1="On",EMv2_BMS_Field_User!A260,"")</f>
        <v>EventsManagementContract_BMS</v>
      </c>
      <c r="B260" s="42">
        <f>IF($M$1="On",EMv2_BMS_Field_User!B260,"")</f>
        <v>0</v>
      </c>
      <c r="D260" s="7"/>
      <c r="E260" s="7"/>
      <c r="F260" s="8"/>
      <c r="H260" s="8"/>
      <c r="J260" s="8"/>
      <c r="K260" s="10"/>
      <c r="L260" s="10"/>
      <c r="M260"/>
    </row>
    <row r="261" spans="1:13" s="6" customFormat="1" x14ac:dyDescent="0.2">
      <c r="A261" s="37" t="str">
        <f>IF($M$1="On",EMv2_BMS_Field_User!A261,"")</f>
        <v>EventsManagementPdfSignIn_BMS</v>
      </c>
      <c r="B261" s="42">
        <f>IF($M$1="On",EMv2_BMS_Field_User!B261,"")</f>
        <v>0</v>
      </c>
      <c r="D261" s="7"/>
      <c r="E261" s="7"/>
      <c r="F261" s="8"/>
      <c r="H261" s="8"/>
      <c r="J261" s="8"/>
      <c r="K261" s="10"/>
      <c r="L261" s="10"/>
      <c r="M261"/>
    </row>
    <row r="262" spans="1:13" s="6" customFormat="1" x14ac:dyDescent="0.2">
      <c r="A262" s="37" t="str">
        <f>IF($M$1="On",EMv2_BMS_Field_User!A262,"")</f>
        <v>EventsManagementSignInSignature_BMS</v>
      </c>
      <c r="B262" s="42">
        <f>IF($M$1="On",EMv2_BMS_Field_User!B262,"")</f>
        <v>0</v>
      </c>
      <c r="D262" s="7"/>
      <c r="E262" s="7"/>
      <c r="F262" s="8"/>
      <c r="H262" s="8"/>
      <c r="J262" s="8"/>
      <c r="K262" s="10"/>
      <c r="L262" s="10"/>
      <c r="M262"/>
    </row>
    <row r="263" spans="1:13" x14ac:dyDescent="0.2">
      <c r="A263" s="37" t="str">
        <f>IF($M$1="On",EMv2_BMS_Field_User!A263,"")</f>
        <v>EventsManagementSpeaker_BMS</v>
      </c>
      <c r="B263" s="42">
        <f>IF($M$1="On",EMv2_BMS_Field_User!B263,"")</f>
        <v>0</v>
      </c>
    </row>
    <row r="264" spans="1:13" x14ac:dyDescent="0.2">
      <c r="A264" s="37" t="str">
        <f>IF($M$1="On",EMv2_BMS_Field_User!A264,"")</f>
        <v>HCPTS_ICFStdControllerExt</v>
      </c>
      <c r="B264" s="42">
        <f>IF($M$1="On",EMv2_BMS_Field_User!B264,"")</f>
        <v>0</v>
      </c>
    </row>
    <row r="265" spans="1:13" x14ac:dyDescent="0.2">
      <c r="A265" s="37" t="str">
        <f>IF($M$1="On",EMv2_BMS_Field_User!A265,"")</f>
        <v>HCPTS_NeedCustomController</v>
      </c>
      <c r="B265" s="42">
        <f>IF($M$1="On",EMv2_BMS_Field_User!B265,"")</f>
        <v>0</v>
      </c>
    </row>
    <row r="266" spans="1:13" x14ac:dyDescent="0.2">
      <c r="A266" s="37" t="str">
        <f>IF($M$1="On",EMv2_BMS_Field_User!A266,"")</f>
        <v>HCPTS_ViewApprovalHistController</v>
      </c>
      <c r="B266" s="42">
        <f>IF($M$1="On",EMv2_BMS_Field_User!B266,"")</f>
        <v>0</v>
      </c>
    </row>
    <row r="267" spans="1:13" x14ac:dyDescent="0.2">
      <c r="A267" s="37" t="str">
        <f>IF($M$1="On",EMv2_BMS_Field_User!A267,"")</f>
        <v>speakerContractValidation</v>
      </c>
      <c r="B267" s="42">
        <f>IF($M$1="On",EMv2_BMS_Field_User!B267,"")</f>
        <v>0</v>
      </c>
    </row>
    <row r="268" spans="1:13" x14ac:dyDescent="0.2">
      <c r="A268" s="37" t="str">
        <f>IF($M$1="On",EMv2_BMS_Field_User!A268,"")</f>
        <v>VODAttendeeReconciliation</v>
      </c>
      <c r="B268" s="42">
        <f>IF($M$1="On",EMv2_BMS_Field_User!B268,"")</f>
        <v>0</v>
      </c>
    </row>
    <row r="269" spans="1:13" x14ac:dyDescent="0.2">
      <c r="A269" s="37" t="str">
        <f>IF($M$1="On",EMv2_BMS_Field_User!A269,"")</f>
        <v>VODDatabaseApi</v>
      </c>
      <c r="B269" s="42">
        <f>IF($M$1="On",EMv2_BMS_Field_User!B269,"")</f>
        <v>0</v>
      </c>
    </row>
    <row r="270" spans="1:13" x14ac:dyDescent="0.2">
      <c r="A270" s="37" t="str">
        <f>IF($M$1="On",EMv2_BMS_Field_User!A270,"")</f>
        <v>VPROF_CreateContractsFromESP</v>
      </c>
      <c r="B270" s="42">
        <f>IF($M$1="On",EMv2_BMS_Field_User!B270,"")</f>
        <v>0</v>
      </c>
    </row>
    <row r="271" spans="1:13" x14ac:dyDescent="0.2">
      <c r="A271" s="37" t="str">
        <f>IF($M$1="On",EMv2_BMS_Field_User!A271,"")</f>
        <v>VPROF_EMAttendeeControllerExt</v>
      </c>
      <c r="B271" s="42">
        <f>IF($M$1="On",EMv2_BMS_Field_User!B271,"")</f>
        <v>0</v>
      </c>
    </row>
    <row r="272" spans="1:13" x14ac:dyDescent="0.2">
      <c r="A272" s="37" t="str">
        <f>IF($M$1="On",EMv2_BMS_Field_User!A272,"")</f>
        <v>VPROF_GASAccountDetailsControllerExt</v>
      </c>
      <c r="B272" s="42">
        <f>IF($M$1="On",EMv2_BMS_Field_User!B272,"")</f>
        <v>0</v>
      </c>
    </row>
    <row r="273" spans="1:12" x14ac:dyDescent="0.2">
      <c r="A273" s="37" t="str">
        <f>IF($M$1="On",EMv2_BMS_Field_User!A273,"")</f>
        <v>VPROF_ICFStandardControllerExt</v>
      </c>
      <c r="B273" s="42">
        <f>IF($M$1="On",EMv2_BMS_Field_User!B273,"")</f>
        <v>0</v>
      </c>
    </row>
    <row r="274" spans="1:12" x14ac:dyDescent="0.2">
      <c r="A274" s="37" t="str">
        <f>IF($M$1="On",EMv2_BMS_Field_User!A274,"")</f>
        <v>VPROF_Javascript_Utilities</v>
      </c>
      <c r="B274" s="42">
        <f>IF($M$1="On",EMv2_BMS_Field_User!B274,"")</f>
        <v>0</v>
      </c>
    </row>
    <row r="275" spans="1:12" x14ac:dyDescent="0.2">
      <c r="A275" s="37" t="str">
        <f>IF($M$1="On",EMv2_BMS_Field_User!A275,"")</f>
        <v>VPROF_Need_Inheritance</v>
      </c>
      <c r="B275" s="42">
        <f>IF($M$1="On",EMv2_BMS_Field_User!B275,"")</f>
        <v>0</v>
      </c>
    </row>
    <row r="276" spans="1:12" x14ac:dyDescent="0.2">
      <c r="A276" s="37" t="str">
        <f>IF($M$1="On",EMv2_BMS_Field_User!A276,"")</f>
        <v>VPROF_SubmitBudgetForApprovalExt</v>
      </c>
      <c r="B276" s="42">
        <f>IF($M$1="On",EMv2_BMS_Field_User!B276,"")</f>
        <v>0</v>
      </c>
    </row>
    <row r="277" spans="1:12" x14ac:dyDescent="0.2">
      <c r="A277" s="37">
        <f>IF($M$1="On",EMv2_BMS_Field_User!A277,"")</f>
        <v>0</v>
      </c>
      <c r="B277" s="42">
        <f>IF($M$1="On",EMv2_BMS_Field_User!B277,"")</f>
        <v>0</v>
      </c>
    </row>
    <row r="278" spans="1:12" x14ac:dyDescent="0.2">
      <c r="A278" s="37">
        <f>IF($M$1="On",EMv2_BMS_Field_User!A278,"")</f>
        <v>0</v>
      </c>
      <c r="B278" s="42">
        <f>IF($M$1="On",EMv2_BMS_Field_User!B278,"")</f>
        <v>0</v>
      </c>
    </row>
    <row r="279" spans="1:12" x14ac:dyDescent="0.2">
      <c r="A279" s="37">
        <f>IF($M$1="On",EMv2_BMS_Field_User!A279,"")</f>
        <v>0</v>
      </c>
      <c r="B279" s="42">
        <f>IF($M$1="On",EMv2_BMS_Field_User!B279,"")</f>
        <v>0</v>
      </c>
    </row>
    <row r="280" spans="1:12" s="14" customFormat="1" x14ac:dyDescent="0.2">
      <c r="A280" s="15"/>
      <c r="B280" s="17"/>
      <c r="C280" s="15"/>
      <c r="D280" s="16"/>
      <c r="E280" s="16"/>
      <c r="F280" s="17"/>
      <c r="G280" s="15"/>
      <c r="H280" s="17"/>
      <c r="I280" s="15"/>
      <c r="J280" s="17"/>
      <c r="K280" s="18"/>
      <c r="L280" s="18"/>
    </row>
    <row r="284" spans="1:12" x14ac:dyDescent="0.2">
      <c r="A284" s="5" t="s">
        <v>301</v>
      </c>
    </row>
    <row r="285" spans="1:12" x14ac:dyDescent="0.2">
      <c r="A285" s="37" t="str">
        <f>IF($M$1="On",EMv2_BMS_Field_User!A285,"")</f>
        <v>APXTConga4.ComposerSolution</v>
      </c>
      <c r="B285" s="42" t="str">
        <f>IF($M$1="On",EMv2_BMS_Field_User!B285,"")</f>
        <v>Conga Composer</v>
      </c>
    </row>
    <row r="286" spans="1:12" x14ac:dyDescent="0.2">
      <c r="A286" s="37" t="str">
        <f>IF($M$1="On",EMv2_BMS_Field_User!A286,"")</f>
        <v>APXTConga4.ComposerSolutionButtonAdder</v>
      </c>
      <c r="B286" s="42" t="str">
        <f>IF($M$1="On",EMv2_BMS_Field_User!B286,"")</f>
        <v>Conga Composer</v>
      </c>
    </row>
    <row r="287" spans="1:12" x14ac:dyDescent="0.2">
      <c r="A287" s="37" t="str">
        <f>IF($M$1="On",EMv2_BMS_Field_User!A287,"")</f>
        <v>APXTConga4.ComposerSolutionCETAdder</v>
      </c>
      <c r="B287" s="42" t="str">
        <f>IF($M$1="On",EMv2_BMS_Field_User!B287,"")</f>
        <v>Conga Composer</v>
      </c>
    </row>
    <row r="288" spans="1:12" x14ac:dyDescent="0.2">
      <c r="A288" s="37" t="str">
        <f>IF($M$1="On",EMv2_BMS_Field_User!A288,"")</f>
        <v>APXTConga4.ComposerSolutionEdit</v>
      </c>
      <c r="B288" s="42" t="str">
        <f>IF($M$1="On",EMv2_BMS_Field_User!B288,"")</f>
        <v>Conga Composer</v>
      </c>
    </row>
    <row r="289" spans="1:13" x14ac:dyDescent="0.2">
      <c r="A289" s="37" t="str">
        <f>IF($M$1="On",EMv2_BMS_Field_User!A289,"")</f>
        <v>APXTConga4.ComposerSolutionLandingPage</v>
      </c>
      <c r="B289" s="42" t="str">
        <f>IF($M$1="On",EMv2_BMS_Field_User!B289,"")</f>
        <v>Conga Composer</v>
      </c>
    </row>
    <row r="290" spans="1:13" x14ac:dyDescent="0.2">
      <c r="A290" s="37" t="str">
        <f>IF($M$1="On",EMv2_BMS_Field_User!A290,"")</f>
        <v>APXTConga4.ComposerSolutionNew</v>
      </c>
      <c r="B290" s="42" t="str">
        <f>IF($M$1="On",EMv2_BMS_Field_User!B290,"")</f>
        <v>Conga Composer</v>
      </c>
    </row>
    <row r="291" spans="1:13" x14ac:dyDescent="0.2">
      <c r="A291" s="37" t="str">
        <f>IF($M$1="On",EMv2_BMS_Field_User!A291,"")</f>
        <v>APXTConga4.ComposerSolutionParameterAdder</v>
      </c>
      <c r="B291" s="42" t="str">
        <f>IF($M$1="On",EMv2_BMS_Field_User!B291,"")</f>
        <v>Conga Composer</v>
      </c>
    </row>
    <row r="292" spans="1:13" x14ac:dyDescent="0.2">
      <c r="A292" s="37" t="str">
        <f>IF($M$1="On",EMv2_BMS_Field_User!A292,"")</f>
        <v>APXTConga4.ComposerSolutionQueryAdder</v>
      </c>
      <c r="B292" s="42" t="str">
        <f>IF($M$1="On",EMv2_BMS_Field_User!B292,"")</f>
        <v>Conga Composer</v>
      </c>
    </row>
    <row r="293" spans="1:13" x14ac:dyDescent="0.2">
      <c r="A293" s="37" t="str">
        <f>IF($M$1="On",EMv2_BMS_Field_User!A293,"")</f>
        <v>APXTConga4.ComposerSolutionRecordPicker</v>
      </c>
      <c r="B293" s="42" t="str">
        <f>IF($M$1="On",EMv2_BMS_Field_User!B293,"")</f>
        <v>Conga Composer</v>
      </c>
    </row>
    <row r="294" spans="1:13" x14ac:dyDescent="0.2">
      <c r="A294" s="37" t="str">
        <f>IF($M$1="On",EMv2_BMS_Field_User!A294,"")</f>
        <v>APXTConga4.ComposerSolutionReportAdder</v>
      </c>
      <c r="B294" s="42" t="str">
        <f>IF($M$1="On",EMv2_BMS_Field_User!B294,"")</f>
        <v>Conga Composer</v>
      </c>
    </row>
    <row r="295" spans="1:13" s="6" customFormat="1" x14ac:dyDescent="0.2">
      <c r="A295" s="37" t="str">
        <f>IF($M$1="On",EMv2_BMS_Field_User!A295,"")</f>
        <v>APXTConga4.ComposerSolutionTemplateAdder</v>
      </c>
      <c r="B295" s="42" t="str">
        <f>IF($M$1="On",EMv2_BMS_Field_User!B295,"")</f>
        <v>Conga Composer</v>
      </c>
      <c r="D295" s="7"/>
      <c r="E295" s="7"/>
      <c r="F295" s="8"/>
      <c r="H295" s="8"/>
      <c r="J295" s="8"/>
      <c r="K295" s="10"/>
      <c r="L295" s="10"/>
      <c r="M295"/>
    </row>
    <row r="296" spans="1:13" s="6" customFormat="1" x14ac:dyDescent="0.2">
      <c r="A296" s="37" t="str">
        <f>IF($M$1="On",EMv2_BMS_Field_User!A296,"")</f>
        <v>APXTConga4.Conga_Composer</v>
      </c>
      <c r="B296" s="42" t="str">
        <f>IF($M$1="On",EMv2_BMS_Field_User!B296,"")</f>
        <v>Conga Composer</v>
      </c>
      <c r="D296" s="7"/>
      <c r="E296" s="7"/>
      <c r="F296" s="8"/>
      <c r="H296" s="8"/>
      <c r="J296" s="8"/>
      <c r="K296" s="10"/>
      <c r="L296" s="10"/>
      <c r="M296"/>
    </row>
    <row r="297" spans="1:13" s="6" customFormat="1" x14ac:dyDescent="0.2">
      <c r="A297" s="37" t="str">
        <f>IF($M$1="On",EMv2_BMS_Field_User!A297,"")</f>
        <v>APXTConga4.Conga_Composer_Sf1</v>
      </c>
      <c r="B297" s="42" t="str">
        <f>IF($M$1="On",EMv2_BMS_Field_User!B297,"")</f>
        <v>Conga Composer</v>
      </c>
      <c r="D297" s="7"/>
      <c r="E297" s="7"/>
      <c r="F297" s="8"/>
      <c r="H297" s="8"/>
      <c r="J297" s="8"/>
      <c r="K297" s="10"/>
      <c r="L297" s="10"/>
      <c r="M297"/>
    </row>
    <row r="298" spans="1:13" s="6" customFormat="1" x14ac:dyDescent="0.2">
      <c r="A298" s="37" t="str">
        <f>IF($M$1="On",EMv2_BMS_Field_User!A298,"")</f>
        <v>APXTConga4.SMComposer8Launcher</v>
      </c>
      <c r="B298" s="42" t="str">
        <f>IF($M$1="On",EMv2_BMS_Field_User!B298,"")</f>
        <v>Conga Composer</v>
      </c>
      <c r="D298" s="7"/>
      <c r="E298" s="7"/>
      <c r="F298" s="8"/>
      <c r="H298" s="8"/>
      <c r="J298" s="8"/>
      <c r="K298" s="10"/>
      <c r="L298" s="10"/>
      <c r="M298"/>
    </row>
    <row r="299" spans="1:13" s="6" customFormat="1" x14ac:dyDescent="0.2">
      <c r="A299" s="37" t="str">
        <f>IF($M$1="On",EMv2_BMS_Field_User!A299,"")</f>
        <v>BMS_EMEA_Print_Attendee_Sheet_Activity</v>
      </c>
      <c r="B299" s="42">
        <f>IF($M$1="On",EMv2_BMS_Field_User!B299,"")</f>
        <v>0</v>
      </c>
      <c r="D299" s="7"/>
      <c r="E299" s="7"/>
      <c r="F299" s="8"/>
      <c r="H299" s="8"/>
      <c r="J299" s="8"/>
      <c r="K299" s="10"/>
      <c r="L299" s="10"/>
      <c r="M299"/>
    </row>
    <row r="300" spans="1:13" s="6" customFormat="1" x14ac:dyDescent="0.2">
      <c r="A300" s="37" t="str">
        <f>IF($M$1="On",EMv2_BMS_Field_User!A300,"")</f>
        <v>Call_Planning_VF_vod</v>
      </c>
      <c r="B300" s="42">
        <f>IF($M$1="On",EMv2_BMS_Field_User!B300,"")</f>
        <v>0</v>
      </c>
      <c r="D300" s="7"/>
      <c r="E300" s="7"/>
      <c r="F300" s="8"/>
      <c r="H300" s="8"/>
      <c r="J300" s="8"/>
      <c r="K300" s="10"/>
      <c r="L300" s="10"/>
      <c r="M300"/>
    </row>
    <row r="301" spans="1:13" s="6" customFormat="1" x14ac:dyDescent="0.2">
      <c r="A301" s="37" t="str">
        <f>IF($M$1="On",EMv2_BMS_Field_User!A301,"")</f>
        <v>Call_View_vod</v>
      </c>
      <c r="B301" s="42">
        <f>IF($M$1="On",EMv2_BMS_Field_User!B301,"")</f>
        <v>0</v>
      </c>
      <c r="D301" s="7"/>
      <c r="E301" s="7"/>
      <c r="F301" s="8"/>
      <c r="H301" s="8"/>
      <c r="J301" s="8"/>
      <c r="K301" s="10"/>
      <c r="L301" s="10"/>
      <c r="M301"/>
    </row>
    <row r="302" spans="1:13" s="6" customFormat="1" x14ac:dyDescent="0.2">
      <c r="A302" s="37" t="str">
        <f>IF($M$1="On",EMv2_BMS_Field_User!A302,"")</f>
        <v>Contract_Edit_vod</v>
      </c>
      <c r="B302" s="42">
        <f>IF($M$1="On",EMv2_BMS_Field_User!B302,"")</f>
        <v>0</v>
      </c>
      <c r="D302" s="7"/>
      <c r="E302" s="7"/>
      <c r="F302" s="8"/>
      <c r="H302" s="8"/>
      <c r="J302" s="8"/>
      <c r="K302" s="10"/>
      <c r="L302" s="10"/>
      <c r="M302"/>
    </row>
    <row r="303" spans="1:13" s="6" customFormat="1" x14ac:dyDescent="0.2">
      <c r="A303" s="37" t="str">
        <f>IF($M$1="On",EMv2_BMS_Field_User!A303,"")</f>
        <v>Contract_Line_Edit_vod</v>
      </c>
      <c r="B303" s="42">
        <f>IF($M$1="On",EMv2_BMS_Field_User!B303,"")</f>
        <v>0</v>
      </c>
      <c r="D303" s="7"/>
      <c r="E303" s="7"/>
      <c r="F303" s="8"/>
      <c r="H303" s="8"/>
      <c r="J303" s="8"/>
      <c r="K303" s="10"/>
      <c r="L303" s="10"/>
      <c r="M303"/>
    </row>
    <row r="304" spans="1:13" s="6" customFormat="1" x14ac:dyDescent="0.2">
      <c r="A304" s="37" t="str">
        <f>IF($M$1="On",EMv2_BMS_Field_User!A304,"")</f>
        <v>Contract_Line_View_vod</v>
      </c>
      <c r="B304" s="42">
        <f>IF($M$1="On",EMv2_BMS_Field_User!B304,"")</f>
        <v>0</v>
      </c>
      <c r="D304" s="7"/>
      <c r="E304" s="7"/>
      <c r="F304" s="8"/>
      <c r="H304" s="8"/>
      <c r="J304" s="8"/>
      <c r="K304" s="10"/>
      <c r="L304" s="10"/>
      <c r="M304"/>
    </row>
    <row r="305" spans="1:13" s="6" customFormat="1" x14ac:dyDescent="0.2">
      <c r="A305" s="37" t="str">
        <f>IF($M$1="On",EMv2_BMS_Field_User!A305,"")</f>
        <v>Contract_Partner_Edit_vod</v>
      </c>
      <c r="B305" s="42">
        <f>IF($M$1="On",EMv2_BMS_Field_User!B305,"")</f>
        <v>0</v>
      </c>
      <c r="D305" s="7"/>
      <c r="E305" s="7"/>
      <c r="F305" s="8"/>
      <c r="H305" s="8"/>
      <c r="J305" s="8"/>
      <c r="K305" s="10"/>
      <c r="L305" s="10"/>
      <c r="M305"/>
    </row>
    <row r="306" spans="1:13" s="6" customFormat="1" x14ac:dyDescent="0.2">
      <c r="A306" s="37" t="str">
        <f>IF($M$1="On",EMv2_BMS_Field_User!A306,"")</f>
        <v>Contract_Partner_View_vod</v>
      </c>
      <c r="B306" s="42">
        <f>IF($M$1="On",EMv2_BMS_Field_User!B306,"")</f>
        <v>0</v>
      </c>
      <c r="D306" s="7"/>
      <c r="E306" s="7"/>
      <c r="F306" s="8"/>
      <c r="H306" s="8"/>
      <c r="J306" s="8"/>
      <c r="K306" s="10"/>
      <c r="L306" s="10"/>
      <c r="M306"/>
    </row>
    <row r="307" spans="1:13" s="6" customFormat="1" x14ac:dyDescent="0.2">
      <c r="A307" s="37" t="str">
        <f>IF($M$1="On",EMv2_BMS_Field_User!A307,"")</f>
        <v>Contract_Template_Selector_vod</v>
      </c>
      <c r="B307" s="42">
        <f>IF($M$1="On",EMv2_BMS_Field_User!B307,"")</f>
        <v>0</v>
      </c>
      <c r="D307" s="7"/>
      <c r="E307" s="7"/>
      <c r="F307" s="8"/>
      <c r="H307" s="8"/>
      <c r="J307" s="8"/>
      <c r="K307" s="10"/>
      <c r="L307" s="10"/>
      <c r="M307"/>
    </row>
    <row r="308" spans="1:13" s="6" customFormat="1" x14ac:dyDescent="0.2">
      <c r="A308" s="37" t="str">
        <f>IF($M$1="On",EMv2_BMS_Field_User!A308,"")</f>
        <v>Contract_View_vod</v>
      </c>
      <c r="B308" s="42">
        <f>IF($M$1="On",EMv2_BMS_Field_User!B308,"")</f>
        <v>0</v>
      </c>
      <c r="D308" s="7"/>
      <c r="E308" s="7"/>
      <c r="F308" s="8"/>
      <c r="H308" s="8"/>
      <c r="J308" s="8"/>
      <c r="K308" s="10"/>
      <c r="L308" s="10"/>
      <c r="M308"/>
    </row>
    <row r="309" spans="1:13" s="6" customFormat="1" x14ac:dyDescent="0.2">
      <c r="A309" s="37" t="str">
        <f>IF($M$1="On",EMv2_BMS_Field_User!A309,"")</f>
        <v>ContractPartyAttachmentsPage</v>
      </c>
      <c r="B309" s="42">
        <f>IF($M$1="On",EMv2_BMS_Field_User!B309,"")</f>
        <v>0</v>
      </c>
      <c r="D309" s="7"/>
      <c r="E309" s="7"/>
      <c r="F309" s="8"/>
      <c r="H309" s="8"/>
      <c r="J309" s="8"/>
      <c r="K309" s="10"/>
      <c r="L309" s="10"/>
      <c r="M309"/>
    </row>
    <row r="310" spans="1:13" s="6" customFormat="1" x14ac:dyDescent="0.2">
      <c r="A310" s="37" t="str">
        <f>IF($M$1="On",EMv2_BMS_Field_User!A310,"")</f>
        <v>echosign_dev1.AccountAgreementAction</v>
      </c>
      <c r="B310" s="42" t="str">
        <f>IF($M$1="On",EMv2_BMS_Field_User!B310,"")</f>
        <v>Adobe Document Cloud eSign Services</v>
      </c>
      <c r="D310" s="7"/>
      <c r="E310" s="7"/>
      <c r="F310" s="8"/>
      <c r="H310" s="8"/>
      <c r="J310" s="8"/>
      <c r="K310" s="10"/>
      <c r="L310" s="10"/>
      <c r="M310"/>
    </row>
    <row r="311" spans="1:13" s="6" customFormat="1" x14ac:dyDescent="0.2">
      <c r="A311" s="37" t="str">
        <f>IF($M$1="On",EMv2_BMS_Field_User!A311,"")</f>
        <v>echosign_dev1.AgreementMobile</v>
      </c>
      <c r="B311" s="42" t="str">
        <f>IF($M$1="On",EMv2_BMS_Field_User!B311,"")</f>
        <v>Adobe Document Cloud eSign Services</v>
      </c>
      <c r="D311" s="7"/>
      <c r="E311" s="7"/>
      <c r="F311" s="8"/>
      <c r="H311" s="8"/>
      <c r="J311" s="8"/>
      <c r="K311" s="10"/>
      <c r="L311" s="10"/>
      <c r="M311"/>
    </row>
    <row r="312" spans="1:13" s="6" customFormat="1" x14ac:dyDescent="0.2">
      <c r="A312" s="37" t="str">
        <f>IF($M$1="On",EMv2_BMS_Field_User!A312,"")</f>
        <v>echosign_dev1.AgreementMobileTab</v>
      </c>
      <c r="B312" s="42" t="str">
        <f>IF($M$1="On",EMv2_BMS_Field_User!B312,"")</f>
        <v>Adobe Document Cloud eSign Services</v>
      </c>
      <c r="D312" s="7"/>
      <c r="E312" s="7"/>
      <c r="F312" s="8"/>
      <c r="H312" s="8"/>
      <c r="J312" s="8"/>
      <c r="K312" s="10"/>
      <c r="L312" s="10"/>
      <c r="M312"/>
    </row>
    <row r="313" spans="1:13" s="6" customFormat="1" x14ac:dyDescent="0.2">
      <c r="A313" s="37" t="str">
        <f>IF($M$1="On",EMv2_BMS_Field_User!A313,"")</f>
        <v>echosign_dev1.AgreementTemplateBatch</v>
      </c>
      <c r="B313" s="42" t="str">
        <f>IF($M$1="On",EMv2_BMS_Field_User!B313,"")</f>
        <v>Adobe Document Cloud eSign Services</v>
      </c>
      <c r="D313" s="7"/>
      <c r="E313" s="7"/>
      <c r="F313" s="8"/>
      <c r="H313" s="8"/>
      <c r="J313" s="8"/>
      <c r="K313" s="10"/>
      <c r="L313" s="10"/>
      <c r="M313"/>
    </row>
    <row r="314" spans="1:13" s="6" customFormat="1" x14ac:dyDescent="0.2">
      <c r="A314" s="37" t="str">
        <f>IF($M$1="On",EMv2_BMS_Field_User!A314,"")</f>
        <v>echosign_dev1.AgreementTemplateProcess</v>
      </c>
      <c r="B314" s="42" t="str">
        <f>IF($M$1="On",EMv2_BMS_Field_User!B314,"")</f>
        <v>Adobe Document Cloud eSign Services</v>
      </c>
      <c r="D314" s="7"/>
      <c r="E314" s="7"/>
      <c r="F314" s="8"/>
      <c r="H314" s="8"/>
      <c r="J314" s="8"/>
      <c r="K314" s="10"/>
      <c r="L314" s="10"/>
      <c r="M314"/>
    </row>
    <row r="315" spans="1:13" s="6" customFormat="1" x14ac:dyDescent="0.2">
      <c r="A315" s="37" t="str">
        <f>IF($M$1="On",EMv2_BMS_Field_User!A315,"")</f>
        <v>echosign_dev1.ApiKeyInput</v>
      </c>
      <c r="B315" s="42" t="str">
        <f>IF($M$1="On",EMv2_BMS_Field_User!B315,"")</f>
        <v>Adobe Document Cloud eSign Services</v>
      </c>
      <c r="D315" s="7"/>
      <c r="E315" s="7"/>
      <c r="F315" s="8"/>
      <c r="H315" s="8"/>
      <c r="J315" s="8"/>
      <c r="K315" s="10"/>
      <c r="L315" s="10"/>
      <c r="M315"/>
    </row>
    <row r="316" spans="1:13" s="6" customFormat="1" x14ac:dyDescent="0.2">
      <c r="A316" s="37" t="str">
        <f>IF($M$1="On",EMv2_BMS_Field_User!A316,"")</f>
        <v>echosign_dev1.AttachContent</v>
      </c>
      <c r="B316" s="42" t="str">
        <f>IF($M$1="On",EMv2_BMS_Field_User!B316,"")</f>
        <v>Adobe Document Cloud eSign Services</v>
      </c>
      <c r="D316" s="7"/>
      <c r="E316" s="7"/>
      <c r="F316" s="8"/>
      <c r="H316" s="8"/>
      <c r="J316" s="8"/>
      <c r="K316" s="10"/>
      <c r="L316" s="10"/>
      <c r="M316"/>
    </row>
    <row r="317" spans="1:13" s="6" customFormat="1" x14ac:dyDescent="0.2">
      <c r="A317" s="37" t="str">
        <f>IF($M$1="On",EMv2_BMS_Field_User!A317,"")</f>
        <v>echosign_dev1.AttachDocument</v>
      </c>
      <c r="B317" s="42" t="str">
        <f>IF($M$1="On",EMv2_BMS_Field_User!B317,"")</f>
        <v>Adobe Document Cloud eSign Services</v>
      </c>
      <c r="D317" s="7"/>
      <c r="E317" s="7"/>
      <c r="F317" s="8"/>
      <c r="H317" s="8"/>
      <c r="J317" s="8"/>
      <c r="K317" s="10"/>
      <c r="L317" s="10"/>
      <c r="M317"/>
    </row>
    <row r="318" spans="1:13" s="6" customFormat="1" x14ac:dyDescent="0.2">
      <c r="A318" s="37" t="str">
        <f>IF($M$1="On",EMv2_BMS_Field_User!A318,"")</f>
        <v>echosign_dev1.AttachmentTemplate</v>
      </c>
      <c r="B318" s="42" t="str">
        <f>IF($M$1="On",EMv2_BMS_Field_User!B318,"")</f>
        <v>Adobe Document Cloud eSign Services</v>
      </c>
      <c r="D318" s="7"/>
      <c r="E318" s="7"/>
      <c r="F318" s="8"/>
      <c r="H318" s="8"/>
      <c r="J318" s="8"/>
      <c r="K318" s="10"/>
      <c r="L318" s="10"/>
      <c r="M318"/>
    </row>
    <row r="319" spans="1:13" s="6" customFormat="1" x14ac:dyDescent="0.2">
      <c r="A319" s="37" t="str">
        <f>IF($M$1="On",EMv2_BMS_Field_User!A319,"")</f>
        <v>echosign_dev1.CancelAgreement</v>
      </c>
      <c r="B319" s="42" t="str">
        <f>IF($M$1="On",EMv2_BMS_Field_User!B319,"")</f>
        <v>Adobe Document Cloud eSign Services</v>
      </c>
      <c r="D319" s="7"/>
      <c r="E319" s="7"/>
      <c r="F319" s="8"/>
      <c r="H319" s="8"/>
      <c r="J319" s="8"/>
      <c r="K319" s="10"/>
      <c r="L319" s="10"/>
      <c r="M319"/>
    </row>
    <row r="320" spans="1:13" s="6" customFormat="1" x14ac:dyDescent="0.2">
      <c r="A320" s="37" t="str">
        <f>IF($M$1="On",EMv2_BMS_Field_User!A320,"")</f>
        <v>echosign_dev1.ContactAgreementAction</v>
      </c>
      <c r="B320" s="42" t="str">
        <f>IF($M$1="On",EMv2_BMS_Field_User!B320,"")</f>
        <v>Adobe Document Cloud eSign Services</v>
      </c>
      <c r="D320" s="7"/>
      <c r="E320" s="7"/>
      <c r="F320" s="8"/>
      <c r="H320" s="8"/>
      <c r="J320" s="8"/>
      <c r="K320" s="10"/>
      <c r="L320" s="10"/>
      <c r="M320"/>
    </row>
    <row r="321" spans="1:13" s="6" customFormat="1" x14ac:dyDescent="0.2">
      <c r="A321" s="37" t="str">
        <f>IF($M$1="On",EMv2_BMS_Field_User!A321,"")</f>
        <v>echosign_dev1.DataMapping</v>
      </c>
      <c r="B321" s="42" t="str">
        <f>IF($M$1="On",EMv2_BMS_Field_User!B321,"")</f>
        <v>Adobe Document Cloud eSign Services</v>
      </c>
      <c r="D321" s="7"/>
      <c r="E321" s="7"/>
      <c r="F321" s="8"/>
      <c r="H321" s="8"/>
      <c r="J321" s="8"/>
      <c r="K321" s="10"/>
      <c r="L321" s="10"/>
      <c r="M321"/>
    </row>
    <row r="322" spans="1:13" s="6" customFormat="1" x14ac:dyDescent="0.2">
      <c r="A322" s="37" t="str">
        <f>IF($M$1="On",EMv2_BMS_Field_User!A322,"")</f>
        <v>echosign_dev1.DeleteAgreement</v>
      </c>
      <c r="B322" s="42" t="str">
        <f>IF($M$1="On",EMv2_BMS_Field_User!B322,"")</f>
        <v>Adobe Document Cloud eSign Services</v>
      </c>
      <c r="D322" s="7"/>
      <c r="E322" s="7"/>
      <c r="F322" s="8"/>
      <c r="H322" s="8"/>
      <c r="J322" s="8"/>
      <c r="K322" s="10"/>
      <c r="L322" s="10"/>
      <c r="M322"/>
    </row>
    <row r="323" spans="1:13" s="6" customFormat="1" x14ac:dyDescent="0.2">
      <c r="A323" s="37" t="str">
        <f>IF($M$1="On",EMv2_BMS_Field_User!A323,"")</f>
        <v>echosign_dev1.DeleteAttachmentTemplate</v>
      </c>
      <c r="B323" s="42" t="str">
        <f>IF($M$1="On",EMv2_BMS_Field_User!B323,"")</f>
        <v>Adobe Document Cloud eSign Services</v>
      </c>
      <c r="D323" s="7"/>
      <c r="E323" s="7"/>
      <c r="F323" s="8"/>
      <c r="H323" s="8"/>
      <c r="J323" s="8"/>
      <c r="K323" s="10"/>
      <c r="L323" s="10"/>
      <c r="M323"/>
    </row>
    <row r="324" spans="1:13" s="6" customFormat="1" x14ac:dyDescent="0.2">
      <c r="A324" s="37" t="str">
        <f>IF($M$1="On",EMv2_BMS_Field_User!A324,"")</f>
        <v>echosign_dev1.DeleteLayerTemplate</v>
      </c>
      <c r="B324" s="42" t="str">
        <f>IF($M$1="On",EMv2_BMS_Field_User!B324,"")</f>
        <v>Adobe Document Cloud eSign Services</v>
      </c>
      <c r="D324" s="7"/>
      <c r="E324" s="7"/>
      <c r="F324" s="8"/>
      <c r="H324" s="8"/>
      <c r="J324" s="8"/>
      <c r="K324" s="10"/>
      <c r="L324" s="10"/>
      <c r="M324"/>
    </row>
    <row r="325" spans="1:13" s="6" customFormat="1" x14ac:dyDescent="0.2">
      <c r="A325" s="37" t="str">
        <f>IF($M$1="On",EMv2_BMS_Field_User!A325,"")</f>
        <v>echosign_dev1.DeleteRecipientTemplate</v>
      </c>
      <c r="B325" s="42" t="str">
        <f>IF($M$1="On",EMv2_BMS_Field_User!B325,"")</f>
        <v>Adobe Document Cloud eSign Services</v>
      </c>
      <c r="D325" s="7"/>
      <c r="E325" s="7"/>
      <c r="F325" s="8"/>
      <c r="H325" s="8"/>
      <c r="J325" s="8"/>
      <c r="K325" s="10"/>
      <c r="L325" s="10"/>
      <c r="M325"/>
    </row>
    <row r="326" spans="1:13" s="6" customFormat="1" x14ac:dyDescent="0.2">
      <c r="A326" s="37" t="str">
        <f>IF($M$1="On",EMv2_BMS_Field_User!A326,"")</f>
        <v>echosign_dev1.EchoSignActionList</v>
      </c>
      <c r="B326" s="42" t="str">
        <f>IF($M$1="On",EMv2_BMS_Field_User!B326,"")</f>
        <v>Adobe Document Cloud eSign Services</v>
      </c>
      <c r="D326" s="7"/>
      <c r="E326" s="7"/>
      <c r="F326" s="8"/>
      <c r="H326" s="8"/>
      <c r="J326" s="8"/>
      <c r="K326" s="10"/>
      <c r="L326" s="10"/>
      <c r="M326"/>
    </row>
    <row r="327" spans="1:13" s="6" customFormat="1" x14ac:dyDescent="0.2">
      <c r="A327" s="37" t="str">
        <f>IF($M$1="On",EMv2_BMS_Field_User!A327,"")</f>
        <v>echosign_dev1.EchosignAdmin</v>
      </c>
      <c r="B327" s="42" t="str">
        <f>IF($M$1="On",EMv2_BMS_Field_User!B327,"")</f>
        <v>Adobe Document Cloud eSign Services</v>
      </c>
      <c r="D327" s="7"/>
      <c r="E327" s="7"/>
      <c r="F327" s="8"/>
      <c r="H327" s="8"/>
      <c r="J327" s="8"/>
      <c r="K327" s="10"/>
      <c r="L327" s="10"/>
      <c r="M327"/>
    </row>
    <row r="328" spans="1:13" s="6" customFormat="1" x14ac:dyDescent="0.2">
      <c r="A328" s="37" t="str">
        <f>IF($M$1="On",EMv2_BMS_Field_User!A328,"")</f>
        <v>echosign_dev1.EchoSignAdminSettings</v>
      </c>
      <c r="B328" s="42" t="str">
        <f>IF($M$1="On",EMv2_BMS_Field_User!B328,"")</f>
        <v>Adobe Document Cloud eSign Services</v>
      </c>
      <c r="D328" s="7"/>
      <c r="E328" s="7"/>
      <c r="F328" s="8"/>
      <c r="H328" s="8"/>
      <c r="J328" s="8"/>
      <c r="K328" s="10"/>
      <c r="L328" s="10"/>
      <c r="M328"/>
    </row>
    <row r="329" spans="1:13" s="6" customFormat="1" x14ac:dyDescent="0.2">
      <c r="A329" s="37" t="str">
        <f>IF($M$1="On",EMv2_BMS_Field_User!A329,"")</f>
        <v>echosign_dev1.EchosignAgreement</v>
      </c>
      <c r="B329" s="42" t="str">
        <f>IF($M$1="On",EMv2_BMS_Field_User!B329,"")</f>
        <v>Adobe Document Cloud eSign Services</v>
      </c>
      <c r="D329" s="7"/>
      <c r="E329" s="7"/>
      <c r="F329" s="8"/>
      <c r="H329" s="8"/>
      <c r="J329" s="8"/>
      <c r="K329" s="10"/>
      <c r="L329" s="10"/>
      <c r="M329"/>
    </row>
    <row r="330" spans="1:13" s="6" customFormat="1" x14ac:dyDescent="0.2">
      <c r="A330" s="37" t="str">
        <f>IF($M$1="On",EMv2_BMS_Field_User!A330,"")</f>
        <v>echosign_dev1.EchoSignAgreementAdvanced</v>
      </c>
      <c r="B330" s="42" t="str">
        <f>IF($M$1="On",EMv2_BMS_Field_User!B330,"")</f>
        <v>Adobe Document Cloud eSign Services</v>
      </c>
      <c r="D330" s="7"/>
      <c r="E330" s="7"/>
      <c r="F330" s="8"/>
      <c r="H330" s="8"/>
      <c r="J330" s="8"/>
      <c r="K330" s="10"/>
      <c r="L330" s="10"/>
      <c r="M330"/>
    </row>
    <row r="331" spans="1:13" s="6" customFormat="1" x14ac:dyDescent="0.2">
      <c r="A331" s="37" t="str">
        <f>IF($M$1="On",EMv2_BMS_Field_User!A331,"")</f>
        <v>echosign_dev1.EchoSignAgreementPushCallback</v>
      </c>
      <c r="B331" s="42" t="str">
        <f>IF($M$1="On",EMv2_BMS_Field_User!B331,"")</f>
        <v>Adobe Document Cloud eSign Services</v>
      </c>
      <c r="D331" s="7"/>
      <c r="E331" s="7"/>
      <c r="F331" s="8"/>
      <c r="H331" s="8"/>
      <c r="J331" s="8"/>
      <c r="K331" s="10"/>
      <c r="L331" s="10"/>
      <c r="M331"/>
    </row>
    <row r="332" spans="1:13" s="6" customFormat="1" x14ac:dyDescent="0.2">
      <c r="A332" s="37" t="str">
        <f>IF($M$1="On",EMv2_BMS_Field_User!A332,"")</f>
        <v>echosign_dev1.EchoSignCallback</v>
      </c>
      <c r="B332" s="42" t="str">
        <f>IF($M$1="On",EMv2_BMS_Field_User!B332,"")</f>
        <v>Adobe Document Cloud eSign Services</v>
      </c>
      <c r="D332" s="7"/>
      <c r="E332" s="7"/>
      <c r="F332" s="8"/>
      <c r="H332" s="8"/>
      <c r="J332" s="8"/>
      <c r="K332" s="10"/>
      <c r="L332" s="10"/>
      <c r="M332"/>
    </row>
    <row r="333" spans="1:13" s="6" customFormat="1" x14ac:dyDescent="0.2">
      <c r="A333" s="37" t="str">
        <f>IF($M$1="On",EMv2_BMS_Field_User!A333,"")</f>
        <v>echosign_dev1.EchoSignDataMapping</v>
      </c>
      <c r="B333" s="42" t="str">
        <f>IF($M$1="On",EMv2_BMS_Field_User!B333,"")</f>
        <v>Adobe Document Cloud eSign Services</v>
      </c>
      <c r="D333" s="7"/>
      <c r="E333" s="7"/>
      <c r="F333" s="8"/>
      <c r="H333" s="8"/>
      <c r="J333" s="8"/>
      <c r="K333" s="10"/>
      <c r="L333" s="10"/>
      <c r="M333"/>
    </row>
    <row r="334" spans="1:13" s="6" customFormat="1" x14ac:dyDescent="0.2">
      <c r="A334" s="37" t="str">
        <f>IF($M$1="On",EMv2_BMS_Field_User!A334,"")</f>
        <v>echosign_dev1.EchosignHelp</v>
      </c>
      <c r="B334" s="42" t="str">
        <f>IF($M$1="On",EMv2_BMS_Field_User!B334,"")</f>
        <v>Adobe Document Cloud eSign Services</v>
      </c>
      <c r="D334" s="7"/>
      <c r="E334" s="7"/>
      <c r="F334" s="8"/>
      <c r="H334" s="8"/>
      <c r="J334" s="8"/>
      <c r="K334" s="10"/>
      <c r="L334" s="10"/>
      <c r="M334"/>
    </row>
    <row r="335" spans="1:13" s="6" customFormat="1" x14ac:dyDescent="0.2">
      <c r="A335" s="37" t="str">
        <f>IF($M$1="On",EMv2_BMS_Field_User!A335,"")</f>
        <v>echosign_dev1.EchoSignSetupWizard</v>
      </c>
      <c r="B335" s="42" t="str">
        <f>IF($M$1="On",EMv2_BMS_Field_User!B335,"")</f>
        <v>Adobe Document Cloud eSign Services</v>
      </c>
      <c r="D335" s="7"/>
      <c r="E335" s="7"/>
      <c r="F335" s="8"/>
      <c r="H335" s="8"/>
      <c r="J335" s="8"/>
      <c r="K335" s="10"/>
      <c r="L335" s="10"/>
      <c r="M335"/>
    </row>
    <row r="336" spans="1:13" s="6" customFormat="1" x14ac:dyDescent="0.2">
      <c r="A336" s="37" t="str">
        <f>IF($M$1="On",EMv2_BMS_Field_User!A336,"")</f>
        <v>echosign_dev1.EchoSignUserGuide</v>
      </c>
      <c r="B336" s="42" t="str">
        <f>IF($M$1="On",EMv2_BMS_Field_User!B336,"")</f>
        <v>Adobe Document Cloud eSign Services</v>
      </c>
      <c r="D336" s="7"/>
      <c r="E336" s="7"/>
      <c r="F336" s="8"/>
      <c r="H336" s="8"/>
      <c r="J336" s="8"/>
      <c r="K336" s="10"/>
      <c r="L336" s="10"/>
      <c r="M336"/>
    </row>
    <row r="337" spans="1:13" s="6" customFormat="1" x14ac:dyDescent="0.2">
      <c r="A337" s="37" t="str">
        <f>IF($M$1="On",EMv2_BMS_Field_User!A337,"")</f>
        <v>echosign_dev1.FieldTemplate</v>
      </c>
      <c r="B337" s="42" t="str">
        <f>IF($M$1="On",EMv2_BMS_Field_User!B337,"")</f>
        <v>Adobe Document Cloud eSign Services</v>
      </c>
      <c r="D337" s="7"/>
      <c r="E337" s="7"/>
      <c r="F337" s="8"/>
      <c r="H337" s="8"/>
      <c r="J337" s="8"/>
      <c r="K337" s="10"/>
      <c r="L337" s="10"/>
      <c r="M337"/>
    </row>
    <row r="338" spans="1:13" s="6" customFormat="1" x14ac:dyDescent="0.2">
      <c r="A338" s="37" t="str">
        <f>IF($M$1="On",EMv2_BMS_Field_User!A338,"")</f>
        <v>echosign_dev1.GlobalAgreementAction</v>
      </c>
      <c r="B338" s="42" t="str">
        <f>IF($M$1="On",EMv2_BMS_Field_User!B338,"")</f>
        <v>Adobe Document Cloud eSign Services</v>
      </c>
      <c r="D338" s="7"/>
      <c r="E338" s="7"/>
      <c r="F338" s="8"/>
      <c r="H338" s="8"/>
      <c r="J338" s="8"/>
      <c r="K338" s="10"/>
      <c r="L338" s="10"/>
      <c r="M338"/>
    </row>
    <row r="339" spans="1:13" s="6" customFormat="1" x14ac:dyDescent="0.2">
      <c r="A339" s="37" t="str">
        <f>IF($M$1="On",EMv2_BMS_Field_User!A339,"")</f>
        <v>echosign_dev1.GroupMapping</v>
      </c>
      <c r="B339" s="42" t="str">
        <f>IF($M$1="On",EMv2_BMS_Field_User!B339,"")</f>
        <v>Adobe Document Cloud eSign Services</v>
      </c>
      <c r="D339" s="7"/>
      <c r="E339" s="7"/>
      <c r="F339" s="8"/>
      <c r="H339" s="8"/>
      <c r="J339" s="8"/>
      <c r="K339" s="10"/>
      <c r="L339" s="10"/>
      <c r="M339"/>
    </row>
    <row r="340" spans="1:13" s="6" customFormat="1" x14ac:dyDescent="0.2">
      <c r="A340" s="37" t="str">
        <f>IF($M$1="On",EMv2_BMS_Field_User!A340,"")</f>
        <v>echosign_dev1.GroupMappingIe</v>
      </c>
      <c r="B340" s="42" t="str">
        <f>IF($M$1="On",EMv2_BMS_Field_User!B340,"")</f>
        <v>Adobe Document Cloud eSign Services</v>
      </c>
      <c r="D340" s="7"/>
      <c r="E340" s="7"/>
      <c r="F340" s="8"/>
      <c r="H340" s="8"/>
      <c r="J340" s="8"/>
      <c r="K340" s="10"/>
      <c r="L340" s="10"/>
      <c r="M340"/>
    </row>
    <row r="341" spans="1:13" s="6" customFormat="1" x14ac:dyDescent="0.2">
      <c r="A341" s="37" t="str">
        <f>IF($M$1="On",EMv2_BMS_Field_User!A341,"")</f>
        <v>echosign_dev1.LayerTemplate</v>
      </c>
      <c r="B341" s="42" t="str">
        <f>IF($M$1="On",EMv2_BMS_Field_User!B341,"")</f>
        <v>Adobe Document Cloud eSign Services</v>
      </c>
      <c r="D341" s="7"/>
      <c r="E341" s="7"/>
      <c r="F341" s="8"/>
      <c r="H341" s="8"/>
      <c r="J341" s="8"/>
      <c r="K341" s="10"/>
      <c r="L341" s="10"/>
      <c r="M341"/>
    </row>
    <row r="342" spans="1:13" s="6" customFormat="1" x14ac:dyDescent="0.2">
      <c r="A342" s="37" t="str">
        <f>IF($M$1="On",EMv2_BMS_Field_User!A342,"")</f>
        <v>echosign_dev1.LeadAgreementAction</v>
      </c>
      <c r="B342" s="42" t="str">
        <f>IF($M$1="On",EMv2_BMS_Field_User!B342,"")</f>
        <v>Adobe Document Cloud eSign Services</v>
      </c>
      <c r="D342" s="7"/>
      <c r="E342" s="7"/>
      <c r="F342" s="8"/>
      <c r="H342" s="8"/>
      <c r="J342" s="8"/>
      <c r="K342" s="10"/>
      <c r="L342" s="10"/>
      <c r="M342"/>
    </row>
    <row r="343" spans="1:13" s="6" customFormat="1" x14ac:dyDescent="0.2">
      <c r="A343" s="37" t="str">
        <f>IF($M$1="On",EMv2_BMS_Field_User!A343,"")</f>
        <v>echosign_dev1.ManageAgreements</v>
      </c>
      <c r="B343" s="42" t="str">
        <f>IF($M$1="On",EMv2_BMS_Field_User!B343,"")</f>
        <v>Adobe Document Cloud eSign Services</v>
      </c>
      <c r="D343" s="7"/>
      <c r="E343" s="7"/>
      <c r="F343" s="8"/>
      <c r="H343" s="8"/>
      <c r="J343" s="8"/>
      <c r="K343" s="10"/>
      <c r="L343" s="10"/>
      <c r="M343"/>
    </row>
    <row r="344" spans="1:13" s="6" customFormat="1" x14ac:dyDescent="0.2">
      <c r="A344" s="37" t="str">
        <f>IF($M$1="On",EMv2_BMS_Field_User!A344,"")</f>
        <v>echosign_dev1.MergeMapping</v>
      </c>
      <c r="B344" s="42" t="str">
        <f>IF($M$1="On",EMv2_BMS_Field_User!B344,"")</f>
        <v>Adobe Document Cloud eSign Services</v>
      </c>
      <c r="D344" s="7"/>
      <c r="E344" s="7"/>
      <c r="F344" s="8"/>
      <c r="H344" s="8"/>
      <c r="J344" s="8"/>
      <c r="K344" s="10"/>
      <c r="L344" s="10"/>
      <c r="M344"/>
    </row>
    <row r="345" spans="1:13" s="6" customFormat="1" x14ac:dyDescent="0.2">
      <c r="A345" s="37" t="str">
        <f>IF($M$1="On",EMv2_BMS_Field_User!A345,"")</f>
        <v>echosign_dev1.MergeMappingObjectSelector</v>
      </c>
      <c r="B345" s="42" t="str">
        <f>IF($M$1="On",EMv2_BMS_Field_User!B345,"")</f>
        <v>Adobe Document Cloud eSign Services</v>
      </c>
      <c r="D345" s="7"/>
      <c r="E345" s="7"/>
      <c r="F345" s="8"/>
      <c r="H345" s="8"/>
      <c r="J345" s="8"/>
      <c r="K345" s="10"/>
      <c r="L345" s="10"/>
      <c r="M345"/>
    </row>
    <row r="346" spans="1:13" s="6" customFormat="1" x14ac:dyDescent="0.2">
      <c r="A346" s="37" t="str">
        <f>IF($M$1="On",EMv2_BMS_Field_User!A346,"")</f>
        <v>echosign_dev1.OpportunityAgreementAction</v>
      </c>
      <c r="B346" s="42" t="str">
        <f>IF($M$1="On",EMv2_BMS_Field_User!B346,"")</f>
        <v>Adobe Document Cloud eSign Services</v>
      </c>
      <c r="D346" s="7"/>
      <c r="E346" s="7"/>
      <c r="F346" s="8"/>
      <c r="H346" s="8"/>
      <c r="J346" s="8"/>
      <c r="K346" s="10"/>
      <c r="L346" s="10"/>
      <c r="M346"/>
    </row>
    <row r="347" spans="1:13" s="6" customFormat="1" x14ac:dyDescent="0.2">
      <c r="A347" s="37" t="str">
        <f>IF($M$1="On",EMv2_BMS_Field_User!A347,"")</f>
        <v>echosign_dev1.RecipientTemplate</v>
      </c>
      <c r="B347" s="42" t="str">
        <f>IF($M$1="On",EMv2_BMS_Field_User!B347,"")</f>
        <v>Adobe Document Cloud eSign Services</v>
      </c>
      <c r="D347" s="7"/>
      <c r="E347" s="7"/>
      <c r="F347" s="8"/>
      <c r="H347" s="8"/>
      <c r="J347" s="8"/>
      <c r="K347" s="10"/>
      <c r="L347" s="10"/>
      <c r="M347"/>
    </row>
    <row r="348" spans="1:13" s="6" customFormat="1" x14ac:dyDescent="0.2">
      <c r="A348" s="37" t="str">
        <f>IF($M$1="On",EMv2_BMS_Field_User!A348,"")</f>
        <v>echosign_dev1.RefreshStatus</v>
      </c>
      <c r="B348" s="42" t="str">
        <f>IF($M$1="On",EMv2_BMS_Field_User!B348,"")</f>
        <v>Adobe Document Cloud eSign Services</v>
      </c>
      <c r="D348" s="7"/>
      <c r="E348" s="7"/>
      <c r="F348" s="8"/>
      <c r="H348" s="8"/>
      <c r="J348" s="8"/>
      <c r="K348" s="10"/>
      <c r="L348" s="10"/>
      <c r="M348"/>
    </row>
    <row r="349" spans="1:13" s="6" customFormat="1" x14ac:dyDescent="0.2">
      <c r="A349" s="37" t="str">
        <f>IF($M$1="On",EMv2_BMS_Field_User!A349,"")</f>
        <v>echosign_dev1.SendForSignature</v>
      </c>
      <c r="B349" s="42" t="str">
        <f>IF($M$1="On",EMv2_BMS_Field_User!B349,"")</f>
        <v>Adobe Document Cloud eSign Services</v>
      </c>
      <c r="D349" s="7"/>
      <c r="E349" s="7"/>
      <c r="F349" s="8"/>
      <c r="H349" s="8"/>
      <c r="J349" s="8"/>
      <c r="K349" s="10"/>
      <c r="L349" s="10"/>
      <c r="M349"/>
    </row>
    <row r="350" spans="1:13" s="6" customFormat="1" x14ac:dyDescent="0.2">
      <c r="A350" s="37" t="str">
        <f>IF($M$1="On",EMv2_BMS_Field_User!A350,"")</f>
        <v>echosign_dev1.SendForSignatureMobile</v>
      </c>
      <c r="B350" s="42" t="str">
        <f>IF($M$1="On",EMv2_BMS_Field_User!B350,"")</f>
        <v>Adobe Document Cloud eSign Services</v>
      </c>
      <c r="D350" s="7"/>
      <c r="E350" s="7"/>
      <c r="F350" s="8"/>
      <c r="H350" s="8"/>
      <c r="J350" s="8"/>
      <c r="K350" s="10"/>
      <c r="L350" s="10"/>
      <c r="M350"/>
    </row>
    <row r="351" spans="1:13" s="6" customFormat="1" x14ac:dyDescent="0.2">
      <c r="A351" s="37" t="str">
        <f>IF($M$1="On",EMv2_BMS_Field_User!A351,"")</f>
        <v>echosign_dev1.SendReminder</v>
      </c>
      <c r="B351" s="42" t="str">
        <f>IF($M$1="On",EMv2_BMS_Field_User!B351,"")</f>
        <v>Adobe Document Cloud eSign Services</v>
      </c>
      <c r="D351" s="7"/>
      <c r="E351" s="7"/>
      <c r="F351" s="8"/>
      <c r="H351" s="8"/>
      <c r="J351" s="8"/>
      <c r="K351" s="10"/>
      <c r="L351" s="10"/>
      <c r="M351"/>
    </row>
    <row r="352" spans="1:13" s="6" customFormat="1" x14ac:dyDescent="0.2">
      <c r="A352" s="37" t="str">
        <f>IF($M$1="On",EMv2_BMS_Field_User!A352,"")</f>
        <v>echosign_dev1.UserGroupMapping</v>
      </c>
      <c r="B352" s="42" t="str">
        <f>IF($M$1="On",EMv2_BMS_Field_User!B352,"")</f>
        <v>Adobe Document Cloud eSign Services</v>
      </c>
      <c r="D352" s="7"/>
      <c r="E352" s="7"/>
      <c r="F352" s="8"/>
      <c r="H352" s="8"/>
      <c r="J352" s="8"/>
      <c r="K352" s="10"/>
      <c r="L352" s="10"/>
      <c r="M352"/>
    </row>
    <row r="353" spans="1:13" s="6" customFormat="1" x14ac:dyDescent="0.2">
      <c r="A353" s="37" t="str">
        <f>IF($M$1="On",EMv2_BMS_Field_User!A353,"")</f>
        <v>EM_Event_Edit_vod</v>
      </c>
      <c r="B353" s="42">
        <f>IF($M$1="On",EMv2_BMS_Field_User!B353,"")</f>
        <v>0</v>
      </c>
      <c r="D353" s="7"/>
      <c r="E353" s="7"/>
      <c r="F353" s="8"/>
      <c r="H353" s="8"/>
      <c r="J353" s="8"/>
      <c r="K353" s="10"/>
      <c r="L353" s="10"/>
      <c r="M353"/>
    </row>
    <row r="354" spans="1:13" s="6" customFormat="1" x14ac:dyDescent="0.2">
      <c r="A354" s="37" t="str">
        <f>IF($M$1="On",EMv2_BMS_Field_User!A354,"")</f>
        <v>EM_Event_Material_Edit_vod</v>
      </c>
      <c r="B354" s="42">
        <f>IF($M$1="On",EMv2_BMS_Field_User!B354,"")</f>
        <v>0</v>
      </c>
      <c r="D354" s="7"/>
      <c r="E354" s="7"/>
      <c r="F354" s="8"/>
      <c r="H354" s="8"/>
      <c r="J354" s="8"/>
      <c r="K354" s="10"/>
      <c r="L354" s="10"/>
      <c r="M354"/>
    </row>
    <row r="355" spans="1:13" s="6" customFormat="1" x14ac:dyDescent="0.2">
      <c r="A355" s="37" t="str">
        <f>IF($M$1="On",EMv2_BMS_Field_User!A355,"")</f>
        <v>EM_Event_New_Child_vod</v>
      </c>
      <c r="B355" s="42">
        <f>IF($M$1="On",EMv2_BMS_Field_User!B355,"")</f>
        <v>0</v>
      </c>
      <c r="D355" s="7"/>
      <c r="E355" s="7"/>
      <c r="F355" s="8"/>
      <c r="H355" s="8"/>
      <c r="J355" s="8"/>
      <c r="K355" s="10"/>
      <c r="L355" s="10"/>
      <c r="M355"/>
    </row>
    <row r="356" spans="1:13" s="6" customFormat="1" x14ac:dyDescent="0.2">
      <c r="A356" s="37" t="str">
        <f>IF($M$1="On",EMv2_BMS_Field_User!A356,"")</f>
        <v>EM_Event_New_vod</v>
      </c>
      <c r="B356" s="42">
        <f>IF($M$1="On",EMv2_BMS_Field_User!B356,"")</f>
        <v>0</v>
      </c>
      <c r="D356" s="7"/>
      <c r="E356" s="7"/>
      <c r="F356" s="8"/>
      <c r="H356" s="8"/>
      <c r="J356" s="8"/>
      <c r="K356" s="10"/>
      <c r="L356" s="10"/>
      <c r="M356"/>
    </row>
    <row r="357" spans="1:13" s="6" customFormat="1" x14ac:dyDescent="0.2">
      <c r="A357" s="37" t="str">
        <f>IF($M$1="On",EMv2_BMS_Field_User!A357,"")</f>
        <v>EM_Event_View_vod</v>
      </c>
      <c r="B357" s="42">
        <f>IF($M$1="On",EMv2_BMS_Field_User!B357,"")</f>
        <v>0</v>
      </c>
      <c r="D357" s="7"/>
      <c r="E357" s="7"/>
      <c r="F357" s="8"/>
      <c r="H357" s="8"/>
      <c r="J357" s="8"/>
      <c r="K357" s="10"/>
      <c r="L357" s="10"/>
      <c r="M357"/>
    </row>
    <row r="358" spans="1:13" s="6" customFormat="1" x14ac:dyDescent="0.2">
      <c r="A358" s="37" t="str">
        <f>IF($M$1="On",EMv2_BMS_Field_User!A358,"")</f>
        <v>EM_Expense_Estimate_Edit_vod</v>
      </c>
      <c r="B358" s="42">
        <f>IF($M$1="On",EMv2_BMS_Field_User!B358,"")</f>
        <v>0</v>
      </c>
      <c r="D358" s="7"/>
      <c r="E358" s="7"/>
      <c r="F358" s="8"/>
      <c r="H358" s="8"/>
      <c r="J358" s="8"/>
      <c r="K358" s="10"/>
      <c r="L358" s="10"/>
      <c r="M358"/>
    </row>
    <row r="359" spans="1:13" x14ac:dyDescent="0.2">
      <c r="A359" s="37" t="str">
        <f>IF($M$1="On",EMv2_BMS_Field_User!A359,"")</f>
        <v>EM_Expense_Estimate_View_vod</v>
      </c>
      <c r="B359" s="42">
        <f>IF($M$1="On",EMv2_BMS_Field_User!B359,"")</f>
        <v>0</v>
      </c>
    </row>
    <row r="360" spans="1:13" x14ac:dyDescent="0.2">
      <c r="A360" s="37" t="str">
        <f>IF($M$1="On",EMv2_BMS_Field_User!A360,"")</f>
        <v>EM_Speaker_Selection_vod</v>
      </c>
      <c r="B360" s="42">
        <f>IF($M$1="On",EMv2_BMS_Field_User!B360,"")</f>
        <v>0</v>
      </c>
    </row>
    <row r="361" spans="1:13" x14ac:dyDescent="0.2">
      <c r="A361" s="37" t="str">
        <f>IF($M$1="On",EMv2_BMS_Field_User!A361,"")</f>
        <v>Event_Attendee_Edit_Redirect_vod</v>
      </c>
      <c r="B361" s="42">
        <f>IF($M$1="On",EMv2_BMS_Field_User!B361,"")</f>
        <v>0</v>
      </c>
    </row>
    <row r="362" spans="1:13" x14ac:dyDescent="0.2">
      <c r="A362" s="37" t="str">
        <f>IF($M$1="On",EMv2_BMS_Field_User!A362,"")</f>
        <v>Event_Attendee_Reconciliation_vod</v>
      </c>
      <c r="B362" s="42">
        <f>IF($M$1="On",EMv2_BMS_Field_User!B362,"")</f>
        <v>0</v>
      </c>
    </row>
    <row r="363" spans="1:13" x14ac:dyDescent="0.2">
      <c r="A363" s="37" t="str">
        <f>IF($M$1="On",EMv2_BMS_Field_User!A363,"")</f>
        <v>Event_Attendee_View_Redirect_vod</v>
      </c>
      <c r="B363" s="42">
        <f>IF($M$1="On",EMv2_BMS_Field_User!B363,"")</f>
        <v>0</v>
      </c>
    </row>
    <row r="364" spans="1:13" x14ac:dyDescent="0.2">
      <c r="A364" s="37" t="str">
        <f>IF($M$1="On",EMv2_BMS_Field_User!A364,"")</f>
        <v>Event_Management_Contract_Redirect</v>
      </c>
      <c r="B364" s="42">
        <f>IF($M$1="On",EMv2_BMS_Field_User!B364,"")</f>
        <v>0</v>
      </c>
    </row>
    <row r="365" spans="1:13" x14ac:dyDescent="0.2">
      <c r="A365" s="37" t="str">
        <f>IF($M$1="On",EMv2_BMS_Field_User!A365,"")</f>
        <v>EventManagement</v>
      </c>
      <c r="B365" s="42">
        <f>IF($M$1="On",EMv2_BMS_Field_User!B365,"")</f>
        <v>0</v>
      </c>
    </row>
    <row r="366" spans="1:13" x14ac:dyDescent="0.2">
      <c r="A366" s="37" t="str">
        <f>IF($M$1="On",EMv2_BMS_Field_User!A366,"")</f>
        <v>EventmanagementSpeaker</v>
      </c>
      <c r="B366" s="42">
        <f>IF($M$1="On",EMv2_BMS_Field_User!B366,"")</f>
        <v>0</v>
      </c>
    </row>
    <row r="367" spans="1:13" x14ac:dyDescent="0.2">
      <c r="A367" s="37" t="str">
        <f>IF($M$1="On",EMv2_BMS_Field_User!A367,"")</f>
        <v>Events_Management_Approved_Email_vod</v>
      </c>
      <c r="B367" s="42">
        <f>IF($M$1="On",EMv2_BMS_Field_User!B367,"")</f>
        <v>0</v>
      </c>
    </row>
    <row r="368" spans="1:13" x14ac:dyDescent="0.2">
      <c r="A368" s="37" t="str">
        <f>IF($M$1="On",EMv2_BMS_Field_User!A368,"")</f>
        <v>EventsManagementContract_BMS</v>
      </c>
      <c r="B368" s="42">
        <f>IF($M$1="On",EMv2_BMS_Field_User!B368,"")</f>
        <v>0</v>
      </c>
    </row>
    <row r="369" spans="1:12" x14ac:dyDescent="0.2">
      <c r="A369" s="37" t="str">
        <f>IF($M$1="On",EMv2_BMS_Field_User!A369,"")</f>
        <v>EventsManagementPdfSignIn_BMS</v>
      </c>
      <c r="B369" s="42">
        <f>IF($M$1="On",EMv2_BMS_Field_User!B369,"")</f>
        <v>0</v>
      </c>
    </row>
    <row r="370" spans="1:12" x14ac:dyDescent="0.2">
      <c r="A370" s="37" t="str">
        <f>IF($M$1="On",EMv2_BMS_Field_User!A370,"")</f>
        <v>EventsManagementSignInSignature_BMS</v>
      </c>
      <c r="B370" s="42">
        <f>IF($M$1="On",EMv2_BMS_Field_User!B370,"")</f>
        <v>0</v>
      </c>
      <c r="C370"/>
      <c r="D370"/>
      <c r="E370"/>
      <c r="F370"/>
      <c r="G370"/>
      <c r="H370"/>
      <c r="I370"/>
      <c r="J370"/>
      <c r="K370"/>
      <c r="L370"/>
    </row>
    <row r="371" spans="1:12" x14ac:dyDescent="0.2">
      <c r="A371" s="37" t="str">
        <f>IF($M$1="On",EMv2_BMS_Field_User!A371,"")</f>
        <v>Expense_Header_Edit_vod</v>
      </c>
      <c r="B371" s="42">
        <f>IF($M$1="On",EMv2_BMS_Field_User!B371,"")</f>
        <v>0</v>
      </c>
      <c r="C371"/>
      <c r="D371"/>
      <c r="E371"/>
      <c r="F371"/>
      <c r="G371"/>
      <c r="H371"/>
      <c r="I371"/>
      <c r="J371"/>
      <c r="K371"/>
      <c r="L371"/>
    </row>
    <row r="372" spans="1:12" x14ac:dyDescent="0.2">
      <c r="A372" s="37" t="str">
        <f>IF($M$1="On",EMv2_BMS_Field_User!A372,"")</f>
        <v>Expense_Header_View_vod</v>
      </c>
      <c r="B372" s="42">
        <f>IF($M$1="On",EMv2_BMS_Field_User!B372,"")</f>
        <v>0</v>
      </c>
      <c r="C372"/>
      <c r="D372"/>
      <c r="E372"/>
      <c r="F372"/>
      <c r="G372"/>
      <c r="H372"/>
      <c r="I372"/>
      <c r="J372"/>
      <c r="K372"/>
      <c r="L372"/>
    </row>
    <row r="373" spans="1:12" x14ac:dyDescent="0.2">
      <c r="A373" s="37" t="str">
        <f>IF($M$1="On",EMv2_BMS_Field_User!A373,"")</f>
        <v>Expense_Line_Edit_vod</v>
      </c>
      <c r="B373" s="42">
        <f>IF($M$1="On",EMv2_BMS_Field_User!B373,"")</f>
        <v>0</v>
      </c>
      <c r="C373"/>
      <c r="D373"/>
      <c r="E373"/>
      <c r="F373"/>
      <c r="G373"/>
      <c r="H373"/>
      <c r="I373"/>
      <c r="J373"/>
      <c r="K373"/>
      <c r="L373"/>
    </row>
    <row r="374" spans="1:12" x14ac:dyDescent="0.2">
      <c r="A374" s="37" t="str">
        <f>IF($M$1="On",EMv2_BMS_Field_User!A374,"")</f>
        <v>Expense_Line_View_vod</v>
      </c>
      <c r="B374" s="42">
        <f>IF($M$1="On",EMv2_BMS_Field_User!B374,"")</f>
        <v>0</v>
      </c>
      <c r="C374"/>
      <c r="D374"/>
      <c r="E374"/>
      <c r="F374"/>
      <c r="G374"/>
      <c r="H374"/>
      <c r="I374"/>
      <c r="J374"/>
      <c r="K374"/>
      <c r="L374"/>
    </row>
    <row r="375" spans="1:12" x14ac:dyDescent="0.2">
      <c r="A375" s="37" t="str">
        <f>IF($M$1="On",EMv2_BMS_Field_User!A375,"")</f>
        <v>ExpenseHeaderPDF</v>
      </c>
      <c r="B375" s="42">
        <f>IF($M$1="On",EMv2_BMS_Field_User!B375,"")</f>
        <v>0</v>
      </c>
      <c r="C375"/>
      <c r="D375"/>
      <c r="E375"/>
      <c r="F375"/>
      <c r="G375"/>
      <c r="H375"/>
      <c r="I375"/>
      <c r="J375"/>
      <c r="K375"/>
      <c r="L375"/>
    </row>
    <row r="376" spans="1:12" x14ac:dyDescent="0.2">
      <c r="A376" s="37" t="str">
        <f>IF($M$1="On",EMv2_BMS_Field_User!A376,"")</f>
        <v>HCPTS_CreateShellContract</v>
      </c>
      <c r="B376" s="42">
        <f>IF($M$1="On",EMv2_BMS_Field_User!B376,"")</f>
        <v>0</v>
      </c>
      <c r="C376"/>
      <c r="D376"/>
      <c r="E376"/>
      <c r="F376"/>
      <c r="G376"/>
      <c r="H376"/>
      <c r="I376"/>
      <c r="J376"/>
      <c r="K376"/>
      <c r="L376"/>
    </row>
    <row r="377" spans="1:12" x14ac:dyDescent="0.2">
      <c r="A377" s="37" t="str">
        <f>IF($M$1="On",EMv2_BMS_Field_User!A377,"")</f>
        <v>HCPTS_NeedInitiativeRedirect</v>
      </c>
      <c r="B377" s="42">
        <f>IF($M$1="On",EMv2_BMS_Field_User!B377,"")</f>
        <v>0</v>
      </c>
      <c r="C377"/>
      <c r="D377"/>
      <c r="E377"/>
      <c r="F377"/>
      <c r="G377"/>
      <c r="H377"/>
      <c r="I377"/>
      <c r="J377"/>
      <c r="K377"/>
      <c r="L377"/>
    </row>
    <row r="378" spans="1:12" x14ac:dyDescent="0.2">
      <c r="A378" s="37" t="str">
        <f>IF($M$1="On",EMv2_BMS_Field_User!A378,"")</f>
        <v>HCPTS_ViewApprovalHistoryRelatedList</v>
      </c>
      <c r="B378" s="42">
        <f>IF($M$1="On",EMv2_BMS_Field_User!B378,"")</f>
        <v>0</v>
      </c>
      <c r="C378"/>
      <c r="D378"/>
      <c r="E378"/>
      <c r="F378"/>
      <c r="G378"/>
      <c r="H378"/>
      <c r="I378"/>
      <c r="J378"/>
      <c r="K378"/>
      <c r="L378"/>
    </row>
    <row r="379" spans="1:12" x14ac:dyDescent="0.2">
      <c r="A379" s="37" t="str">
        <f>IF($M$1="On",EMv2_BMS_Field_User!A379,"")</f>
        <v>ICFAttachmentsPage</v>
      </c>
      <c r="B379" s="42">
        <f>IF($M$1="On",EMv2_BMS_Field_User!B379,"")</f>
        <v>0</v>
      </c>
      <c r="C379"/>
      <c r="D379"/>
      <c r="E379"/>
      <c r="F379"/>
      <c r="G379"/>
      <c r="H379"/>
      <c r="I379"/>
      <c r="J379"/>
      <c r="K379"/>
      <c r="L379"/>
    </row>
    <row r="380" spans="1:12" x14ac:dyDescent="0.2">
      <c r="A380" s="37" t="str">
        <f>IF($M$1="On",EMv2_BMS_Field_User!A380,"")</f>
        <v>Manage_Attendees_vod</v>
      </c>
      <c r="B380" s="42">
        <f>IF($M$1="On",EMv2_BMS_Field_User!B380,"")</f>
        <v>0</v>
      </c>
      <c r="C380"/>
      <c r="D380"/>
      <c r="E380"/>
      <c r="F380"/>
      <c r="G380"/>
      <c r="H380"/>
      <c r="I380"/>
      <c r="J380"/>
      <c r="K380"/>
      <c r="L380"/>
    </row>
    <row r="381" spans="1:12" x14ac:dyDescent="0.2">
      <c r="A381" s="37" t="str">
        <f>IF($M$1="On",EMv2_BMS_Field_User!A381,"")</f>
        <v>Medical_Event_Edit_Redirect_vod</v>
      </c>
      <c r="B381" s="42">
        <f>IF($M$1="On",EMv2_BMS_Field_User!B381,"")</f>
        <v>0</v>
      </c>
      <c r="C381"/>
      <c r="D381"/>
      <c r="E381"/>
      <c r="F381"/>
      <c r="G381"/>
      <c r="H381"/>
      <c r="I381"/>
      <c r="J381"/>
      <c r="K381"/>
      <c r="L381"/>
    </row>
    <row r="382" spans="1:12" x14ac:dyDescent="0.2">
      <c r="A382" s="37" t="str">
        <f>IF($M$1="On",EMv2_BMS_Field_User!A382,"")</f>
        <v>Medical_Event_Edit_vod</v>
      </c>
      <c r="B382" s="42">
        <f>IF($M$1="On",EMv2_BMS_Field_User!B382,"")</f>
        <v>0</v>
      </c>
      <c r="C382"/>
      <c r="D382"/>
      <c r="E382"/>
      <c r="F382"/>
      <c r="G382"/>
      <c r="H382"/>
      <c r="I382"/>
      <c r="J382"/>
      <c r="K382"/>
      <c r="L382"/>
    </row>
    <row r="383" spans="1:12" x14ac:dyDescent="0.2">
      <c r="A383" s="37" t="str">
        <f>IF($M$1="On",EMv2_BMS_Field_User!A383,"")</f>
        <v>Medical_Event_View_Redirect_vod</v>
      </c>
      <c r="B383" s="42">
        <f>IF($M$1="On",EMv2_BMS_Field_User!B383,"")</f>
        <v>0</v>
      </c>
      <c r="C383"/>
      <c r="D383"/>
      <c r="E383"/>
      <c r="F383"/>
      <c r="G383"/>
      <c r="H383"/>
      <c r="I383"/>
      <c r="J383"/>
      <c r="K383"/>
      <c r="L383"/>
    </row>
    <row r="384" spans="1:12" x14ac:dyDescent="0.2">
      <c r="A384" s="37" t="str">
        <f>IF($M$1="On",EMv2_BMS_Field_User!A384,"")</f>
        <v>Medical_Event_View_vod</v>
      </c>
      <c r="B384" s="42">
        <f>IF($M$1="On",EMv2_BMS_Field_User!B384,"")</f>
        <v>0</v>
      </c>
      <c r="C384"/>
      <c r="D384"/>
      <c r="E384"/>
      <c r="F384"/>
      <c r="G384"/>
      <c r="H384"/>
      <c r="I384"/>
      <c r="J384"/>
      <c r="K384"/>
      <c r="L384"/>
    </row>
    <row r="385" spans="1:12" x14ac:dyDescent="0.2">
      <c r="A385" s="37" t="str">
        <f>IF($M$1="On",EMv2_BMS_Field_User!A385,"")</f>
        <v>SignatureAdminReport</v>
      </c>
      <c r="B385" s="42">
        <f>IF($M$1="On",EMv2_BMS_Field_User!B385,"")</f>
        <v>0</v>
      </c>
      <c r="C385"/>
      <c r="D385"/>
      <c r="E385"/>
      <c r="F385"/>
      <c r="G385"/>
      <c r="H385"/>
      <c r="I385"/>
      <c r="J385"/>
      <c r="K385"/>
      <c r="L385"/>
    </row>
    <row r="386" spans="1:12" x14ac:dyDescent="0.2">
      <c r="A386" s="37" t="str">
        <f>IF($M$1="On",EMv2_BMS_Field_User!A386,"")</f>
        <v>SignatureReceipt</v>
      </c>
      <c r="B386" s="42">
        <f>IF($M$1="On",EMv2_BMS_Field_User!B386,"")</f>
        <v>0</v>
      </c>
      <c r="C386"/>
      <c r="D386"/>
      <c r="E386"/>
      <c r="F386"/>
      <c r="G386"/>
      <c r="H386"/>
      <c r="I386"/>
      <c r="J386"/>
      <c r="K386"/>
      <c r="L386"/>
    </row>
    <row r="387" spans="1:12" x14ac:dyDescent="0.2">
      <c r="A387" s="37" t="str">
        <f>IF($M$1="On",EMv2_BMS_Field_User!A387,"")</f>
        <v>SignatureReporting</v>
      </c>
      <c r="B387" s="42">
        <f>IF($M$1="On",EMv2_BMS_Field_User!B387,"")</f>
        <v>0</v>
      </c>
      <c r="C387"/>
      <c r="D387"/>
      <c r="E387"/>
      <c r="F387"/>
      <c r="G387"/>
      <c r="H387"/>
      <c r="I387"/>
      <c r="J387"/>
      <c r="K387"/>
      <c r="L387"/>
    </row>
    <row r="388" spans="1:12" x14ac:dyDescent="0.2">
      <c r="A388" s="37" t="str">
        <f>IF($M$1="On",EMv2_BMS_Field_User!A388,"")</f>
        <v>SObject_New_vod</v>
      </c>
      <c r="B388" s="42">
        <f>IF($M$1="On",EMv2_BMS_Field_User!B388,"")</f>
        <v>0</v>
      </c>
      <c r="C388"/>
      <c r="D388"/>
      <c r="E388"/>
      <c r="F388"/>
      <c r="G388"/>
      <c r="H388"/>
      <c r="I388"/>
      <c r="J388"/>
      <c r="K388"/>
      <c r="L388"/>
    </row>
    <row r="389" spans="1:12" x14ac:dyDescent="0.2">
      <c r="A389" s="37" t="str">
        <f>IF($M$1="On",EMv2_BMS_Field_User!A389,"")</f>
        <v>SObjectRecordTypeRedirect</v>
      </c>
      <c r="B389" s="42">
        <f>IF($M$1="On",EMv2_BMS_Field_User!B389,"")</f>
        <v>0</v>
      </c>
      <c r="C389"/>
      <c r="D389"/>
      <c r="E389"/>
      <c r="F389"/>
      <c r="G389"/>
      <c r="H389"/>
      <c r="I389"/>
      <c r="J389"/>
      <c r="K389"/>
      <c r="L389"/>
    </row>
    <row r="390" spans="1:12" x14ac:dyDescent="0.2">
      <c r="A390" s="37" t="str">
        <f>IF($M$1="On",EMv2_BMS_Field_User!A390,"")</f>
        <v>VFMedicalEvent</v>
      </c>
      <c r="B390" s="42">
        <f>IF($M$1="On",EMv2_BMS_Field_User!B390,"")</f>
        <v>0</v>
      </c>
      <c r="C390"/>
      <c r="D390"/>
      <c r="E390"/>
      <c r="F390"/>
      <c r="G390"/>
      <c r="H390"/>
      <c r="I390"/>
      <c r="J390"/>
      <c r="K390"/>
      <c r="L390"/>
    </row>
    <row r="391" spans="1:12" x14ac:dyDescent="0.2">
      <c r="A391" s="37" t="str">
        <f>IF($M$1="On",EMv2_BMS_Field_User!A391,"")</f>
        <v>View_Event_Signatures_vod</v>
      </c>
      <c r="B391" s="42">
        <f>IF($M$1="On",EMv2_BMS_Field_User!B391,"")</f>
        <v>0</v>
      </c>
      <c r="C391"/>
      <c r="D391"/>
      <c r="E391"/>
      <c r="F391"/>
      <c r="G391"/>
      <c r="H391"/>
      <c r="I391"/>
      <c r="J391"/>
      <c r="K391"/>
      <c r="L391"/>
    </row>
    <row r="392" spans="1:12" x14ac:dyDescent="0.2">
      <c r="A392" s="37" t="str">
        <f>IF($M$1="On",EMv2_BMS_Field_User!A392,"")</f>
        <v>VODRedirect_vod</v>
      </c>
      <c r="B392" s="42">
        <f>IF($M$1="On",EMv2_BMS_Field_User!B392,"")</f>
        <v>0</v>
      </c>
      <c r="C392"/>
      <c r="D392"/>
      <c r="E392"/>
      <c r="F392"/>
      <c r="G392"/>
      <c r="H392"/>
      <c r="I392"/>
      <c r="J392"/>
      <c r="K392"/>
      <c r="L392"/>
    </row>
    <row r="393" spans="1:12" x14ac:dyDescent="0.2">
      <c r="A393" s="37" t="str">
        <f>IF($M$1="On",EMv2_BMS_Field_User!A393,"")</f>
        <v>VPROF_CreateContractPartyFromICF</v>
      </c>
      <c r="B393" s="42">
        <f>IF($M$1="On",EMv2_BMS_Field_User!B393,"")</f>
        <v>0</v>
      </c>
      <c r="C393"/>
      <c r="D393"/>
      <c r="E393"/>
      <c r="F393"/>
      <c r="G393"/>
      <c r="H393"/>
      <c r="I393"/>
      <c r="J393"/>
      <c r="K393"/>
      <c r="L393"/>
    </row>
    <row r="394" spans="1:12" x14ac:dyDescent="0.2">
      <c r="A394" s="37" t="str">
        <f>IF($M$1="On",EMv2_BMS_Field_User!A394,"")</f>
        <v>VPROF_CreateContractsFromESP</v>
      </c>
      <c r="B394" s="42">
        <f>IF($M$1="On",EMv2_BMS_Field_User!B394,"")</f>
        <v>0</v>
      </c>
      <c r="C394"/>
      <c r="D394"/>
      <c r="E394"/>
      <c r="F394"/>
      <c r="G394"/>
      <c r="H394"/>
      <c r="I394"/>
      <c r="J394"/>
      <c r="K394"/>
      <c r="L394"/>
    </row>
    <row r="395" spans="1:12" x14ac:dyDescent="0.2">
      <c r="A395" s="37" t="str">
        <f>IF($M$1="On",EMv2_BMS_Field_User!A395,"")</f>
        <v>VPROF_EventSpeakerContractFieldsDisplay</v>
      </c>
      <c r="B395" s="42">
        <f>IF($M$1="On",EMv2_BMS_Field_User!B395,"")</f>
        <v>0</v>
      </c>
      <c r="C395"/>
      <c r="D395"/>
      <c r="E395"/>
      <c r="F395"/>
      <c r="G395"/>
      <c r="H395"/>
      <c r="I395"/>
      <c r="J395"/>
      <c r="K395"/>
      <c r="L395"/>
    </row>
    <row r="396" spans="1:12" x14ac:dyDescent="0.2">
      <c r="A396" s="37" t="str">
        <f>IF($M$1="On",EMv2_BMS_Field_User!A396,"")</f>
        <v>VPROF_GASAccountDetails</v>
      </c>
      <c r="B396" s="42">
        <f>IF($M$1="On",EMv2_BMS_Field_User!B396,"")</f>
        <v>0</v>
      </c>
      <c r="C396"/>
      <c r="D396"/>
      <c r="E396"/>
      <c r="F396"/>
      <c r="G396"/>
      <c r="H396"/>
      <c r="I396"/>
      <c r="J396"/>
      <c r="K396"/>
      <c r="L396"/>
    </row>
    <row r="397" spans="1:12" x14ac:dyDescent="0.2">
      <c r="A397" s="37" t="str">
        <f>IF($M$1="On",EMv2_BMS_Field_User!A397,"")</f>
        <v>VPROF_RegenerateICF</v>
      </c>
      <c r="B397" s="42">
        <f>IF($M$1="On",EMv2_BMS_Field_User!B397,"")</f>
        <v>0</v>
      </c>
      <c r="C397"/>
      <c r="D397"/>
      <c r="E397"/>
      <c r="F397"/>
      <c r="G397"/>
      <c r="H397"/>
      <c r="I397"/>
      <c r="J397"/>
      <c r="K397"/>
      <c r="L397"/>
    </row>
    <row r="398" spans="1:12" x14ac:dyDescent="0.2">
      <c r="A398" s="37" t="str">
        <f>IF($M$1="On",EMv2_BMS_Field_User!A398,"")</f>
        <v>VPROF_SetupSponsorshipLetter</v>
      </c>
      <c r="B398" s="42">
        <f>IF($M$1="On",EMv2_BMS_Field_User!B398,"")</f>
        <v>0</v>
      </c>
      <c r="C398"/>
      <c r="D398"/>
      <c r="E398"/>
      <c r="F398"/>
      <c r="G398"/>
      <c r="H398"/>
      <c r="I398"/>
      <c r="J398"/>
      <c r="K398"/>
      <c r="L398"/>
    </row>
    <row r="399" spans="1:12" x14ac:dyDescent="0.2">
      <c r="A399" s="37" t="str">
        <f>IF($M$1="On",EMv2_BMS_Field_User!A399,"")</f>
        <v>VPROF_SubmitBudgetForApproval</v>
      </c>
      <c r="B399" s="42">
        <f>IF($M$1="On",EMv2_BMS_Field_User!B399,"")</f>
        <v>0</v>
      </c>
      <c r="C399"/>
      <c r="D399"/>
      <c r="E399"/>
      <c r="F399"/>
      <c r="G399"/>
      <c r="H399"/>
      <c r="I399"/>
      <c r="J399"/>
      <c r="K399"/>
      <c r="L399"/>
    </row>
    <row r="400" spans="1:12" x14ac:dyDescent="0.2">
      <c r="A400" s="43" t="s">
        <v>413</v>
      </c>
      <c r="B400" s="42">
        <f>IF($M$1="On",EMv2_BMS_Field_User!B400,"")</f>
        <v>0</v>
      </c>
      <c r="C400"/>
      <c r="D400"/>
      <c r="E400"/>
      <c r="F400"/>
      <c r="G400"/>
      <c r="H400"/>
      <c r="I400"/>
      <c r="J400"/>
      <c r="K400"/>
      <c r="L400"/>
    </row>
    <row r="401" spans="1:12" x14ac:dyDescent="0.2">
      <c r="A401" s="37">
        <f>IF($M$1="On",EMv2_BMS_Field_User!A401,"")</f>
        <v>0</v>
      </c>
      <c r="B401" s="42">
        <f>IF($M$1="On",EMv2_BMS_Field_User!B401,"")</f>
        <v>0</v>
      </c>
      <c r="C401"/>
      <c r="D401"/>
      <c r="E401"/>
      <c r="F401"/>
      <c r="G401"/>
      <c r="H401"/>
      <c r="I401"/>
      <c r="J401"/>
      <c r="K401"/>
      <c r="L401"/>
    </row>
    <row r="402" spans="1:12" x14ac:dyDescent="0.2">
      <c r="A402" s="37">
        <f>IF($M$1="On",EMv2_BMS_Field_User!A402,"")</f>
        <v>0</v>
      </c>
      <c r="B402" s="42">
        <f>IF($M$1="On",EMv2_BMS_Field_User!B402,"")</f>
        <v>0</v>
      </c>
    </row>
    <row r="403" spans="1:12" s="14" customFormat="1" x14ac:dyDescent="0.2">
      <c r="A403" s="15"/>
      <c r="B403" s="17"/>
      <c r="C403" s="15"/>
      <c r="D403" s="16"/>
      <c r="E403" s="16"/>
      <c r="F403" s="17"/>
      <c r="G403" s="15"/>
      <c r="H403" s="17"/>
      <c r="I403" s="15"/>
      <c r="J403" s="17"/>
      <c r="K403" s="18"/>
      <c r="L403" s="18"/>
    </row>
    <row r="407" spans="1:12" x14ac:dyDescent="0.2">
      <c r="A407" s="5" t="s">
        <v>401</v>
      </c>
    </row>
    <row r="408" spans="1:12" x14ac:dyDescent="0.2">
      <c r="A408" s="6" t="s">
        <v>402</v>
      </c>
    </row>
  </sheetData>
  <customSheetViews>
    <customSheetView guid="{A2204C56-6348-E64A-846F-9E006754CDA2}" scale="87">
      <pane xSplit="2" ySplit="2.0434782608695654" topLeftCell="C48" activePane="bottomRight" state="frozenSplit"/>
      <selection pane="bottomRight" activeCell="B83" sqref="A83:B83"/>
      <pageMargins left="0.7" right="0.7" top="0.75" bottom="0.75" header="0.3" footer="0.3"/>
      <pageSetup orientation="portrait" horizontalDpi="4294967292" verticalDpi="4294967292"/>
    </customSheetView>
    <customSheetView guid="{2E25431D-8EC9-4831-904D-AC7542E84403}" scale="87">
      <pane xSplit="2" ySplit="2" topLeftCell="C48" activePane="bottomRight" state="frozenSplit"/>
      <selection pane="bottomRight" activeCell="B83" sqref="A83:B83"/>
      <pageMargins left="0.75" right="0.75" top="1" bottom="1" header="0.5" footer="0.5"/>
      <pageSetup orientation="portrait" horizontalDpi="4294967292" verticalDpi="4294967292"/>
    </customSheetView>
    <customSheetView guid="{7655E03B-0EE5-E84E-BF24-D82B835A50BB}" scale="87">
      <pane xSplit="2" ySplit="2" topLeftCell="C3" activePane="bottomRight" state="frozenSplit"/>
      <selection pane="bottomRight" activeCell="A62" sqref="A62"/>
      <pageMargins left="0.75" right="0.75" top="1" bottom="1" header="0.5" footer="0.5"/>
      <pageSetup orientation="portrait" horizontalDpi="4294967292" verticalDpi="4294967292"/>
    </customSheetView>
  </customSheetViews>
  <dataValidations count="1">
    <dataValidation type="list" allowBlank="1" showInputMessage="1" showErrorMessage="1" sqref="M1">
      <formula1>"On,Off"</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9"/>
  <sheetViews>
    <sheetView zoomScale="86" zoomScaleNormal="86" zoomScalePageLayoutView="86" workbookViewId="0">
      <pane ySplit="2" topLeftCell="A61" activePane="bottomLeft" state="frozenSplit"/>
      <selection pane="bottomLeft" activeCell="A87" sqref="A87"/>
    </sheetView>
  </sheetViews>
  <sheetFormatPr baseColWidth="10" defaultColWidth="11" defaultRowHeight="16" x14ac:dyDescent="0.2"/>
  <cols>
    <col min="1" max="1" width="29.6640625" style="6" customWidth="1"/>
    <col min="2" max="2" width="20.6640625" style="8" customWidth="1"/>
    <col min="3" max="3" width="10.1640625" style="6" customWidth="1"/>
    <col min="4" max="6" width="10.1640625" style="7" customWidth="1"/>
    <col min="7" max="7" width="10.1640625" style="6" customWidth="1"/>
    <col min="8" max="8" width="10.1640625" style="8" customWidth="1"/>
    <col min="9" max="9" width="12.33203125" style="7" customWidth="1"/>
    <col min="10" max="10" width="12.33203125" style="8" customWidth="1"/>
    <col min="11" max="11" width="25.83203125" style="10" customWidth="1"/>
    <col min="12" max="12" width="10.5" style="10" customWidth="1"/>
    <col min="13" max="13" width="17.6640625" customWidth="1"/>
  </cols>
  <sheetData>
    <row r="1" spans="1:13" s="4" customFormat="1" ht="26" customHeight="1" x14ac:dyDescent="0.25">
      <c r="A1" s="39" t="s">
        <v>415</v>
      </c>
      <c r="B1" s="40" t="s">
        <v>416</v>
      </c>
      <c r="D1" s="20"/>
      <c r="E1" s="20"/>
      <c r="F1" s="20"/>
      <c r="G1" s="39"/>
      <c r="H1" s="40"/>
      <c r="I1" s="20"/>
      <c r="J1" s="21"/>
      <c r="K1" s="22"/>
      <c r="L1" s="22"/>
      <c r="M1" s="19" t="s">
        <v>414</v>
      </c>
    </row>
    <row r="2" spans="1:13" s="23" customFormat="1" ht="26" customHeight="1" x14ac:dyDescent="0.25">
      <c r="A2" s="24" t="s">
        <v>17</v>
      </c>
      <c r="B2" s="26" t="s">
        <v>0</v>
      </c>
      <c r="C2" s="24" t="s">
        <v>4</v>
      </c>
      <c r="D2" s="25" t="s">
        <v>5</v>
      </c>
      <c r="E2" s="25" t="s">
        <v>6</v>
      </c>
      <c r="F2" s="25" t="s">
        <v>7</v>
      </c>
      <c r="G2" s="24" t="s">
        <v>8</v>
      </c>
      <c r="H2" s="26" t="s">
        <v>9</v>
      </c>
      <c r="I2" s="25" t="s">
        <v>10</v>
      </c>
      <c r="J2" s="26" t="s">
        <v>11</v>
      </c>
      <c r="K2" s="27" t="s">
        <v>2</v>
      </c>
      <c r="L2" s="27" t="s">
        <v>3</v>
      </c>
      <c r="M2" s="23" t="s">
        <v>22</v>
      </c>
    </row>
    <row r="3" spans="1:13" x14ac:dyDescent="0.2">
      <c r="A3" s="6" t="s">
        <v>18</v>
      </c>
      <c r="B3" s="8" t="s">
        <v>1</v>
      </c>
      <c r="C3" s="33" t="s">
        <v>4</v>
      </c>
      <c r="D3" s="30" t="s">
        <v>5</v>
      </c>
      <c r="E3" s="30" t="s">
        <v>6</v>
      </c>
      <c r="F3" s="30" t="s">
        <v>7</v>
      </c>
      <c r="G3" s="33" t="s">
        <v>8</v>
      </c>
      <c r="H3" s="32" t="s">
        <v>9</v>
      </c>
      <c r="I3" s="38" t="str">
        <f>IF($M$1="On",EMv2_BMS_Power_User!I3,"")</f>
        <v>-</v>
      </c>
      <c r="J3" s="42" t="str">
        <f>IF($M$1="On",EMv2_BMS_Power_User!H3,"")</f>
        <v>-</v>
      </c>
      <c r="K3" s="37" t="str">
        <f>IF($M$1="On",EMv2_BMS_Power_User!K3,"")</f>
        <v>All</v>
      </c>
      <c r="L3" s="37" t="str">
        <f>IF($M$1="On",EMv2_BMS_Power_User!L3,"")</f>
        <v>All FLS</v>
      </c>
    </row>
    <row r="4" spans="1:13" x14ac:dyDescent="0.2">
      <c r="A4" s="6" t="s">
        <v>18</v>
      </c>
      <c r="B4" s="8" t="s">
        <v>14</v>
      </c>
      <c r="C4" s="37" t="str">
        <f>IF($M$1="On",EMv2_BMS_Power_User!C4,"")</f>
        <v>Read</v>
      </c>
      <c r="D4" s="38" t="str">
        <f>IF($M$1="On",EMv2_BMS_Power_User!D4,"")</f>
        <v>-</v>
      </c>
      <c r="E4" s="38" t="str">
        <f>IF($M$1="On",EMv2_BMS_Power_User!E4,"")</f>
        <v>-</v>
      </c>
      <c r="F4" s="38" t="str">
        <f>IF($M$1="On",EMv2_BMS_Power_User!F4,"")</f>
        <v>-</v>
      </c>
      <c r="G4" s="37" t="str">
        <f>IF($M$1="On",EMv2_BMS_Power_User!G4,"")</f>
        <v>-</v>
      </c>
      <c r="H4" s="42" t="str">
        <f>IF($M$1="On",EMv2_BMS_Power_User!H4,"")</f>
        <v>-</v>
      </c>
      <c r="I4" s="38" t="str">
        <f>IF($M$1="On",EMv2_BMS_Power_User!I4,"")</f>
        <v>-</v>
      </c>
      <c r="J4" s="42" t="str">
        <f>IF($M$1="On",EMv2_BMS_Power_User!H4,"")</f>
        <v>-</v>
      </c>
      <c r="K4" s="37" t="str">
        <f>IF($M$1="On",EMv2_BMS_Power_User!K4,"")</f>
        <v>All</v>
      </c>
      <c r="L4" s="37" t="str">
        <f>IF($M$1="On",EMv2_BMS_Power_User!L4,"")</f>
        <v>All Except standard SFDC Created By / Last Modified</v>
      </c>
    </row>
    <row r="5" spans="1:13" x14ac:dyDescent="0.2">
      <c r="A5" s="6" t="s">
        <v>18</v>
      </c>
      <c r="B5" s="8" t="s">
        <v>16</v>
      </c>
      <c r="C5" s="33" t="s">
        <v>4</v>
      </c>
      <c r="D5" s="30" t="s">
        <v>5</v>
      </c>
      <c r="E5" s="30" t="s">
        <v>6</v>
      </c>
      <c r="F5" s="30" t="s">
        <v>7</v>
      </c>
      <c r="G5" s="33" t="s">
        <v>8</v>
      </c>
      <c r="H5" s="42" t="str">
        <f>IF($M$1="On",EMv2_BMS_Power_User!H5,"")</f>
        <v>-</v>
      </c>
      <c r="I5" s="38" t="str">
        <f>IF($M$1="On",EMv2_BMS_Power_User!I5,"")</f>
        <v>-</v>
      </c>
      <c r="J5" s="42" t="str">
        <f>IF($M$1="On",EMv2_BMS_Power_User!H5,"")</f>
        <v>-</v>
      </c>
      <c r="K5" s="37" t="str">
        <f>IF($M$1="On",EMv2_BMS_Power_User!K5,"")</f>
        <v>None</v>
      </c>
      <c r="L5" s="37" t="str">
        <f>IF($M$1="On",EMv2_BMS_Power_User!L5,"")</f>
        <v>All except Speaker Full Address</v>
      </c>
    </row>
    <row r="6" spans="1:13" x14ac:dyDescent="0.2">
      <c r="A6" s="6" t="s">
        <v>18</v>
      </c>
      <c r="B6" s="8" t="s">
        <v>459</v>
      </c>
      <c r="C6" s="33" t="s">
        <v>4</v>
      </c>
      <c r="D6" s="30" t="s">
        <v>5</v>
      </c>
      <c r="E6" s="30" t="s">
        <v>6</v>
      </c>
      <c r="F6" s="30" t="s">
        <v>7</v>
      </c>
      <c r="G6" s="33" t="s">
        <v>26</v>
      </c>
      <c r="H6" s="42" t="s">
        <v>26</v>
      </c>
      <c r="I6" s="38" t="s">
        <v>26</v>
      </c>
      <c r="J6" s="42" t="s">
        <v>26</v>
      </c>
      <c r="K6" s="37" t="s">
        <v>15</v>
      </c>
      <c r="L6" s="37" t="s">
        <v>13</v>
      </c>
    </row>
    <row r="7" spans="1:13" x14ac:dyDescent="0.2">
      <c r="A7" s="6" t="s">
        <v>18</v>
      </c>
      <c r="B7" s="8" t="s">
        <v>20</v>
      </c>
      <c r="C7" s="33" t="s">
        <v>4</v>
      </c>
      <c r="D7" s="30" t="s">
        <v>5</v>
      </c>
      <c r="E7" s="30" t="s">
        <v>6</v>
      </c>
      <c r="F7" s="30" t="s">
        <v>7</v>
      </c>
      <c r="G7" s="33" t="s">
        <v>8</v>
      </c>
      <c r="H7" s="42" t="str">
        <f>IF($M$1="On",EMv2_BMS_Power_User!H7,"")</f>
        <v>-</v>
      </c>
      <c r="I7" s="38" t="str">
        <f>IF($M$1="On",EMv2_BMS_Power_User!I7,"")</f>
        <v>-</v>
      </c>
      <c r="J7" s="42" t="str">
        <f>IF($M$1="On",EMv2_BMS_Power_User!H7,"")</f>
        <v>-</v>
      </c>
      <c r="K7" s="37" t="str">
        <f>IF($M$1="On",EMv2_BMS_Power_User!K7,"")</f>
        <v>All</v>
      </c>
      <c r="L7" s="37" t="str">
        <f>IF($M$1="On",EMv2_BMS_Power_User!L7,"")</f>
        <v>All FLS</v>
      </c>
    </row>
    <row r="8" spans="1:13" x14ac:dyDescent="0.2">
      <c r="A8" s="6" t="s">
        <v>18</v>
      </c>
      <c r="B8" s="8" t="s">
        <v>21</v>
      </c>
      <c r="C8" s="33" t="s">
        <v>4</v>
      </c>
      <c r="D8" s="30" t="s">
        <v>5</v>
      </c>
      <c r="E8" s="30" t="s">
        <v>6</v>
      </c>
      <c r="F8" s="30" t="s">
        <v>7</v>
      </c>
      <c r="G8" s="33" t="s">
        <v>8</v>
      </c>
      <c r="H8" s="42" t="str">
        <f>IF($M$1="On",EMv2_BMS_Power_User!H8,"")</f>
        <v>-</v>
      </c>
      <c r="I8" s="38" t="str">
        <f>IF($M$1="On",EMv2_BMS_Power_User!I8,"")</f>
        <v>-</v>
      </c>
      <c r="J8" s="42" t="str">
        <f>IF($M$1="On",EMv2_BMS_Power_User!H8,"")</f>
        <v>-</v>
      </c>
      <c r="K8" s="69" t="s">
        <v>460</v>
      </c>
      <c r="L8" s="37" t="str">
        <f>IF($M$1="On",EMv2_BMS_Power_User!L8,"")</f>
        <v>All FLS</v>
      </c>
    </row>
    <row r="9" spans="1:13" x14ac:dyDescent="0.2">
      <c r="A9" s="6" t="s">
        <v>23</v>
      </c>
      <c r="B9" s="8" t="s">
        <v>24</v>
      </c>
      <c r="C9" s="37" t="str">
        <f>IF($M$1="On",EMv2_BMS_Power_User!C9,"")</f>
        <v>Read</v>
      </c>
      <c r="D9" s="38" t="str">
        <f>IF($M$1="On",EMv2_BMS_Power_User!D9,"")</f>
        <v>-</v>
      </c>
      <c r="E9" s="38" t="str">
        <f>IF($M$1="On",EMv2_BMS_Power_User!E9,"")</f>
        <v>-</v>
      </c>
      <c r="F9" s="38" t="str">
        <f>IF($M$1="On",EMv2_BMS_Power_User!F9,"")</f>
        <v>-</v>
      </c>
      <c r="G9" s="37" t="str">
        <f>IF($M$1="On",EMv2_BMS_Power_User!G9,"")</f>
        <v>View All</v>
      </c>
      <c r="H9" s="42" t="str">
        <f>IF($M$1="On",EMv2_BMS_Power_User!H9,"")</f>
        <v>-</v>
      </c>
      <c r="I9" s="38" t="str">
        <f>IF($M$1="On",EMv2_BMS_Power_User!I9,"")</f>
        <v>-</v>
      </c>
      <c r="J9" s="42" t="str">
        <f>IF($M$1="On",EMv2_BMS_Power_User!H9,"")</f>
        <v>-</v>
      </c>
      <c r="K9" s="37" t="str">
        <f>IF($M$1="On",EMv2_BMS_Power_User!K9,"")</f>
        <v>-</v>
      </c>
      <c r="L9" s="37" t="str">
        <f>IF($M$1="On",EMv2_BMS_Power_User!L9,"")</f>
        <v>All FLS</v>
      </c>
    </row>
    <row r="10" spans="1:13" x14ac:dyDescent="0.2">
      <c r="A10" s="6" t="s">
        <v>18</v>
      </c>
      <c r="B10" s="8" t="s">
        <v>25</v>
      </c>
      <c r="C10" s="37" t="str">
        <f>IF($M$1="On",EMv2_BMS_Power_User!C10,"")</f>
        <v>Read</v>
      </c>
      <c r="D10" s="38" t="str">
        <f>IF($M$1="On",EMv2_BMS_Power_User!D10,"")</f>
        <v>Create</v>
      </c>
      <c r="E10" s="38" t="str">
        <f>IF($M$1="On",EMv2_BMS_Power_User!E10,"")</f>
        <v>Edit</v>
      </c>
      <c r="F10" s="38" t="str">
        <f>IF($M$1="On",EMv2_BMS_Power_User!F10,"")</f>
        <v>Delete</v>
      </c>
      <c r="G10" s="37">
        <f>IF($M$1="On",EMv2_BMS_Power_User!G10,"")</f>
        <v>0</v>
      </c>
      <c r="H10" s="42" t="str">
        <f>IF($M$1="On",EMv2_BMS_Power_User!H10,"")</f>
        <v>-</v>
      </c>
      <c r="I10" s="38" t="str">
        <f>IF($M$1="On",EMv2_BMS_Power_User!I10,"")</f>
        <v>-</v>
      </c>
      <c r="J10" s="42" t="str">
        <f>IF($M$1="On",EMv2_BMS_Power_User!H10,"")</f>
        <v>-</v>
      </c>
      <c r="K10" s="37" t="str">
        <f>IF($M$1="On",EMv2_BMS_Power_User!K10,"")</f>
        <v>-</v>
      </c>
      <c r="L10" s="37" t="str">
        <f>IF($M$1="On",EMv2_BMS_Power_User!L10,"")</f>
        <v>All FLS</v>
      </c>
    </row>
    <row r="11" spans="1:13" x14ac:dyDescent="0.2">
      <c r="A11" s="6" t="s">
        <v>27</v>
      </c>
      <c r="B11" s="8" t="s">
        <v>28</v>
      </c>
      <c r="C11" s="33" t="s">
        <v>4</v>
      </c>
      <c r="D11" s="30" t="s">
        <v>5</v>
      </c>
      <c r="E11" s="30" t="s">
        <v>6</v>
      </c>
      <c r="F11" s="30" t="s">
        <v>7</v>
      </c>
      <c r="G11" s="33" t="s">
        <v>8</v>
      </c>
      <c r="H11" s="42" t="str">
        <f>IF($M$1="On",EMv2_BMS_Power_User!H11,"")</f>
        <v>-</v>
      </c>
      <c r="I11" s="38" t="str">
        <f>IF($M$1="On",EMv2_BMS_Power_User!I11,"")</f>
        <v>-</v>
      </c>
      <c r="J11" s="42" t="str">
        <f>IF($M$1="On",EMv2_BMS_Power_User!H11,"")</f>
        <v>-</v>
      </c>
      <c r="K11" s="37" t="str">
        <f>IF($M$1="On",EMv2_BMS_Power_User!K11,"")</f>
        <v>-</v>
      </c>
      <c r="L11" s="37" t="str">
        <f>IF($M$1="On",EMv2_BMS_Power_User!L11,"")</f>
        <v>All FLS</v>
      </c>
    </row>
    <row r="12" spans="1:13" x14ac:dyDescent="0.2">
      <c r="A12" s="6" t="s">
        <v>27</v>
      </c>
      <c r="B12" s="8" t="s">
        <v>29</v>
      </c>
      <c r="C12" s="37" t="str">
        <f>IF($M$1="On",EMv2_BMS_Power_User!C12,"")</f>
        <v>Read</v>
      </c>
      <c r="D12" s="38" t="str">
        <f>IF($M$1="On",EMv2_BMS_Power_User!D12,"")</f>
        <v>Create</v>
      </c>
      <c r="E12" s="38" t="str">
        <f>IF($M$1="On",EMv2_BMS_Power_User!E12,"")</f>
        <v>Edit</v>
      </c>
      <c r="F12" s="38" t="str">
        <f>IF($M$1="On",EMv2_BMS_Power_User!F12,"")</f>
        <v>Delete</v>
      </c>
      <c r="G12" s="37" t="str">
        <f>IF($M$1="On",EMv2_BMS_Power_User!G12,"")</f>
        <v>View All</v>
      </c>
      <c r="H12" s="42" t="str">
        <f>IF($M$1="On",EMv2_BMS_Power_User!H12,"")</f>
        <v>-</v>
      </c>
      <c r="I12" s="30" t="s">
        <v>10</v>
      </c>
      <c r="J12" s="42" t="str">
        <f>IF($M$1="On",EMv2_BMS_Power_User!H12,"")</f>
        <v>-</v>
      </c>
      <c r="K12" s="37" t="str">
        <f>IF($M$1="On",EMv2_BMS_Power_User!K12,"")</f>
        <v>Vendor_vod</v>
      </c>
      <c r="L12" s="37" t="str">
        <f>IF($M$1="On",EMv2_BMS_Power_User!L12,"")</f>
        <v>All FLS</v>
      </c>
    </row>
    <row r="13" spans="1:13" x14ac:dyDescent="0.2">
      <c r="A13" s="6" t="s">
        <v>27</v>
      </c>
      <c r="B13" s="8" t="s">
        <v>31</v>
      </c>
      <c r="C13" s="37" t="str">
        <f>IF($M$1="On",EMv2_BMS_Power_User!C13,"")</f>
        <v>Read</v>
      </c>
      <c r="D13" s="38" t="str">
        <f>IF($M$1="On",EMv2_BMS_Power_User!D13,"")</f>
        <v>-</v>
      </c>
      <c r="E13" s="38" t="str">
        <f>IF($M$1="On",EMv2_BMS_Power_User!E13,"")</f>
        <v>-</v>
      </c>
      <c r="F13" s="38" t="str">
        <f>IF($M$1="On",EMv2_BMS_Power_User!F13,"")</f>
        <v>-</v>
      </c>
      <c r="G13" s="37" t="str">
        <f>IF($M$1="On",EMv2_BMS_Power_User!G13,"")</f>
        <v>View All</v>
      </c>
      <c r="H13" s="42" t="str">
        <f>IF($M$1="On",EMv2_BMS_Power_User!H13,"")</f>
        <v>-</v>
      </c>
      <c r="I13" s="38" t="str">
        <f>IF($M$1="On",EMv2_BMS_Power_User!I13,"")</f>
        <v>-</v>
      </c>
      <c r="J13" s="42" t="str">
        <f>IF($M$1="On",EMv2_BMS_Power_User!H13,"")</f>
        <v>-</v>
      </c>
      <c r="K13" s="37" t="str">
        <f>IF($M$1="On",EMv2_BMS_Power_User!K13,"")</f>
        <v>-</v>
      </c>
      <c r="L13" s="37" t="str">
        <f>IF($M$1="On",EMv2_BMS_Power_User!L13,"")</f>
        <v>All FLS</v>
      </c>
    </row>
    <row r="14" spans="1:13" x14ac:dyDescent="0.2">
      <c r="A14" s="6" t="s">
        <v>27</v>
      </c>
      <c r="B14" s="8" t="s">
        <v>33</v>
      </c>
      <c r="C14" s="37" t="str">
        <f>IF($M$1="On",EMv2_BMS_Power_User!C14,"")</f>
        <v>Read</v>
      </c>
      <c r="D14" s="38" t="str">
        <f>IF($M$1="On",EMv2_BMS_Power_User!D14,"")</f>
        <v>-</v>
      </c>
      <c r="E14" s="38" t="str">
        <f>IF($M$1="On",EMv2_BMS_Power_User!E14,"")</f>
        <v>-</v>
      </c>
      <c r="F14" s="38" t="str">
        <f>IF($M$1="On",EMv2_BMS_Power_User!F14,"")</f>
        <v>-</v>
      </c>
      <c r="G14" s="37" t="str">
        <f>IF($M$1="On",EMv2_BMS_Power_User!G14,"")</f>
        <v>View All</v>
      </c>
      <c r="H14" s="42" t="str">
        <f>IF($M$1="On",EMv2_BMS_Power_User!H14,"")</f>
        <v>-</v>
      </c>
      <c r="I14" s="38" t="str">
        <f>IF($M$1="On",EMv2_BMS_Power_User!I14,"")</f>
        <v>-</v>
      </c>
      <c r="J14" s="42" t="str">
        <f>IF($M$1="On",EMv2_BMS_Power_User!H14,"")</f>
        <v>-</v>
      </c>
      <c r="K14" s="37" t="str">
        <f>IF($M$1="On",EMv2_BMS_Power_User!K14,"")</f>
        <v>-</v>
      </c>
      <c r="L14" s="37" t="str">
        <f>IF($M$1="On",EMv2_BMS_Power_User!L14,"")</f>
        <v>All FLS</v>
      </c>
    </row>
    <row r="15" spans="1:13" ht="16" customHeight="1" x14ac:dyDescent="0.25">
      <c r="A15" s="6" t="s">
        <v>27</v>
      </c>
      <c r="B15" s="8" t="s">
        <v>34</v>
      </c>
      <c r="C15" s="37" t="str">
        <f>IF($M$1="On",EMv2_BMS_Power_User!C15,"")</f>
        <v>Read</v>
      </c>
      <c r="D15" s="38" t="str">
        <f>IF($M$1="On",EMv2_BMS_Power_User!D15,"")</f>
        <v>Create</v>
      </c>
      <c r="E15" s="38" t="str">
        <f>IF($M$1="On",EMv2_BMS_Power_User!E15,"")</f>
        <v>Edit</v>
      </c>
      <c r="F15" s="38" t="str">
        <f>IF($M$1="On",EMv2_BMS_Power_User!F15,"")</f>
        <v>Delete</v>
      </c>
      <c r="G15" s="37" t="str">
        <f>IF($M$1="On",EMv2_BMS_Power_User!G15,"")</f>
        <v>View All</v>
      </c>
      <c r="H15" s="42" t="str">
        <f>IF($M$1="On",EMv2_BMS_Power_User!H15,"")</f>
        <v>-</v>
      </c>
      <c r="I15" s="38" t="str">
        <f>IF($M$1="On",EMv2_BMS_Power_User!I15,"")</f>
        <v>-</v>
      </c>
      <c r="J15" s="42" t="str">
        <f>IF($M$1="On",EMv2_BMS_Power_User!H15,"")</f>
        <v>-</v>
      </c>
      <c r="K15" s="37" t="str">
        <f>IF($M$1="On",EMv2_BMS_Power_User!K15,"")</f>
        <v xml:space="preserve">Activity Agreement for Exhibits &amp; Displays (Events) 
Activity Agreement for Services (SOW) 
Activity Agreement for Sponsorship 
Framework Agreement </v>
      </c>
      <c r="L15" s="37" t="str">
        <f>IF($M$1="On",EMv2_BMS_Power_User!L15,"")</f>
        <v>All FLS</v>
      </c>
    </row>
    <row r="16" spans="1:13" ht="17" customHeight="1" x14ac:dyDescent="0.25">
      <c r="A16" s="41" t="s">
        <v>27</v>
      </c>
      <c r="B16" s="8" t="s">
        <v>36</v>
      </c>
      <c r="C16" s="33" t="s">
        <v>4</v>
      </c>
      <c r="D16" s="30" t="s">
        <v>5</v>
      </c>
      <c r="E16" s="30" t="s">
        <v>6</v>
      </c>
      <c r="F16" s="30" t="s">
        <v>7</v>
      </c>
      <c r="G16" s="33" t="s">
        <v>8</v>
      </c>
      <c r="H16" s="42" t="str">
        <f>IF($M$1="On",EMv2_BMS_Power_User!H16,"")</f>
        <v>-</v>
      </c>
      <c r="I16" s="30" t="s">
        <v>10</v>
      </c>
      <c r="J16" s="42" t="str">
        <f>IF($M$1="On",EMv2_BMS_Power_User!H16,"")</f>
        <v>-</v>
      </c>
      <c r="K16" s="72" t="s">
        <v>469</v>
      </c>
      <c r="L16" s="37" t="str">
        <f>IF($M$1="On",EMv2_BMS_Power_User!L16,"")</f>
        <v>All FLS</v>
      </c>
    </row>
    <row r="17" spans="1:13" x14ac:dyDescent="0.2">
      <c r="A17" s="6" t="s">
        <v>23</v>
      </c>
      <c r="B17" s="8" t="s">
        <v>37</v>
      </c>
      <c r="C17" s="37" t="str">
        <f>IF($M$1="On",EMv2_BMS_Power_User!C17,"")</f>
        <v>Read</v>
      </c>
      <c r="D17" s="38" t="str">
        <f>IF($M$1="On",EMv2_BMS_Power_User!D17,"")</f>
        <v>-</v>
      </c>
      <c r="E17" s="38" t="str">
        <f>IF($M$1="On",EMv2_BMS_Power_User!E17,"")</f>
        <v>-</v>
      </c>
      <c r="F17" s="38" t="str">
        <f>IF($M$1="On",EMv2_BMS_Power_User!F17,"")</f>
        <v>-</v>
      </c>
      <c r="G17" s="37" t="str">
        <f>IF($M$1="On",EMv2_BMS_Power_User!G17,"")</f>
        <v>View All</v>
      </c>
      <c r="H17" s="42" t="str">
        <f>IF($M$1="On",EMv2_BMS_Power_User!H17,"")</f>
        <v>-</v>
      </c>
      <c r="I17" s="38" t="str">
        <f>IF($M$1="On",EMv2_BMS_Power_User!I17,"")</f>
        <v>-</v>
      </c>
      <c r="J17" s="42" t="str">
        <f>IF($M$1="On",EMv2_BMS_Power_User!H17,"")</f>
        <v>-</v>
      </c>
      <c r="K17" s="37" t="str">
        <f>IF($M$1="On",EMv2_BMS_Power_User!K17,"")</f>
        <v>-</v>
      </c>
      <c r="L17" s="37" t="str">
        <f>IF($M$1="On",EMv2_BMS_Power_User!L17,"")</f>
        <v>All FLS</v>
      </c>
    </row>
    <row r="18" spans="1:13" x14ac:dyDescent="0.2">
      <c r="A18" s="6" t="s">
        <v>18</v>
      </c>
      <c r="B18" s="8" t="s">
        <v>38</v>
      </c>
      <c r="C18" s="37" t="str">
        <f>IF($M$1="On",EMv2_BMS_Power_User!C18,"")</f>
        <v>Read</v>
      </c>
      <c r="D18" s="38" t="str">
        <f>IF($M$1="On",EMv2_BMS_Power_User!D18,"")</f>
        <v>-</v>
      </c>
      <c r="E18" s="38" t="str">
        <f>IF($M$1="On",EMv2_BMS_Power_User!E18,"")</f>
        <v>-</v>
      </c>
      <c r="F18" s="38" t="str">
        <f>IF($M$1="On",EMv2_BMS_Power_User!F18,"")</f>
        <v>-</v>
      </c>
      <c r="G18" s="37" t="str">
        <f>IF($M$1="On",EMv2_BMS_Power_User!G18,"")</f>
        <v>View All</v>
      </c>
      <c r="H18" s="42" t="str">
        <f>IF($M$1="On",EMv2_BMS_Power_User!H18,"")</f>
        <v>-</v>
      </c>
      <c r="I18" s="38" t="str">
        <f>IF($M$1="On",EMv2_BMS_Power_User!I18,"")</f>
        <v>-</v>
      </c>
      <c r="J18" s="42" t="str">
        <f>IF($M$1="On",EMv2_BMS_Power_User!H18,"")</f>
        <v>-</v>
      </c>
      <c r="K18" s="37" t="str">
        <f>IF($M$1="On",EMv2_BMS_Power_User!K18,"")</f>
        <v>-</v>
      </c>
      <c r="L18" s="37" t="str">
        <f>IF($M$1="On",EMv2_BMS_Power_User!L18,"")</f>
        <v>All FLS</v>
      </c>
    </row>
    <row r="19" spans="1:13" x14ac:dyDescent="0.2">
      <c r="A19" s="6" t="s">
        <v>18</v>
      </c>
      <c r="B19" s="8" t="s">
        <v>39</v>
      </c>
      <c r="C19" s="33" t="s">
        <v>4</v>
      </c>
      <c r="D19" s="30" t="s">
        <v>5</v>
      </c>
      <c r="E19" s="30" t="s">
        <v>6</v>
      </c>
      <c r="F19" s="30" t="s">
        <v>7</v>
      </c>
      <c r="G19" s="33" t="s">
        <v>8</v>
      </c>
      <c r="H19" s="42" t="str">
        <f>IF($M$1="On",EMv2_BMS_Power_User!H19,"")</f>
        <v>-</v>
      </c>
      <c r="I19" s="38" t="str">
        <f>IF($M$1="On",EMv2_BMS_Power_User!I19,"")</f>
        <v>Tab Available</v>
      </c>
      <c r="J19" s="42" t="str">
        <f>IF($M$1="On",EMv2_BMS_Power_User!H19,"")</f>
        <v>-</v>
      </c>
      <c r="K19" s="29" t="s">
        <v>470</v>
      </c>
      <c r="L19" s="37" t="str">
        <f>IF($M$1="On",EMv2_BMS_Power_User!L19,"")</f>
        <v>All FLS</v>
      </c>
    </row>
    <row r="20" spans="1:13" x14ac:dyDescent="0.2">
      <c r="A20" s="6" t="s">
        <v>18</v>
      </c>
      <c r="B20" s="8" t="s">
        <v>41</v>
      </c>
      <c r="C20" s="37" t="str">
        <f>IF($M$1="On",EMv2_BMS_Power_User!C20,"")</f>
        <v>-</v>
      </c>
      <c r="D20" s="38" t="str">
        <f>IF($M$1="On",EMv2_BMS_Power_User!D20,"")</f>
        <v>-</v>
      </c>
      <c r="E20" s="38" t="str">
        <f>IF($M$1="On",EMv2_BMS_Power_User!E20,"")</f>
        <v>-</v>
      </c>
      <c r="F20" s="38" t="str">
        <f>IF($M$1="On",EMv2_BMS_Power_User!F20,"")</f>
        <v>-</v>
      </c>
      <c r="G20" s="37" t="str">
        <f>IF($M$1="On",EMv2_BMS_Power_User!G20,"")</f>
        <v>-</v>
      </c>
      <c r="H20" s="42" t="str">
        <f>IF($M$1="On",EMv2_BMS_Power_User!H20,"")</f>
        <v>-</v>
      </c>
      <c r="I20" s="38" t="str">
        <f>IF($M$1="On",EMv2_BMS_Power_User!I20,"")</f>
        <v>Tab Available</v>
      </c>
      <c r="J20" s="42" t="str">
        <f>IF($M$1="On",EMv2_BMS_Power_User!H20,"")</f>
        <v>-</v>
      </c>
      <c r="K20" s="37" t="str">
        <f>IF($M$1="On",EMv2_BMS_Power_User!K20,"")</f>
        <v>-</v>
      </c>
      <c r="L20" s="37" t="str">
        <f>IF($M$1="On",EMv2_BMS_Power_User!L20,"")</f>
        <v>-</v>
      </c>
    </row>
    <row r="21" spans="1:13" x14ac:dyDescent="0.2">
      <c r="A21" s="6" t="s">
        <v>42</v>
      </c>
      <c r="B21" s="8" t="s">
        <v>43</v>
      </c>
      <c r="C21" s="37" t="str">
        <f>IF($M$1="On",EMv2_BMS_Power_User!C21,"")</f>
        <v>Read</v>
      </c>
      <c r="D21" s="38" t="str">
        <f>IF($M$1="On",EMv2_BMS_Power_User!D21,"")</f>
        <v>Create</v>
      </c>
      <c r="E21" s="38" t="str">
        <f>IF($M$1="On",EMv2_BMS_Power_User!E21,"")</f>
        <v>Edit</v>
      </c>
      <c r="F21" s="38" t="str">
        <f>IF($M$1="On",EMv2_BMS_Power_User!F21,"")</f>
        <v>Delete</v>
      </c>
      <c r="G21" s="37" t="str">
        <f>IF($M$1="On",EMv2_BMS_Power_User!G21,"")</f>
        <v>-</v>
      </c>
      <c r="H21" s="42" t="str">
        <f>IF($M$1="On",EMv2_BMS_Power_User!H21,"")</f>
        <v>-</v>
      </c>
      <c r="I21" s="38" t="str">
        <f>IF($M$1="On",EMv2_BMS_Power_User!I21,"")</f>
        <v>-</v>
      </c>
      <c r="J21" s="42" t="str">
        <f>IF($M$1="On",EMv2_BMS_Power_User!H21,"")</f>
        <v>-</v>
      </c>
      <c r="K21" s="37" t="str">
        <f>IF($M$1="On",EMv2_BMS_Power_User!K21,"")</f>
        <v>All</v>
      </c>
      <c r="L21" s="37" t="str">
        <f>IF($M$1="On",EMv2_BMS_Power_User!L21,"")</f>
        <v>All FLS</v>
      </c>
    </row>
    <row r="22" spans="1:13" x14ac:dyDescent="0.2">
      <c r="A22" s="6" t="s">
        <v>42</v>
      </c>
      <c r="B22" s="8" t="s">
        <v>412</v>
      </c>
      <c r="C22" s="37" t="str">
        <f>IF($M$1="On",EMv2_BMS_Power_User!C22,"")</f>
        <v>-</v>
      </c>
      <c r="D22" s="38" t="str">
        <f>IF($M$1="On",EMv2_BMS_Power_User!D22,"")</f>
        <v>-</v>
      </c>
      <c r="E22" s="38" t="str">
        <f>IF($M$1="On",EMv2_BMS_Power_User!E22,"")</f>
        <v>-</v>
      </c>
      <c r="F22" s="38" t="str">
        <f>IF($M$1="On",EMv2_BMS_Power_User!F22,"")</f>
        <v>-</v>
      </c>
      <c r="G22" s="37" t="str">
        <f>IF($M$1="On",EMv2_BMS_Power_User!G22,"")</f>
        <v>-</v>
      </c>
      <c r="H22" s="42" t="str">
        <f>IF($M$1="On",EMv2_BMS_Power_User!H22,"")</f>
        <v>-</v>
      </c>
      <c r="I22" s="38" t="str">
        <f>IF($M$1="On",EMv2_BMS_Power_User!I22,"")</f>
        <v>Tab Available</v>
      </c>
      <c r="J22" s="42" t="str">
        <f>IF($M$1="On",EMv2_BMS_Power_User!H22,"")</f>
        <v>-</v>
      </c>
      <c r="K22" s="37" t="str">
        <f>IF($M$1="On",EMv2_BMS_Power_User!K22,"")</f>
        <v>-</v>
      </c>
      <c r="L22" s="37" t="str">
        <f>IF($M$1="On",EMv2_BMS_Power_User!L22,"")</f>
        <v>-</v>
      </c>
    </row>
    <row r="23" spans="1:13" x14ac:dyDescent="0.2">
      <c r="A23" s="6" t="s">
        <v>42</v>
      </c>
      <c r="B23" s="8" t="s">
        <v>408</v>
      </c>
      <c r="C23" s="33" t="s">
        <v>4</v>
      </c>
      <c r="D23" s="30" t="s">
        <v>5</v>
      </c>
      <c r="E23" s="30" t="s">
        <v>6</v>
      </c>
      <c r="F23" s="30" t="s">
        <v>7</v>
      </c>
      <c r="G23" s="37" t="str">
        <f>IF($M$1="On",EMv2_BMS_Power_User!G23,"")</f>
        <v>-</v>
      </c>
      <c r="H23" s="42" t="str">
        <f>IF($M$1="On",EMv2_BMS_Power_User!H23,"")</f>
        <v>-</v>
      </c>
      <c r="I23" s="38" t="str">
        <f>IF($M$1="On",EMv2_BMS_Power_User!I23,"")</f>
        <v>-</v>
      </c>
      <c r="J23" s="42" t="str">
        <f>IF($M$1="On",EMv2_BMS_Power_User!H23,"")</f>
        <v>-</v>
      </c>
      <c r="K23" s="29" t="s">
        <v>15</v>
      </c>
      <c r="L23" s="37" t="str">
        <f>IF($M$1="On",EMv2_BMS_Power_User!L23,"")</f>
        <v>All FLS</v>
      </c>
    </row>
    <row r="24" spans="1:13" x14ac:dyDescent="0.2">
      <c r="A24" s="6" t="s">
        <v>42</v>
      </c>
      <c r="B24" s="8" t="s">
        <v>409</v>
      </c>
      <c r="C24" s="33" t="s">
        <v>4</v>
      </c>
      <c r="D24" s="30" t="s">
        <v>5</v>
      </c>
      <c r="E24" s="30" t="s">
        <v>6</v>
      </c>
      <c r="F24" s="30" t="s">
        <v>7</v>
      </c>
      <c r="G24" s="37" t="str">
        <f>IF($M$1="On",EMv2_BMS_Power_User!G24,"")</f>
        <v>-</v>
      </c>
      <c r="H24" s="42" t="str">
        <f>IF($M$1="On",EMv2_BMS_Power_User!H24,"")</f>
        <v>-</v>
      </c>
      <c r="I24" s="30" t="s">
        <v>10</v>
      </c>
      <c r="J24" s="42" t="str">
        <f>IF($M$1="On",EMv2_BMS_Power_User!H24,"")</f>
        <v>-</v>
      </c>
      <c r="K24" s="37" t="str">
        <f>IF($M$1="On",EMv2_BMS_Power_User!K24,"")</f>
        <v>None</v>
      </c>
      <c r="L24" s="37" t="str">
        <f>IF($M$1="On",EMv2_BMS_Power_User!L24,"")</f>
        <v>All FLS</v>
      </c>
    </row>
    <row r="25" spans="1:13" x14ac:dyDescent="0.2">
      <c r="A25" s="6" t="s">
        <v>42</v>
      </c>
      <c r="B25" s="8" t="s">
        <v>410</v>
      </c>
      <c r="C25" s="33" t="s">
        <v>4</v>
      </c>
      <c r="D25" s="30" t="s">
        <v>5</v>
      </c>
      <c r="E25" s="30" t="s">
        <v>6</v>
      </c>
      <c r="F25" s="30" t="s">
        <v>7</v>
      </c>
      <c r="G25" s="37" t="str">
        <f>IF($M$1="On",EMv2_BMS_Power_User!G25,"")</f>
        <v>-</v>
      </c>
      <c r="H25" s="42" t="str">
        <f>IF($M$1="On",EMv2_BMS_Power_User!H25,"")</f>
        <v>-</v>
      </c>
      <c r="I25" s="38" t="str">
        <f>IF($M$1="On",EMv2_BMS_Power_User!I25,"")</f>
        <v>-</v>
      </c>
      <c r="J25" s="42" t="str">
        <f>IF($M$1="On",EMv2_BMS_Power_User!H25,"")</f>
        <v>-</v>
      </c>
      <c r="K25" s="37" t="str">
        <f>IF($M$1="On",EMv2_BMS_Power_User!K25,"")</f>
        <v>All</v>
      </c>
      <c r="L25" s="37" t="str">
        <f>IF($M$1="On",EMv2_BMS_Power_User!L25,"")</f>
        <v>All FLS</v>
      </c>
    </row>
    <row r="26" spans="1:13" x14ac:dyDescent="0.2">
      <c r="A26" s="6" t="s">
        <v>42</v>
      </c>
      <c r="B26" s="8" t="s">
        <v>411</v>
      </c>
      <c r="C26" s="37" t="str">
        <f>IF($M$1="On",EMv2_BMS_Power_User!C26,"")</f>
        <v>Read</v>
      </c>
      <c r="D26" s="38" t="str">
        <f>IF($M$1="On",EMv2_BMS_Power_User!D26,"")</f>
        <v>Create</v>
      </c>
      <c r="E26" s="38" t="str">
        <f>IF($M$1="On",EMv2_BMS_Power_User!E26,"")</f>
        <v>Edit</v>
      </c>
      <c r="F26" s="38" t="str">
        <f>IF($M$1="On",EMv2_BMS_Power_User!F26,"")</f>
        <v>Delete</v>
      </c>
      <c r="G26" s="37" t="str">
        <f>IF($M$1="On",EMv2_BMS_Power_User!G26,"")</f>
        <v>-</v>
      </c>
      <c r="H26" s="42" t="str">
        <f>IF($M$1="On",EMv2_BMS_Power_User!H26,"")</f>
        <v>-</v>
      </c>
      <c r="I26" s="38" t="str">
        <f>IF($M$1="On",EMv2_BMS_Power_User!I26,"")</f>
        <v>-</v>
      </c>
      <c r="J26" s="42" t="str">
        <f>IF($M$1="On",EMv2_BMS_Power_User!H26,"")</f>
        <v>-</v>
      </c>
      <c r="K26" s="37" t="str">
        <f>IF($M$1="On",EMv2_BMS_Power_User!K26,"")</f>
        <v>All</v>
      </c>
      <c r="L26" s="37" t="str">
        <f>IF($M$1="On",EMv2_BMS_Power_User!L26,"")</f>
        <v>All FLS</v>
      </c>
    </row>
    <row r="27" spans="1:13" x14ac:dyDescent="0.2">
      <c r="A27" s="6" t="s">
        <v>42</v>
      </c>
      <c r="B27" s="8" t="s">
        <v>44</v>
      </c>
      <c r="C27" s="37" t="str">
        <f>IF($M$1="On",EMv2_BMS_Power_User!C27,"")</f>
        <v>Read</v>
      </c>
      <c r="D27" s="38" t="str">
        <f>IF($M$1="On",EMv2_BMS_Power_User!D27,"")</f>
        <v>Create</v>
      </c>
      <c r="E27" s="38" t="str">
        <f>IF($M$1="On",EMv2_BMS_Power_User!E27,"")</f>
        <v>Edit</v>
      </c>
      <c r="F27" s="38" t="str">
        <f>IF($M$1="On",EMv2_BMS_Power_User!F27,"")</f>
        <v>Delete</v>
      </c>
      <c r="G27" s="37" t="str">
        <f>IF($M$1="On",EMv2_BMS_Power_User!G27,"")</f>
        <v>-</v>
      </c>
      <c r="H27" s="42" t="str">
        <f>IF($M$1="On",EMv2_BMS_Power_User!H27,"")</f>
        <v>-</v>
      </c>
      <c r="I27" s="38" t="str">
        <f>IF($M$1="On",EMv2_BMS_Power_User!I27,"")</f>
        <v>-</v>
      </c>
      <c r="J27" s="42" t="str">
        <f>IF($M$1="On",EMv2_BMS_Power_User!H27,"")</f>
        <v>-</v>
      </c>
      <c r="K27" s="37" t="s">
        <v>15</v>
      </c>
      <c r="L27" s="37" t="str">
        <f>IF($M$1="On",EMv2_BMS_Power_User!L27,"")</f>
        <v>All FLS</v>
      </c>
    </row>
    <row r="28" spans="1:13" x14ac:dyDescent="0.2">
      <c r="A28" s="6" t="s">
        <v>42</v>
      </c>
      <c r="B28" s="8" t="s">
        <v>45</v>
      </c>
      <c r="C28" s="37" t="str">
        <f>IF($M$1="On",EMv2_BMS_Power_User!C28,"")</f>
        <v>Read</v>
      </c>
      <c r="D28" s="38" t="str">
        <f>IF($M$1="On",EMv2_BMS_Power_User!D28,"")</f>
        <v>Create</v>
      </c>
      <c r="E28" s="38" t="str">
        <f>IF($M$1="On",EMv2_BMS_Power_User!E28,"")</f>
        <v>Edit</v>
      </c>
      <c r="F28" s="38" t="str">
        <f>IF($M$1="On",EMv2_BMS_Power_User!F28,"")</f>
        <v>Delete</v>
      </c>
      <c r="G28" s="37" t="str">
        <f>IF($M$1="On",EMv2_BMS_Power_User!G28,"")</f>
        <v>-</v>
      </c>
      <c r="H28" s="42" t="str">
        <f>IF($M$1="On",EMv2_BMS_Power_User!H28,"")</f>
        <v>-</v>
      </c>
      <c r="I28" s="38" t="str">
        <f>IF($M$1="On",EMv2_BMS_Power_User!I28,"")</f>
        <v>-</v>
      </c>
      <c r="J28" s="42" t="str">
        <f>IF($M$1="On",EMv2_BMS_Power_User!H28,"")</f>
        <v>-</v>
      </c>
      <c r="K28" s="37" t="s">
        <v>15</v>
      </c>
      <c r="L28" s="37" t="str">
        <f>IF($M$1="On",EMv2_BMS_Power_User!L28,"")</f>
        <v>All FLS</v>
      </c>
    </row>
    <row r="29" spans="1:13" x14ac:dyDescent="0.2">
      <c r="A29" s="6" t="s">
        <v>46</v>
      </c>
      <c r="B29" s="8" t="s">
        <v>47</v>
      </c>
      <c r="C29" s="33" t="s">
        <v>4</v>
      </c>
      <c r="D29" s="30" t="s">
        <v>5</v>
      </c>
      <c r="E29" s="30" t="s">
        <v>6</v>
      </c>
      <c r="F29" s="30" t="s">
        <v>7</v>
      </c>
      <c r="G29" s="33" t="s">
        <v>8</v>
      </c>
      <c r="H29" s="42" t="str">
        <f>IF($M$1="On",EMv2_BMS_Power_User!H29,"")</f>
        <v>-</v>
      </c>
      <c r="I29" s="38" t="str">
        <f>IF($M$1="On",EMv2_BMS_Power_User!I29,"")</f>
        <v>-</v>
      </c>
      <c r="J29" s="42" t="str">
        <f>IF($M$1="On",EMv2_BMS_Power_User!H29,"")</f>
        <v>-</v>
      </c>
      <c r="K29" s="37" t="s">
        <v>15</v>
      </c>
      <c r="L29" s="37" t="str">
        <f>IF($M$1="On",EMv2_BMS_Power_User!L29,"")</f>
        <v>All FLS</v>
      </c>
    </row>
    <row r="30" spans="1:13" ht="15" customHeight="1" x14ac:dyDescent="0.25">
      <c r="A30" s="6" t="s">
        <v>46</v>
      </c>
      <c r="B30" s="8" t="s">
        <v>48</v>
      </c>
      <c r="C30" s="33" t="s">
        <v>4</v>
      </c>
      <c r="D30" s="30" t="s">
        <v>5</v>
      </c>
      <c r="E30" s="30" t="s">
        <v>6</v>
      </c>
      <c r="F30" s="30" t="s">
        <v>7</v>
      </c>
      <c r="G30" s="33" t="s">
        <v>8</v>
      </c>
      <c r="H30" s="42" t="str">
        <f>IF($M$1="On",EMv2_BMS_Power_User!H30,"")</f>
        <v>-</v>
      </c>
      <c r="I30" s="30" t="s">
        <v>10</v>
      </c>
      <c r="J30" s="42" t="str">
        <f>IF($M$1="On",EMv2_BMS_Power_User!H30,"")</f>
        <v>-</v>
      </c>
      <c r="K30" s="37" t="s">
        <v>15</v>
      </c>
      <c r="L30" s="37" t="str">
        <f>IF($M$1="On",EMv2_BMS_Power_User!L30,"")</f>
        <v>Not All FLS</v>
      </c>
      <c r="M30" s="2"/>
    </row>
    <row r="31" spans="1:13" x14ac:dyDescent="0.2">
      <c r="A31" s="6" t="s">
        <v>46</v>
      </c>
      <c r="B31" s="8" t="s">
        <v>50</v>
      </c>
      <c r="C31" s="33" t="s">
        <v>4</v>
      </c>
      <c r="D31" s="30" t="s">
        <v>5</v>
      </c>
      <c r="E31" s="30" t="s">
        <v>6</v>
      </c>
      <c r="F31" s="30" t="s">
        <v>7</v>
      </c>
      <c r="G31" s="33" t="s">
        <v>8</v>
      </c>
      <c r="H31" s="42" t="str">
        <f>IF($M$1="On",EMv2_BMS_Power_User!H31,"")</f>
        <v>-</v>
      </c>
      <c r="I31" s="38" t="str">
        <f>IF($M$1="On",EMv2_BMS_Power_User!I31,"")</f>
        <v>-</v>
      </c>
      <c r="J31" s="42" t="str">
        <f>IF($M$1="On",EMv2_BMS_Power_User!H31,"")</f>
        <v>-</v>
      </c>
      <c r="K31" s="37" t="s">
        <v>15</v>
      </c>
      <c r="L31" s="37" t="str">
        <f>IF($M$1="On",EMv2_BMS_Power_User!L31,"")</f>
        <v>All FLS</v>
      </c>
    </row>
    <row r="32" spans="1:13" x14ac:dyDescent="0.2">
      <c r="A32" s="6" t="s">
        <v>46</v>
      </c>
      <c r="B32" s="8" t="s">
        <v>51</v>
      </c>
      <c r="C32" s="37" t="str">
        <f>IF($M$1="On",EMv2_BMS_Power_User!C32,"")</f>
        <v>Read</v>
      </c>
      <c r="D32" s="38" t="str">
        <f>IF($M$1="On",EMv2_BMS_Power_User!D32,"")</f>
        <v>-</v>
      </c>
      <c r="E32" s="38" t="str">
        <f>IF($M$1="On",EMv2_BMS_Power_User!E32,"")</f>
        <v>-</v>
      </c>
      <c r="F32" s="38" t="str">
        <f>IF($M$1="On",EMv2_BMS_Power_User!F32,"")</f>
        <v>-</v>
      </c>
      <c r="G32" s="37" t="str">
        <f>IF($M$1="On",EMv2_BMS_Power_User!G32,"")</f>
        <v>View All</v>
      </c>
      <c r="H32" s="42" t="str">
        <f>IF($M$1="On",EMv2_BMS_Power_User!H32,"")</f>
        <v>-</v>
      </c>
      <c r="I32" s="38" t="str">
        <f>IF($M$1="On",EMv2_BMS_Power_User!I32,"")</f>
        <v>Tab Available</v>
      </c>
      <c r="J32" s="42" t="str">
        <f>IF($M$1="On",EMv2_BMS_Power_User!H32,"")</f>
        <v>-</v>
      </c>
      <c r="K32" s="37" t="str">
        <f>IF($M$1="On",EMv2_BMS_Power_User!K32,"")</f>
        <v>Expense_Category_vod</v>
      </c>
      <c r="L32" s="37" t="str">
        <f>IF($M$1="On",EMv2_BMS_Power_User!L32,"")</f>
        <v>All FLS</v>
      </c>
    </row>
    <row r="33" spans="1:13" x14ac:dyDescent="0.2">
      <c r="A33" s="6" t="s">
        <v>27</v>
      </c>
      <c r="B33" s="8" t="s">
        <v>53</v>
      </c>
      <c r="C33" s="33" t="s">
        <v>4</v>
      </c>
      <c r="D33" s="30" t="s">
        <v>5</v>
      </c>
      <c r="E33" s="30" t="s">
        <v>6</v>
      </c>
      <c r="F33" s="30" t="s">
        <v>7</v>
      </c>
      <c r="G33" s="33" t="s">
        <v>8</v>
      </c>
      <c r="H33" s="42" t="str">
        <f>IF($M$1="On",EMv2_BMS_Power_User!H33,"")</f>
        <v>-</v>
      </c>
      <c r="I33" s="38" t="str">
        <f>IF($M$1="On",EMv2_BMS_Power_User!I33,"")</f>
        <v>-</v>
      </c>
      <c r="J33" s="42" t="str">
        <f>IF($M$1="On",EMv2_BMS_Power_User!H33,"")</f>
        <v>-</v>
      </c>
      <c r="K33" s="37" t="str">
        <f>IF($M$1="On",EMv2_BMS_Power_User!K33,"")</f>
        <v>All</v>
      </c>
      <c r="L33" s="37" t="str">
        <f>IF($M$1="On",EMv2_BMS_Power_User!L33,"")</f>
        <v>All FLS</v>
      </c>
    </row>
    <row r="34" spans="1:13" ht="112" x14ac:dyDescent="0.2">
      <c r="A34" s="6" t="s">
        <v>27</v>
      </c>
      <c r="B34" s="8" t="s">
        <v>54</v>
      </c>
      <c r="C34" s="37" t="str">
        <f>IF($M$1="On",EMv2_BMS_Power_User!C34,"")</f>
        <v>Read</v>
      </c>
      <c r="D34" s="38" t="str">
        <f>IF($M$1="On",EMv2_BMS_Power_User!D34,"")</f>
        <v>Create</v>
      </c>
      <c r="E34" s="38" t="str">
        <f>IF($M$1="On",EMv2_BMS_Power_User!E34,"")</f>
        <v>Edit</v>
      </c>
      <c r="F34" s="38" t="str">
        <f>IF($M$1="On",EMv2_BMS_Power_User!F34,"")</f>
        <v>Delete</v>
      </c>
      <c r="G34" s="37" t="str">
        <f>IF($M$1="On",EMv2_BMS_Power_User!G34,"")</f>
        <v>-</v>
      </c>
      <c r="H34" s="42" t="str">
        <f>IF($M$1="On",EMv2_BMS_Power_User!H34,"")</f>
        <v>-</v>
      </c>
      <c r="I34" s="38" t="str">
        <f>IF($M$1="On",EMv2_BMS_Power_User!I34,"")</f>
        <v>Tab Available</v>
      </c>
      <c r="J34" s="42" t="str">
        <f>IF($M$1="On",EMv2_BMS_Power_User!H34,"")</f>
        <v>-</v>
      </c>
      <c r="K34" s="37" t="str">
        <f>IF($M$1="On",EMv2_BMS_Power_User!K34,"")</f>
        <v>All</v>
      </c>
      <c r="L34" s="69" t="s">
        <v>464</v>
      </c>
    </row>
    <row r="35" spans="1:13" ht="48" x14ac:dyDescent="0.2">
      <c r="A35" s="6" t="s">
        <v>42</v>
      </c>
      <c r="B35" s="8" t="s">
        <v>55</v>
      </c>
      <c r="C35" s="37" t="str">
        <f>IF($M$1="On",EMv2_BMS_Power_User!C35,"")</f>
        <v>Read</v>
      </c>
      <c r="D35" s="38" t="str">
        <f>IF($M$1="On",EMv2_BMS_Power_User!D35,"")</f>
        <v>Create</v>
      </c>
      <c r="E35" s="38" t="str">
        <f>IF($M$1="On",EMv2_BMS_Power_User!E35,"")</f>
        <v>Edit</v>
      </c>
      <c r="F35" s="38" t="str">
        <f>IF($M$1="On",EMv2_BMS_Power_User!F35,"")</f>
        <v>Delete</v>
      </c>
      <c r="G35" s="37" t="str">
        <f>IF($M$1="On",EMv2_BMS_Power_User!G35,"")</f>
        <v>-</v>
      </c>
      <c r="H35" s="42" t="str">
        <f>IF($M$1="On",EMv2_BMS_Power_User!H35,"")</f>
        <v>-</v>
      </c>
      <c r="I35" s="38" t="str">
        <f>IF($M$1="On",EMv2_BMS_Power_User!I35,"")</f>
        <v>-</v>
      </c>
      <c r="J35" s="42" t="str">
        <f>IF($M$1="On",EMv2_BMS_Power_User!H35,"")</f>
        <v>-</v>
      </c>
      <c r="K35" s="69" t="s">
        <v>465</v>
      </c>
      <c r="L35" s="37" t="str">
        <f>IF($M$1="On",EMv2_BMS_Power_User!L35,"")</f>
        <v>All FLS</v>
      </c>
    </row>
    <row r="36" spans="1:13" x14ac:dyDescent="0.2">
      <c r="A36" s="6" t="s">
        <v>42</v>
      </c>
      <c r="B36" s="8" t="s">
        <v>56</v>
      </c>
      <c r="C36" s="37" t="str">
        <f>IF($M$1="On",EMv2_BMS_Power_User!C36,"")</f>
        <v>Read</v>
      </c>
      <c r="D36" s="38" t="str">
        <f>IF($M$1="On",EMv2_BMS_Power_User!D36,"")</f>
        <v>-</v>
      </c>
      <c r="E36" s="38" t="str">
        <f>IF($M$1="On",EMv2_BMS_Power_User!E36,"")</f>
        <v>-</v>
      </c>
      <c r="F36" s="38" t="str">
        <f>IF($M$1="On",EMv2_BMS_Power_User!F36,"")</f>
        <v>-</v>
      </c>
      <c r="G36" s="37" t="str">
        <f>IF($M$1="On",EMv2_BMS_Power_User!G36,"")</f>
        <v>-</v>
      </c>
      <c r="H36" s="42" t="str">
        <f>IF($M$1="On",EMv2_BMS_Power_User!H36,"")</f>
        <v>-</v>
      </c>
      <c r="I36" s="38" t="str">
        <f>IF($M$1="On",EMv2_BMS_Power_User!I36,"")</f>
        <v>-</v>
      </c>
      <c r="J36" s="42" t="str">
        <f>IF($M$1="On",EMv2_BMS_Power_User!H36,"")</f>
        <v>-</v>
      </c>
      <c r="K36" s="37" t="str">
        <f>IF($M$1="On",EMv2_BMS_Power_User!K36,"")</f>
        <v>None</v>
      </c>
      <c r="L36" s="37" t="str">
        <f>IF($M$1="On",EMv2_BMS_Power_User!L36,"")</f>
        <v>All FLS</v>
      </c>
    </row>
    <row r="37" spans="1:13" x14ac:dyDescent="0.2">
      <c r="A37" s="6" t="s">
        <v>42</v>
      </c>
      <c r="B37" s="8" t="s">
        <v>58</v>
      </c>
      <c r="C37" s="37" t="str">
        <f>IF($M$1="On",EMv2_BMS_Power_User!C37,"")</f>
        <v>Read</v>
      </c>
      <c r="D37" s="38">
        <f>IF($M$1="On",EMv2_BMS_Power_User!D37,"")</f>
        <v>0</v>
      </c>
      <c r="E37" s="38" t="str">
        <f>IF($M$1="On",EMv2_BMS_Power_User!E37,"")</f>
        <v>Edit</v>
      </c>
      <c r="F37" s="38" t="str">
        <f>IF($M$1="On",EMv2_BMS_Power_User!F37,"")</f>
        <v>Delete</v>
      </c>
      <c r="G37" s="33" t="s">
        <v>8</v>
      </c>
      <c r="H37" s="42" t="str">
        <f>IF($M$1="On",EMv2_BMS_Power_User!H37,"")</f>
        <v>-</v>
      </c>
      <c r="I37" s="38" t="str">
        <f>IF($M$1="On",EMv2_BMS_Power_User!I37,"")</f>
        <v>-</v>
      </c>
      <c r="J37" s="42" t="str">
        <f>IF($M$1="On",EMv2_BMS_Power_User!H37,"")</f>
        <v>-</v>
      </c>
      <c r="K37" s="37" t="str">
        <f>IF($M$1="On",EMv2_BMS_Power_User!K37,"")</f>
        <v>All</v>
      </c>
      <c r="L37" s="37" t="s">
        <v>466</v>
      </c>
    </row>
    <row r="38" spans="1:13" x14ac:dyDescent="0.2">
      <c r="A38" s="6" t="s">
        <v>42</v>
      </c>
      <c r="B38" s="8" t="s">
        <v>59</v>
      </c>
      <c r="C38" s="33" t="s">
        <v>4</v>
      </c>
      <c r="D38" s="30" t="s">
        <v>5</v>
      </c>
      <c r="E38" s="30" t="s">
        <v>6</v>
      </c>
      <c r="F38" s="30" t="s">
        <v>7</v>
      </c>
      <c r="G38" s="33" t="s">
        <v>8</v>
      </c>
      <c r="H38" s="32" t="s">
        <v>9</v>
      </c>
      <c r="I38" s="38" t="str">
        <f>IF($M$1="On",EMv2_BMS_Power_User!I38,"")</f>
        <v>-</v>
      </c>
      <c r="J38" s="42" t="str">
        <f>IF($M$1="On",EMv2_BMS_Power_User!H38,"")</f>
        <v>-</v>
      </c>
      <c r="K38" s="37" t="str">
        <f>IF($M$1="On",EMv2_BMS_Power_User!K38,"")</f>
        <v>All</v>
      </c>
      <c r="L38" s="37" t="str">
        <f>IF($M$1="On",EMv2_BMS_Power_User!L38,"")</f>
        <v>All FLS</v>
      </c>
    </row>
    <row r="39" spans="1:13" x14ac:dyDescent="0.2">
      <c r="A39" s="6" t="s">
        <v>42</v>
      </c>
      <c r="B39" s="8" t="s">
        <v>60</v>
      </c>
      <c r="C39" s="33" t="s">
        <v>4</v>
      </c>
      <c r="D39" s="30" t="s">
        <v>5</v>
      </c>
      <c r="E39" s="30" t="s">
        <v>6</v>
      </c>
      <c r="F39" s="30" t="s">
        <v>7</v>
      </c>
      <c r="G39" s="33" t="s">
        <v>8</v>
      </c>
      <c r="H39" s="32" t="s">
        <v>9</v>
      </c>
      <c r="I39" s="38" t="str">
        <f>IF($M$1="On",EMv2_BMS_Power_User!I39,"")</f>
        <v>-</v>
      </c>
      <c r="J39" s="42" t="str">
        <f>IF($M$1="On",EMv2_BMS_Power_User!H39,"")</f>
        <v>-</v>
      </c>
      <c r="K39" s="37" t="str">
        <f>IF($M$1="On",EMv2_BMS_Power_User!K39,"")</f>
        <v>All</v>
      </c>
      <c r="L39" s="37" t="str">
        <f>IF($M$1="On",EMv2_BMS_Power_User!L39,"")</f>
        <v>All FLS</v>
      </c>
    </row>
    <row r="40" spans="1:13" x14ac:dyDescent="0.2">
      <c r="A40" s="6" t="s">
        <v>61</v>
      </c>
      <c r="B40" s="8" t="s">
        <v>62</v>
      </c>
      <c r="C40" s="33" t="s">
        <v>4</v>
      </c>
      <c r="D40" s="30" t="s">
        <v>5</v>
      </c>
      <c r="E40" s="30" t="s">
        <v>6</v>
      </c>
      <c r="F40" s="30" t="s">
        <v>7</v>
      </c>
      <c r="G40" s="33" t="s">
        <v>8</v>
      </c>
      <c r="H40" s="42" t="str">
        <f>IF($M$1="On",EMv2_BMS_Power_User!H40,"")</f>
        <v>-</v>
      </c>
      <c r="I40" s="38" t="str">
        <f>IF($M$1="On",EMv2_BMS_Power_User!I40,"")</f>
        <v>-</v>
      </c>
      <c r="J40" s="42" t="str">
        <f>IF($M$1="On",EMv2_BMS_Power_User!H40,"")</f>
        <v>-</v>
      </c>
      <c r="K40" s="37" t="str">
        <f>IF($M$1="On",EMv2_BMS_Power_User!K40,"")</f>
        <v>-</v>
      </c>
      <c r="L40" s="37" t="str">
        <f>IF($M$1="On",EMv2_BMS_Power_User!L40,"")</f>
        <v>All FLS</v>
      </c>
    </row>
    <row r="41" spans="1:13" x14ac:dyDescent="0.2">
      <c r="A41" s="6" t="s">
        <v>61</v>
      </c>
      <c r="B41" s="8" t="s">
        <v>63</v>
      </c>
      <c r="C41" s="37" t="str">
        <f>IF($M$1="On",EMv2_BMS_Power_User!C41,"")</f>
        <v>Read</v>
      </c>
      <c r="D41" s="38" t="str">
        <f>IF($M$1="On",EMv2_BMS_Power_User!D41,"")</f>
        <v>Create</v>
      </c>
      <c r="E41" s="38" t="str">
        <f>IF($M$1="On",EMv2_BMS_Power_User!E41,"")</f>
        <v>Edit</v>
      </c>
      <c r="F41" s="38" t="str">
        <f>IF($M$1="On",EMv2_BMS_Power_User!F41,"")</f>
        <v>-</v>
      </c>
      <c r="G41" s="33" t="s">
        <v>8</v>
      </c>
      <c r="H41" s="42" t="str">
        <f>IF($M$1="On",EMv2_BMS_Power_User!H41,"")</f>
        <v>-</v>
      </c>
      <c r="I41" s="38" t="str">
        <f>IF($M$1="On",EMv2_BMS_Power_User!I41,"")</f>
        <v>Tab Available</v>
      </c>
      <c r="J41" s="42" t="str">
        <f>IF($M$1="On",EMv2_BMS_Power_User!H41,"")</f>
        <v>-</v>
      </c>
      <c r="K41" s="37" t="str">
        <f>IF($M$1="On",EMv2_BMS_Power_User!K41,"")</f>
        <v>Budget Only 
HCP Sponsorship 
Serial Need</v>
      </c>
      <c r="L41" s="37" t="str">
        <f>IF($M$1="On",EMv2_BMS_Power_User!L41,"")</f>
        <v>All FLS</v>
      </c>
    </row>
    <row r="42" spans="1:13" x14ac:dyDescent="0.2">
      <c r="A42" s="6" t="s">
        <v>18</v>
      </c>
      <c r="B42" s="8" t="s">
        <v>64</v>
      </c>
      <c r="C42" s="37" t="str">
        <f>IF($M$1="On",EMv2_BMS_Power_User!C42,"")</f>
        <v>Read</v>
      </c>
      <c r="D42" s="38" t="str">
        <f>IF($M$1="On",EMv2_BMS_Power_User!D42,"")</f>
        <v>Create</v>
      </c>
      <c r="E42" s="38" t="str">
        <f>IF($M$1="On",EMv2_BMS_Power_User!E42,"")</f>
        <v>Edit</v>
      </c>
      <c r="F42" s="38" t="str">
        <f>IF($M$1="On",EMv2_BMS_Power_User!F42,"")</f>
        <v>Delete</v>
      </c>
      <c r="G42" s="33" t="s">
        <v>8</v>
      </c>
      <c r="H42" s="42" t="str">
        <f>IF($M$1="On",EMv2_BMS_Power_User!H42,"")</f>
        <v>-</v>
      </c>
      <c r="I42" s="38" t="str">
        <f>IF($M$1="On",EMv2_BMS_Power_User!I42,"")</f>
        <v>-</v>
      </c>
      <c r="J42" s="42" t="str">
        <f>IF($M$1="On",EMv2_BMS_Power_User!H42,"")</f>
        <v>-</v>
      </c>
      <c r="K42" s="37" t="str">
        <f>IF($M$1="On",EMv2_BMS_Power_User!K42,"")</f>
        <v>-</v>
      </c>
      <c r="L42" s="37" t="str">
        <f>IF($M$1="On",EMv2_BMS_Power_User!L42,"")</f>
        <v>All FLS</v>
      </c>
    </row>
    <row r="43" spans="1:13" x14ac:dyDescent="0.2">
      <c r="A43" s="6" t="s">
        <v>27</v>
      </c>
      <c r="B43" s="8" t="s">
        <v>65</v>
      </c>
      <c r="C43" s="33" t="s">
        <v>4</v>
      </c>
      <c r="D43" s="30" t="s">
        <v>5</v>
      </c>
      <c r="E43" s="30" t="s">
        <v>6</v>
      </c>
      <c r="F43" s="30" t="s">
        <v>7</v>
      </c>
      <c r="G43" s="33" t="s">
        <v>8</v>
      </c>
      <c r="H43" s="32" t="s">
        <v>9</v>
      </c>
      <c r="I43" s="38" t="str">
        <f>IF($M$1="On",EMv2_BMS_Power_User!I43,"")</f>
        <v>-</v>
      </c>
      <c r="J43" s="42" t="str">
        <f>IF($M$1="On",EMv2_BMS_Power_User!H43,"")</f>
        <v>-</v>
      </c>
      <c r="K43" s="37" t="str">
        <f>IF($M$1="On",EMv2_BMS_Power_User!K43,"")</f>
        <v>-</v>
      </c>
      <c r="L43" s="37" t="str">
        <f>IF($M$1="On",EMv2_BMS_Power_User!L43,"")</f>
        <v>All FLS</v>
      </c>
      <c r="M43" t="s">
        <v>443</v>
      </c>
    </row>
    <row r="44" spans="1:13" x14ac:dyDescent="0.2">
      <c r="A44" s="6" t="s">
        <v>23</v>
      </c>
      <c r="B44" s="8" t="s">
        <v>66</v>
      </c>
      <c r="C44" s="37" t="str">
        <f>IF($M$1="On",EMv2_BMS_Power_User!C44,"")</f>
        <v>Read</v>
      </c>
      <c r="D44" s="38" t="str">
        <f>IF($M$1="On",EMv2_BMS_Power_User!D44,"")</f>
        <v>-</v>
      </c>
      <c r="E44" s="38" t="str">
        <f>IF($M$1="On",EMv2_BMS_Power_User!E44,"")</f>
        <v>-</v>
      </c>
      <c r="F44" s="38" t="str">
        <f>IF($M$1="On",EMv2_BMS_Power_User!F44,"")</f>
        <v>-</v>
      </c>
      <c r="G44" s="37" t="str">
        <f>IF($M$1="On",EMv2_BMS_Power_User!G44,"")</f>
        <v>View All</v>
      </c>
      <c r="H44" s="42" t="str">
        <f>IF($M$1="On",EMv2_BMS_Power_User!H44,"")</f>
        <v>-</v>
      </c>
      <c r="I44" s="38" t="str">
        <f>IF($M$1="On",EMv2_BMS_Power_User!I44,"")</f>
        <v>-</v>
      </c>
      <c r="J44" s="42" t="str">
        <f>IF($M$1="On",EMv2_BMS_Power_User!H44,"")</f>
        <v>-</v>
      </c>
      <c r="K44" s="37" t="str">
        <f>IF($M$1="On",EMv2_BMS_Power_User!K44,"")</f>
        <v>-</v>
      </c>
      <c r="L44" s="37" t="str">
        <f>IF($M$1="On",EMv2_BMS_Power_User!L44,"")</f>
        <v>All FLS</v>
      </c>
    </row>
    <row r="45" spans="1:13" ht="17" customHeight="1" x14ac:dyDescent="0.25">
      <c r="A45" s="6" t="s">
        <v>42</v>
      </c>
      <c r="B45" s="8" t="s">
        <v>67</v>
      </c>
      <c r="C45" s="33" t="s">
        <v>4</v>
      </c>
      <c r="D45" s="30" t="s">
        <v>5</v>
      </c>
      <c r="E45" s="30" t="s">
        <v>6</v>
      </c>
      <c r="F45" s="30" t="s">
        <v>7</v>
      </c>
      <c r="G45" s="37" t="str">
        <f>IF($M$1="On",EMv2_BMS_Power_User!G45,"")</f>
        <v>-</v>
      </c>
      <c r="H45" s="42" t="str">
        <f>IF($M$1="On",EMv2_BMS_Power_User!H45,"")</f>
        <v>-</v>
      </c>
      <c r="I45" s="38" t="str">
        <f>IF($M$1="On",EMv2_BMS_Power_User!I45,"")</f>
        <v>-</v>
      </c>
      <c r="J45" s="42" t="str">
        <f>IF($M$1="On",EMv2_BMS_Power_User!H45,"")</f>
        <v>-</v>
      </c>
      <c r="K45" s="37" t="str">
        <f>IF($M$1="On",EMv2_BMS_Power_User!K45,"")</f>
        <v>-</v>
      </c>
      <c r="L45" s="37" t="str">
        <f>IF($M$1="On",EMv2_BMS_Power_User!L45,"")</f>
        <v>Not All FLS</v>
      </c>
      <c r="M45" s="2"/>
    </row>
    <row r="46" spans="1:13" x14ac:dyDescent="0.2">
      <c r="A46" s="6" t="s">
        <v>23</v>
      </c>
      <c r="B46" s="8" t="s">
        <v>70</v>
      </c>
      <c r="C46" s="37" t="str">
        <f>IF($M$1="On",EMv2_BMS_Power_User!C46,"")</f>
        <v>Read</v>
      </c>
      <c r="D46" s="38" t="str">
        <f>IF($M$1="On",EMv2_BMS_Power_User!D46,"")</f>
        <v>-</v>
      </c>
      <c r="E46" s="38" t="str">
        <f>IF($M$1="On",EMv2_BMS_Power_User!E46,"")</f>
        <v>-</v>
      </c>
      <c r="F46" s="38" t="str">
        <f>IF($M$1="On",EMv2_BMS_Power_User!F46,"")</f>
        <v>-</v>
      </c>
      <c r="G46" s="37" t="str">
        <f>IF($M$1="On",EMv2_BMS_Power_User!G46,"")</f>
        <v>View All</v>
      </c>
      <c r="H46" s="42" t="str">
        <f>IF($M$1="On",EMv2_BMS_Power_User!H46,"")</f>
        <v>-</v>
      </c>
      <c r="I46" s="38" t="str">
        <f>IF($M$1="On",EMv2_BMS_Power_User!I46,"")</f>
        <v>-</v>
      </c>
      <c r="J46" s="42" t="str">
        <f>IF($M$1="On",EMv2_BMS_Power_User!H46,"")</f>
        <v>-</v>
      </c>
      <c r="K46" s="37" t="str">
        <f>IF($M$1="On",EMv2_BMS_Power_User!K46,"")</f>
        <v>-</v>
      </c>
      <c r="L46" s="37" t="str">
        <f>IF($M$1="On",EMv2_BMS_Power_User!L46,"")</f>
        <v>All FLS</v>
      </c>
    </row>
    <row r="47" spans="1:13" x14ac:dyDescent="0.2">
      <c r="A47" s="6" t="s">
        <v>46</v>
      </c>
      <c r="B47" s="8" t="s">
        <v>71</v>
      </c>
      <c r="C47" s="37" t="str">
        <f>IF($M$1="On",EMv2_BMS_Power_User!C47,"")</f>
        <v>Read</v>
      </c>
      <c r="D47" s="38" t="str">
        <f>IF($M$1="On",EMv2_BMS_Power_User!D47,"")</f>
        <v>-</v>
      </c>
      <c r="E47" s="38" t="str">
        <f>IF($M$1="On",EMv2_BMS_Power_User!E47,"")</f>
        <v>-</v>
      </c>
      <c r="F47" s="38" t="str">
        <f>IF($M$1="On",EMv2_BMS_Power_User!F47,"")</f>
        <v>-</v>
      </c>
      <c r="G47" s="33" t="s">
        <v>8</v>
      </c>
      <c r="H47" s="42" t="str">
        <f>IF($M$1="On",EMv2_BMS_Power_User!H47,"")</f>
        <v>-</v>
      </c>
      <c r="I47" s="38" t="str">
        <f>IF($M$1="On",EMv2_BMS_Power_User!I47,"")</f>
        <v>-</v>
      </c>
      <c r="J47" s="42" t="str">
        <f>IF($M$1="On",EMv2_BMS_Power_User!H47,"")</f>
        <v>-</v>
      </c>
      <c r="K47" s="37" t="str">
        <f>IF($M$1="On",EMv2_BMS_Power_User!K47,"")</f>
        <v>-</v>
      </c>
      <c r="L47" s="37" t="str">
        <f>IF($M$1="On",EMv2_BMS_Power_User!L47,"")</f>
        <v>All FLS</v>
      </c>
    </row>
    <row r="48" spans="1:13" x14ac:dyDescent="0.2">
      <c r="A48" s="6" t="s">
        <v>18</v>
      </c>
      <c r="B48" s="8" t="s">
        <v>72</v>
      </c>
      <c r="C48" s="33" t="s">
        <v>4</v>
      </c>
      <c r="D48" s="30" t="s">
        <v>5</v>
      </c>
      <c r="E48" s="30" t="s">
        <v>6</v>
      </c>
      <c r="F48" s="30" t="s">
        <v>7</v>
      </c>
      <c r="G48" s="33" t="s">
        <v>8</v>
      </c>
      <c r="H48" s="32" t="s">
        <v>9</v>
      </c>
      <c r="I48" s="38" t="str">
        <f>IF($M$1="On",EMv2_BMS_Power_User!I48,"")</f>
        <v>Tab Available</v>
      </c>
      <c r="J48" s="42" t="str">
        <f>IF($M$1="On",EMv2_BMS_Power_User!H48,"")</f>
        <v>-</v>
      </c>
      <c r="K48" s="37" t="str">
        <f>IF($M$1="On",EMv2_BMS_Power_User!K48,"")</f>
        <v>All</v>
      </c>
      <c r="L48" s="37" t="s">
        <v>467</v>
      </c>
    </row>
    <row r="49" spans="1:12" x14ac:dyDescent="0.2">
      <c r="A49" s="6" t="s">
        <v>18</v>
      </c>
      <c r="B49" s="8" t="s">
        <v>73</v>
      </c>
      <c r="C49" s="33" t="s">
        <v>4</v>
      </c>
      <c r="D49" s="30" t="s">
        <v>5</v>
      </c>
      <c r="E49" s="30" t="s">
        <v>6</v>
      </c>
      <c r="F49" s="30" t="s">
        <v>7</v>
      </c>
      <c r="G49" s="33" t="s">
        <v>8</v>
      </c>
      <c r="H49" s="32" t="s">
        <v>9</v>
      </c>
      <c r="I49" s="38" t="str">
        <f>IF($M$1="On",EMv2_BMS_Power_User!I49,"")</f>
        <v>Tab Available</v>
      </c>
      <c r="J49" s="42" t="str">
        <f>IF($M$1="On",EMv2_BMS_Power_User!H49,"")</f>
        <v>-</v>
      </c>
      <c r="K49" s="37" t="str">
        <f>IF($M$1="On",EMv2_BMS_Power_User!K49,"")</f>
        <v>All</v>
      </c>
      <c r="L49" s="37" t="str">
        <f>IF($M$1="On",EMv2_BMS_Power_User!L49,"")</f>
        <v>All FLS</v>
      </c>
    </row>
    <row r="50" spans="1:12" x14ac:dyDescent="0.2">
      <c r="A50" s="6" t="s">
        <v>18</v>
      </c>
      <c r="B50" s="8" t="s">
        <v>74</v>
      </c>
      <c r="C50" s="37" t="str">
        <f>IF($M$1="On",EMv2_BMS_Power_User!C50,"")</f>
        <v>Read</v>
      </c>
      <c r="D50" s="38" t="str">
        <f>IF($M$1="On",EMv2_BMS_Power_User!D50,"")</f>
        <v>Create</v>
      </c>
      <c r="E50" s="38" t="str">
        <f>IF($M$1="On",EMv2_BMS_Power_User!E50,"")</f>
        <v>Edit</v>
      </c>
      <c r="F50" s="38" t="str">
        <f>IF($M$1="On",EMv2_BMS_Power_User!F50,"")</f>
        <v>Delete</v>
      </c>
      <c r="G50" s="33" t="s">
        <v>8</v>
      </c>
      <c r="H50" s="42" t="str">
        <f>IF($M$1="On",EMv2_BMS_Power_User!H50,"")</f>
        <v>-</v>
      </c>
      <c r="I50" s="38" t="str">
        <f>IF($M$1="On",EMv2_BMS_Power_User!I50,"")</f>
        <v>-</v>
      </c>
      <c r="J50" s="42" t="str">
        <f>IF($M$1="On",EMv2_BMS_Power_User!H50,"")</f>
        <v>-</v>
      </c>
      <c r="K50" s="37" t="str">
        <f>IF($M$1="On",EMv2_BMS_Power_User!K50,"")</f>
        <v>All</v>
      </c>
      <c r="L50" s="37" t="str">
        <f>IF($M$1="On",EMv2_BMS_Power_User!L50,"")</f>
        <v>All FLS</v>
      </c>
    </row>
    <row r="51" spans="1:12" x14ac:dyDescent="0.2">
      <c r="A51" s="6" t="s">
        <v>18</v>
      </c>
      <c r="B51" s="8" t="s">
        <v>75</v>
      </c>
      <c r="C51" s="37" t="str">
        <f>IF($M$1="On",EMv2_BMS_Power_User!C51,"")</f>
        <v>Read</v>
      </c>
      <c r="D51" s="38" t="str">
        <f>IF($M$1="On",EMv2_BMS_Power_User!D51,"")</f>
        <v>Create</v>
      </c>
      <c r="E51" s="38" t="str">
        <f>IF($M$1="On",EMv2_BMS_Power_User!E51,"")</f>
        <v>Edit</v>
      </c>
      <c r="F51" s="38" t="str">
        <f>IF($M$1="On",EMv2_BMS_Power_User!F51,"")</f>
        <v>Delete</v>
      </c>
      <c r="G51" s="37" t="str">
        <f>IF($M$1="On",EMv2_BMS_Power_User!G51,"")</f>
        <v>-</v>
      </c>
      <c r="H51" s="42" t="str">
        <f>IF($M$1="On",EMv2_BMS_Power_User!H51,"")</f>
        <v>-</v>
      </c>
      <c r="I51" s="38" t="str">
        <f>IF($M$1="On",EMv2_BMS_Power_User!I51,"")</f>
        <v>Tab Available</v>
      </c>
      <c r="J51" s="42" t="str">
        <f>IF($M$1="On",EMv2_BMS_Power_User!H51,"")</f>
        <v>-</v>
      </c>
      <c r="K51" s="37" t="str">
        <f>IF($M$1="On",EMv2_BMS_Power_User!K51,"")</f>
        <v>All</v>
      </c>
      <c r="L51" s="37" t="str">
        <f>IF($M$1="On",EMv2_BMS_Power_User!L51,"")</f>
        <v>All FLS</v>
      </c>
    </row>
    <row r="52" spans="1:12" x14ac:dyDescent="0.2">
      <c r="A52" s="6" t="s">
        <v>18</v>
      </c>
      <c r="B52" s="8" t="s">
        <v>76</v>
      </c>
      <c r="C52" s="37" t="str">
        <f>IF($M$1="On",EMv2_BMS_Power_User!C52,"")</f>
        <v>Read</v>
      </c>
      <c r="D52" s="38" t="str">
        <f>IF($M$1="On",EMv2_BMS_Power_User!D52,"")</f>
        <v>Create</v>
      </c>
      <c r="E52" s="38" t="str">
        <f>IF($M$1="On",EMv2_BMS_Power_User!E52,"")</f>
        <v>Edit</v>
      </c>
      <c r="F52" s="38" t="str">
        <f>IF($M$1="On",EMv2_BMS_Power_User!F52,"")</f>
        <v>Delete</v>
      </c>
      <c r="G52" s="37" t="str">
        <f>IF($M$1="On",EMv2_BMS_Power_User!G52,"")</f>
        <v>View All</v>
      </c>
      <c r="H52" s="42" t="str">
        <f>IF($M$1="On",EMv2_BMS_Power_User!H52,"")</f>
        <v>-</v>
      </c>
      <c r="I52" s="38" t="str">
        <f>IF($M$1="On",EMv2_BMS_Power_User!I52,"")</f>
        <v>Tab Available</v>
      </c>
      <c r="J52" s="42" t="str">
        <f>IF($M$1="On",EMv2_BMS_Power_User!H52,"")</f>
        <v>-</v>
      </c>
      <c r="K52" s="37" t="str">
        <f>IF($M$1="On",EMv2_BMS_Power_User!K52,"")</f>
        <v>All</v>
      </c>
      <c r="L52" s="37" t="str">
        <f>IF($M$1="On",EMv2_BMS_Power_User!L52,"")</f>
        <v>All FLS</v>
      </c>
    </row>
    <row r="53" spans="1:12" x14ac:dyDescent="0.2">
      <c r="A53" s="6" t="s">
        <v>23</v>
      </c>
      <c r="B53" s="8" t="s">
        <v>77</v>
      </c>
      <c r="C53" s="37" t="str">
        <f>IF($M$1="On",EMv2_BMS_Power_User!C53,"")</f>
        <v>Read</v>
      </c>
      <c r="D53" s="38" t="str">
        <f>IF($M$1="On",EMv2_BMS_Power_User!D53,"")</f>
        <v>-</v>
      </c>
      <c r="E53" s="38" t="str">
        <f>IF($M$1="On",EMv2_BMS_Power_User!E53,"")</f>
        <v>-</v>
      </c>
      <c r="F53" s="38" t="str">
        <f>IF($M$1="On",EMv2_BMS_Power_User!F53,"")</f>
        <v>-</v>
      </c>
      <c r="G53" s="37" t="str">
        <f>IF($M$1="On",EMv2_BMS_Power_User!G53,"")</f>
        <v>View All</v>
      </c>
      <c r="H53" s="42" t="str">
        <f>IF($M$1="On",EMv2_BMS_Power_User!H53,"")</f>
        <v>-</v>
      </c>
      <c r="I53" s="38" t="str">
        <f>IF($M$1="On",EMv2_BMS_Power_User!I53,"")</f>
        <v>-</v>
      </c>
      <c r="J53" s="42" t="str">
        <f>IF($M$1="On",EMv2_BMS_Power_User!H53,"")</f>
        <v>-</v>
      </c>
      <c r="K53" s="37" t="str">
        <f>IF($M$1="On",EMv2_BMS_Power_User!K53,"")</f>
        <v>-</v>
      </c>
      <c r="L53" s="37" t="str">
        <f>IF($M$1="On",EMv2_BMS_Power_User!L53,"")</f>
        <v>All FLS</v>
      </c>
    </row>
    <row r="54" spans="1:12" x14ac:dyDescent="0.2">
      <c r="A54" s="6" t="s">
        <v>78</v>
      </c>
      <c r="B54" s="8" t="s">
        <v>79</v>
      </c>
      <c r="C54" s="37" t="str">
        <f>IF($M$1="On",EMv2_BMS_Power_User!C54,"")</f>
        <v>Read</v>
      </c>
      <c r="D54" s="38" t="str">
        <f>IF($M$1="On",EMv2_BMS_Power_User!D54,"")</f>
        <v>Create</v>
      </c>
      <c r="E54" s="38" t="str">
        <f>IF($M$1="On",EMv2_BMS_Power_User!E54,"")</f>
        <v>Edit</v>
      </c>
      <c r="F54" s="38" t="str">
        <f>IF($M$1="On",EMv2_BMS_Power_User!F54,"")</f>
        <v>Delete</v>
      </c>
      <c r="G54" s="37" t="str">
        <f>IF($M$1="On",EMv2_BMS_Power_User!G54,"")</f>
        <v>-</v>
      </c>
      <c r="H54" s="42" t="str">
        <f>IF($M$1="On",EMv2_BMS_Power_User!H54,"")</f>
        <v>-</v>
      </c>
      <c r="I54" s="38" t="str">
        <f>IF($M$1="On",EMv2_BMS_Power_User!I54,"")</f>
        <v>-</v>
      </c>
      <c r="J54" s="42" t="str">
        <f>IF($M$1="On",EMv2_BMS_Power_User!H54,"")</f>
        <v>-</v>
      </c>
      <c r="K54" s="37" t="str">
        <f>IF($M$1="On",EMv2_BMS_Power_User!K54,"")</f>
        <v>-</v>
      </c>
      <c r="L54" s="37" t="str">
        <f>IF($M$1="On",EMv2_BMS_Power_User!L54,"")</f>
        <v>All FLS</v>
      </c>
    </row>
    <row r="55" spans="1:12" x14ac:dyDescent="0.2">
      <c r="A55" s="6" t="s">
        <v>78</v>
      </c>
      <c r="B55" s="8" t="s">
        <v>81</v>
      </c>
      <c r="C55" s="33" t="s">
        <v>4</v>
      </c>
      <c r="D55" s="30" t="s">
        <v>5</v>
      </c>
      <c r="E55" s="30" t="s">
        <v>6</v>
      </c>
      <c r="F55" s="30" t="s">
        <v>7</v>
      </c>
      <c r="G55" s="33" t="s">
        <v>8</v>
      </c>
      <c r="H55" s="32" t="s">
        <v>9</v>
      </c>
      <c r="I55" s="30" t="s">
        <v>10</v>
      </c>
      <c r="J55" s="42" t="str">
        <f>IF($M$1="On",EMv2_BMS_Power_User!H55,"")</f>
        <v>-</v>
      </c>
      <c r="K55" s="37" t="str">
        <f>IF($M$1="On",EMv2_BMS_Power_User!K55,"")</f>
        <v>-</v>
      </c>
      <c r="L55" s="37" t="str">
        <f>IF($M$1="On",EMv2_BMS_Power_User!L55,"")</f>
        <v>All FLS</v>
      </c>
    </row>
    <row r="56" spans="1:12" x14ac:dyDescent="0.2">
      <c r="A56" s="6" t="s">
        <v>78</v>
      </c>
      <c r="B56" s="8" t="s">
        <v>82</v>
      </c>
      <c r="C56" s="33" t="s">
        <v>4</v>
      </c>
      <c r="D56" s="30" t="s">
        <v>5</v>
      </c>
      <c r="E56" s="30" t="s">
        <v>6</v>
      </c>
      <c r="F56" s="30" t="s">
        <v>7</v>
      </c>
      <c r="G56" s="33" t="s">
        <v>8</v>
      </c>
      <c r="H56" s="32" t="s">
        <v>9</v>
      </c>
      <c r="I56" s="30" t="s">
        <v>10</v>
      </c>
      <c r="J56" s="42" t="str">
        <f>IF($M$1="On",EMv2_BMS_Power_User!H56,"")</f>
        <v>-</v>
      </c>
      <c r="K56" s="37" t="str">
        <f>IF($M$1="On",EMv2_BMS_Power_User!K56,"")</f>
        <v>-</v>
      </c>
      <c r="L56" s="37" t="str">
        <f>IF($M$1="On",EMv2_BMS_Power_User!L56,"")</f>
        <v>All FLS</v>
      </c>
    </row>
    <row r="57" spans="1:12" x14ac:dyDescent="0.2">
      <c r="A57" s="6" t="s">
        <v>78</v>
      </c>
      <c r="B57" s="8" t="s">
        <v>83</v>
      </c>
      <c r="C57" s="33" t="s">
        <v>4</v>
      </c>
      <c r="D57" s="30" t="s">
        <v>5</v>
      </c>
      <c r="E57" s="30" t="s">
        <v>6</v>
      </c>
      <c r="F57" s="30" t="s">
        <v>7</v>
      </c>
      <c r="G57" s="33" t="s">
        <v>8</v>
      </c>
      <c r="H57" s="32" t="s">
        <v>9</v>
      </c>
      <c r="I57" s="30" t="s">
        <v>10</v>
      </c>
      <c r="J57" s="42" t="str">
        <f>IF($M$1="On",EMv2_BMS_Power_User!H57,"")</f>
        <v>-</v>
      </c>
      <c r="K57" s="37" t="str">
        <f>IF($M$1="On",EMv2_BMS_Power_User!K57,"")</f>
        <v>-</v>
      </c>
      <c r="L57" s="37" t="str">
        <f>IF($M$1="On",EMv2_BMS_Power_User!L57,"")</f>
        <v>All FLS</v>
      </c>
    </row>
    <row r="58" spans="1:12" x14ac:dyDescent="0.2">
      <c r="A58" s="6" t="s">
        <v>84</v>
      </c>
      <c r="B58" s="8" t="s">
        <v>85</v>
      </c>
      <c r="C58" s="33" t="s">
        <v>4</v>
      </c>
      <c r="D58" s="30" t="s">
        <v>5</v>
      </c>
      <c r="E58" s="30" t="s">
        <v>6</v>
      </c>
      <c r="F58" s="30" t="s">
        <v>7</v>
      </c>
      <c r="G58" s="33" t="s">
        <v>8</v>
      </c>
      <c r="H58" s="42" t="str">
        <f>IF($M$1="On",EMv2_BMS_Power_User!H58,"")</f>
        <v>-</v>
      </c>
      <c r="I58" s="38" t="str">
        <f>IF($M$1="On",EMv2_BMS_Power_User!I58,"")</f>
        <v>-</v>
      </c>
      <c r="J58" s="42" t="str">
        <f>IF($M$1="On",EMv2_BMS_Power_User!H58,"")</f>
        <v>-</v>
      </c>
      <c r="K58" s="37" t="str">
        <f>IF($M$1="On",EMv2_BMS_Power_User!K58,"")</f>
        <v>-</v>
      </c>
      <c r="L58" s="37" t="str">
        <f>IF($M$1="On",EMv2_BMS_Power_User!L58,"")</f>
        <v>All FLS</v>
      </c>
    </row>
    <row r="59" spans="1:12" x14ac:dyDescent="0.2">
      <c r="A59" s="6" t="s">
        <v>84</v>
      </c>
      <c r="B59" s="8" t="s">
        <v>86</v>
      </c>
      <c r="C59" s="33" t="s">
        <v>4</v>
      </c>
      <c r="D59" s="30" t="s">
        <v>5</v>
      </c>
      <c r="E59" s="30" t="s">
        <v>6</v>
      </c>
      <c r="F59" s="30" t="s">
        <v>7</v>
      </c>
      <c r="G59" s="33" t="s">
        <v>8</v>
      </c>
      <c r="H59" s="32" t="s">
        <v>9</v>
      </c>
      <c r="I59" s="38" t="str">
        <f>IF($M$1="On",EMv2_BMS_Power_User!I59,"")</f>
        <v>-</v>
      </c>
      <c r="J59" s="42" t="str">
        <f>IF($M$1="On",EMv2_BMS_Power_User!H59,"")</f>
        <v>-</v>
      </c>
      <c r="K59" s="37" t="str">
        <f>IF($M$1="On",EMv2_BMS_Power_User!K59,"")</f>
        <v>-</v>
      </c>
      <c r="L59" s="37" t="str">
        <f>IF($M$1="On",EMv2_BMS_Power_User!L59,"")</f>
        <v>All FLS</v>
      </c>
    </row>
    <row r="60" spans="1:12" x14ac:dyDescent="0.2">
      <c r="A60" s="6" t="s">
        <v>84</v>
      </c>
      <c r="B60" s="8" t="s">
        <v>87</v>
      </c>
      <c r="C60" s="33" t="s">
        <v>4</v>
      </c>
      <c r="D60" s="30" t="s">
        <v>5</v>
      </c>
      <c r="E60" s="30" t="s">
        <v>6</v>
      </c>
      <c r="F60" s="30" t="s">
        <v>7</v>
      </c>
      <c r="G60" s="33" t="s">
        <v>8</v>
      </c>
      <c r="H60" s="32" t="s">
        <v>9</v>
      </c>
      <c r="I60" s="38" t="str">
        <f>IF($M$1="On",EMv2_BMS_Power_User!I60,"")</f>
        <v>-</v>
      </c>
      <c r="J60" s="42" t="str">
        <f>IF($M$1="On",EMv2_BMS_Power_User!H60,"")</f>
        <v>-</v>
      </c>
      <c r="K60" s="37" t="str">
        <f>IF($M$1="On",EMv2_BMS_Power_User!K60,"")</f>
        <v>-</v>
      </c>
      <c r="L60" s="37" t="str">
        <f>IF($M$1="On",EMv2_BMS_Power_User!L60,"")</f>
        <v>All FLS</v>
      </c>
    </row>
    <row r="61" spans="1:12" x14ac:dyDescent="0.2">
      <c r="A61" s="6" t="s">
        <v>84</v>
      </c>
      <c r="B61" s="8" t="s">
        <v>88</v>
      </c>
      <c r="C61" s="33" t="s">
        <v>4</v>
      </c>
      <c r="D61" s="30" t="s">
        <v>5</v>
      </c>
      <c r="E61" s="30" t="s">
        <v>6</v>
      </c>
      <c r="F61" s="30" t="s">
        <v>7</v>
      </c>
      <c r="G61" s="33" t="s">
        <v>8</v>
      </c>
      <c r="H61" s="32" t="s">
        <v>9</v>
      </c>
      <c r="I61" s="38" t="str">
        <f>IF($M$1="On",EMv2_BMS_Power_User!I61,"")</f>
        <v>-</v>
      </c>
      <c r="J61" s="42" t="str">
        <f>IF($M$1="On",EMv2_BMS_Power_User!H61,"")</f>
        <v>-</v>
      </c>
      <c r="K61" s="37" t="str">
        <f>IF($M$1="On",EMv2_BMS_Power_User!K61,"")</f>
        <v>-</v>
      </c>
      <c r="L61" s="37" t="str">
        <f>IF($M$1="On",EMv2_BMS_Power_User!L61,"")</f>
        <v>All FLS</v>
      </c>
    </row>
    <row r="62" spans="1:12" x14ac:dyDescent="0.2">
      <c r="A62" s="6" t="s">
        <v>84</v>
      </c>
      <c r="B62" s="8" t="s">
        <v>89</v>
      </c>
      <c r="C62" s="33" t="s">
        <v>4</v>
      </c>
      <c r="D62" s="30" t="s">
        <v>5</v>
      </c>
      <c r="E62" s="30" t="s">
        <v>6</v>
      </c>
      <c r="F62" s="30" t="s">
        <v>7</v>
      </c>
      <c r="G62" s="33" t="s">
        <v>8</v>
      </c>
      <c r="H62" s="32" t="s">
        <v>9</v>
      </c>
      <c r="I62" s="38" t="str">
        <f>IF($M$1="On",EMv2_BMS_Power_User!I62,"")</f>
        <v>-</v>
      </c>
      <c r="J62" s="42" t="str">
        <f>IF($M$1="On",EMv2_BMS_Power_User!H62,"")</f>
        <v>-</v>
      </c>
      <c r="K62" s="37" t="str">
        <f>IF($M$1="On",EMv2_BMS_Power_User!K62,"")</f>
        <v>-</v>
      </c>
      <c r="L62" s="37" t="str">
        <f>IF($M$1="On",EMv2_BMS_Power_User!L62,"")</f>
        <v>All FLS</v>
      </c>
    </row>
    <row r="63" spans="1:12" x14ac:dyDescent="0.2">
      <c r="A63" s="6" t="s">
        <v>84</v>
      </c>
      <c r="B63" s="8" t="s">
        <v>90</v>
      </c>
      <c r="C63" s="33" t="s">
        <v>4</v>
      </c>
      <c r="D63" s="30" t="s">
        <v>5</v>
      </c>
      <c r="E63" s="30" t="s">
        <v>6</v>
      </c>
      <c r="F63" s="30" t="s">
        <v>7</v>
      </c>
      <c r="G63" s="33" t="s">
        <v>8</v>
      </c>
      <c r="H63" s="42" t="str">
        <f>IF($M$1="On",EMv2_BMS_Power_User!H63,"")</f>
        <v>-</v>
      </c>
      <c r="I63" s="38" t="str">
        <f>IF($M$1="On",EMv2_BMS_Power_User!I63,"")</f>
        <v>-</v>
      </c>
      <c r="J63" s="42" t="str">
        <f>IF($M$1="On",EMv2_BMS_Power_User!H63,"")</f>
        <v>-</v>
      </c>
      <c r="K63" s="37" t="str">
        <f>IF($M$1="On",EMv2_BMS_Power_User!K63,"")</f>
        <v>-</v>
      </c>
      <c r="L63" s="37" t="str">
        <f>IF($M$1="On",EMv2_BMS_Power_User!L63,"")</f>
        <v>All FLS</v>
      </c>
    </row>
    <row r="64" spans="1:12" x14ac:dyDescent="0.2">
      <c r="A64" s="6" t="s">
        <v>84</v>
      </c>
      <c r="B64" s="8" t="s">
        <v>91</v>
      </c>
      <c r="C64" s="33" t="s">
        <v>4</v>
      </c>
      <c r="D64" s="30" t="s">
        <v>5</v>
      </c>
      <c r="E64" s="30" t="s">
        <v>6</v>
      </c>
      <c r="F64" s="30" t="s">
        <v>7</v>
      </c>
      <c r="G64" s="33" t="s">
        <v>8</v>
      </c>
      <c r="H64" s="42" t="str">
        <f>IF($M$1="On",EMv2_BMS_Power_User!H64,"")</f>
        <v>-</v>
      </c>
      <c r="I64" s="38" t="str">
        <f>IF($M$1="On",EMv2_BMS_Power_User!I64,"")</f>
        <v>-</v>
      </c>
      <c r="J64" s="42" t="str">
        <f>IF($M$1="On",EMv2_BMS_Power_User!H64,"")</f>
        <v>-</v>
      </c>
      <c r="K64" s="37" t="str">
        <f>IF($M$1="On",EMv2_BMS_Power_User!K64,"")</f>
        <v>-</v>
      </c>
      <c r="L64" s="37" t="str">
        <f>IF($M$1="On",EMv2_BMS_Power_User!L64,"")</f>
        <v>All FLS</v>
      </c>
    </row>
    <row r="65" spans="1:12" x14ac:dyDescent="0.2">
      <c r="A65" s="6" t="s">
        <v>84</v>
      </c>
      <c r="B65" s="8" t="s">
        <v>92</v>
      </c>
      <c r="C65" s="33" t="s">
        <v>4</v>
      </c>
      <c r="D65" s="30" t="s">
        <v>5</v>
      </c>
      <c r="E65" s="30" t="s">
        <v>6</v>
      </c>
      <c r="F65" s="30" t="s">
        <v>7</v>
      </c>
      <c r="G65" s="33" t="s">
        <v>8</v>
      </c>
      <c r="H65" s="42" t="str">
        <f>IF($M$1="On",EMv2_BMS_Power_User!H65,"")</f>
        <v>-</v>
      </c>
      <c r="I65" s="38" t="str">
        <f>IF($M$1="On",EMv2_BMS_Power_User!I65,"")</f>
        <v>-</v>
      </c>
      <c r="J65" s="42" t="str">
        <f>IF($M$1="On",EMv2_BMS_Power_User!H65,"")</f>
        <v>-</v>
      </c>
      <c r="K65" s="37" t="str">
        <f>IF($M$1="On",EMv2_BMS_Power_User!K65,"")</f>
        <v>-</v>
      </c>
      <c r="L65" s="37" t="str">
        <f>IF($M$1="On",EMv2_BMS_Power_User!L65,"")</f>
        <v>All FLS</v>
      </c>
    </row>
    <row r="66" spans="1:12" x14ac:dyDescent="0.2">
      <c r="A66" s="6" t="s">
        <v>84</v>
      </c>
      <c r="B66" s="8" t="s">
        <v>93</v>
      </c>
      <c r="C66" s="33" t="s">
        <v>4</v>
      </c>
      <c r="D66" s="30" t="s">
        <v>5</v>
      </c>
      <c r="E66" s="30" t="s">
        <v>6</v>
      </c>
      <c r="F66" s="30" t="s">
        <v>7</v>
      </c>
      <c r="G66" s="33" t="s">
        <v>8</v>
      </c>
      <c r="H66" s="42" t="str">
        <f>IF($M$1="On",EMv2_BMS_Power_User!H66,"")</f>
        <v>-</v>
      </c>
      <c r="I66" s="38" t="str">
        <f>IF($M$1="On",EMv2_BMS_Power_User!I66,"")</f>
        <v>-</v>
      </c>
      <c r="J66" s="42" t="str">
        <f>IF($M$1="On",EMv2_BMS_Power_User!H66,"")</f>
        <v>-</v>
      </c>
      <c r="K66" s="37" t="str">
        <f>IF($M$1="On",EMv2_BMS_Power_User!K66,"")</f>
        <v>-</v>
      </c>
      <c r="L66" s="37" t="str">
        <f>IF($M$1="On",EMv2_BMS_Power_User!L66,"")</f>
        <v>All FLS</v>
      </c>
    </row>
    <row r="67" spans="1:12" x14ac:dyDescent="0.2">
      <c r="A67" s="6" t="s">
        <v>84</v>
      </c>
      <c r="B67" s="8" t="s">
        <v>94</v>
      </c>
      <c r="C67" s="33" t="s">
        <v>4</v>
      </c>
      <c r="D67" s="30" t="s">
        <v>5</v>
      </c>
      <c r="E67" s="30" t="s">
        <v>6</v>
      </c>
      <c r="F67" s="30" t="s">
        <v>7</v>
      </c>
      <c r="G67" s="33" t="s">
        <v>8</v>
      </c>
      <c r="H67" s="42" t="str">
        <f>IF($M$1="On",EMv2_BMS_Power_User!H67,"")</f>
        <v>-</v>
      </c>
      <c r="I67" s="38" t="str">
        <f>IF($M$1="On",EMv2_BMS_Power_User!I67,"")</f>
        <v>-</v>
      </c>
      <c r="J67" s="42" t="str">
        <f>IF($M$1="On",EMv2_BMS_Power_User!H67,"")</f>
        <v>-</v>
      </c>
      <c r="K67" s="37" t="str">
        <f>IF($M$1="On",EMv2_BMS_Power_User!K67,"")</f>
        <v>-</v>
      </c>
      <c r="L67" s="37" t="str">
        <f>IF($M$1="On",EMv2_BMS_Power_User!L67,"")</f>
        <v>All FLS</v>
      </c>
    </row>
    <row r="68" spans="1:12" x14ac:dyDescent="0.2">
      <c r="A68" s="6" t="s">
        <v>84</v>
      </c>
      <c r="B68" s="8" t="s">
        <v>95</v>
      </c>
      <c r="C68" s="33" t="s">
        <v>4</v>
      </c>
      <c r="D68" s="30" t="s">
        <v>5</v>
      </c>
      <c r="E68" s="30" t="s">
        <v>6</v>
      </c>
      <c r="F68" s="30" t="s">
        <v>7</v>
      </c>
      <c r="G68" s="33" t="s">
        <v>8</v>
      </c>
      <c r="H68" s="42" t="str">
        <f>IF($M$1="On",EMv2_BMS_Power_User!H68,"")</f>
        <v>-</v>
      </c>
      <c r="I68" s="38" t="str">
        <f>IF($M$1="On",EMv2_BMS_Power_User!I68,"")</f>
        <v>-</v>
      </c>
      <c r="J68" s="42" t="str">
        <f>IF($M$1="On",EMv2_BMS_Power_User!H68,"")</f>
        <v>-</v>
      </c>
      <c r="K68" s="37" t="str">
        <f>IF($M$1="On",EMv2_BMS_Power_User!K68,"")</f>
        <v>-</v>
      </c>
      <c r="L68" s="37" t="str">
        <f>IF($M$1="On",EMv2_BMS_Power_User!L68,"")</f>
        <v>All FLS</v>
      </c>
    </row>
    <row r="69" spans="1:12" x14ac:dyDescent="0.2">
      <c r="A69" s="6" t="s">
        <v>84</v>
      </c>
      <c r="B69" s="8" t="s">
        <v>96</v>
      </c>
      <c r="C69" s="33" t="s">
        <v>4</v>
      </c>
      <c r="D69" s="30" t="s">
        <v>5</v>
      </c>
      <c r="E69" s="30" t="s">
        <v>6</v>
      </c>
      <c r="F69" s="30" t="s">
        <v>7</v>
      </c>
      <c r="G69" s="33" t="s">
        <v>8</v>
      </c>
      <c r="H69" s="42" t="str">
        <f>IF($M$1="On",EMv2_BMS_Power_User!H69,"")</f>
        <v>-</v>
      </c>
      <c r="I69" s="38" t="str">
        <f>IF($M$1="On",EMv2_BMS_Power_User!I69,"")</f>
        <v>-</v>
      </c>
      <c r="J69" s="42" t="str">
        <f>IF($M$1="On",EMv2_BMS_Power_User!H69,"")</f>
        <v>-</v>
      </c>
      <c r="K69" s="37" t="str">
        <f>IF($M$1="On",EMv2_BMS_Power_User!K69,"")</f>
        <v>-</v>
      </c>
      <c r="L69" s="37" t="str">
        <f>IF($M$1="On",EMv2_BMS_Power_User!L69,"")</f>
        <v>All FLS</v>
      </c>
    </row>
    <row r="70" spans="1:12" x14ac:dyDescent="0.2">
      <c r="A70" s="6" t="s">
        <v>84</v>
      </c>
      <c r="B70" s="8" t="s">
        <v>97</v>
      </c>
      <c r="C70" s="33" t="s">
        <v>4</v>
      </c>
      <c r="D70" s="30" t="s">
        <v>5</v>
      </c>
      <c r="E70" s="30" t="s">
        <v>6</v>
      </c>
      <c r="F70" s="30" t="s">
        <v>7</v>
      </c>
      <c r="G70" s="33" t="s">
        <v>8</v>
      </c>
      <c r="H70" s="42" t="str">
        <f>IF($M$1="On",EMv2_BMS_Power_User!H70,"")</f>
        <v>-</v>
      </c>
      <c r="I70" s="38" t="str">
        <f>IF($M$1="On",EMv2_BMS_Power_User!I70,"")</f>
        <v>-</v>
      </c>
      <c r="J70" s="42" t="str">
        <f>IF($M$1="On",EMv2_BMS_Power_User!H70,"")</f>
        <v>-</v>
      </c>
      <c r="K70" s="37" t="str">
        <f>IF($M$1="On",EMv2_BMS_Power_User!K70,"")</f>
        <v>-</v>
      </c>
      <c r="L70" s="37" t="str">
        <f>IF($M$1="On",EMv2_BMS_Power_User!L70,"")</f>
        <v>All FLS</v>
      </c>
    </row>
    <row r="71" spans="1:12" x14ac:dyDescent="0.2">
      <c r="A71" s="6" t="s">
        <v>84</v>
      </c>
      <c r="B71" s="8" t="s">
        <v>98</v>
      </c>
      <c r="C71" s="33" t="s">
        <v>4</v>
      </c>
      <c r="D71" s="30" t="s">
        <v>5</v>
      </c>
      <c r="E71" s="30" t="s">
        <v>6</v>
      </c>
      <c r="F71" s="30" t="s">
        <v>7</v>
      </c>
      <c r="G71" s="33" t="s">
        <v>8</v>
      </c>
      <c r="H71" s="42" t="str">
        <f>IF($M$1="On",EMv2_BMS_Power_User!H71,"")</f>
        <v>-</v>
      </c>
      <c r="I71" s="38" t="str">
        <f>IF($M$1="On",EMv2_BMS_Power_User!I71,"")</f>
        <v>-</v>
      </c>
      <c r="J71" s="42" t="str">
        <f>IF($M$1="On",EMv2_BMS_Power_User!H71,"")</f>
        <v>-</v>
      </c>
      <c r="K71" s="37" t="str">
        <f>IF($M$1="On",EMv2_BMS_Power_User!K71,"")</f>
        <v>-</v>
      </c>
      <c r="L71" s="37" t="str">
        <f>IF($M$1="On",EMv2_BMS_Power_User!L71,"")</f>
        <v>All FLS</v>
      </c>
    </row>
    <row r="72" spans="1:12" x14ac:dyDescent="0.2">
      <c r="A72" s="6" t="s">
        <v>84</v>
      </c>
      <c r="B72" s="8" t="s">
        <v>99</v>
      </c>
      <c r="C72" s="33" t="s">
        <v>4</v>
      </c>
      <c r="D72" s="30" t="s">
        <v>5</v>
      </c>
      <c r="E72" s="30" t="s">
        <v>6</v>
      </c>
      <c r="F72" s="30" t="s">
        <v>7</v>
      </c>
      <c r="G72" s="33" t="s">
        <v>8</v>
      </c>
      <c r="H72" s="42" t="str">
        <f>IF($M$1="On",EMv2_BMS_Power_User!H72,"")</f>
        <v>-</v>
      </c>
      <c r="I72" s="38" t="str">
        <f>IF($M$1="On",EMv2_BMS_Power_User!I72,"")</f>
        <v>-</v>
      </c>
      <c r="J72" s="42" t="str">
        <f>IF($M$1="On",EMv2_BMS_Power_User!H72,"")</f>
        <v>-</v>
      </c>
      <c r="K72" s="37" t="str">
        <f>IF($M$1="On",EMv2_BMS_Power_User!K72,"")</f>
        <v>-</v>
      </c>
      <c r="L72" s="37" t="str">
        <f>IF($M$1="On",EMv2_BMS_Power_User!L72,"")</f>
        <v>All FLS</v>
      </c>
    </row>
    <row r="73" spans="1:12" x14ac:dyDescent="0.2">
      <c r="A73" s="6" t="s">
        <v>84</v>
      </c>
      <c r="B73" s="8" t="s">
        <v>100</v>
      </c>
      <c r="C73" s="33" t="s">
        <v>4</v>
      </c>
      <c r="D73" s="30" t="s">
        <v>5</v>
      </c>
      <c r="E73" s="30" t="s">
        <v>6</v>
      </c>
      <c r="F73" s="30" t="s">
        <v>7</v>
      </c>
      <c r="G73" s="33" t="s">
        <v>8</v>
      </c>
      <c r="H73" s="42" t="str">
        <f>IF($M$1="On",EMv2_BMS_Power_User!H73,"")</f>
        <v>-</v>
      </c>
      <c r="I73" s="38" t="str">
        <f>IF($M$1="On",EMv2_BMS_Power_User!I73,"")</f>
        <v>-</v>
      </c>
      <c r="J73" s="42" t="str">
        <f>IF($M$1="On",EMv2_BMS_Power_User!H73,"")</f>
        <v>-</v>
      </c>
      <c r="K73" s="37" t="str">
        <f>IF($M$1="On",EMv2_BMS_Power_User!K73,"")</f>
        <v>-</v>
      </c>
      <c r="L73" s="37" t="str">
        <f>IF($M$1="On",EMv2_BMS_Power_User!L73,"")</f>
        <v>All FLS</v>
      </c>
    </row>
    <row r="74" spans="1:12" x14ac:dyDescent="0.2">
      <c r="A74" s="6" t="s">
        <v>84</v>
      </c>
      <c r="B74" s="8" t="s">
        <v>101</v>
      </c>
      <c r="C74" s="33" t="s">
        <v>4</v>
      </c>
      <c r="D74" s="30" t="s">
        <v>5</v>
      </c>
      <c r="E74" s="30" t="s">
        <v>6</v>
      </c>
      <c r="F74" s="30" t="s">
        <v>7</v>
      </c>
      <c r="G74" s="33" t="s">
        <v>8</v>
      </c>
      <c r="H74" s="42" t="str">
        <f>IF($M$1="On",EMv2_BMS_Power_User!H74,"")</f>
        <v>-</v>
      </c>
      <c r="I74" s="38" t="str">
        <f>IF($M$1="On",EMv2_BMS_Power_User!I74,"")</f>
        <v>-</v>
      </c>
      <c r="J74" s="42" t="str">
        <f>IF($M$1="On",EMv2_BMS_Power_User!H74,"")</f>
        <v>-</v>
      </c>
      <c r="K74" s="37" t="str">
        <f>IF($M$1="On",EMv2_BMS_Power_User!K74,"")</f>
        <v>-</v>
      </c>
      <c r="L74" s="37" t="str">
        <f>IF($M$1="On",EMv2_BMS_Power_User!L74,"")</f>
        <v>-</v>
      </c>
    </row>
    <row r="75" spans="1:12" x14ac:dyDescent="0.2">
      <c r="A75" s="6" t="s">
        <v>84</v>
      </c>
      <c r="B75" s="8" t="s">
        <v>102</v>
      </c>
      <c r="C75" s="33" t="s">
        <v>4</v>
      </c>
      <c r="D75" s="30" t="s">
        <v>5</v>
      </c>
      <c r="E75" s="30" t="s">
        <v>6</v>
      </c>
      <c r="F75" s="30" t="s">
        <v>7</v>
      </c>
      <c r="G75" s="33" t="s">
        <v>8</v>
      </c>
      <c r="H75" s="42" t="str">
        <f>IF($M$1="On",EMv2_BMS_Power_User!H75,"")</f>
        <v>-</v>
      </c>
      <c r="I75" s="38" t="str">
        <f>IF($M$1="On",EMv2_BMS_Power_User!I75,"")</f>
        <v>-</v>
      </c>
      <c r="J75" s="42" t="str">
        <f>IF($M$1="On",EMv2_BMS_Power_User!H75,"")</f>
        <v>-</v>
      </c>
      <c r="K75" s="37" t="str">
        <f>IF($M$1="On",EMv2_BMS_Power_User!K75,"")</f>
        <v>-</v>
      </c>
      <c r="L75" s="37" t="str">
        <f>IF($M$1="On",EMv2_BMS_Power_User!L75,"")</f>
        <v>All FLS</v>
      </c>
    </row>
    <row r="76" spans="1:12" x14ac:dyDescent="0.2">
      <c r="A76" s="6" t="s">
        <v>84</v>
      </c>
      <c r="B76" s="8" t="s">
        <v>103</v>
      </c>
      <c r="C76" s="33" t="s">
        <v>4</v>
      </c>
      <c r="D76" s="30" t="s">
        <v>5</v>
      </c>
      <c r="E76" s="30" t="s">
        <v>6</v>
      </c>
      <c r="F76" s="30" t="s">
        <v>7</v>
      </c>
      <c r="G76" s="33" t="s">
        <v>8</v>
      </c>
      <c r="H76" s="42" t="str">
        <f>IF($M$1="On",EMv2_BMS_Power_User!H76,"")</f>
        <v>-</v>
      </c>
      <c r="I76" s="38" t="str">
        <f>IF($M$1="On",EMv2_BMS_Power_User!I76,"")</f>
        <v>-</v>
      </c>
      <c r="J76" s="42" t="str">
        <f>IF($M$1="On",EMv2_BMS_Power_User!H76,"")</f>
        <v>-</v>
      </c>
      <c r="K76" s="37" t="str">
        <f>IF($M$1="On",EMv2_BMS_Power_User!K76,"")</f>
        <v>-</v>
      </c>
      <c r="L76" s="37" t="str">
        <f>IF($M$1="On",EMv2_BMS_Power_User!L76,"")</f>
        <v>All FLS</v>
      </c>
    </row>
    <row r="77" spans="1:12" x14ac:dyDescent="0.2">
      <c r="A77" s="6" t="s">
        <v>84</v>
      </c>
      <c r="B77" s="8" t="s">
        <v>104</v>
      </c>
      <c r="C77" s="33" t="s">
        <v>4</v>
      </c>
      <c r="D77" s="30" t="s">
        <v>5</v>
      </c>
      <c r="E77" s="30" t="s">
        <v>6</v>
      </c>
      <c r="F77" s="30" t="s">
        <v>7</v>
      </c>
      <c r="G77" s="33" t="s">
        <v>8</v>
      </c>
      <c r="H77" s="42" t="str">
        <f>IF($M$1="On",EMv2_BMS_Power_User!H77,"")</f>
        <v>-</v>
      </c>
      <c r="I77" s="38" t="str">
        <f>IF($M$1="On",EMv2_BMS_Power_User!I77,"")</f>
        <v>-</v>
      </c>
      <c r="J77" s="42" t="str">
        <f>IF($M$1="On",EMv2_BMS_Power_User!H77,"")</f>
        <v>-</v>
      </c>
      <c r="K77" s="37" t="str">
        <f>IF($M$1="On",EMv2_BMS_Power_User!K77,"")</f>
        <v>-</v>
      </c>
      <c r="L77" s="37" t="str">
        <f>IF($M$1="On",EMv2_BMS_Power_User!L77,"")</f>
        <v>All FLS</v>
      </c>
    </row>
    <row r="78" spans="1:12" x14ac:dyDescent="0.2">
      <c r="A78" s="6" t="s">
        <v>84</v>
      </c>
      <c r="B78" s="8" t="s">
        <v>105</v>
      </c>
      <c r="C78" s="33" t="s">
        <v>4</v>
      </c>
      <c r="D78" s="30" t="s">
        <v>5</v>
      </c>
      <c r="E78" s="30" t="s">
        <v>6</v>
      </c>
      <c r="F78" s="30" t="s">
        <v>7</v>
      </c>
      <c r="G78" s="33" t="s">
        <v>8</v>
      </c>
      <c r="H78" s="42" t="str">
        <f>IF($M$1="On",EMv2_BMS_Power_User!H78,"")</f>
        <v>-</v>
      </c>
      <c r="I78" s="38" t="str">
        <f>IF($M$1="On",EMv2_BMS_Power_User!I78,"")</f>
        <v>-</v>
      </c>
      <c r="J78" s="42" t="str">
        <f>IF($M$1="On",EMv2_BMS_Power_User!H78,"")</f>
        <v>-</v>
      </c>
      <c r="K78" s="37" t="str">
        <f>IF($M$1="On",EMv2_BMS_Power_User!K78,"")</f>
        <v>-</v>
      </c>
      <c r="L78" s="37" t="str">
        <f>IF($M$1="On",EMv2_BMS_Power_User!L78,"")</f>
        <v>All FLS</v>
      </c>
    </row>
    <row r="79" spans="1:12" x14ac:dyDescent="0.2">
      <c r="A79" s="6" t="s">
        <v>84</v>
      </c>
      <c r="B79" s="8" t="s">
        <v>106</v>
      </c>
      <c r="C79" s="33" t="s">
        <v>4</v>
      </c>
      <c r="D79" s="30" t="s">
        <v>5</v>
      </c>
      <c r="E79" s="30" t="s">
        <v>6</v>
      </c>
      <c r="F79" s="30" t="s">
        <v>7</v>
      </c>
      <c r="G79" s="33" t="s">
        <v>8</v>
      </c>
      <c r="H79" s="32" t="s">
        <v>9</v>
      </c>
      <c r="I79" s="38" t="str">
        <f>IF($M$1="On",EMv2_BMS_Power_User!I79,"")</f>
        <v>-</v>
      </c>
      <c r="J79" s="42" t="str">
        <f>IF($M$1="On",EMv2_BMS_Power_User!H79,"")</f>
        <v>-</v>
      </c>
      <c r="K79" s="37" t="str">
        <f>IF($M$1="On",EMv2_BMS_Power_User!K79,"")</f>
        <v>-</v>
      </c>
      <c r="L79" s="37" t="str">
        <f>IF($M$1="On",EMv2_BMS_Power_User!L79,"")</f>
        <v>All FLS</v>
      </c>
    </row>
    <row r="80" spans="1:12" x14ac:dyDescent="0.2">
      <c r="A80" s="6" t="s">
        <v>84</v>
      </c>
      <c r="B80" s="8" t="s">
        <v>107</v>
      </c>
      <c r="C80" s="33" t="s">
        <v>4</v>
      </c>
      <c r="D80" s="30" t="s">
        <v>5</v>
      </c>
      <c r="E80" s="30" t="s">
        <v>6</v>
      </c>
      <c r="F80" s="30" t="s">
        <v>7</v>
      </c>
      <c r="G80" s="33" t="s">
        <v>8</v>
      </c>
      <c r="H80" s="32" t="s">
        <v>9</v>
      </c>
      <c r="I80" s="38" t="str">
        <f>IF($M$1="On",EMv2_BMS_Power_User!I80,"")</f>
        <v>-</v>
      </c>
      <c r="J80" s="42" t="str">
        <f>IF($M$1="On",EMv2_BMS_Power_User!H80,"")</f>
        <v>-</v>
      </c>
      <c r="K80" s="37" t="str">
        <f>IF($M$1="On",EMv2_BMS_Power_User!K80,"")</f>
        <v>-</v>
      </c>
      <c r="L80" s="37" t="str">
        <f>IF($M$1="On",EMv2_BMS_Power_User!L80,"")</f>
        <v>All FLS</v>
      </c>
    </row>
    <row r="81" spans="1:15" x14ac:dyDescent="0.2">
      <c r="A81" s="6" t="s">
        <v>84</v>
      </c>
      <c r="B81" s="8" t="s">
        <v>108</v>
      </c>
      <c r="C81" s="33" t="s">
        <v>4</v>
      </c>
      <c r="D81" s="30" t="s">
        <v>5</v>
      </c>
      <c r="E81" s="30" t="s">
        <v>6</v>
      </c>
      <c r="F81" s="30" t="s">
        <v>7</v>
      </c>
      <c r="G81" s="33" t="s">
        <v>8</v>
      </c>
      <c r="H81" s="32" t="s">
        <v>9</v>
      </c>
      <c r="I81" s="38" t="str">
        <f>IF($M$1="On",EMv2_BMS_Power_User!I81,"")</f>
        <v>-</v>
      </c>
      <c r="J81" s="42" t="str">
        <f>IF($M$1="On",EMv2_BMS_Power_User!H81,"")</f>
        <v>-</v>
      </c>
      <c r="K81" s="37" t="str">
        <f>IF($M$1="On",EMv2_BMS_Power_User!K81,"")</f>
        <v>-</v>
      </c>
      <c r="L81" s="37" t="str">
        <f>IF($M$1="On",EMv2_BMS_Power_User!L81,"")</f>
        <v>All FLS</v>
      </c>
    </row>
    <row r="82" spans="1:15" x14ac:dyDescent="0.2">
      <c r="A82" s="6" t="s">
        <v>84</v>
      </c>
      <c r="B82" s="8" t="s">
        <v>109</v>
      </c>
      <c r="C82" s="33" t="s">
        <v>4</v>
      </c>
      <c r="D82" s="30" t="s">
        <v>5</v>
      </c>
      <c r="E82" s="30" t="s">
        <v>6</v>
      </c>
      <c r="F82" s="30" t="s">
        <v>7</v>
      </c>
      <c r="G82" s="33" t="s">
        <v>8</v>
      </c>
      <c r="H82" s="32" t="s">
        <v>9</v>
      </c>
      <c r="I82" s="38" t="str">
        <f>IF($M$1="On",EMv2_BMS_Power_User!I82,"")</f>
        <v>-</v>
      </c>
      <c r="J82" s="42" t="str">
        <f>IF($M$1="On",EMv2_BMS_Power_User!H82,"")</f>
        <v>-</v>
      </c>
      <c r="K82" s="37" t="str">
        <f>IF($M$1="On",EMv2_BMS_Power_User!K82,"")</f>
        <v>-</v>
      </c>
      <c r="L82" s="37" t="str">
        <f>IF($M$1="On",EMv2_BMS_Power_User!L82,"")</f>
        <v>All FLS</v>
      </c>
    </row>
    <row r="83" spans="1:15" x14ac:dyDescent="0.2">
      <c r="A83" s="6" t="s">
        <v>18</v>
      </c>
      <c r="B83" s="8" t="s">
        <v>468</v>
      </c>
      <c r="C83" s="6" t="s">
        <v>4</v>
      </c>
      <c r="D83" s="13" t="s">
        <v>26</v>
      </c>
      <c r="E83" s="13" t="s">
        <v>26</v>
      </c>
      <c r="F83" s="13" t="s">
        <v>26</v>
      </c>
      <c r="G83" s="6" t="s">
        <v>8</v>
      </c>
      <c r="H83" s="8" t="s">
        <v>26</v>
      </c>
      <c r="I83" s="38" t="s">
        <v>26</v>
      </c>
      <c r="J83" s="8" t="s">
        <v>26</v>
      </c>
      <c r="K83" s="10" t="s">
        <v>26</v>
      </c>
      <c r="L83" s="10" t="s">
        <v>49</v>
      </c>
    </row>
    <row r="84" spans="1:15" x14ac:dyDescent="0.2">
      <c r="A84" t="s">
        <v>486</v>
      </c>
      <c r="B84" t="s">
        <v>487</v>
      </c>
      <c r="F84" s="8"/>
      <c r="I84" s="6" t="s">
        <v>477</v>
      </c>
      <c r="O84" s="2"/>
    </row>
    <row r="85" spans="1:15" s="14" customFormat="1" x14ac:dyDescent="0.2">
      <c r="A85" s="15"/>
      <c r="B85" s="17"/>
      <c r="C85" s="15"/>
      <c r="D85" s="16"/>
      <c r="E85" s="16"/>
      <c r="F85" s="16"/>
      <c r="G85" s="15"/>
      <c r="H85" s="17"/>
      <c r="I85" s="16"/>
      <c r="J85" s="17"/>
      <c r="K85" s="18"/>
      <c r="L85" s="18"/>
    </row>
    <row r="89" spans="1:15" s="6" customFormat="1" x14ac:dyDescent="0.2">
      <c r="A89" s="5" t="s">
        <v>110</v>
      </c>
      <c r="B89" s="8"/>
      <c r="D89" s="7"/>
      <c r="E89" s="7"/>
      <c r="F89" s="7"/>
      <c r="H89" s="8"/>
      <c r="I89" s="7"/>
      <c r="J89" s="8"/>
      <c r="K89" s="10"/>
      <c r="L89" s="10"/>
      <c r="M89"/>
    </row>
    <row r="90" spans="1:15" s="6" customFormat="1" x14ac:dyDescent="0.2">
      <c r="A90" s="37" t="str">
        <f>IF($M$1="On",EMv2_BMS_Power_User!A89,"")</f>
        <v>APXTConga4.CleanUpRecords2TestClass</v>
      </c>
      <c r="B90" s="37" t="str">
        <f>IF($M$1="On",EMv2_BMS_Power_User!B89,"")</f>
        <v>Conga Composer</v>
      </c>
      <c r="D90" s="7"/>
      <c r="E90" s="7"/>
      <c r="F90" s="7"/>
      <c r="H90" s="8"/>
      <c r="I90" s="7"/>
      <c r="J90" s="8"/>
      <c r="K90" s="10"/>
      <c r="L90" s="10"/>
      <c r="M90"/>
    </row>
    <row r="91" spans="1:15" s="6" customFormat="1" x14ac:dyDescent="0.2">
      <c r="A91" s="37" t="str">
        <f>IF($M$1="On",EMv2_BMS_Power_User!A90,"")</f>
        <v>APXTConga4.ComposerButtonCreator</v>
      </c>
      <c r="B91" s="37" t="str">
        <f>IF($M$1="On",EMv2_BMS_Power_User!B90,"")</f>
        <v>Conga Composer</v>
      </c>
      <c r="D91" s="7"/>
      <c r="E91" s="7"/>
      <c r="F91" s="7"/>
      <c r="H91" s="8"/>
      <c r="I91" s="7"/>
      <c r="J91" s="8"/>
      <c r="K91" s="10"/>
      <c r="L91" s="10"/>
      <c r="M91"/>
    </row>
    <row r="92" spans="1:15" s="6" customFormat="1" x14ac:dyDescent="0.2">
      <c r="A92" s="37" t="str">
        <f>IF($M$1="On",EMv2_BMS_Power_User!A91,"")</f>
        <v>APXTConga4.ComposerPageController</v>
      </c>
      <c r="B92" s="37" t="str">
        <f>IF($M$1="On",EMv2_BMS_Power_User!B91,"")</f>
        <v>Conga Composer</v>
      </c>
      <c r="D92" s="7"/>
      <c r="E92" s="7"/>
      <c r="F92" s="7"/>
      <c r="H92" s="8"/>
      <c r="I92" s="7"/>
      <c r="J92" s="8"/>
      <c r="K92" s="10"/>
      <c r="L92" s="10"/>
      <c r="M92"/>
    </row>
    <row r="93" spans="1:15" s="6" customFormat="1" x14ac:dyDescent="0.2">
      <c r="A93" s="37" t="str">
        <f>IF($M$1="On",EMv2_BMS_Power_User!A92,"")</f>
        <v>APXTConga4.ComposerPageControllerTest</v>
      </c>
      <c r="B93" s="37" t="str">
        <f>IF($M$1="On",EMv2_BMS_Power_User!B92,"")</f>
        <v>Conga Composer</v>
      </c>
      <c r="D93" s="7"/>
      <c r="E93" s="7"/>
      <c r="F93" s="7"/>
      <c r="H93" s="8"/>
      <c r="I93" s="7"/>
      <c r="J93" s="8"/>
      <c r="K93" s="10"/>
      <c r="L93" s="10"/>
      <c r="M93"/>
    </row>
    <row r="94" spans="1:15" s="6" customFormat="1" x14ac:dyDescent="0.2">
      <c r="A94" s="37" t="str">
        <f>IF($M$1="On",EMv2_BMS_Power_User!A93,"")</f>
        <v>APXTConga4.ComposerQMLCreatorTESTClass</v>
      </c>
      <c r="B94" s="37" t="str">
        <f>IF($M$1="On",EMv2_BMS_Power_User!B93,"")</f>
        <v>Conga Composer</v>
      </c>
      <c r="D94" s="7"/>
      <c r="E94" s="7"/>
      <c r="F94" s="7"/>
      <c r="H94" s="8"/>
      <c r="I94" s="7"/>
      <c r="J94" s="8"/>
      <c r="K94" s="10"/>
      <c r="L94" s="10"/>
      <c r="M94"/>
    </row>
    <row r="95" spans="1:15" s="6" customFormat="1" x14ac:dyDescent="0.2">
      <c r="A95" s="37" t="str">
        <f>IF($M$1="On",EMv2_BMS_Power_User!A94,"")</f>
        <v>APXTConga4.ComposerSolutionBadObjects</v>
      </c>
      <c r="B95" s="37" t="str">
        <f>IF($M$1="On",EMv2_BMS_Power_User!B94,"")</f>
        <v>Conga Composer</v>
      </c>
      <c r="D95" s="7"/>
      <c r="E95" s="7"/>
      <c r="F95" s="7"/>
      <c r="H95" s="8"/>
      <c r="I95" s="7"/>
      <c r="J95" s="8"/>
      <c r="K95" s="10"/>
      <c r="L95" s="10"/>
      <c r="M95"/>
    </row>
    <row r="96" spans="1:15" s="6" customFormat="1" x14ac:dyDescent="0.2">
      <c r="A96" s="37" t="str">
        <f>IF($M$1="On",EMv2_BMS_Power_User!A95,"")</f>
        <v>APXTConga4.ComposerSolutionButtonAdder</v>
      </c>
      <c r="B96" s="37" t="str">
        <f>IF($M$1="On",EMv2_BMS_Power_User!B95,"")</f>
        <v>Conga Composer</v>
      </c>
      <c r="D96" s="7"/>
      <c r="E96" s="7"/>
      <c r="F96" s="7"/>
      <c r="H96" s="8"/>
      <c r="I96" s="7"/>
      <c r="J96" s="8"/>
      <c r="K96" s="10"/>
      <c r="L96" s="10"/>
      <c r="M96"/>
    </row>
    <row r="97" spans="1:13" s="6" customFormat="1" x14ac:dyDescent="0.2">
      <c r="A97" s="37" t="str">
        <f>IF($M$1="On",EMv2_BMS_Power_User!A96,"")</f>
        <v>APXTConga4.ComposerSolutionCETAdder</v>
      </c>
      <c r="B97" s="37" t="str">
        <f>IF($M$1="On",EMv2_BMS_Power_User!B96,"")</f>
        <v>Conga Composer</v>
      </c>
      <c r="D97" s="7"/>
      <c r="E97" s="7"/>
      <c r="F97" s="7"/>
      <c r="H97" s="8"/>
      <c r="I97" s="7"/>
      <c r="J97" s="8"/>
      <c r="K97" s="10"/>
      <c r="L97" s="10"/>
      <c r="M97"/>
    </row>
    <row r="98" spans="1:13" s="6" customFormat="1" x14ac:dyDescent="0.2">
      <c r="A98" s="37" t="str">
        <f>IF($M$1="On",EMv2_BMS_Power_User!A97,"")</f>
        <v>APXTConga4.ComposerSolutionEditExtension</v>
      </c>
      <c r="B98" s="37" t="str">
        <f>IF($M$1="On",EMv2_BMS_Power_User!B97,"")</f>
        <v>Conga Composer</v>
      </c>
      <c r="D98" s="7"/>
      <c r="E98" s="7"/>
      <c r="F98" s="7"/>
      <c r="H98" s="8"/>
      <c r="I98" s="7"/>
      <c r="J98" s="8"/>
      <c r="K98" s="10"/>
      <c r="L98" s="10"/>
      <c r="M98"/>
    </row>
    <row r="99" spans="1:13" s="6" customFormat="1" x14ac:dyDescent="0.2">
      <c r="A99" s="37" t="str">
        <f>IF($M$1="On",EMv2_BMS_Power_User!A98,"")</f>
        <v>APXTConga4.ComposerSolutionExtension</v>
      </c>
      <c r="B99" s="37" t="str">
        <f>IF($M$1="On",EMv2_BMS_Power_User!B98,"")</f>
        <v>Conga Composer</v>
      </c>
      <c r="D99" s="7"/>
      <c r="E99" s="7"/>
      <c r="F99" s="7"/>
      <c r="H99" s="8"/>
      <c r="I99" s="7"/>
      <c r="J99" s="8"/>
      <c r="K99" s="10"/>
      <c r="L99" s="10"/>
      <c r="M99"/>
    </row>
    <row r="100" spans="1:13" s="6" customFormat="1" x14ac:dyDescent="0.2">
      <c r="A100" s="37" t="str">
        <f>IF($M$1="On",EMv2_BMS_Power_User!A99,"")</f>
        <v>APXTConga4.ComposerSolutionGetCongaOLogo</v>
      </c>
      <c r="B100" s="37" t="str">
        <f>IF($M$1="On",EMv2_BMS_Power_User!B99,"")</f>
        <v>Conga Composer</v>
      </c>
      <c r="D100" s="7"/>
      <c r="E100" s="7"/>
      <c r="F100" s="7"/>
      <c r="H100" s="8"/>
      <c r="I100" s="7"/>
      <c r="J100" s="8"/>
      <c r="K100" s="10"/>
      <c r="L100" s="10"/>
      <c r="M100"/>
    </row>
    <row r="101" spans="1:13" s="6" customFormat="1" x14ac:dyDescent="0.2">
      <c r="A101" s="37" t="str">
        <f>IF($M$1="On",EMv2_BMS_Power_User!A100,"")</f>
        <v>APXTConga4.ComposerSolutionLandingPage</v>
      </c>
      <c r="B101" s="37" t="str">
        <f>IF($M$1="On",EMv2_BMS_Power_User!B100,"")</f>
        <v>Conga Composer</v>
      </c>
      <c r="D101" s="7"/>
      <c r="E101" s="7"/>
      <c r="F101" s="7"/>
      <c r="H101" s="8"/>
      <c r="I101" s="7"/>
      <c r="J101" s="8"/>
      <c r="K101" s="10"/>
      <c r="L101" s="10"/>
      <c r="M101"/>
    </row>
    <row r="102" spans="1:13" s="6" customFormat="1" x14ac:dyDescent="0.2">
      <c r="A102" s="37" t="str">
        <f>IF($M$1="On",EMv2_BMS_Power_User!A101,"")</f>
        <v>APXTConga4.ComposerSolutionMergefieldHelper</v>
      </c>
      <c r="B102" s="37" t="str">
        <f>IF($M$1="On",EMv2_BMS_Power_User!B101,"")</f>
        <v>Conga Composer</v>
      </c>
      <c r="D102" s="7"/>
      <c r="E102" s="7"/>
      <c r="F102" s="7"/>
      <c r="H102" s="8"/>
      <c r="I102" s="7"/>
      <c r="J102" s="8"/>
      <c r="K102" s="10"/>
      <c r="L102" s="10"/>
      <c r="M102"/>
    </row>
    <row r="103" spans="1:13" s="6" customFormat="1" x14ac:dyDescent="0.2">
      <c r="A103" s="37" t="str">
        <f>IF($M$1="On",EMv2_BMS_Power_User!A102,"")</f>
        <v>APXTConga4.ComposerSolutionNewSolutionRecord</v>
      </c>
      <c r="B103" s="37" t="str">
        <f>IF($M$1="On",EMv2_BMS_Power_User!B102,"")</f>
        <v>Conga Composer</v>
      </c>
      <c r="D103" s="7"/>
      <c r="E103" s="7"/>
      <c r="F103" s="7"/>
      <c r="H103" s="8"/>
      <c r="I103" s="7"/>
      <c r="J103" s="8"/>
      <c r="K103" s="10"/>
      <c r="L103" s="10"/>
      <c r="M103"/>
    </row>
    <row r="104" spans="1:13" s="6" customFormat="1" x14ac:dyDescent="0.2">
      <c r="A104" s="37" t="str">
        <f>IF($M$1="On",EMv2_BMS_Power_User!A103,"")</f>
        <v>APXTConga4.ComposerSolutionParameterAdder</v>
      </c>
      <c r="B104" s="37" t="str">
        <f>IF($M$1="On",EMv2_BMS_Power_User!B103,"")</f>
        <v>Conga Composer</v>
      </c>
      <c r="D104" s="7"/>
      <c r="E104" s="7"/>
      <c r="F104" s="7"/>
      <c r="H104" s="8"/>
      <c r="I104" s="7"/>
      <c r="J104" s="8"/>
      <c r="K104" s="10"/>
      <c r="L104" s="10"/>
      <c r="M104"/>
    </row>
    <row r="105" spans="1:13" s="6" customFormat="1" x14ac:dyDescent="0.2">
      <c r="A105" s="37" t="str">
        <f>IF($M$1="On",EMv2_BMS_Power_User!A104,"")</f>
        <v>APXTConga4.ComposerSolutionQueryAdder</v>
      </c>
      <c r="B105" s="37" t="str">
        <f>IF($M$1="On",EMv2_BMS_Power_User!B104,"")</f>
        <v>Conga Composer</v>
      </c>
      <c r="D105" s="7"/>
      <c r="E105" s="7"/>
      <c r="F105" s="7"/>
      <c r="H105" s="8"/>
      <c r="I105" s="7"/>
      <c r="J105" s="8"/>
      <c r="K105" s="10"/>
      <c r="L105" s="10"/>
      <c r="M105"/>
    </row>
    <row r="106" spans="1:13" s="6" customFormat="1" x14ac:dyDescent="0.2">
      <c r="A106" s="37" t="str">
        <f>IF($M$1="On",EMv2_BMS_Power_User!A105,"")</f>
        <v>APXTConga4.ComposerSolutionReportAdder</v>
      </c>
      <c r="B106" s="37" t="str">
        <f>IF($M$1="On",EMv2_BMS_Power_User!B105,"")</f>
        <v>Conga Composer</v>
      </c>
      <c r="D106" s="7"/>
      <c r="E106" s="7"/>
      <c r="F106" s="7"/>
      <c r="H106" s="8"/>
      <c r="I106" s="7"/>
      <c r="J106" s="8"/>
      <c r="K106" s="10"/>
      <c r="L106" s="10"/>
      <c r="M106"/>
    </row>
    <row r="107" spans="1:13" s="6" customFormat="1" x14ac:dyDescent="0.2">
      <c r="A107" s="37" t="str">
        <f>IF($M$1="On",EMv2_BMS_Power_User!A106,"")</f>
        <v>APXTConga4.ComposerSolutionSampleRecordPicker</v>
      </c>
      <c r="B107" s="37" t="str">
        <f>IF($M$1="On",EMv2_BMS_Power_User!B106,"")</f>
        <v>Conga Composer</v>
      </c>
      <c r="D107" s="7"/>
      <c r="E107" s="7"/>
      <c r="F107" s="7"/>
      <c r="H107" s="8"/>
      <c r="I107" s="7"/>
      <c r="J107" s="8"/>
      <c r="K107" s="10"/>
      <c r="L107" s="10"/>
      <c r="M107"/>
    </row>
    <row r="108" spans="1:13" s="6" customFormat="1" x14ac:dyDescent="0.2">
      <c r="A108" s="37" t="str">
        <f>IF($M$1="On",EMv2_BMS_Power_User!A107,"")</f>
        <v>APXTConga4.ComposerSolutionTemplateAdder</v>
      </c>
      <c r="B108" s="37" t="str">
        <f>IF($M$1="On",EMv2_BMS_Power_User!B107,"")</f>
        <v>Conga Composer</v>
      </c>
      <c r="D108" s="7"/>
      <c r="E108" s="7"/>
      <c r="F108" s="7"/>
      <c r="H108" s="8"/>
      <c r="I108" s="7"/>
      <c r="J108" s="8"/>
      <c r="K108" s="10"/>
      <c r="L108" s="10"/>
      <c r="M108"/>
    </row>
    <row r="109" spans="1:13" s="6" customFormat="1" x14ac:dyDescent="0.2">
      <c r="A109" s="37" t="str">
        <f>IF($M$1="On",EMv2_BMS_Power_User!A108,"")</f>
        <v>APXTConga4.ComposerSolutionTESTbadobjects</v>
      </c>
      <c r="B109" s="37" t="str">
        <f>IF($M$1="On",EMv2_BMS_Power_User!B108,"")</f>
        <v>Conga Composer</v>
      </c>
      <c r="D109" s="7"/>
      <c r="E109" s="7"/>
      <c r="F109" s="7"/>
      <c r="H109" s="8"/>
      <c r="I109" s="7"/>
      <c r="J109" s="8"/>
      <c r="K109" s="10"/>
      <c r="L109" s="10"/>
      <c r="M109"/>
    </row>
    <row r="110" spans="1:13" s="6" customFormat="1" x14ac:dyDescent="0.2">
      <c r="A110" s="37" t="str">
        <f>IF($M$1="On",EMv2_BMS_Power_User!A109,"")</f>
        <v>APXTConga4.ComposerSolutionTESTButtonCreator</v>
      </c>
      <c r="B110" s="37" t="str">
        <f>IF($M$1="On",EMv2_BMS_Power_User!B109,"")</f>
        <v>Conga Composer</v>
      </c>
      <c r="D110" s="7"/>
      <c r="E110" s="7"/>
      <c r="F110" s="7"/>
      <c r="H110" s="8"/>
      <c r="I110" s="7"/>
      <c r="J110" s="8"/>
      <c r="K110" s="10"/>
      <c r="L110" s="10"/>
      <c r="M110"/>
    </row>
    <row r="111" spans="1:13" s="6" customFormat="1" x14ac:dyDescent="0.2">
      <c r="A111" s="37" t="str">
        <f>IF($M$1="On",EMv2_BMS_Power_User!A110,"")</f>
        <v>APXTConga4.ComposerSolutionTESTcetadder</v>
      </c>
      <c r="B111" s="37" t="str">
        <f>IF($M$1="On",EMv2_BMS_Power_User!B110,"")</f>
        <v>Conga Composer</v>
      </c>
      <c r="D111" s="7"/>
      <c r="E111" s="7"/>
      <c r="F111" s="7"/>
      <c r="H111" s="8"/>
      <c r="I111" s="7"/>
      <c r="J111" s="8"/>
      <c r="K111" s="10"/>
      <c r="L111" s="10"/>
      <c r="M111"/>
    </row>
    <row r="112" spans="1:13" s="6" customFormat="1" x14ac:dyDescent="0.2">
      <c r="A112" s="37" t="str">
        <f>IF($M$1="On",EMv2_BMS_Power_User!A111,"")</f>
        <v>APXTConga4.ComposerSolutionTESTgetcongaologo</v>
      </c>
      <c r="B112" s="37" t="str">
        <f>IF($M$1="On",EMv2_BMS_Power_User!B111,"")</f>
        <v>Conga Composer</v>
      </c>
      <c r="D112" s="7"/>
      <c r="E112" s="7"/>
      <c r="F112" s="7"/>
      <c r="H112" s="8"/>
      <c r="I112" s="7"/>
      <c r="J112" s="8"/>
      <c r="K112" s="10"/>
      <c r="L112" s="10"/>
      <c r="M112"/>
    </row>
    <row r="113" spans="1:13" s="6" customFormat="1" x14ac:dyDescent="0.2">
      <c r="A113" s="37" t="str">
        <f>IF($M$1="On",EMv2_BMS_Power_User!A112,"")</f>
        <v>APXTConga4.ComposerSolutionTESTmergefieldhelper</v>
      </c>
      <c r="B113" s="37" t="str">
        <f>IF($M$1="On",EMv2_BMS_Power_User!B112,"")</f>
        <v>Conga Composer</v>
      </c>
      <c r="D113" s="7"/>
      <c r="E113" s="7"/>
      <c r="F113" s="7"/>
      <c r="H113" s="8"/>
      <c r="I113" s="7"/>
      <c r="J113" s="8"/>
      <c r="K113" s="10"/>
      <c r="L113" s="10"/>
      <c r="M113"/>
    </row>
    <row r="114" spans="1:13" s="6" customFormat="1" x14ac:dyDescent="0.2">
      <c r="A114" s="37" t="str">
        <f>IF($M$1="On",EMv2_BMS_Power_User!A113,"")</f>
        <v>APXTConga4.ComposerSolutionTESTnewsolutionrecord</v>
      </c>
      <c r="B114" s="37" t="str">
        <f>IF($M$1="On",EMv2_BMS_Power_User!B113,"")</f>
        <v>Conga Composer</v>
      </c>
      <c r="D114" s="7"/>
      <c r="E114" s="7"/>
      <c r="F114" s="7"/>
      <c r="H114" s="8"/>
      <c r="I114" s="7"/>
      <c r="J114" s="8"/>
      <c r="K114" s="10"/>
      <c r="L114" s="10"/>
      <c r="M114"/>
    </row>
    <row r="115" spans="1:13" s="6" customFormat="1" x14ac:dyDescent="0.2">
      <c r="A115" s="37" t="str">
        <f>IF($M$1="On",EMv2_BMS_Power_User!A114,"")</f>
        <v>APXTConga4.ComposerSolutionTESTparameteradder</v>
      </c>
      <c r="B115" s="37" t="str">
        <f>IF($M$1="On",EMv2_BMS_Power_User!B114,"")</f>
        <v>Conga Composer</v>
      </c>
      <c r="D115" s="7"/>
      <c r="E115" s="7"/>
      <c r="F115" s="7"/>
      <c r="H115" s="8"/>
      <c r="I115" s="7"/>
      <c r="J115" s="8"/>
      <c r="K115" s="10"/>
      <c r="L115" s="10"/>
      <c r="M115"/>
    </row>
    <row r="116" spans="1:13" s="6" customFormat="1" x14ac:dyDescent="0.2">
      <c r="A116" s="37" t="str">
        <f>IF($M$1="On",EMv2_BMS_Power_User!A115,"")</f>
        <v>APXTConga4.ComposerSolutionTESTqueryadder</v>
      </c>
      <c r="B116" s="37" t="str">
        <f>IF($M$1="On",EMv2_BMS_Power_User!B115,"")</f>
        <v>Conga Composer</v>
      </c>
      <c r="D116" s="7"/>
      <c r="E116" s="7"/>
      <c r="F116" s="7"/>
      <c r="H116" s="8"/>
      <c r="I116" s="7"/>
      <c r="J116" s="8"/>
      <c r="K116" s="10"/>
      <c r="L116" s="10"/>
      <c r="M116"/>
    </row>
    <row r="117" spans="1:13" s="6" customFormat="1" x14ac:dyDescent="0.2">
      <c r="A117" s="37" t="str">
        <f>IF($M$1="On",EMv2_BMS_Power_User!A116,"")</f>
        <v>APXTConga4.ComposerSolutionTESTreportadder</v>
      </c>
      <c r="B117" s="37" t="str">
        <f>IF($M$1="On",EMv2_BMS_Power_User!B116,"")</f>
        <v>Conga Composer</v>
      </c>
      <c r="D117" s="7"/>
      <c r="E117" s="7"/>
      <c r="F117" s="7"/>
      <c r="H117" s="8"/>
      <c r="I117" s="7"/>
      <c r="J117" s="8"/>
      <c r="K117" s="10"/>
      <c r="L117" s="10"/>
      <c r="M117"/>
    </row>
    <row r="118" spans="1:13" s="6" customFormat="1" x14ac:dyDescent="0.2">
      <c r="A118" s="37" t="str">
        <f>IF($M$1="On",EMv2_BMS_Power_User!A117,"")</f>
        <v>APXTConga4.ComposerSolutionTESTsamplerecordpicker</v>
      </c>
      <c r="B118" s="37" t="str">
        <f>IF($M$1="On",EMv2_BMS_Power_User!B117,"")</f>
        <v>Conga Composer</v>
      </c>
      <c r="D118" s="7"/>
      <c r="E118" s="7"/>
      <c r="F118" s="7"/>
      <c r="H118" s="8"/>
      <c r="I118" s="7"/>
      <c r="J118" s="8"/>
      <c r="K118" s="10"/>
      <c r="L118" s="10"/>
      <c r="M118"/>
    </row>
    <row r="119" spans="1:13" s="6" customFormat="1" x14ac:dyDescent="0.2">
      <c r="A119" s="37" t="str">
        <f>IF($M$1="On",EMv2_BMS_Power_User!A118,"")</f>
        <v>APXTConga4.ComposerSolutionTESTsmlandingpage</v>
      </c>
      <c r="B119" s="37" t="str">
        <f>IF($M$1="On",EMv2_BMS_Power_User!B118,"")</f>
        <v>Conga Composer</v>
      </c>
      <c r="D119" s="7"/>
      <c r="E119" s="7"/>
      <c r="F119" s="7"/>
      <c r="H119" s="8"/>
      <c r="I119" s="7"/>
      <c r="J119" s="8"/>
      <c r="K119" s="10"/>
      <c r="L119" s="10"/>
      <c r="M119"/>
    </row>
    <row r="120" spans="1:13" s="6" customFormat="1" x14ac:dyDescent="0.2">
      <c r="A120" s="37" t="str">
        <f>IF($M$1="On",EMv2_BMS_Power_User!A119,"")</f>
        <v>APXTConga4.ComposerSolutionTESTsoleditextension</v>
      </c>
      <c r="B120" s="37" t="str">
        <f>IF($M$1="On",EMv2_BMS_Power_User!B119,"")</f>
        <v>Conga Composer</v>
      </c>
      <c r="D120" s="7"/>
      <c r="E120" s="7"/>
      <c r="F120" s="7"/>
      <c r="H120" s="8"/>
      <c r="I120" s="7"/>
      <c r="J120" s="8"/>
      <c r="K120" s="10"/>
      <c r="L120" s="10"/>
      <c r="M120"/>
    </row>
    <row r="121" spans="1:13" s="6" customFormat="1" x14ac:dyDescent="0.2">
      <c r="A121" s="37" t="str">
        <f>IF($M$1="On",EMv2_BMS_Power_User!A120,"")</f>
        <v>APXTConga4.ComposerSolutionTESTsolutionextension</v>
      </c>
      <c r="B121" s="37" t="str">
        <f>IF($M$1="On",EMv2_BMS_Power_User!B120,"")</f>
        <v>Conga Composer</v>
      </c>
      <c r="D121" s="7"/>
      <c r="E121" s="7"/>
      <c r="F121" s="7"/>
      <c r="H121" s="8"/>
      <c r="I121" s="7"/>
      <c r="J121" s="8"/>
      <c r="K121" s="10"/>
      <c r="L121" s="10"/>
      <c r="M121"/>
    </row>
    <row r="122" spans="1:13" s="6" customFormat="1" x14ac:dyDescent="0.2">
      <c r="A122" s="37" t="str">
        <f>IF($M$1="On",EMv2_BMS_Power_User!A121,"")</f>
        <v>APXTConga4.ComposerSolutionTESTtemplateadder</v>
      </c>
      <c r="B122" s="37" t="str">
        <f>IF($M$1="On",EMv2_BMS_Power_User!B121,"")</f>
        <v>Conga Composer</v>
      </c>
      <c r="D122" s="7"/>
      <c r="E122" s="7"/>
      <c r="F122" s="7"/>
      <c r="H122" s="8"/>
      <c r="I122" s="7"/>
      <c r="J122" s="8"/>
      <c r="K122" s="10"/>
      <c r="L122" s="10"/>
      <c r="M122"/>
    </row>
    <row r="123" spans="1:13" s="6" customFormat="1" x14ac:dyDescent="0.2">
      <c r="A123" s="37" t="str">
        <f>IF($M$1="On",EMv2_BMS_Power_User!A122,"")</f>
        <v>APXTConga4.ComposerSolutionTESTweblinkurl</v>
      </c>
      <c r="B123" s="37" t="str">
        <f>IF($M$1="On",EMv2_BMS_Power_User!B122,"")</f>
        <v>Conga Composer</v>
      </c>
      <c r="D123" s="7"/>
      <c r="E123" s="7"/>
      <c r="F123" s="7"/>
      <c r="H123" s="8"/>
      <c r="I123" s="7"/>
      <c r="J123" s="8"/>
      <c r="K123" s="10"/>
      <c r="L123" s="10"/>
      <c r="M123"/>
    </row>
    <row r="124" spans="1:13" s="6" customFormat="1" x14ac:dyDescent="0.2">
      <c r="A124" s="37" t="str">
        <f>IF($M$1="On",EMv2_BMS_Power_User!A123,"")</f>
        <v>APXTConga4.ComposerWeblinkURL</v>
      </c>
      <c r="B124" s="37" t="str">
        <f>IF($M$1="On",EMv2_BMS_Power_User!B123,"")</f>
        <v>Conga Composer</v>
      </c>
      <c r="D124" s="7"/>
      <c r="E124" s="7"/>
      <c r="F124" s="7"/>
      <c r="H124" s="8"/>
      <c r="I124" s="7"/>
      <c r="J124" s="8"/>
      <c r="K124" s="10"/>
      <c r="L124" s="10"/>
      <c r="M124"/>
    </row>
    <row r="125" spans="1:13" s="6" customFormat="1" x14ac:dyDescent="0.2">
      <c r="A125" s="37" t="str">
        <f>IF($M$1="On",EMv2_BMS_Power_User!A124,"")</f>
        <v>APXTConga4.CreateCMQMLRecord</v>
      </c>
      <c r="B125" s="37" t="str">
        <f>IF($M$1="On",EMv2_BMS_Power_User!B124,"")</f>
        <v>Conga Composer</v>
      </c>
      <c r="D125" s="7"/>
      <c r="E125" s="7"/>
      <c r="F125" s="7"/>
      <c r="H125" s="8"/>
      <c r="I125" s="7"/>
      <c r="J125" s="8"/>
      <c r="K125" s="10"/>
      <c r="L125" s="10"/>
      <c r="M125"/>
    </row>
    <row r="126" spans="1:13" s="6" customFormat="1" x14ac:dyDescent="0.2">
      <c r="A126" s="37" t="str">
        <f>IF($M$1="On",EMv2_BMS_Power_User!A125,"")</f>
        <v>APXTConga4.getCM8URLFromURLService</v>
      </c>
      <c r="B126" s="37" t="str">
        <f>IF($M$1="On",EMv2_BMS_Power_User!B125,"")</f>
        <v>Conga Composer</v>
      </c>
      <c r="D126" s="7"/>
      <c r="E126" s="7"/>
      <c r="F126" s="7"/>
      <c r="H126" s="8"/>
      <c r="I126" s="7"/>
      <c r="J126" s="8"/>
      <c r="K126" s="10"/>
      <c r="L126" s="10"/>
      <c r="M126"/>
    </row>
    <row r="127" spans="1:13" s="6" customFormat="1" x14ac:dyDescent="0.2">
      <c r="A127" s="37" t="str">
        <f>IF($M$1="On",EMv2_BMS_Power_User!A126,"")</f>
        <v>APXTConga4.MetadataController</v>
      </c>
      <c r="B127" s="37" t="str">
        <f>IF($M$1="On",EMv2_BMS_Power_User!B126,"")</f>
        <v>Conga Composer</v>
      </c>
      <c r="D127" s="7"/>
      <c r="E127" s="7"/>
      <c r="F127" s="7"/>
      <c r="H127" s="8"/>
      <c r="I127" s="7"/>
      <c r="J127" s="8"/>
      <c r="K127" s="10"/>
      <c r="L127" s="10"/>
      <c r="M127"/>
    </row>
    <row r="128" spans="1:13" s="6" customFormat="1" x14ac:dyDescent="0.2">
      <c r="A128" s="37" t="str">
        <f>IF($M$1="On",EMv2_BMS_Power_User!A127,"")</f>
        <v>APXTConga4.MetadataCreateJob</v>
      </c>
      <c r="B128" s="37" t="str">
        <f>IF($M$1="On",EMv2_BMS_Power_User!B127,"")</f>
        <v>Conga Composer</v>
      </c>
      <c r="D128" s="7"/>
      <c r="E128" s="7"/>
      <c r="F128" s="7"/>
      <c r="H128" s="8"/>
      <c r="I128" s="7"/>
      <c r="J128" s="8"/>
      <c r="K128" s="10"/>
      <c r="L128" s="10"/>
      <c r="M128"/>
    </row>
    <row r="129" spans="1:13" s="6" customFormat="1" x14ac:dyDescent="0.2">
      <c r="A129" s="37" t="str">
        <f>IF($M$1="On",EMv2_BMS_Power_User!A128,"")</f>
        <v>APXTConga4.MetadataCreateJobTest</v>
      </c>
      <c r="B129" s="37" t="str">
        <f>IF($M$1="On",EMv2_BMS_Power_User!B128,"")</f>
        <v>Conga Composer</v>
      </c>
      <c r="D129" s="7"/>
      <c r="E129" s="7"/>
      <c r="F129" s="7"/>
      <c r="H129" s="8"/>
      <c r="I129" s="7"/>
      <c r="J129" s="8"/>
      <c r="K129" s="10"/>
      <c r="L129" s="10"/>
      <c r="M129"/>
    </row>
    <row r="130" spans="1:13" s="6" customFormat="1" x14ac:dyDescent="0.2">
      <c r="A130" s="37" t="str">
        <f>IF($M$1="On",EMv2_BMS_Power_User!A129,"")</f>
        <v>APXTConga4.MetadataDataController</v>
      </c>
      <c r="B130" s="37" t="str">
        <f>IF($M$1="On",EMv2_BMS_Power_User!B129,"")</f>
        <v>Conga Composer</v>
      </c>
      <c r="D130" s="7"/>
      <c r="E130" s="7"/>
      <c r="F130" s="7"/>
      <c r="H130" s="8"/>
      <c r="I130" s="7"/>
      <c r="J130" s="8"/>
      <c r="K130" s="10"/>
      <c r="L130" s="10"/>
      <c r="M130"/>
    </row>
    <row r="131" spans="1:13" s="6" customFormat="1" x14ac:dyDescent="0.2">
      <c r="A131" s="37" t="str">
        <f>IF($M$1="On",EMv2_BMS_Power_User!A130,"")</f>
        <v>APXTConga4.MetadataDeployController</v>
      </c>
      <c r="B131" s="37" t="str">
        <f>IF($M$1="On",EMv2_BMS_Power_User!B130,"")</f>
        <v>Conga Composer</v>
      </c>
      <c r="D131" s="7"/>
      <c r="E131" s="7"/>
      <c r="F131" s="7"/>
      <c r="H131" s="8"/>
      <c r="I131" s="7"/>
      <c r="J131" s="8"/>
      <c r="K131" s="10"/>
      <c r="L131" s="10"/>
      <c r="M131"/>
    </row>
    <row r="132" spans="1:13" s="6" customFormat="1" x14ac:dyDescent="0.2">
      <c r="A132" s="37" t="str">
        <f>IF($M$1="On",EMv2_BMS_Power_User!A131,"")</f>
        <v>APXTConga4.MetadataRetrieveController</v>
      </c>
      <c r="B132" s="37" t="str">
        <f>IF($M$1="On",EMv2_BMS_Power_User!B131,"")</f>
        <v>Conga Composer</v>
      </c>
      <c r="D132" s="7"/>
      <c r="E132" s="7"/>
      <c r="F132" s="7"/>
      <c r="H132" s="8"/>
      <c r="I132" s="7"/>
      <c r="J132" s="8"/>
      <c r="K132" s="10"/>
      <c r="L132" s="10"/>
      <c r="M132"/>
    </row>
    <row r="133" spans="1:13" s="6" customFormat="1" x14ac:dyDescent="0.2">
      <c r="A133" s="37" t="str">
        <f>IF($M$1="On",EMv2_BMS_Power_User!A132,"")</f>
        <v>APXTConga4.MetadataService</v>
      </c>
      <c r="B133" s="37" t="str">
        <f>IF($M$1="On",EMv2_BMS_Power_User!B132,"")</f>
        <v>Conga Composer</v>
      </c>
      <c r="D133" s="7"/>
      <c r="E133" s="7"/>
      <c r="F133" s="7"/>
      <c r="H133" s="8"/>
      <c r="I133" s="7"/>
      <c r="J133" s="8"/>
      <c r="K133" s="10"/>
      <c r="L133" s="10"/>
      <c r="M133"/>
    </row>
    <row r="134" spans="1:13" s="6" customFormat="1" x14ac:dyDescent="0.2">
      <c r="A134" s="37" t="str">
        <f>IF($M$1="On",EMv2_BMS_Power_User!A133,"")</f>
        <v>APXTConga4.MetadataServiceExamples</v>
      </c>
      <c r="B134" s="37" t="str">
        <f>IF($M$1="On",EMv2_BMS_Power_User!B133,"")</f>
        <v>Conga Composer</v>
      </c>
      <c r="D134" s="7"/>
      <c r="E134" s="7"/>
      <c r="F134" s="7"/>
      <c r="H134" s="8"/>
      <c r="I134" s="7"/>
      <c r="J134" s="8"/>
      <c r="K134" s="10"/>
      <c r="L134" s="10"/>
      <c r="M134"/>
    </row>
    <row r="135" spans="1:13" s="6" customFormat="1" x14ac:dyDescent="0.2">
      <c r="A135" s="37" t="str">
        <f>IF($M$1="On",EMv2_BMS_Power_User!A134,"")</f>
        <v>APXTConga4.MetadataServicePatcher</v>
      </c>
      <c r="B135" s="37" t="str">
        <f>IF($M$1="On",EMv2_BMS_Power_User!B134,"")</f>
        <v>Conga Composer</v>
      </c>
      <c r="D135" s="7"/>
      <c r="E135" s="7"/>
      <c r="F135" s="7"/>
      <c r="H135" s="8"/>
      <c r="I135" s="7"/>
      <c r="J135" s="8"/>
      <c r="K135" s="10"/>
      <c r="L135" s="10"/>
      <c r="M135"/>
    </row>
    <row r="136" spans="1:13" s="6" customFormat="1" x14ac:dyDescent="0.2">
      <c r="A136" s="37" t="str">
        <f>IF($M$1="On",EMv2_BMS_Power_User!A135,"")</f>
        <v>APXTConga4.MetadataServiceTest</v>
      </c>
      <c r="B136" s="37" t="str">
        <f>IF($M$1="On",EMv2_BMS_Power_User!B135,"")</f>
        <v>Conga Composer</v>
      </c>
      <c r="D136" s="7"/>
      <c r="E136" s="7"/>
      <c r="F136" s="7"/>
      <c r="H136" s="8"/>
      <c r="I136" s="7"/>
      <c r="J136" s="8"/>
      <c r="K136" s="10"/>
      <c r="L136" s="10"/>
      <c r="M136"/>
    </row>
    <row r="137" spans="1:13" s="6" customFormat="1" x14ac:dyDescent="0.2">
      <c r="A137" s="37" t="str">
        <f>IF($M$1="On",EMv2_BMS_Power_User!A136,"")</f>
        <v>APXTConga4.ReassignWhatId2TestClass</v>
      </c>
      <c r="B137" s="37" t="str">
        <f>IF($M$1="On",EMv2_BMS_Power_User!B136,"")</f>
        <v>Conga Composer</v>
      </c>
      <c r="D137" s="7"/>
      <c r="E137" s="7"/>
      <c r="F137" s="7"/>
      <c r="H137" s="8"/>
      <c r="I137" s="7"/>
      <c r="J137" s="8"/>
      <c r="K137" s="10"/>
      <c r="L137" s="10"/>
      <c r="M137"/>
    </row>
    <row r="138" spans="1:13" s="6" customFormat="1" x14ac:dyDescent="0.2">
      <c r="A138" s="37" t="str">
        <f>IF($M$1="On",EMv2_BMS_Power_User!A137,"")</f>
        <v>APXTConga4.SelectOptionSorter</v>
      </c>
      <c r="B138" s="37" t="str">
        <f>IF($M$1="On",EMv2_BMS_Power_User!B137,"")</f>
        <v>Conga Composer</v>
      </c>
      <c r="D138" s="7"/>
      <c r="E138" s="7"/>
      <c r="F138" s="7"/>
      <c r="H138" s="8"/>
      <c r="I138" s="7"/>
      <c r="J138" s="8"/>
      <c r="K138" s="10"/>
      <c r="L138" s="10"/>
      <c r="M138"/>
    </row>
    <row r="139" spans="1:13" s="6" customFormat="1" x14ac:dyDescent="0.2">
      <c r="A139" s="37" t="str">
        <f>IF($M$1="On",EMv2_BMS_Power_User!A138,"")</f>
        <v>APXTConga4.TESTgetCM8URLFromURLService</v>
      </c>
      <c r="B139" s="37" t="str">
        <f>IF($M$1="On",EMv2_BMS_Power_User!B138,"")</f>
        <v>Conga Composer</v>
      </c>
      <c r="D139" s="7"/>
      <c r="E139" s="7"/>
      <c r="F139" s="7"/>
      <c r="H139" s="8"/>
      <c r="I139" s="7"/>
      <c r="J139" s="8"/>
      <c r="K139" s="10"/>
      <c r="L139" s="10"/>
      <c r="M139"/>
    </row>
    <row r="140" spans="1:13" s="6" customFormat="1" x14ac:dyDescent="0.2">
      <c r="A140" s="37" t="str">
        <f>IF($M$1="On",EMv2_BMS_Power_User!A139,"")</f>
        <v>echosign_dev1.AccountAgreementActionController</v>
      </c>
      <c r="B140" s="37" t="str">
        <f>IF($M$1="On",EMv2_BMS_Power_User!B139,"")</f>
        <v>Adobe Document Cloud eSign Services</v>
      </c>
      <c r="D140" s="7"/>
      <c r="E140" s="7"/>
      <c r="F140" s="7"/>
      <c r="H140" s="8"/>
      <c r="I140" s="7"/>
      <c r="J140" s="8"/>
      <c r="K140" s="10"/>
      <c r="L140" s="10"/>
      <c r="M140"/>
    </row>
    <row r="141" spans="1:13" s="6" customFormat="1" x14ac:dyDescent="0.2">
      <c r="A141" s="37" t="str">
        <f>IF($M$1="On",EMv2_BMS_Power_User!A140,"")</f>
        <v>echosign_dev1.AgreementAttachmentService</v>
      </c>
      <c r="B141" s="37" t="str">
        <f>IF($M$1="On",EMv2_BMS_Power_User!B140,"")</f>
        <v>Adobe Document Cloud eSign Services</v>
      </c>
      <c r="D141" s="7"/>
      <c r="E141" s="7"/>
      <c r="F141" s="7"/>
      <c r="H141" s="8"/>
      <c r="I141" s="7"/>
      <c r="J141" s="8"/>
      <c r="K141" s="10"/>
      <c r="L141" s="10"/>
      <c r="M141"/>
    </row>
    <row r="142" spans="1:13" s="6" customFormat="1" x14ac:dyDescent="0.2">
      <c r="A142" s="37" t="str">
        <f>IF($M$1="On",EMv2_BMS_Power_User!A141,"")</f>
        <v>echosign_dev1.AgreementMobileController</v>
      </c>
      <c r="B142" s="37" t="str">
        <f>IF($M$1="On",EMv2_BMS_Power_User!B141,"")</f>
        <v>Adobe Document Cloud eSign Services</v>
      </c>
      <c r="D142" s="7"/>
      <c r="E142" s="7"/>
      <c r="F142" s="7"/>
      <c r="H142" s="8"/>
      <c r="I142" s="7"/>
      <c r="J142" s="8"/>
      <c r="K142" s="10"/>
      <c r="L142" s="10"/>
      <c r="M142"/>
    </row>
    <row r="143" spans="1:13" s="6" customFormat="1" x14ac:dyDescent="0.2">
      <c r="A143" s="37" t="str">
        <f>IF($M$1="On",EMv2_BMS_Power_User!A142,"")</f>
        <v>echosign_dev1.AgreementMobileControllerTests</v>
      </c>
      <c r="B143" s="37" t="str">
        <f>IF($M$1="On",EMv2_BMS_Power_User!B142,"")</f>
        <v>Adobe Document Cloud eSign Services</v>
      </c>
      <c r="D143" s="7"/>
      <c r="E143" s="7"/>
      <c r="F143" s="7"/>
      <c r="H143" s="8"/>
      <c r="I143" s="7"/>
      <c r="J143" s="8"/>
      <c r="K143" s="10"/>
      <c r="L143" s="10"/>
      <c r="M143"/>
    </row>
    <row r="144" spans="1:13" s="6" customFormat="1" x14ac:dyDescent="0.2">
      <c r="A144" s="37" t="str">
        <f>IF($M$1="On",EMv2_BMS_Power_User!A143,"")</f>
        <v>echosign_dev1.AgreementPublisherActionController</v>
      </c>
      <c r="B144" s="37" t="str">
        <f>IF($M$1="On",EMv2_BMS_Power_User!B143,"")</f>
        <v>Adobe Document Cloud eSign Services</v>
      </c>
      <c r="D144" s="7"/>
      <c r="E144" s="7"/>
      <c r="F144" s="7"/>
      <c r="H144" s="8"/>
      <c r="I144" s="7"/>
      <c r="J144" s="8"/>
      <c r="K144" s="10"/>
      <c r="L144" s="10"/>
      <c r="M144"/>
    </row>
    <row r="145" spans="1:13" s="6" customFormat="1" x14ac:dyDescent="0.2">
      <c r="A145" s="37" t="str">
        <f>IF($M$1="On",EMv2_BMS_Power_User!A144,"")</f>
        <v>echosign_dev1.AgreementPublisherActionControllerTests</v>
      </c>
      <c r="B145" s="37" t="str">
        <f>IF($M$1="On",EMv2_BMS_Power_User!B144,"")</f>
        <v>Adobe Document Cloud eSign Services</v>
      </c>
      <c r="D145" s="7"/>
      <c r="E145" s="7"/>
      <c r="F145" s="7"/>
      <c r="H145" s="8"/>
      <c r="I145" s="7"/>
      <c r="J145" s="8"/>
      <c r="K145" s="10"/>
      <c r="L145" s="10"/>
      <c r="M145"/>
    </row>
    <row r="146" spans="1:13" s="6" customFormat="1" x14ac:dyDescent="0.2">
      <c r="A146" s="37" t="str">
        <f>IF($M$1="On",EMv2_BMS_Power_User!A145,"")</f>
        <v>echosign_dev1.AgreementPushMappingProcessingController</v>
      </c>
      <c r="B146" s="37" t="str">
        <f>IF($M$1="On",EMv2_BMS_Power_User!B145,"")</f>
        <v>Adobe Document Cloud eSign Services</v>
      </c>
      <c r="D146" s="7"/>
      <c r="E146" s="7"/>
      <c r="F146" s="7"/>
      <c r="H146" s="8"/>
      <c r="I146" s="7"/>
      <c r="J146" s="8"/>
      <c r="K146" s="10"/>
      <c r="L146" s="10"/>
      <c r="M146"/>
    </row>
    <row r="147" spans="1:13" s="6" customFormat="1" x14ac:dyDescent="0.2">
      <c r="A147" s="37" t="str">
        <f>IF($M$1="On",EMv2_BMS_Power_User!A146,"")</f>
        <v>echosign_dev1.AgreementPushTests</v>
      </c>
      <c r="B147" s="37" t="str">
        <f>IF($M$1="On",EMv2_BMS_Power_User!B146,"")</f>
        <v>Adobe Document Cloud eSign Services</v>
      </c>
      <c r="D147" s="7"/>
      <c r="E147" s="7"/>
      <c r="F147" s="7"/>
      <c r="H147" s="8"/>
      <c r="I147" s="7"/>
      <c r="J147" s="8"/>
      <c r="K147" s="10"/>
      <c r="L147" s="10"/>
      <c r="M147"/>
    </row>
    <row r="148" spans="1:13" s="6" customFormat="1" x14ac:dyDescent="0.2">
      <c r="A148" s="37" t="str">
        <f>IF($M$1="On",EMv2_BMS_Power_User!A147,"")</f>
        <v>echosign_dev1.AgreementTemplateBatch</v>
      </c>
      <c r="B148" s="37" t="str">
        <f>IF($M$1="On",EMv2_BMS_Power_User!B147,"")</f>
        <v>Adobe Document Cloud eSign Services</v>
      </c>
      <c r="D148" s="7"/>
      <c r="E148" s="7"/>
      <c r="F148" s="7"/>
      <c r="H148" s="8"/>
      <c r="I148" s="7"/>
      <c r="J148" s="8"/>
      <c r="K148" s="10"/>
      <c r="L148" s="10"/>
      <c r="M148"/>
    </row>
    <row r="149" spans="1:13" s="6" customFormat="1" x14ac:dyDescent="0.2">
      <c r="A149" s="37" t="str">
        <f>IF($M$1="On",EMv2_BMS_Power_User!A148,"")</f>
        <v>echosign_dev1.AgreementTemplateBatchController</v>
      </c>
      <c r="B149" s="37" t="str">
        <f>IF($M$1="On",EMv2_BMS_Power_User!B148,"")</f>
        <v>Adobe Document Cloud eSign Services</v>
      </c>
      <c r="D149" s="7"/>
      <c r="E149" s="7"/>
      <c r="F149" s="7"/>
      <c r="H149" s="8"/>
      <c r="I149" s="7"/>
      <c r="J149" s="8"/>
      <c r="K149" s="10"/>
      <c r="L149" s="10"/>
      <c r="M149"/>
    </row>
    <row r="150" spans="1:13" s="6" customFormat="1" x14ac:dyDescent="0.2">
      <c r="A150" s="37" t="str">
        <f>IF($M$1="On",EMv2_BMS_Power_User!A149,"")</f>
        <v>echosign_dev1.AgreementTemplateBatchTests</v>
      </c>
      <c r="B150" s="37" t="str">
        <f>IF($M$1="On",EMv2_BMS_Power_User!B149,"")</f>
        <v>Adobe Document Cloud eSign Services</v>
      </c>
      <c r="D150" s="7"/>
      <c r="E150" s="7"/>
      <c r="F150" s="7"/>
      <c r="H150" s="8"/>
      <c r="I150" s="7"/>
      <c r="J150" s="8"/>
      <c r="K150" s="10"/>
      <c r="L150" s="10"/>
      <c r="M150"/>
    </row>
    <row r="151" spans="1:13" s="6" customFormat="1" x14ac:dyDescent="0.2">
      <c r="A151" s="37" t="str">
        <f>IF($M$1="On",EMv2_BMS_Power_User!A150,"")</f>
        <v>echosign_dev1.AgreementTemplateProcessor</v>
      </c>
      <c r="B151" s="37" t="str">
        <f>IF($M$1="On",EMv2_BMS_Power_User!B150,"")</f>
        <v>Adobe Document Cloud eSign Services</v>
      </c>
      <c r="D151" s="7"/>
      <c r="E151" s="7"/>
      <c r="F151" s="7"/>
      <c r="H151" s="8"/>
      <c r="I151" s="7"/>
      <c r="J151" s="8"/>
      <c r="K151" s="10"/>
      <c r="L151" s="10"/>
      <c r="M151"/>
    </row>
    <row r="152" spans="1:13" s="6" customFormat="1" x14ac:dyDescent="0.2">
      <c r="A152" s="37" t="str">
        <f>IF($M$1="On",EMv2_BMS_Power_User!A151,"")</f>
        <v>echosign_dev1.AgreementTemplateProcessorController</v>
      </c>
      <c r="B152" s="37" t="str">
        <f>IF($M$1="On",EMv2_BMS_Power_User!B151,"")</f>
        <v>Adobe Document Cloud eSign Services</v>
      </c>
      <c r="D152" s="7"/>
      <c r="E152" s="7"/>
      <c r="F152" s="7"/>
      <c r="H152" s="8"/>
      <c r="I152" s="7"/>
      <c r="J152" s="8"/>
      <c r="K152" s="10"/>
      <c r="L152" s="10"/>
      <c r="M152"/>
    </row>
    <row r="153" spans="1:13" s="6" customFormat="1" x14ac:dyDescent="0.2">
      <c r="A153" s="37" t="str">
        <f>IF($M$1="On",EMv2_BMS_Power_User!A152,"")</f>
        <v>echosign_dev1.AgreementTemplateService</v>
      </c>
      <c r="B153" s="37" t="str">
        <f>IF($M$1="On",EMv2_BMS_Power_User!B152,"")</f>
        <v>Adobe Document Cloud eSign Services</v>
      </c>
      <c r="D153" s="7"/>
      <c r="E153" s="7"/>
      <c r="F153" s="7"/>
      <c r="H153" s="8"/>
      <c r="I153" s="7"/>
      <c r="J153" s="8"/>
      <c r="K153" s="10"/>
      <c r="L153" s="10"/>
      <c r="M153"/>
    </row>
    <row r="154" spans="1:13" s="6" customFormat="1" x14ac:dyDescent="0.2">
      <c r="A154" s="37" t="str">
        <f>IF($M$1="On",EMv2_BMS_Power_User!A153,"")</f>
        <v>echosign_dev1.AgreementTemplateServiceBatch</v>
      </c>
      <c r="B154" s="37" t="str">
        <f>IF($M$1="On",EMv2_BMS_Power_User!B153,"")</f>
        <v>Adobe Document Cloud eSign Services</v>
      </c>
      <c r="D154" s="7"/>
      <c r="E154" s="7"/>
      <c r="F154" s="7"/>
      <c r="H154" s="8"/>
      <c r="I154" s="7"/>
      <c r="J154" s="8"/>
      <c r="K154" s="10"/>
      <c r="L154" s="10"/>
      <c r="M154"/>
    </row>
    <row r="155" spans="1:13" s="6" customFormat="1" x14ac:dyDescent="0.2">
      <c r="A155" s="37" t="str">
        <f>IF($M$1="On",EMv2_BMS_Power_User!A154,"")</f>
        <v>echosign_dev1.AgreementTemplateVariable</v>
      </c>
      <c r="B155" s="37" t="str">
        <f>IF($M$1="On",EMv2_BMS_Power_User!B154,"")</f>
        <v>Adobe Document Cloud eSign Services</v>
      </c>
      <c r="D155" s="7"/>
      <c r="E155" s="7"/>
      <c r="F155" s="7"/>
      <c r="H155" s="8"/>
      <c r="I155" s="7"/>
      <c r="J155" s="8"/>
      <c r="K155" s="10"/>
      <c r="L155" s="10"/>
      <c r="M155"/>
    </row>
    <row r="156" spans="1:13" s="6" customFormat="1" x14ac:dyDescent="0.2">
      <c r="A156" s="37" t="str">
        <f>IF($M$1="On",EMv2_BMS_Power_User!A155,"")</f>
        <v>echosign_dev1.AgreementTemplateWebService</v>
      </c>
      <c r="B156" s="37" t="str">
        <f>IF($M$1="On",EMv2_BMS_Power_User!B155,"")</f>
        <v>Adobe Document Cloud eSign Services</v>
      </c>
      <c r="D156" s="7"/>
      <c r="E156" s="7"/>
      <c r="F156" s="7"/>
      <c r="H156" s="8"/>
      <c r="I156" s="7"/>
      <c r="J156" s="8"/>
      <c r="K156" s="10"/>
      <c r="L156" s="10"/>
      <c r="M156"/>
    </row>
    <row r="157" spans="1:13" s="6" customFormat="1" x14ac:dyDescent="0.2">
      <c r="A157" s="37" t="str">
        <f>IF($M$1="On",EMv2_BMS_Power_User!A156,"")</f>
        <v>echosign_dev1.apiEchosign</v>
      </c>
      <c r="B157" s="37" t="str">
        <f>IF($M$1="On",EMv2_BMS_Power_User!B156,"")</f>
        <v>Adobe Document Cloud eSign Services</v>
      </c>
      <c r="D157" s="7"/>
      <c r="E157" s="7"/>
      <c r="F157" s="7"/>
      <c r="H157" s="8"/>
      <c r="I157" s="7"/>
      <c r="J157" s="8"/>
      <c r="K157" s="10"/>
      <c r="L157" s="10"/>
      <c r="M157"/>
    </row>
    <row r="158" spans="1:13" s="6" customFormat="1" x14ac:dyDescent="0.2">
      <c r="A158" s="37" t="str">
        <f>IF($M$1="On",EMv2_BMS_Power_User!A157,"")</f>
        <v>echosign_dev1.AttachContentController</v>
      </c>
      <c r="B158" s="37" t="str">
        <f>IF($M$1="On",EMv2_BMS_Power_User!B157,"")</f>
        <v>Adobe Document Cloud eSign Services</v>
      </c>
      <c r="D158" s="7"/>
      <c r="E158" s="7"/>
      <c r="F158" s="7"/>
      <c r="H158" s="8"/>
      <c r="I158" s="7"/>
      <c r="J158" s="8"/>
      <c r="K158" s="10"/>
      <c r="L158" s="10"/>
      <c r="M158"/>
    </row>
    <row r="159" spans="1:13" s="6" customFormat="1" x14ac:dyDescent="0.2">
      <c r="A159" s="37" t="str">
        <f>IF($M$1="On",EMv2_BMS_Power_User!A158,"")</f>
        <v>echosign_dev1.attachDocument_Controller</v>
      </c>
      <c r="B159" s="37" t="str">
        <f>IF($M$1="On",EMv2_BMS_Power_User!B158,"")</f>
        <v>Adobe Document Cloud eSign Services</v>
      </c>
      <c r="D159" s="7"/>
      <c r="E159" s="7"/>
      <c r="F159" s="7"/>
      <c r="H159" s="8"/>
      <c r="I159" s="7"/>
      <c r="J159" s="8"/>
      <c r="K159" s="10"/>
      <c r="L159" s="10"/>
      <c r="M159"/>
    </row>
    <row r="160" spans="1:13" s="6" customFormat="1" x14ac:dyDescent="0.2">
      <c r="A160" s="37" t="str">
        <f>IF($M$1="On",EMv2_BMS_Power_User!A159,"")</f>
        <v>echosign_dev1.AttachmentTemplateController</v>
      </c>
      <c r="B160" s="37" t="str">
        <f>IF($M$1="On",EMv2_BMS_Power_User!B159,"")</f>
        <v>Adobe Document Cloud eSign Services</v>
      </c>
      <c r="D160" s="7"/>
      <c r="E160" s="7"/>
      <c r="F160" s="7"/>
      <c r="H160" s="8"/>
      <c r="I160" s="7"/>
      <c r="J160" s="8"/>
      <c r="K160" s="10"/>
      <c r="L160" s="10"/>
      <c r="M160"/>
    </row>
    <row r="161" spans="1:13" s="6" customFormat="1" x14ac:dyDescent="0.2">
      <c r="A161" s="37" t="str">
        <f>IF($M$1="On",EMv2_BMS_Power_User!A160,"")</f>
        <v>echosign_dev1.authApiEchosign</v>
      </c>
      <c r="B161" s="37" t="str">
        <f>IF($M$1="On",EMv2_BMS_Power_User!B160,"")</f>
        <v>Adobe Document Cloud eSign Services</v>
      </c>
      <c r="D161" s="7"/>
      <c r="E161" s="7"/>
      <c r="F161" s="7"/>
      <c r="H161" s="8"/>
      <c r="I161" s="7"/>
      <c r="J161" s="8"/>
      <c r="K161" s="10"/>
      <c r="L161" s="10"/>
      <c r="M161"/>
    </row>
    <row r="162" spans="1:13" s="6" customFormat="1" x14ac:dyDescent="0.2">
      <c r="A162" s="37" t="str">
        <f>IF($M$1="On",EMv2_BMS_Power_User!A161,"")</f>
        <v>echosign_dev1.ContactAgreementActionController</v>
      </c>
      <c r="B162" s="37" t="str">
        <f>IF($M$1="On",EMv2_BMS_Power_User!B161,"")</f>
        <v>Adobe Document Cloud eSign Services</v>
      </c>
      <c r="D162" s="7"/>
      <c r="E162" s="7"/>
      <c r="F162" s="7"/>
      <c r="H162" s="8"/>
      <c r="I162" s="7"/>
      <c r="J162" s="8"/>
      <c r="K162" s="10"/>
      <c r="L162" s="10"/>
      <c r="M162"/>
    </row>
    <row r="163" spans="1:13" s="6" customFormat="1" x14ac:dyDescent="0.2">
      <c r="A163" s="37" t="str">
        <f>IF($M$1="On",EMv2_BMS_Power_User!A162,"")</f>
        <v>echosign_dev1.ContentWrapper</v>
      </c>
      <c r="B163" s="37" t="str">
        <f>IF($M$1="On",EMv2_BMS_Power_User!B162,"")</f>
        <v>Adobe Document Cloud eSign Services</v>
      </c>
      <c r="D163" s="7"/>
      <c r="E163" s="7"/>
      <c r="F163" s="7"/>
      <c r="H163" s="8"/>
      <c r="I163" s="7"/>
      <c r="J163" s="8"/>
      <c r="K163" s="10"/>
      <c r="L163" s="10"/>
      <c r="M163"/>
    </row>
    <row r="164" spans="1:13" s="6" customFormat="1" x14ac:dyDescent="0.2">
      <c r="A164" s="37" t="str">
        <f>IF($M$1="On",EMv2_BMS_Power_User!A163,"")</f>
        <v>echosign_dev1.CsvReader</v>
      </c>
      <c r="B164" s="37" t="str">
        <f>IF($M$1="On",EMv2_BMS_Power_User!B163,"")</f>
        <v>Adobe Document Cloud eSign Services</v>
      </c>
      <c r="D164" s="7"/>
      <c r="E164" s="7"/>
      <c r="F164" s="7"/>
      <c r="H164" s="8"/>
      <c r="I164" s="7"/>
      <c r="J164" s="8"/>
      <c r="K164" s="10"/>
      <c r="L164" s="10"/>
      <c r="M164"/>
    </row>
    <row r="165" spans="1:13" s="6" customFormat="1" x14ac:dyDescent="0.2">
      <c r="A165" s="37" t="str">
        <f>IF($M$1="On",EMv2_BMS_Power_User!A164,"")</f>
        <v>echosign_dev1.DataMappingController</v>
      </c>
      <c r="B165" s="37" t="str">
        <f>IF($M$1="On",EMv2_BMS_Power_User!B164,"")</f>
        <v>Adobe Document Cloud eSign Services</v>
      </c>
      <c r="D165" s="7"/>
      <c r="E165" s="7"/>
      <c r="F165" s="7"/>
      <c r="H165" s="8"/>
      <c r="I165" s="7"/>
      <c r="J165" s="8"/>
      <c r="K165" s="10"/>
      <c r="L165" s="10"/>
      <c r="M165"/>
    </row>
    <row r="166" spans="1:13" s="6" customFormat="1" x14ac:dyDescent="0.2">
      <c r="A166" s="37" t="str">
        <f>IF($M$1="On",EMv2_BMS_Power_User!A165,"")</f>
        <v>echosign_dev1.DeleteAttachmentTemplateController</v>
      </c>
      <c r="B166" s="37" t="str">
        <f>IF($M$1="On",EMv2_BMS_Power_User!B165,"")</f>
        <v>Adobe Document Cloud eSign Services</v>
      </c>
      <c r="D166" s="7"/>
      <c r="E166" s="7"/>
      <c r="F166" s="7"/>
      <c r="H166" s="8"/>
      <c r="I166" s="7"/>
      <c r="J166" s="8"/>
      <c r="K166" s="10"/>
      <c r="L166" s="10"/>
      <c r="M166"/>
    </row>
    <row r="167" spans="1:13" s="6" customFormat="1" x14ac:dyDescent="0.2">
      <c r="A167" s="37" t="str">
        <f>IF($M$1="On",EMv2_BMS_Power_User!A166,"")</f>
        <v>echosign_dev1.DeleteLayerTemplateController</v>
      </c>
      <c r="B167" s="37" t="str">
        <f>IF($M$1="On",EMv2_BMS_Power_User!B166,"")</f>
        <v>Adobe Document Cloud eSign Services</v>
      </c>
      <c r="D167" s="7"/>
      <c r="E167" s="7"/>
      <c r="F167" s="7"/>
      <c r="H167" s="8"/>
      <c r="I167" s="7"/>
      <c r="J167" s="8"/>
      <c r="K167" s="10"/>
      <c r="L167" s="10"/>
      <c r="M167"/>
    </row>
    <row r="168" spans="1:13" s="6" customFormat="1" x14ac:dyDescent="0.2">
      <c r="A168" s="37" t="str">
        <f>IF($M$1="On",EMv2_BMS_Power_User!A167,"")</f>
        <v>echosign_dev1.DeleteRecipientTemplateController</v>
      </c>
      <c r="B168" s="37" t="str">
        <f>IF($M$1="On",EMv2_BMS_Power_User!B167,"")</f>
        <v>Adobe Document Cloud eSign Services</v>
      </c>
      <c r="D168" s="7"/>
      <c r="E168" s="7"/>
      <c r="F168" s="7"/>
      <c r="H168" s="8"/>
      <c r="I168" s="7"/>
      <c r="J168" s="8"/>
      <c r="K168" s="10"/>
      <c r="L168" s="10"/>
      <c r="M168"/>
    </row>
    <row r="169" spans="1:13" s="6" customFormat="1" x14ac:dyDescent="0.2">
      <c r="A169" s="37" t="str">
        <f>IF($M$1="On",EMv2_BMS_Power_User!A168,"")</f>
        <v>echosign_dev1.DocumentContent</v>
      </c>
      <c r="B169" s="37" t="str">
        <f>IF($M$1="On",EMv2_BMS_Power_User!B168,"")</f>
        <v>Adobe Document Cloud eSign Services</v>
      </c>
      <c r="D169" s="7"/>
      <c r="E169" s="7"/>
      <c r="F169" s="7"/>
      <c r="H169" s="8"/>
      <c r="I169" s="7"/>
      <c r="J169" s="8"/>
      <c r="K169" s="10"/>
      <c r="L169" s="10"/>
      <c r="M169"/>
    </row>
    <row r="170" spans="1:13" s="6" customFormat="1" x14ac:dyDescent="0.2">
      <c r="A170" s="37" t="str">
        <f>IF($M$1="On",EMv2_BMS_Power_User!A169,"")</f>
        <v>echosign_dev1.DocumentWrapper</v>
      </c>
      <c r="B170" s="37" t="str">
        <f>IF($M$1="On",EMv2_BMS_Power_User!B169,"")</f>
        <v>Adobe Document Cloud eSign Services</v>
      </c>
      <c r="D170" s="7"/>
      <c r="E170" s="7"/>
      <c r="F170" s="7"/>
      <c r="H170" s="8"/>
      <c r="I170" s="7"/>
      <c r="J170" s="8"/>
      <c r="K170" s="10"/>
      <c r="L170" s="10"/>
      <c r="M170"/>
    </row>
    <row r="171" spans="1:13" s="6" customFormat="1" x14ac:dyDescent="0.2">
      <c r="A171" s="37" t="str">
        <f>IF($M$1="On",EMv2_BMS_Power_User!A170,"")</f>
        <v>echosign_dev1.dto10ApiEchosign</v>
      </c>
      <c r="B171" s="37" t="str">
        <f>IF($M$1="On",EMv2_BMS_Power_User!B170,"")</f>
        <v>Adobe Document Cloud eSign Services</v>
      </c>
      <c r="D171" s="7"/>
      <c r="E171" s="7"/>
      <c r="F171" s="7"/>
      <c r="H171" s="8"/>
      <c r="I171" s="7"/>
      <c r="J171" s="8"/>
      <c r="K171" s="10"/>
      <c r="L171" s="10"/>
      <c r="M171"/>
    </row>
    <row r="172" spans="1:13" s="6" customFormat="1" x14ac:dyDescent="0.2">
      <c r="A172" s="37" t="str">
        <f>IF($M$1="On",EMv2_BMS_Power_User!A171,"")</f>
        <v>echosign_dev1.dto11ApiEchosign</v>
      </c>
      <c r="B172" s="37" t="str">
        <f>IF($M$1="On",EMv2_BMS_Power_User!B171,"")</f>
        <v>Adobe Document Cloud eSign Services</v>
      </c>
      <c r="D172" s="7"/>
      <c r="E172" s="7"/>
      <c r="F172" s="7"/>
      <c r="H172" s="8"/>
      <c r="I172" s="7"/>
      <c r="J172" s="8"/>
      <c r="K172" s="10"/>
      <c r="L172" s="10"/>
      <c r="M172"/>
    </row>
    <row r="173" spans="1:13" s="6" customFormat="1" x14ac:dyDescent="0.2">
      <c r="A173" s="37" t="str">
        <f>IF($M$1="On",EMv2_BMS_Power_User!A172,"")</f>
        <v>echosign_dev1.dto12ApiEchosign</v>
      </c>
      <c r="B173" s="37" t="str">
        <f>IF($M$1="On",EMv2_BMS_Power_User!B172,"")</f>
        <v>Adobe Document Cloud eSign Services</v>
      </c>
      <c r="D173" s="7"/>
      <c r="E173" s="7"/>
      <c r="F173" s="7"/>
      <c r="H173" s="8"/>
      <c r="I173" s="7"/>
      <c r="J173" s="8"/>
      <c r="K173" s="10"/>
      <c r="L173" s="10"/>
      <c r="M173"/>
    </row>
    <row r="174" spans="1:13" s="6" customFormat="1" x14ac:dyDescent="0.2">
      <c r="A174" s="37" t="str">
        <f>IF($M$1="On",EMv2_BMS_Power_User!A173,"")</f>
        <v>echosign_dev1.dto13ApiEchosign</v>
      </c>
      <c r="B174" s="37" t="str">
        <f>IF($M$1="On",EMv2_BMS_Power_User!B173,"")</f>
        <v>Adobe Document Cloud eSign Services</v>
      </c>
      <c r="D174" s="7"/>
      <c r="E174" s="7"/>
      <c r="F174" s="7"/>
      <c r="H174" s="8"/>
      <c r="I174" s="7"/>
      <c r="J174" s="8"/>
      <c r="K174" s="10"/>
      <c r="L174" s="10"/>
      <c r="M174"/>
    </row>
    <row r="175" spans="1:13" s="6" customFormat="1" x14ac:dyDescent="0.2">
      <c r="A175" s="37" t="str">
        <f>IF($M$1="On",EMv2_BMS_Power_User!A174,"")</f>
        <v>echosign_dev1.dto14ApiEchosign</v>
      </c>
      <c r="B175" s="37" t="str">
        <f>IF($M$1="On",EMv2_BMS_Power_User!B174,"")</f>
        <v>Adobe Document Cloud eSign Services</v>
      </c>
      <c r="D175" s="7"/>
      <c r="E175" s="7"/>
      <c r="F175" s="7"/>
      <c r="H175" s="8"/>
      <c r="I175" s="7"/>
      <c r="J175" s="8"/>
      <c r="K175" s="10"/>
      <c r="L175" s="10"/>
      <c r="M175"/>
    </row>
    <row r="176" spans="1:13" s="6" customFormat="1" x14ac:dyDescent="0.2">
      <c r="A176" s="37" t="str">
        <f>IF($M$1="On",EMv2_BMS_Power_User!A175,"")</f>
        <v>echosign_dev1.dto15ApiEchosign</v>
      </c>
      <c r="B176" s="37" t="str">
        <f>IF($M$1="On",EMv2_BMS_Power_User!B175,"")</f>
        <v>Adobe Document Cloud eSign Services</v>
      </c>
      <c r="D176" s="7"/>
      <c r="E176" s="7"/>
      <c r="F176" s="7"/>
      <c r="H176" s="8"/>
      <c r="I176" s="7"/>
      <c r="J176" s="8"/>
      <c r="K176" s="10"/>
      <c r="L176" s="10"/>
      <c r="M176"/>
    </row>
    <row r="177" spans="1:13" s="6" customFormat="1" x14ac:dyDescent="0.2">
      <c r="A177" s="37" t="str">
        <f>IF($M$1="On",EMv2_BMS_Power_User!A176,"")</f>
        <v>echosign_dev1.dto16ApiEchosign</v>
      </c>
      <c r="B177" s="37" t="str">
        <f>IF($M$1="On",EMv2_BMS_Power_User!B176,"")</f>
        <v>Adobe Document Cloud eSign Services</v>
      </c>
      <c r="D177" s="7"/>
      <c r="E177" s="7"/>
      <c r="F177" s="7"/>
      <c r="H177" s="8"/>
      <c r="I177" s="7"/>
      <c r="J177" s="8"/>
      <c r="K177" s="10"/>
      <c r="L177" s="10"/>
      <c r="M177"/>
    </row>
    <row r="178" spans="1:13" s="6" customFormat="1" x14ac:dyDescent="0.2">
      <c r="A178" s="37" t="str">
        <f>IF($M$1="On",EMv2_BMS_Power_User!A177,"")</f>
        <v>echosign_dev1.dto17ApiEchosign</v>
      </c>
      <c r="B178" s="37" t="str">
        <f>IF($M$1="On",EMv2_BMS_Power_User!B177,"")</f>
        <v>Adobe Document Cloud eSign Services</v>
      </c>
      <c r="D178" s="7"/>
      <c r="E178" s="7"/>
      <c r="F178" s="7"/>
      <c r="H178" s="8"/>
      <c r="I178" s="7"/>
      <c r="J178" s="8"/>
      <c r="K178" s="10"/>
      <c r="L178" s="10"/>
      <c r="M178"/>
    </row>
    <row r="179" spans="1:13" s="6" customFormat="1" x14ac:dyDescent="0.2">
      <c r="A179" s="37" t="str">
        <f>IF($M$1="On",EMv2_BMS_Power_User!A178,"")</f>
        <v>echosign_dev1.dto18ApiEchosign</v>
      </c>
      <c r="B179" s="37" t="str">
        <f>IF($M$1="On",EMv2_BMS_Power_User!B178,"")</f>
        <v>Adobe Document Cloud eSign Services</v>
      </c>
      <c r="D179" s="7"/>
      <c r="E179" s="7"/>
      <c r="F179" s="7"/>
      <c r="H179" s="8"/>
      <c r="I179" s="7"/>
      <c r="J179" s="8"/>
      <c r="K179" s="10"/>
      <c r="L179" s="10"/>
      <c r="M179"/>
    </row>
    <row r="180" spans="1:13" s="6" customFormat="1" x14ac:dyDescent="0.2">
      <c r="A180" s="37" t="str">
        <f>IF($M$1="On",EMv2_BMS_Power_User!A179,"")</f>
        <v>echosign_dev1.dto19ApiEchosign</v>
      </c>
      <c r="B180" s="37" t="str">
        <f>IF($M$1="On",EMv2_BMS_Power_User!B179,"")</f>
        <v>Adobe Document Cloud eSign Services</v>
      </c>
      <c r="D180" s="7"/>
      <c r="E180" s="7"/>
      <c r="F180" s="7"/>
      <c r="H180" s="8"/>
      <c r="I180" s="7"/>
      <c r="J180" s="8"/>
      <c r="K180" s="10"/>
      <c r="L180" s="10"/>
      <c r="M180"/>
    </row>
    <row r="181" spans="1:13" s="6" customFormat="1" x14ac:dyDescent="0.2">
      <c r="A181" s="37" t="str">
        <f>IF($M$1="On",EMv2_BMS_Power_User!A180,"")</f>
        <v>echosign_dev1.dto20ApiEchosign</v>
      </c>
      <c r="B181" s="37" t="str">
        <f>IF($M$1="On",EMv2_BMS_Power_User!B180,"")</f>
        <v>Adobe Document Cloud eSign Services</v>
      </c>
      <c r="D181" s="7"/>
      <c r="E181" s="7"/>
      <c r="F181" s="7"/>
      <c r="H181" s="8"/>
      <c r="I181" s="7"/>
      <c r="J181" s="8"/>
      <c r="K181" s="10"/>
      <c r="L181" s="10"/>
      <c r="M181"/>
    </row>
    <row r="182" spans="1:13" s="6" customFormat="1" x14ac:dyDescent="0.2">
      <c r="A182" s="37" t="str">
        <f>IF($M$1="On",EMv2_BMS_Power_User!A181,"")</f>
        <v>echosign_dev1.dto2AuthApiEchosign</v>
      </c>
      <c r="B182" s="37" t="str">
        <f>IF($M$1="On",EMv2_BMS_Power_User!B181,"")</f>
        <v>Adobe Document Cloud eSign Services</v>
      </c>
      <c r="D182" s="7"/>
      <c r="E182" s="7"/>
      <c r="F182" s="7"/>
      <c r="H182" s="8"/>
      <c r="I182" s="7"/>
      <c r="J182" s="8"/>
      <c r="K182" s="10"/>
      <c r="L182" s="10"/>
      <c r="M182"/>
    </row>
    <row r="183" spans="1:13" s="6" customFormat="1" x14ac:dyDescent="0.2">
      <c r="A183" s="37" t="str">
        <f>IF($M$1="On",EMv2_BMS_Power_User!A182,"")</f>
        <v>echosign_dev1.dto3AuthApiEchosign</v>
      </c>
      <c r="B183" s="37" t="str">
        <f>IF($M$1="On",EMv2_BMS_Power_User!B182,"")</f>
        <v>Adobe Document Cloud eSign Services</v>
      </c>
      <c r="D183" s="7"/>
      <c r="E183" s="7"/>
      <c r="F183" s="7"/>
      <c r="H183" s="8"/>
      <c r="I183" s="7"/>
      <c r="J183" s="8"/>
      <c r="K183" s="10"/>
      <c r="L183" s="10"/>
      <c r="M183"/>
    </row>
    <row r="184" spans="1:13" s="6" customFormat="1" x14ac:dyDescent="0.2">
      <c r="A184" s="37" t="str">
        <f>IF($M$1="On",EMv2_BMS_Power_User!A183,"")</f>
        <v>echosign_dev1.dto4AuthApiEchosign</v>
      </c>
      <c r="B184" s="37" t="str">
        <f>IF($M$1="On",EMv2_BMS_Power_User!B183,"")</f>
        <v>Adobe Document Cloud eSign Services</v>
      </c>
      <c r="D184" s="7"/>
      <c r="E184" s="7"/>
      <c r="F184" s="7"/>
      <c r="H184" s="8"/>
      <c r="I184" s="7"/>
      <c r="J184" s="8"/>
      <c r="K184" s="10"/>
      <c r="L184" s="10"/>
      <c r="M184"/>
    </row>
    <row r="185" spans="1:13" s="6" customFormat="1" x14ac:dyDescent="0.2">
      <c r="A185" s="37" t="str">
        <f>IF($M$1="On",EMv2_BMS_Power_User!A184,"")</f>
        <v>echosign_dev1.dto7ApiEchosign</v>
      </c>
      <c r="B185" s="37" t="str">
        <f>IF($M$1="On",EMv2_BMS_Power_User!B184,"")</f>
        <v>Adobe Document Cloud eSign Services</v>
      </c>
      <c r="D185" s="7"/>
      <c r="E185" s="7"/>
      <c r="F185" s="7"/>
      <c r="H185" s="8"/>
      <c r="I185" s="7"/>
      <c r="J185" s="8"/>
      <c r="K185" s="10"/>
      <c r="L185" s="10"/>
      <c r="M185"/>
    </row>
    <row r="186" spans="1:13" s="6" customFormat="1" x14ac:dyDescent="0.2">
      <c r="A186" s="37" t="str">
        <f>IF($M$1="On",EMv2_BMS_Power_User!A185,"")</f>
        <v>echosign_dev1.dto8ApiEchosign</v>
      </c>
      <c r="B186" s="37" t="str">
        <f>IF($M$1="On",EMv2_BMS_Power_User!B185,"")</f>
        <v>Adobe Document Cloud eSign Services</v>
      </c>
      <c r="D186" s="7"/>
      <c r="E186" s="7"/>
      <c r="F186" s="7"/>
      <c r="H186" s="8"/>
      <c r="I186" s="7"/>
      <c r="J186" s="8"/>
      <c r="K186" s="10"/>
      <c r="L186" s="10"/>
      <c r="M186"/>
    </row>
    <row r="187" spans="1:13" s="6" customFormat="1" x14ac:dyDescent="0.2">
      <c r="A187" s="37" t="str">
        <f>IF($M$1="On",EMv2_BMS_Power_User!A186,"")</f>
        <v>echosign_dev1.dto9ApiEchosign</v>
      </c>
      <c r="B187" s="37" t="str">
        <f>IF($M$1="On",EMv2_BMS_Power_User!B186,"")</f>
        <v>Adobe Document Cloud eSign Services</v>
      </c>
      <c r="D187" s="7"/>
      <c r="E187" s="7"/>
      <c r="F187" s="7"/>
      <c r="H187" s="8"/>
      <c r="I187" s="7"/>
      <c r="J187" s="8"/>
      <c r="K187" s="10"/>
      <c r="L187" s="10"/>
      <c r="M187"/>
    </row>
    <row r="188" spans="1:13" s="6" customFormat="1" x14ac:dyDescent="0.2">
      <c r="A188" s="37" t="str">
        <f>IF($M$1="On",EMv2_BMS_Power_User!A187,"")</f>
        <v>echosign_dev1.dtoApiEchosign</v>
      </c>
      <c r="B188" s="37" t="str">
        <f>IF($M$1="On",EMv2_BMS_Power_User!B187,"")</f>
        <v>Adobe Document Cloud eSign Services</v>
      </c>
      <c r="D188" s="7"/>
      <c r="E188" s="7"/>
      <c r="F188" s="7"/>
      <c r="H188" s="8"/>
      <c r="I188" s="7"/>
      <c r="J188" s="8"/>
      <c r="K188" s="10"/>
      <c r="L188" s="10"/>
      <c r="M188"/>
    </row>
    <row r="189" spans="1:13" s="6" customFormat="1" x14ac:dyDescent="0.2">
      <c r="A189" s="37" t="str">
        <f>IF($M$1="On",EMv2_BMS_Power_User!A188,"")</f>
        <v>echosign_dev1.EchoSignActionBatch</v>
      </c>
      <c r="B189" s="37" t="str">
        <f>IF($M$1="On",EMv2_BMS_Power_User!B188,"")</f>
        <v>Adobe Document Cloud eSign Services</v>
      </c>
      <c r="D189" s="7"/>
      <c r="E189" s="7"/>
      <c r="F189" s="7"/>
      <c r="H189" s="8"/>
      <c r="I189" s="7"/>
      <c r="J189" s="8"/>
      <c r="K189" s="10"/>
      <c r="L189" s="10"/>
      <c r="M189"/>
    </row>
    <row r="190" spans="1:13" s="6" customFormat="1" x14ac:dyDescent="0.2">
      <c r="A190" s="37" t="str">
        <f>IF($M$1="On",EMv2_BMS_Power_User!A189,"")</f>
        <v>echosign_dev1.EchoSignActionListController</v>
      </c>
      <c r="B190" s="37" t="str">
        <f>IF($M$1="On",EMv2_BMS_Power_User!B189,"")</f>
        <v>Adobe Document Cloud eSign Services</v>
      </c>
      <c r="D190" s="7"/>
      <c r="E190" s="7"/>
      <c r="F190" s="7"/>
      <c r="H190" s="8"/>
      <c r="I190" s="7"/>
      <c r="J190" s="8"/>
      <c r="K190" s="10"/>
      <c r="L190" s="10"/>
      <c r="M190"/>
    </row>
    <row r="191" spans="1:13" s="6" customFormat="1" x14ac:dyDescent="0.2">
      <c r="A191" s="37" t="str">
        <f>IF($M$1="On",EMv2_BMS_Power_User!A190,"")</f>
        <v>echosign_dev1.EchoSignActionListTests</v>
      </c>
      <c r="B191" s="37" t="str">
        <f>IF($M$1="On",EMv2_BMS_Power_User!B190,"")</f>
        <v>Adobe Document Cloud eSign Services</v>
      </c>
      <c r="D191" s="7"/>
      <c r="E191" s="7"/>
      <c r="F191" s="7"/>
      <c r="H191" s="8"/>
      <c r="I191" s="7"/>
      <c r="J191" s="8"/>
      <c r="K191" s="10"/>
      <c r="L191" s="10"/>
      <c r="M191"/>
    </row>
    <row r="192" spans="1:13" s="6" customFormat="1" x14ac:dyDescent="0.2">
      <c r="A192" s="37" t="str">
        <f>IF($M$1="On",EMv2_BMS_Power_User!A191,"")</f>
        <v>echosign_dev1.EchoSignAdminController</v>
      </c>
      <c r="B192" s="37" t="str">
        <f>IF($M$1="On",EMv2_BMS_Power_User!B191,"")</f>
        <v>Adobe Document Cloud eSign Services</v>
      </c>
      <c r="D192" s="7"/>
      <c r="E192" s="7"/>
      <c r="F192" s="7"/>
      <c r="H192" s="8"/>
      <c r="I192" s="7"/>
      <c r="J192" s="8"/>
      <c r="K192" s="10"/>
      <c r="L192" s="10"/>
      <c r="M192"/>
    </row>
    <row r="193" spans="1:13" s="6" customFormat="1" x14ac:dyDescent="0.2">
      <c r="A193" s="37" t="str">
        <f>IF($M$1="On",EMv2_BMS_Power_User!A192,"")</f>
        <v>echosign_dev1.EchoSignAgreementAdvanced</v>
      </c>
      <c r="B193" s="37" t="str">
        <f>IF($M$1="On",EMv2_BMS_Power_User!B192,"")</f>
        <v>Adobe Document Cloud eSign Services</v>
      </c>
      <c r="D193" s="7"/>
      <c r="E193" s="7"/>
      <c r="F193" s="7"/>
      <c r="H193" s="8"/>
      <c r="I193" s="7"/>
      <c r="J193" s="8"/>
      <c r="K193" s="10"/>
      <c r="L193" s="10"/>
      <c r="M193"/>
    </row>
    <row r="194" spans="1:13" s="6" customFormat="1" x14ac:dyDescent="0.2">
      <c r="A194" s="37" t="str">
        <f>IF($M$1="On",EMv2_BMS_Power_User!A193,"")</f>
        <v>echosign_dev1.EchoSignAgreementPushCallbackController</v>
      </c>
      <c r="B194" s="37" t="str">
        <f>IF($M$1="On",EMv2_BMS_Power_User!B193,"")</f>
        <v>Adobe Document Cloud eSign Services</v>
      </c>
      <c r="D194" s="7"/>
      <c r="E194" s="7"/>
      <c r="F194" s="7"/>
      <c r="H194" s="8"/>
      <c r="I194" s="7"/>
      <c r="J194" s="8"/>
      <c r="K194" s="10"/>
      <c r="L194" s="10"/>
      <c r="M194"/>
    </row>
    <row r="195" spans="1:13" s="6" customFormat="1" x14ac:dyDescent="0.2">
      <c r="A195" s="37" t="str">
        <f>IF($M$1="On",EMv2_BMS_Power_User!A194,"")</f>
        <v>echosign_dev1.EchoSignApiService</v>
      </c>
      <c r="B195" s="37" t="str">
        <f>IF($M$1="On",EMv2_BMS_Power_User!B194,"")</f>
        <v>Adobe Document Cloud eSign Services</v>
      </c>
      <c r="D195" s="7"/>
      <c r="E195" s="7"/>
      <c r="F195" s="7"/>
      <c r="H195" s="8"/>
      <c r="I195" s="7"/>
      <c r="J195" s="8"/>
      <c r="K195" s="10"/>
      <c r="L195" s="10"/>
      <c r="M195"/>
    </row>
    <row r="196" spans="1:13" s="6" customFormat="1" x14ac:dyDescent="0.2">
      <c r="A196" s="37" t="str">
        <f>IF($M$1="On",EMv2_BMS_Power_User!A195,"")</f>
        <v>echosign_dev1.EchoSignApiUtilities</v>
      </c>
      <c r="B196" s="37" t="str">
        <f>IF($M$1="On",EMv2_BMS_Power_User!B195,"")</f>
        <v>Adobe Document Cloud eSign Services</v>
      </c>
      <c r="D196" s="7"/>
      <c r="E196" s="7"/>
      <c r="F196" s="7"/>
      <c r="H196" s="8"/>
      <c r="I196" s="7"/>
      <c r="J196" s="8"/>
      <c r="K196" s="10"/>
      <c r="L196" s="10"/>
      <c r="M196"/>
    </row>
    <row r="197" spans="1:13" s="6" customFormat="1" x14ac:dyDescent="0.2">
      <c r="A197" s="37" t="str">
        <f>IF($M$1="On",EMv2_BMS_Power_User!A196,"")</f>
        <v>echosign_dev1.EchoSignCallback</v>
      </c>
      <c r="B197" s="37" t="str">
        <f>IF($M$1="On",EMv2_BMS_Power_User!B196,"")</f>
        <v>Adobe Document Cloud eSign Services</v>
      </c>
      <c r="D197" s="7"/>
      <c r="E197" s="7"/>
      <c r="F197" s="7"/>
      <c r="H197" s="8"/>
      <c r="I197" s="7"/>
      <c r="J197" s="8"/>
      <c r="K197" s="10"/>
      <c r="L197" s="10"/>
      <c r="M197"/>
    </row>
    <row r="198" spans="1:13" s="6" customFormat="1" x14ac:dyDescent="0.2">
      <c r="A198" s="37" t="str">
        <f>IF($M$1="On",EMv2_BMS_Power_User!A197,"")</f>
        <v>echosign_dev1.EchoSignChatterUtilities</v>
      </c>
      <c r="B198" s="37" t="str">
        <f>IF($M$1="On",EMv2_BMS_Power_User!B197,"")</f>
        <v>Adobe Document Cloud eSign Services</v>
      </c>
      <c r="D198" s="7"/>
      <c r="E198" s="7"/>
      <c r="F198" s="7"/>
      <c r="H198" s="8"/>
      <c r="I198" s="7"/>
      <c r="J198" s="8"/>
      <c r="K198" s="10"/>
      <c r="L198" s="10"/>
      <c r="M198"/>
    </row>
    <row r="199" spans="1:13" s="6" customFormat="1" x14ac:dyDescent="0.2">
      <c r="A199" s="37" t="str">
        <f>IF($M$1="On",EMv2_BMS_Power_User!A198,"")</f>
        <v>echosign_dev1.EchoSignDataMapping</v>
      </c>
      <c r="B199" s="37" t="str">
        <f>IF($M$1="On",EMv2_BMS_Power_User!B198,"")</f>
        <v>Adobe Document Cloud eSign Services</v>
      </c>
      <c r="D199" s="7"/>
      <c r="E199" s="7"/>
      <c r="F199" s="7"/>
      <c r="H199" s="8"/>
      <c r="I199" s="7"/>
      <c r="J199" s="8"/>
      <c r="K199" s="10"/>
      <c r="L199" s="10"/>
      <c r="M199"/>
    </row>
    <row r="200" spans="1:13" s="6" customFormat="1" x14ac:dyDescent="0.2">
      <c r="A200" s="37" t="str">
        <f>IF($M$1="On",EMv2_BMS_Power_User!A199,"")</f>
        <v>echosign_dev1.EchoSignDataMapping_Controller</v>
      </c>
      <c r="B200" s="37" t="str">
        <f>IF($M$1="On",EMv2_BMS_Power_User!B199,"")</f>
        <v>Adobe Document Cloud eSign Services</v>
      </c>
      <c r="D200" s="7"/>
      <c r="E200" s="7"/>
      <c r="F200" s="7"/>
      <c r="H200" s="8"/>
      <c r="I200" s="7"/>
      <c r="J200" s="8"/>
      <c r="K200" s="10"/>
      <c r="L200" s="10"/>
      <c r="M200"/>
    </row>
    <row r="201" spans="1:13" s="6" customFormat="1" x14ac:dyDescent="0.2">
      <c r="A201" s="37" t="str">
        <f>IF($M$1="On",EMv2_BMS_Power_User!A200,"")</f>
        <v>echosign_dev1.EchoSignDocumentLibrary</v>
      </c>
      <c r="B201" s="37" t="str">
        <f>IF($M$1="On",EMv2_BMS_Power_User!B200,"")</f>
        <v>Adobe Document Cloud eSign Services</v>
      </c>
      <c r="D201" s="7"/>
      <c r="E201" s="7"/>
      <c r="F201" s="7"/>
      <c r="H201" s="8"/>
      <c r="I201" s="7"/>
      <c r="J201" s="8"/>
      <c r="K201" s="10"/>
      <c r="L201" s="10"/>
      <c r="M201"/>
    </row>
    <row r="202" spans="1:13" s="6" customFormat="1" x14ac:dyDescent="0.2">
      <c r="A202" s="37" t="str">
        <f>IF($M$1="On",EMv2_BMS_Power_User!A201,"")</f>
        <v>echosign_dev1.EchoSignGroup</v>
      </c>
      <c r="B202" s="37" t="str">
        <f>IF($M$1="On",EMv2_BMS_Power_User!B201,"")</f>
        <v>Adobe Document Cloud eSign Services</v>
      </c>
      <c r="D202" s="7"/>
      <c r="E202" s="7"/>
      <c r="F202" s="7"/>
      <c r="H202" s="8"/>
      <c r="I202" s="7"/>
      <c r="J202" s="8"/>
      <c r="K202" s="10"/>
      <c r="L202" s="10"/>
      <c r="M202"/>
    </row>
    <row r="203" spans="1:13" s="6" customFormat="1" x14ac:dyDescent="0.2">
      <c r="A203" s="37" t="str">
        <f>IF($M$1="On",EMv2_BMS_Power_User!A202,"")</f>
        <v>echosign_dev1.EchoSignGroupUtilities</v>
      </c>
      <c r="B203" s="37" t="str">
        <f>IF($M$1="On",EMv2_BMS_Power_User!B202,"")</f>
        <v>Adobe Document Cloud eSign Services</v>
      </c>
      <c r="D203" s="7"/>
      <c r="E203" s="7"/>
      <c r="F203" s="7"/>
      <c r="H203" s="8"/>
      <c r="I203" s="7"/>
      <c r="J203" s="8"/>
      <c r="K203" s="10"/>
      <c r="L203" s="10"/>
      <c r="M203"/>
    </row>
    <row r="204" spans="1:13" s="6" customFormat="1" x14ac:dyDescent="0.2">
      <c r="A204" s="37" t="str">
        <f>IF($M$1="On",EMv2_BMS_Power_User!A203,"")</f>
        <v>echosign_dev1.EchoSignHttpUtilities</v>
      </c>
      <c r="B204" s="37" t="str">
        <f>IF($M$1="On",EMv2_BMS_Power_User!B203,"")</f>
        <v>Adobe Document Cloud eSign Services</v>
      </c>
      <c r="D204" s="7"/>
      <c r="E204" s="7"/>
      <c r="F204" s="7"/>
      <c r="H204" s="8"/>
      <c r="I204" s="7"/>
      <c r="J204" s="8"/>
      <c r="K204" s="10"/>
      <c r="L204" s="10"/>
      <c r="M204"/>
    </row>
    <row r="205" spans="1:13" s="6" customFormat="1" x14ac:dyDescent="0.2">
      <c r="A205" s="37" t="str">
        <f>IF($M$1="On",EMv2_BMS_Power_User!A204,"")</f>
        <v>echosign_dev1.EchoSignInstallHandler</v>
      </c>
      <c r="B205" s="37" t="str">
        <f>IF($M$1="On",EMv2_BMS_Power_User!B204,"")</f>
        <v>Adobe Document Cloud eSign Services</v>
      </c>
      <c r="D205" s="7"/>
      <c r="E205" s="7"/>
      <c r="F205" s="7"/>
      <c r="H205" s="8"/>
      <c r="I205" s="7"/>
      <c r="J205" s="8"/>
      <c r="K205" s="10"/>
      <c r="L205" s="10"/>
      <c r="M205"/>
    </row>
    <row r="206" spans="1:13" s="6" customFormat="1" x14ac:dyDescent="0.2">
      <c r="A206" s="37" t="str">
        <f>IF($M$1="On",EMv2_BMS_Power_User!A205,"")</f>
        <v>echosign_dev1.EchoSignMappingController</v>
      </c>
      <c r="B206" s="37" t="str">
        <f>IF($M$1="On",EMv2_BMS_Power_User!B205,"")</f>
        <v>Adobe Document Cloud eSign Services</v>
      </c>
      <c r="D206" s="7"/>
      <c r="E206" s="7"/>
      <c r="F206" s="7"/>
      <c r="H206" s="8"/>
      <c r="I206" s="7"/>
      <c r="J206" s="8"/>
      <c r="K206" s="10"/>
      <c r="L206" s="10"/>
      <c r="M206"/>
    </row>
    <row r="207" spans="1:13" s="6" customFormat="1" x14ac:dyDescent="0.2">
      <c r="A207" s="37" t="str">
        <f>IF($M$1="On",EMv2_BMS_Power_User!A206,"")</f>
        <v>echosign_dev1.EchoSignMetadataUtilities</v>
      </c>
      <c r="B207" s="37" t="str">
        <f>IF($M$1="On",EMv2_BMS_Power_User!B206,"")</f>
        <v>Adobe Document Cloud eSign Services</v>
      </c>
      <c r="D207" s="7"/>
      <c r="E207" s="7"/>
      <c r="F207" s="7"/>
      <c r="H207" s="8"/>
      <c r="I207" s="7"/>
      <c r="J207" s="8"/>
      <c r="K207" s="10"/>
      <c r="L207" s="10"/>
      <c r="M207"/>
    </row>
    <row r="208" spans="1:13" s="6" customFormat="1" x14ac:dyDescent="0.2">
      <c r="A208" s="37" t="str">
        <f>IF($M$1="On",EMv2_BMS_Power_User!A207,"")</f>
        <v>echosign_dev1.EchoSignParserUtilities</v>
      </c>
      <c r="B208" s="37" t="str">
        <f>IF($M$1="On",EMv2_BMS_Power_User!B207,"")</f>
        <v>Adobe Document Cloud eSign Services</v>
      </c>
      <c r="D208" s="7"/>
      <c r="E208" s="7"/>
      <c r="F208" s="7"/>
      <c r="H208" s="8"/>
      <c r="I208" s="7"/>
      <c r="J208" s="8"/>
      <c r="K208" s="10"/>
      <c r="L208" s="10"/>
      <c r="M208"/>
    </row>
    <row r="209" spans="1:13" s="6" customFormat="1" x14ac:dyDescent="0.2">
      <c r="A209" s="37" t="str">
        <f>IF($M$1="On",EMv2_BMS_Power_User!A208,"")</f>
        <v>echosign_dev1.EchoSignProcessTrigger</v>
      </c>
      <c r="B209" s="37" t="str">
        <f>IF($M$1="On",EMv2_BMS_Power_User!B208,"")</f>
        <v>Adobe Document Cloud eSign Services</v>
      </c>
      <c r="D209" s="7"/>
      <c r="E209" s="7"/>
      <c r="F209" s="7"/>
      <c r="H209" s="8"/>
      <c r="I209" s="7"/>
      <c r="J209" s="8"/>
      <c r="K209" s="10"/>
      <c r="L209" s="10"/>
      <c r="M209"/>
    </row>
    <row r="210" spans="1:13" s="6" customFormat="1" x14ac:dyDescent="0.2">
      <c r="A210" s="37" t="str">
        <f>IF($M$1="On",EMv2_BMS_Power_User!A209,"")</f>
        <v>echosign_dev1.EchoSignScheduleCallback</v>
      </c>
      <c r="B210" s="37" t="str">
        <f>IF($M$1="On",EMv2_BMS_Power_User!B209,"")</f>
        <v>Adobe Document Cloud eSign Services</v>
      </c>
      <c r="D210" s="7"/>
      <c r="E210" s="7"/>
      <c r="F210" s="7"/>
      <c r="H210" s="8"/>
      <c r="I210" s="7"/>
      <c r="J210" s="8"/>
      <c r="K210" s="10"/>
      <c r="L210" s="10"/>
      <c r="M210"/>
    </row>
    <row r="211" spans="1:13" s="6" customFormat="1" x14ac:dyDescent="0.2">
      <c r="A211" s="37" t="str">
        <f>IF($M$1="On",EMv2_BMS_Power_User!A210,"")</f>
        <v>echosign_dev1.EchoSignSettingsUtilities</v>
      </c>
      <c r="B211" s="37" t="str">
        <f>IF($M$1="On",EMv2_BMS_Power_User!B210,"")</f>
        <v>Adobe Document Cloud eSign Services</v>
      </c>
      <c r="D211" s="7"/>
      <c r="E211" s="7"/>
      <c r="F211" s="7"/>
      <c r="H211" s="8"/>
      <c r="I211" s="7"/>
      <c r="J211" s="8"/>
      <c r="K211" s="10"/>
      <c r="L211" s="10"/>
      <c r="M211"/>
    </row>
    <row r="212" spans="1:13" s="6" customFormat="1" x14ac:dyDescent="0.2">
      <c r="A212" s="37" t="str">
        <f>IF($M$1="On",EMv2_BMS_Power_User!A211,"")</f>
        <v>echosign_dev1.EchoSignSetupWizardController</v>
      </c>
      <c r="B212" s="37" t="str">
        <f>IF($M$1="On",EMv2_BMS_Power_User!B211,"")</f>
        <v>Adobe Document Cloud eSign Services</v>
      </c>
      <c r="D212" s="7"/>
      <c r="E212" s="7"/>
      <c r="F212" s="7"/>
      <c r="H212" s="8"/>
      <c r="I212" s="7"/>
      <c r="J212" s="8"/>
      <c r="K212" s="10"/>
      <c r="L212" s="10"/>
      <c r="M212"/>
    </row>
    <row r="213" spans="1:13" s="6" customFormat="1" x14ac:dyDescent="0.2">
      <c r="A213" s="37" t="str">
        <f>IF($M$1="On",EMv2_BMS_Power_User!A212,"")</f>
        <v>echosign_dev1.EchoSignUninstallHandler</v>
      </c>
      <c r="B213" s="37" t="str">
        <f>IF($M$1="On",EMv2_BMS_Power_User!B212,"")</f>
        <v>Adobe Document Cloud eSign Services</v>
      </c>
      <c r="D213" s="7"/>
      <c r="E213" s="7"/>
      <c r="F213" s="7"/>
      <c r="H213" s="8"/>
      <c r="I213" s="7"/>
      <c r="J213" s="8"/>
      <c r="K213" s="10"/>
      <c r="L213" s="10"/>
      <c r="M213"/>
    </row>
    <row r="214" spans="1:13" s="6" customFormat="1" x14ac:dyDescent="0.2">
      <c r="A214" s="37" t="str">
        <f>IF($M$1="On",EMv2_BMS_Power_User!A213,"")</f>
        <v>echosign_dev1.EchoSignUser</v>
      </c>
      <c r="B214" s="37" t="str">
        <f>IF($M$1="On",EMv2_BMS_Power_User!B213,"")</f>
        <v>Adobe Document Cloud eSign Services</v>
      </c>
      <c r="D214" s="7"/>
      <c r="E214" s="7"/>
      <c r="F214" s="7"/>
      <c r="H214" s="8"/>
      <c r="I214" s="7"/>
      <c r="J214" s="8"/>
      <c r="K214" s="10"/>
      <c r="L214" s="10"/>
      <c r="M214"/>
    </row>
    <row r="215" spans="1:13" s="6" customFormat="1" x14ac:dyDescent="0.2">
      <c r="A215" s="37" t="str">
        <f>IF($M$1="On",EMv2_BMS_Power_User!A214,"")</f>
        <v>echosign_dev1.EchoSignValidation</v>
      </c>
      <c r="B215" s="37" t="str">
        <f>IF($M$1="On",EMv2_BMS_Power_User!B214,"")</f>
        <v>Adobe Document Cloud eSign Services</v>
      </c>
      <c r="D215" s="7"/>
      <c r="E215" s="7"/>
      <c r="F215" s="7"/>
      <c r="H215" s="8"/>
      <c r="I215" s="7"/>
      <c r="J215" s="8"/>
      <c r="K215" s="10"/>
      <c r="L215" s="10"/>
      <c r="M215"/>
    </row>
    <row r="216" spans="1:13" s="6" customFormat="1" x14ac:dyDescent="0.2">
      <c r="A216" s="37" t="str">
        <f>IF($M$1="On",EMv2_BMS_Power_User!A215,"")</f>
        <v>echosign_dev1.FieldMappingConversion</v>
      </c>
      <c r="B216" s="37" t="str">
        <f>IF($M$1="On",EMv2_BMS_Power_User!B215,"")</f>
        <v>Adobe Document Cloud eSign Services</v>
      </c>
      <c r="D216" s="7"/>
      <c r="E216" s="7"/>
      <c r="F216" s="7"/>
      <c r="H216" s="8"/>
      <c r="I216" s="7"/>
      <c r="J216" s="8"/>
      <c r="K216" s="10"/>
      <c r="L216" s="10"/>
      <c r="M216"/>
    </row>
    <row r="217" spans="1:13" s="6" customFormat="1" x14ac:dyDescent="0.2">
      <c r="A217" s="37" t="str">
        <f>IF($M$1="On",EMv2_BMS_Power_User!A216,"")</f>
        <v>echosign_dev1.FieldTemplateController</v>
      </c>
      <c r="B217" s="37" t="str">
        <f>IF($M$1="On",EMv2_BMS_Power_User!B216,"")</f>
        <v>Adobe Document Cloud eSign Services</v>
      </c>
      <c r="D217" s="7"/>
      <c r="E217" s="7"/>
      <c r="F217" s="7"/>
      <c r="H217" s="8"/>
      <c r="I217" s="7"/>
      <c r="J217" s="8"/>
      <c r="K217" s="10"/>
      <c r="L217" s="10"/>
      <c r="M217"/>
    </row>
    <row r="218" spans="1:13" s="6" customFormat="1" x14ac:dyDescent="0.2">
      <c r="A218" s="37" t="str">
        <f>IF($M$1="On",EMv2_BMS_Power_User!A217,"")</f>
        <v>echosign_dev1.GlobalAgreementActionController</v>
      </c>
      <c r="B218" s="37" t="str">
        <f>IF($M$1="On",EMv2_BMS_Power_User!B217,"")</f>
        <v>Adobe Document Cloud eSign Services</v>
      </c>
      <c r="D218" s="7"/>
      <c r="E218" s="7"/>
      <c r="F218" s="7"/>
      <c r="H218" s="8"/>
      <c r="I218" s="7"/>
      <c r="J218" s="8"/>
      <c r="K218" s="10"/>
      <c r="L218" s="10"/>
      <c r="M218"/>
    </row>
    <row r="219" spans="1:13" s="6" customFormat="1" x14ac:dyDescent="0.2">
      <c r="A219" s="37" t="str">
        <f>IF($M$1="On",EMv2_BMS_Power_User!A218,"")</f>
        <v>echosign_dev1.GroupMappingController</v>
      </c>
      <c r="B219" s="37" t="str">
        <f>IF($M$1="On",EMv2_BMS_Power_User!B218,"")</f>
        <v>Adobe Document Cloud eSign Services</v>
      </c>
      <c r="D219" s="7"/>
      <c r="E219" s="7"/>
      <c r="F219" s="7"/>
      <c r="H219" s="8"/>
      <c r="I219" s="7"/>
      <c r="J219" s="8"/>
      <c r="K219" s="10"/>
      <c r="L219" s="10"/>
      <c r="M219"/>
    </row>
    <row r="220" spans="1:13" s="6" customFormat="1" x14ac:dyDescent="0.2">
      <c r="A220" s="37" t="str">
        <f>IF($M$1="On",EMv2_BMS_Power_User!A219,"")</f>
        <v>echosign_dev1.GroupMappingWrapper</v>
      </c>
      <c r="B220" s="37" t="str">
        <f>IF($M$1="On",EMv2_BMS_Power_User!B219,"")</f>
        <v>Adobe Document Cloud eSign Services</v>
      </c>
      <c r="D220" s="7"/>
      <c r="E220" s="7"/>
      <c r="F220" s="7"/>
      <c r="H220" s="8"/>
      <c r="I220" s="7"/>
      <c r="J220" s="8"/>
      <c r="K220" s="10"/>
      <c r="L220" s="10"/>
      <c r="M220"/>
    </row>
    <row r="221" spans="1:13" s="6" customFormat="1" x14ac:dyDescent="0.2">
      <c r="A221" s="37" t="str">
        <f>IF($M$1="On",EMv2_BMS_Power_User!A220,"")</f>
        <v>echosign_dev1.LayerTemplateController</v>
      </c>
      <c r="B221" s="37" t="str">
        <f>IF($M$1="On",EMv2_BMS_Power_User!B220,"")</f>
        <v>Adobe Document Cloud eSign Services</v>
      </c>
      <c r="D221" s="7"/>
      <c r="E221" s="7"/>
      <c r="F221" s="7"/>
      <c r="H221" s="8"/>
      <c r="I221" s="7"/>
      <c r="J221" s="8"/>
      <c r="K221" s="10"/>
      <c r="L221" s="10"/>
      <c r="M221"/>
    </row>
    <row r="222" spans="1:13" s="6" customFormat="1" x14ac:dyDescent="0.2">
      <c r="A222" s="37" t="str">
        <f>IF($M$1="On",EMv2_BMS_Power_User!A221,"")</f>
        <v>echosign_dev1.LeadAgreementActionController</v>
      </c>
      <c r="B222" s="37" t="str">
        <f>IF($M$1="On",EMv2_BMS_Power_User!B221,"")</f>
        <v>Adobe Document Cloud eSign Services</v>
      </c>
      <c r="D222" s="7"/>
      <c r="E222" s="7"/>
      <c r="F222" s="7"/>
      <c r="H222" s="8"/>
      <c r="I222" s="7"/>
      <c r="J222" s="8"/>
      <c r="K222" s="10"/>
      <c r="L222" s="10"/>
      <c r="M222"/>
    </row>
    <row r="223" spans="1:13" s="6" customFormat="1" x14ac:dyDescent="0.2">
      <c r="A223" s="37" t="str">
        <f>IF($M$1="On",EMv2_BMS_Power_User!A222,"")</f>
        <v>echosign_dev1.LibraryDocumentSelectorController</v>
      </c>
      <c r="B223" s="37" t="str">
        <f>IF($M$1="On",EMv2_BMS_Power_User!B222,"")</f>
        <v>Adobe Document Cloud eSign Services</v>
      </c>
      <c r="D223" s="7"/>
      <c r="E223" s="7"/>
      <c r="F223" s="7"/>
      <c r="H223" s="8"/>
      <c r="I223" s="7"/>
      <c r="J223" s="8"/>
      <c r="K223" s="10"/>
      <c r="L223" s="10"/>
      <c r="M223"/>
    </row>
    <row r="224" spans="1:13" s="6" customFormat="1" x14ac:dyDescent="0.2">
      <c r="A224" s="37" t="str">
        <f>IF($M$1="On",EMv2_BMS_Power_User!A223,"")</f>
        <v>echosign_dev1.LibraryTemplateWrapper</v>
      </c>
      <c r="B224" s="37" t="str">
        <f>IF($M$1="On",EMv2_BMS_Power_User!B223,"")</f>
        <v>Adobe Document Cloud eSign Services</v>
      </c>
      <c r="D224" s="7"/>
      <c r="E224" s="7"/>
      <c r="F224" s="7"/>
      <c r="H224" s="8"/>
      <c r="I224" s="7"/>
      <c r="J224" s="8"/>
      <c r="K224" s="10"/>
      <c r="L224" s="10"/>
      <c r="M224"/>
    </row>
    <row r="225" spans="1:13" s="6" customFormat="1" x14ac:dyDescent="0.2">
      <c r="A225" s="37" t="str">
        <f>IF($M$1="On",EMv2_BMS_Power_User!A224,"")</f>
        <v>echosign_dev1.LocalizationUtilities</v>
      </c>
      <c r="B225" s="37" t="str">
        <f>IF($M$1="On",EMv2_BMS_Power_User!B224,"")</f>
        <v>Adobe Document Cloud eSign Services</v>
      </c>
      <c r="D225" s="7"/>
      <c r="E225" s="7"/>
      <c r="F225" s="7"/>
      <c r="H225" s="8"/>
      <c r="I225" s="7"/>
      <c r="J225" s="8"/>
      <c r="K225" s="10"/>
      <c r="L225" s="10"/>
      <c r="M225"/>
    </row>
    <row r="226" spans="1:13" s="6" customFormat="1" x14ac:dyDescent="0.2">
      <c r="A226" s="37" t="str">
        <f>IF($M$1="On",EMv2_BMS_Power_User!A225,"")</f>
        <v>echosign_dev1.ManageAgreementsController</v>
      </c>
      <c r="B226" s="37" t="str">
        <f>IF($M$1="On",EMv2_BMS_Power_User!B225,"")</f>
        <v>Adobe Document Cloud eSign Services</v>
      </c>
      <c r="D226" s="7"/>
      <c r="E226" s="7"/>
      <c r="F226" s="7"/>
      <c r="H226" s="8"/>
      <c r="I226" s="7"/>
      <c r="J226" s="8"/>
      <c r="K226" s="10"/>
      <c r="L226" s="10"/>
      <c r="M226"/>
    </row>
    <row r="227" spans="1:13" s="6" customFormat="1" x14ac:dyDescent="0.2">
      <c r="A227" s="37" t="str">
        <f>IF($M$1="On",EMv2_BMS_Power_User!A226,"")</f>
        <v>echosign_dev1.MergeMappingController</v>
      </c>
      <c r="B227" s="37" t="str">
        <f>IF($M$1="On",EMv2_BMS_Power_User!B226,"")</f>
        <v>Adobe Document Cloud eSign Services</v>
      </c>
      <c r="D227" s="7"/>
      <c r="E227" s="7"/>
      <c r="F227" s="7"/>
      <c r="H227" s="8"/>
      <c r="I227" s="7"/>
      <c r="J227" s="8"/>
      <c r="K227" s="10"/>
      <c r="L227" s="10"/>
      <c r="M227"/>
    </row>
    <row r="228" spans="1:13" s="6" customFormat="1" x14ac:dyDescent="0.2">
      <c r="A228" s="37" t="str">
        <f>IF($M$1="On",EMv2_BMS_Power_User!A227,"")</f>
        <v>echosign_dev1.MergeMappingObjectSelectorController</v>
      </c>
      <c r="B228" s="37" t="str">
        <f>IF($M$1="On",EMv2_BMS_Power_User!B227,"")</f>
        <v>Adobe Document Cloud eSign Services</v>
      </c>
      <c r="D228" s="7"/>
      <c r="E228" s="7"/>
      <c r="F228" s="7"/>
      <c r="H228" s="8"/>
      <c r="I228" s="7"/>
      <c r="J228" s="8"/>
      <c r="K228" s="10"/>
      <c r="L228" s="10"/>
      <c r="M228"/>
    </row>
    <row r="229" spans="1:13" s="6" customFormat="1" x14ac:dyDescent="0.2">
      <c r="A229" s="37" t="str">
        <f>IF($M$1="On",EMv2_BMS_Power_User!A228,"")</f>
        <v>echosign_dev1.MergeMappingProcessor</v>
      </c>
      <c r="B229" s="37" t="str">
        <f>IF($M$1="On",EMv2_BMS_Power_User!B228,"")</f>
        <v>Adobe Document Cloud eSign Services</v>
      </c>
      <c r="D229" s="7"/>
      <c r="E229" s="7"/>
      <c r="F229" s="7"/>
      <c r="H229" s="8"/>
      <c r="I229" s="7"/>
      <c r="J229" s="8"/>
      <c r="K229" s="10"/>
      <c r="L229" s="10"/>
      <c r="M229"/>
    </row>
    <row r="230" spans="1:13" s="6" customFormat="1" x14ac:dyDescent="0.2">
      <c r="A230" s="37" t="str">
        <f>IF($M$1="On",EMv2_BMS_Power_User!A229,"")</f>
        <v>echosign_dev1.MetadataService</v>
      </c>
      <c r="B230" s="37" t="str">
        <f>IF($M$1="On",EMv2_BMS_Power_User!B229,"")</f>
        <v>Adobe Document Cloud eSign Services</v>
      </c>
      <c r="D230" s="7"/>
      <c r="E230" s="7"/>
      <c r="F230" s="7"/>
      <c r="H230" s="8"/>
      <c r="I230" s="7"/>
      <c r="J230" s="8"/>
      <c r="K230" s="10"/>
      <c r="L230" s="10"/>
      <c r="M230"/>
    </row>
    <row r="231" spans="1:13" s="6" customFormat="1" x14ac:dyDescent="0.2">
      <c r="A231" s="37" t="str">
        <f>IF($M$1="On",EMv2_BMS_Power_User!A230,"")</f>
        <v>echosign_dev1.MetadataServiceTest</v>
      </c>
      <c r="B231" s="37" t="str">
        <f>IF($M$1="On",EMv2_BMS_Power_User!B230,"")</f>
        <v>Adobe Document Cloud eSign Services</v>
      </c>
      <c r="D231" s="7"/>
      <c r="E231" s="7"/>
      <c r="F231" s="7"/>
      <c r="H231" s="8"/>
      <c r="I231" s="7"/>
      <c r="J231" s="8"/>
      <c r="K231" s="10"/>
      <c r="L231" s="10"/>
      <c r="M231"/>
    </row>
    <row r="232" spans="1:13" s="6" customFormat="1" x14ac:dyDescent="0.2">
      <c r="A232" s="37" t="str">
        <f>IF($M$1="On",EMv2_BMS_Power_User!A231,"")</f>
        <v>echosign_dev1.MoveGroupUsersBatch</v>
      </c>
      <c r="B232" s="37" t="str">
        <f>IF($M$1="On",EMv2_BMS_Power_User!B231,"")</f>
        <v>Adobe Document Cloud eSign Services</v>
      </c>
      <c r="D232" s="7"/>
      <c r="E232" s="7"/>
      <c r="F232" s="7"/>
      <c r="H232" s="8"/>
      <c r="I232" s="7"/>
      <c r="J232" s="8"/>
      <c r="K232" s="10"/>
      <c r="L232" s="10"/>
      <c r="M232"/>
    </row>
    <row r="233" spans="1:13" s="6" customFormat="1" x14ac:dyDescent="0.2">
      <c r="A233" s="37" t="str">
        <f>IF($M$1="On",EMv2_BMS_Power_User!A232,"")</f>
        <v>echosign_dev1.OpportunityAgreementActionController</v>
      </c>
      <c r="B233" s="37" t="str">
        <f>IF($M$1="On",EMv2_BMS_Power_User!B232,"")</f>
        <v>Adobe Document Cloud eSign Services</v>
      </c>
      <c r="D233" s="7"/>
      <c r="E233" s="7"/>
      <c r="F233" s="7"/>
      <c r="H233" s="8"/>
      <c r="I233" s="7"/>
      <c r="J233" s="8"/>
      <c r="K233" s="10"/>
      <c r="L233" s="10"/>
      <c r="M233"/>
    </row>
    <row r="234" spans="1:13" s="6" customFormat="1" x14ac:dyDescent="0.2">
      <c r="A234" s="37" t="str">
        <f>IF($M$1="On",EMv2_BMS_Power_User!A233,"")</f>
        <v>echosign_dev1.PublisherActionAttachmentController</v>
      </c>
      <c r="B234" s="37" t="str">
        <f>IF($M$1="On",EMv2_BMS_Power_User!B233,"")</f>
        <v>Adobe Document Cloud eSign Services</v>
      </c>
      <c r="D234" s="7"/>
      <c r="E234" s="7"/>
      <c r="F234" s="7"/>
      <c r="H234" s="8"/>
      <c r="I234" s="7"/>
      <c r="J234" s="8"/>
      <c r="K234" s="10"/>
      <c r="L234" s="10"/>
      <c r="M234"/>
    </row>
    <row r="235" spans="1:13" s="6" customFormat="1" x14ac:dyDescent="0.2">
      <c r="A235" s="37" t="str">
        <f>IF($M$1="On",EMv2_BMS_Power_User!A234,"")</f>
        <v>echosign_dev1.RecipientTemplateController</v>
      </c>
      <c r="B235" s="37" t="str">
        <f>IF($M$1="On",EMv2_BMS_Power_User!B234,"")</f>
        <v>Adobe Document Cloud eSign Services</v>
      </c>
      <c r="D235" s="7"/>
      <c r="E235" s="7"/>
      <c r="F235" s="7"/>
      <c r="H235" s="8"/>
      <c r="I235" s="7"/>
      <c r="J235" s="8"/>
      <c r="K235" s="10"/>
      <c r="L235" s="10"/>
      <c r="M235"/>
    </row>
    <row r="236" spans="1:13" s="6" customFormat="1" x14ac:dyDescent="0.2">
      <c r="A236" s="37" t="str">
        <f>IF($M$1="On",EMv2_BMS_Power_User!A235,"")</f>
        <v>echosign_dev1.SupportingDocument</v>
      </c>
      <c r="B236" s="37" t="str">
        <f>IF($M$1="On",EMv2_BMS_Power_User!B235,"")</f>
        <v>Adobe Document Cloud eSign Services</v>
      </c>
      <c r="D236" s="7"/>
      <c r="E236" s="7"/>
      <c r="F236" s="7"/>
      <c r="H236" s="8"/>
      <c r="I236" s="7"/>
      <c r="J236" s="8"/>
      <c r="K236" s="10"/>
      <c r="L236" s="10"/>
      <c r="M236"/>
    </row>
    <row r="237" spans="1:13" s="6" customFormat="1" x14ac:dyDescent="0.2">
      <c r="A237" s="37" t="str">
        <f>IF($M$1="On",EMv2_BMS_Power_User!A236,"")</f>
        <v>echosign_dev1.TestAgreementTemplates</v>
      </c>
      <c r="B237" s="37" t="str">
        <f>IF($M$1="On",EMv2_BMS_Power_User!B236,"")</f>
        <v>Adobe Document Cloud eSign Services</v>
      </c>
      <c r="D237" s="7"/>
      <c r="E237" s="7"/>
      <c r="F237" s="7"/>
      <c r="H237" s="8"/>
      <c r="I237" s="7"/>
      <c r="J237" s="8"/>
      <c r="K237" s="10"/>
      <c r="L237" s="10"/>
      <c r="M237"/>
    </row>
    <row r="238" spans="1:13" s="6" customFormat="1" x14ac:dyDescent="0.2">
      <c r="A238" s="37" t="str">
        <f>IF($M$1="On",EMv2_BMS_Power_User!A237,"")</f>
        <v>echosign_dev1.TestAttachContentController</v>
      </c>
      <c r="B238" s="37" t="str">
        <f>IF($M$1="On",EMv2_BMS_Power_User!B237,"")</f>
        <v>Adobe Document Cloud eSign Services</v>
      </c>
      <c r="D238" s="7"/>
      <c r="E238" s="7"/>
      <c r="F238" s="7"/>
      <c r="H238" s="8"/>
      <c r="I238" s="7"/>
      <c r="J238" s="8"/>
      <c r="K238" s="10"/>
      <c r="L238" s="10"/>
      <c r="M238"/>
    </row>
    <row r="239" spans="1:13" s="6" customFormat="1" x14ac:dyDescent="0.2">
      <c r="A239" s="37" t="str">
        <f>IF($M$1="On",EMv2_BMS_Power_User!A238,"")</f>
        <v>echosign_dev1.TestAttachDocumentController</v>
      </c>
      <c r="B239" s="37" t="str">
        <f>IF($M$1="On",EMv2_BMS_Power_User!B238,"")</f>
        <v>Adobe Document Cloud eSign Services</v>
      </c>
      <c r="D239" s="7"/>
      <c r="E239" s="7"/>
      <c r="F239" s="7"/>
      <c r="H239" s="8"/>
      <c r="I239" s="7"/>
      <c r="J239" s="8"/>
      <c r="K239" s="10"/>
      <c r="L239" s="10"/>
      <c r="M239"/>
    </row>
    <row r="240" spans="1:13" s="6" customFormat="1" x14ac:dyDescent="0.2">
      <c r="A240" s="37" t="str">
        <f>IF($M$1="On",EMv2_BMS_Power_User!A239,"")</f>
        <v>echosign_dev1.TestBackgroundActions</v>
      </c>
      <c r="B240" s="37" t="str">
        <f>IF($M$1="On",EMv2_BMS_Power_User!B239,"")</f>
        <v>Adobe Document Cloud eSign Services</v>
      </c>
      <c r="D240" s="7"/>
      <c r="E240" s="7"/>
      <c r="F240" s="7"/>
      <c r="H240" s="8"/>
      <c r="I240" s="7"/>
      <c r="J240" s="8"/>
      <c r="K240" s="10"/>
      <c r="L240" s="10"/>
      <c r="M240"/>
    </row>
    <row r="241" spans="1:13" s="6" customFormat="1" x14ac:dyDescent="0.2">
      <c r="A241" s="37" t="str">
        <f>IF($M$1="On",EMv2_BMS_Power_User!A240,"")</f>
        <v>echosign_dev1.TestEchoSignAdminController</v>
      </c>
      <c r="B241" s="37" t="str">
        <f>IF($M$1="On",EMv2_BMS_Power_User!B240,"")</f>
        <v>Adobe Document Cloud eSign Services</v>
      </c>
      <c r="D241" s="7"/>
      <c r="E241" s="7"/>
      <c r="F241" s="7"/>
      <c r="H241" s="8"/>
      <c r="I241" s="7"/>
      <c r="J241" s="8"/>
      <c r="K241" s="10"/>
      <c r="L241" s="10"/>
      <c r="M241"/>
    </row>
    <row r="242" spans="1:13" s="6" customFormat="1" x14ac:dyDescent="0.2">
      <c r="A242" s="37" t="str">
        <f>IF($M$1="On",EMv2_BMS_Power_User!A241,"")</f>
        <v>echosign_dev1.TestEchoSignApi</v>
      </c>
      <c r="B242" s="37" t="str">
        <f>IF($M$1="On",EMv2_BMS_Power_User!B241,"")</f>
        <v>Adobe Document Cloud eSign Services</v>
      </c>
      <c r="D242" s="7"/>
      <c r="E242" s="7"/>
      <c r="F242" s="7"/>
      <c r="H242" s="8"/>
      <c r="I242" s="7"/>
      <c r="J242" s="8"/>
      <c r="K242" s="10"/>
      <c r="L242" s="10"/>
      <c r="M242"/>
    </row>
    <row r="243" spans="1:13" s="6" customFormat="1" x14ac:dyDescent="0.2">
      <c r="A243" s="37" t="str">
        <f>IF($M$1="On",EMv2_BMS_Power_User!A242,"")</f>
        <v>echosign_dev1.TestEchoSignChatterUtilities</v>
      </c>
      <c r="B243" s="37" t="str">
        <f>IF($M$1="On",EMv2_BMS_Power_User!B242,"")</f>
        <v>Adobe Document Cloud eSign Services</v>
      </c>
      <c r="D243" s="7"/>
      <c r="E243" s="7"/>
      <c r="F243" s="7"/>
      <c r="H243" s="8"/>
      <c r="I243" s="7"/>
      <c r="J243" s="8"/>
      <c r="K243" s="10"/>
      <c r="L243" s="10"/>
      <c r="M243"/>
    </row>
    <row r="244" spans="1:13" s="6" customFormat="1" x14ac:dyDescent="0.2">
      <c r="A244" s="37" t="str">
        <f>IF($M$1="On",EMv2_BMS_Power_User!A243,"")</f>
        <v>echosign_dev1.TestEchoSignDataMapping</v>
      </c>
      <c r="B244" s="37" t="str">
        <f>IF($M$1="On",EMv2_BMS_Power_User!B243,"")</f>
        <v>Adobe Document Cloud eSign Services</v>
      </c>
      <c r="D244" s="7"/>
      <c r="E244" s="7"/>
      <c r="F244" s="7"/>
      <c r="H244" s="8"/>
      <c r="I244" s="7"/>
      <c r="J244" s="8"/>
      <c r="K244" s="10"/>
      <c r="L244" s="10"/>
      <c r="M244"/>
    </row>
    <row r="245" spans="1:13" s="6" customFormat="1" x14ac:dyDescent="0.2">
      <c r="A245" s="37" t="str">
        <f>IF($M$1="On",EMv2_BMS_Power_User!A244,"")</f>
        <v>echosign_dev1.TestEchoSignScheduleCallback</v>
      </c>
      <c r="B245" s="37" t="str">
        <f>IF($M$1="On",EMv2_BMS_Power_User!B244,"")</f>
        <v>Adobe Document Cloud eSign Services</v>
      </c>
      <c r="D245" s="7"/>
      <c r="E245" s="7"/>
      <c r="F245" s="7"/>
      <c r="H245" s="8"/>
      <c r="I245" s="7"/>
      <c r="J245" s="8"/>
      <c r="K245" s="10"/>
      <c r="L245" s="10"/>
      <c r="M245"/>
    </row>
    <row r="246" spans="1:13" s="6" customFormat="1" x14ac:dyDescent="0.2">
      <c r="A246" s="37" t="str">
        <f>IF($M$1="On",EMv2_BMS_Power_User!A245,"")</f>
        <v>echosign_dev1.TestEchoSignUninstallHandler</v>
      </c>
      <c r="B246" s="37" t="str">
        <f>IF($M$1="On",EMv2_BMS_Power_User!B245,"")</f>
        <v>Adobe Document Cloud eSign Services</v>
      </c>
      <c r="D246" s="7"/>
      <c r="E246" s="7"/>
      <c r="F246" s="7"/>
      <c r="H246" s="8"/>
      <c r="I246" s="7"/>
      <c r="J246" s="8"/>
      <c r="K246" s="10"/>
      <c r="L246" s="10"/>
      <c r="M246"/>
    </row>
    <row r="247" spans="1:13" s="6" customFormat="1" x14ac:dyDescent="0.2">
      <c r="A247" s="37" t="str">
        <f>IF($M$1="On",EMv2_BMS_Power_User!A246,"")</f>
        <v>echosign_dev1.TestEchoSignUtilities</v>
      </c>
      <c r="B247" s="37" t="str">
        <f>IF($M$1="On",EMv2_BMS_Power_User!B246,"")</f>
        <v>Adobe Document Cloud eSign Services</v>
      </c>
      <c r="D247" s="7"/>
      <c r="E247" s="7"/>
      <c r="F247" s="7"/>
      <c r="H247" s="8"/>
      <c r="I247" s="7"/>
      <c r="J247" s="8"/>
      <c r="K247" s="10"/>
      <c r="L247" s="10"/>
      <c r="M247"/>
    </row>
    <row r="248" spans="1:13" s="6" customFormat="1" x14ac:dyDescent="0.2">
      <c r="A248" s="37" t="str">
        <f>IF($M$1="On",EMv2_BMS_Power_User!A247,"")</f>
        <v>echosign_dev1.TestEnforceSingleDefaultMapping</v>
      </c>
      <c r="B248" s="37" t="str">
        <f>IF($M$1="On",EMv2_BMS_Power_User!B247,"")</f>
        <v>Adobe Document Cloud eSign Services</v>
      </c>
      <c r="D248" s="7"/>
      <c r="E248" s="7"/>
      <c r="F248" s="7"/>
      <c r="H248" s="8"/>
      <c r="I248" s="7"/>
      <c r="J248" s="8"/>
      <c r="K248" s="10"/>
      <c r="L248" s="10"/>
      <c r="M248"/>
    </row>
    <row r="249" spans="1:13" s="6" customFormat="1" x14ac:dyDescent="0.2">
      <c r="A249" s="37" t="str">
        <f>IF($M$1="On",EMv2_BMS_Power_User!A248,"")</f>
        <v>echosign_dev1.TestFieldMappingConversion</v>
      </c>
      <c r="B249" s="37" t="str">
        <f>IF($M$1="On",EMv2_BMS_Power_User!B248,"")</f>
        <v>Adobe Document Cloud eSign Services</v>
      </c>
      <c r="D249" s="7"/>
      <c r="E249" s="7"/>
      <c r="F249" s="7"/>
      <c r="H249" s="8"/>
      <c r="I249" s="7"/>
      <c r="J249" s="8"/>
      <c r="K249" s="10"/>
      <c r="L249" s="10"/>
      <c r="M249"/>
    </row>
    <row r="250" spans="1:13" s="6" customFormat="1" x14ac:dyDescent="0.2">
      <c r="A250" s="37" t="str">
        <f>IF($M$1="On",EMv2_BMS_Power_User!A249,"")</f>
        <v>echosign_dev1.TestGroupMapping</v>
      </c>
      <c r="B250" s="37" t="str">
        <f>IF($M$1="On",EMv2_BMS_Power_User!B249,"")</f>
        <v>Adobe Document Cloud eSign Services</v>
      </c>
      <c r="D250" s="7"/>
      <c r="E250" s="7"/>
      <c r="F250" s="7"/>
      <c r="H250" s="8"/>
      <c r="I250" s="7"/>
      <c r="J250" s="8"/>
      <c r="K250" s="10"/>
      <c r="L250" s="10"/>
      <c r="M250"/>
    </row>
    <row r="251" spans="1:13" s="6" customFormat="1" x14ac:dyDescent="0.2">
      <c r="A251" s="37" t="str">
        <f>IF($M$1="On",EMv2_BMS_Power_User!A250,"")</f>
        <v>echosign_dev1.TestMergeMapping</v>
      </c>
      <c r="B251" s="37" t="str">
        <f>IF($M$1="On",EMv2_BMS_Power_User!B250,"")</f>
        <v>Adobe Document Cloud eSign Services</v>
      </c>
      <c r="D251" s="7"/>
      <c r="E251" s="7"/>
      <c r="F251" s="7"/>
      <c r="H251" s="8"/>
      <c r="I251" s="7"/>
      <c r="J251" s="8"/>
      <c r="K251" s="10"/>
      <c r="L251" s="10"/>
      <c r="M251"/>
    </row>
    <row r="252" spans="1:13" s="6" customFormat="1" x14ac:dyDescent="0.2">
      <c r="A252" s="37" t="str">
        <f>IF($M$1="On",EMv2_BMS_Power_User!A251,"")</f>
        <v>echosign_dev1.TestProcessAgreementMapping</v>
      </c>
      <c r="B252" s="37" t="str">
        <f>IF($M$1="On",EMv2_BMS_Power_User!B251,"")</f>
        <v>Adobe Document Cloud eSign Services</v>
      </c>
      <c r="D252" s="7"/>
      <c r="E252" s="7"/>
      <c r="F252" s="7"/>
      <c r="H252" s="8"/>
      <c r="I252" s="7"/>
      <c r="J252" s="8"/>
      <c r="K252" s="10"/>
      <c r="L252" s="10"/>
      <c r="M252"/>
    </row>
    <row r="253" spans="1:13" s="6" customFormat="1" x14ac:dyDescent="0.2">
      <c r="A253" s="37" t="str">
        <f>IF($M$1="On",EMv2_BMS_Power_User!A252,"")</f>
        <v>echosign_dev1.TestProcessSignedAgreementMapping</v>
      </c>
      <c r="B253" s="37" t="str">
        <f>IF($M$1="On",EMv2_BMS_Power_User!B252,"")</f>
        <v>Adobe Document Cloud eSign Services</v>
      </c>
      <c r="D253" s="7"/>
      <c r="E253" s="7"/>
      <c r="F253" s="7"/>
      <c r="H253" s="8"/>
      <c r="I253" s="7"/>
      <c r="J253" s="8"/>
      <c r="K253" s="10"/>
      <c r="L253" s="10"/>
      <c r="M253"/>
    </row>
    <row r="254" spans="1:13" s="6" customFormat="1" x14ac:dyDescent="0.2">
      <c r="A254" s="37" t="str">
        <f>IF($M$1="On",EMv2_BMS_Power_User!A253,"")</f>
        <v>echosign_dev1.UserSyncResult</v>
      </c>
      <c r="B254" s="37" t="str">
        <f>IF($M$1="On",EMv2_BMS_Power_User!B253,"")</f>
        <v>Adobe Document Cloud eSign Services</v>
      </c>
      <c r="D254" s="7"/>
      <c r="E254" s="7"/>
      <c r="F254" s="7"/>
      <c r="H254" s="8"/>
      <c r="I254" s="7"/>
      <c r="J254" s="8"/>
      <c r="K254" s="10"/>
      <c r="L254" s="10"/>
      <c r="M254"/>
    </row>
    <row r="255" spans="1:13" s="6" customFormat="1" x14ac:dyDescent="0.2">
      <c r="A255" s="37" t="str">
        <f>IF($M$1="On",EMv2_BMS_Power_User!A254,"")</f>
        <v>echosign_dev1.UserSyncStatus</v>
      </c>
      <c r="B255" s="37" t="str">
        <f>IF($M$1="On",EMv2_BMS_Power_User!B254,"")</f>
        <v>Adobe Document Cloud eSign Services</v>
      </c>
      <c r="D255" s="7"/>
      <c r="E255" s="7"/>
      <c r="F255" s="7"/>
      <c r="H255" s="8"/>
      <c r="I255" s="7"/>
      <c r="J255" s="8"/>
      <c r="K255" s="10"/>
      <c r="L255" s="10"/>
      <c r="M255"/>
    </row>
    <row r="256" spans="1:13" s="6" customFormat="1" x14ac:dyDescent="0.2">
      <c r="A256" s="37" t="str">
        <f>IF($M$1="On",EMv2_BMS_Power_User!A255,"")</f>
        <v>EMRedirectController</v>
      </c>
      <c r="B256" s="37">
        <f>IF($M$1="On",EMv2_BMS_Power_User!B255,"")</f>
        <v>0</v>
      </c>
      <c r="D256" s="7"/>
      <c r="E256" s="7"/>
      <c r="F256" s="7"/>
      <c r="H256" s="8"/>
      <c r="I256" s="7"/>
      <c r="J256" s="8"/>
      <c r="K256" s="10"/>
      <c r="L256" s="10"/>
      <c r="M256"/>
    </row>
    <row r="257" spans="1:13" s="6" customFormat="1" x14ac:dyDescent="0.2">
      <c r="A257" s="37" t="str">
        <f>IF($M$1="On",EMv2_BMS_Power_User!A256,"")</f>
        <v>EMTableEntry</v>
      </c>
      <c r="B257" s="37">
        <f>IF($M$1="On",EMv2_BMS_Power_User!B256,"")</f>
        <v>0</v>
      </c>
      <c r="D257" s="7"/>
      <c r="E257" s="7"/>
      <c r="F257" s="7"/>
      <c r="H257" s="8"/>
      <c r="I257" s="7"/>
      <c r="J257" s="8"/>
      <c r="K257" s="10"/>
      <c r="L257" s="10"/>
      <c r="M257"/>
    </row>
    <row r="258" spans="1:13" s="6" customFormat="1" x14ac:dyDescent="0.2">
      <c r="A258" s="37" t="str">
        <f>IF($M$1="On",EMv2_BMS_Power_User!A257,"")</f>
        <v>Event_Management_Contract_Redirect</v>
      </c>
      <c r="B258" s="37">
        <f>IF($M$1="On",EMv2_BMS_Power_User!B257,"")</f>
        <v>0</v>
      </c>
      <c r="D258" s="7"/>
      <c r="E258" s="7"/>
      <c r="F258" s="7"/>
      <c r="H258" s="8"/>
      <c r="I258" s="7"/>
      <c r="J258" s="8"/>
      <c r="K258" s="10"/>
      <c r="L258" s="10"/>
      <c r="M258"/>
    </row>
    <row r="259" spans="1:13" s="6" customFormat="1" x14ac:dyDescent="0.2">
      <c r="A259" s="37" t="str">
        <f>IF($M$1="On",EMv2_BMS_Power_User!A258,"")</f>
        <v>EventManagementWebservice_BMS</v>
      </c>
      <c r="B259" s="37">
        <f>IF($M$1="On",EMv2_BMS_Power_User!B258,"")</f>
        <v>0</v>
      </c>
      <c r="D259" s="7"/>
      <c r="E259" s="7"/>
      <c r="F259" s="7"/>
      <c r="H259" s="8"/>
      <c r="I259" s="7"/>
      <c r="J259" s="8"/>
      <c r="K259" s="10"/>
      <c r="L259" s="10"/>
      <c r="M259"/>
    </row>
    <row r="260" spans="1:13" s="6" customFormat="1" x14ac:dyDescent="0.2">
      <c r="A260" s="37" t="str">
        <f>IF($M$1="On",EMv2_BMS_Power_User!A259,"")</f>
        <v>EventsManagement_BMS</v>
      </c>
      <c r="B260" s="37">
        <f>IF($M$1="On",EMv2_BMS_Power_User!B259,"")</f>
        <v>0</v>
      </c>
      <c r="D260" s="7"/>
      <c r="E260" s="7"/>
      <c r="F260" s="7"/>
      <c r="H260" s="8"/>
      <c r="I260" s="7"/>
      <c r="J260" s="8"/>
      <c r="K260" s="10"/>
      <c r="L260" s="10"/>
      <c r="M260"/>
    </row>
    <row r="261" spans="1:13" s="6" customFormat="1" x14ac:dyDescent="0.2">
      <c r="A261" s="37" t="str">
        <f>IF($M$1="On",EMv2_BMS_Power_User!A260,"")</f>
        <v>EventsManagementContract_BMS</v>
      </c>
      <c r="B261" s="37">
        <f>IF($M$1="On",EMv2_BMS_Power_User!B260,"")</f>
        <v>0</v>
      </c>
      <c r="D261" s="7"/>
      <c r="E261" s="7"/>
      <c r="F261" s="7"/>
      <c r="H261" s="8"/>
      <c r="I261" s="7"/>
      <c r="J261" s="8"/>
      <c r="K261" s="10"/>
      <c r="L261" s="10"/>
      <c r="M261"/>
    </row>
    <row r="262" spans="1:13" s="6" customFormat="1" x14ac:dyDescent="0.2">
      <c r="A262" s="37" t="str">
        <f>IF($M$1="On",EMv2_BMS_Power_User!A261,"")</f>
        <v>EventsManagementPdfSignIn_BMS</v>
      </c>
      <c r="B262" s="37">
        <f>IF($M$1="On",EMv2_BMS_Power_User!B261,"")</f>
        <v>0</v>
      </c>
      <c r="D262" s="7"/>
      <c r="E262" s="7"/>
      <c r="F262" s="7"/>
      <c r="H262" s="8"/>
      <c r="I262" s="7"/>
      <c r="J262" s="8"/>
      <c r="K262" s="10"/>
      <c r="L262" s="10"/>
      <c r="M262"/>
    </row>
    <row r="263" spans="1:13" s="6" customFormat="1" x14ac:dyDescent="0.2">
      <c r="A263" s="37" t="str">
        <f>IF($M$1="On",EMv2_BMS_Power_User!A262,"")</f>
        <v>EventsManagementSignInSignature_BMS</v>
      </c>
      <c r="B263" s="37">
        <f>IF($M$1="On",EMv2_BMS_Power_User!B262,"")</f>
        <v>0</v>
      </c>
      <c r="D263" s="7"/>
      <c r="E263" s="7"/>
      <c r="F263" s="7"/>
      <c r="H263" s="8"/>
      <c r="I263" s="7"/>
      <c r="J263" s="8"/>
      <c r="K263" s="10"/>
      <c r="L263" s="10"/>
      <c r="M263"/>
    </row>
    <row r="264" spans="1:13" x14ac:dyDescent="0.2">
      <c r="A264" s="37" t="str">
        <f>IF($M$1="On",EMv2_BMS_Power_User!A263,"")</f>
        <v>EventsManagementSpeaker_BMS</v>
      </c>
      <c r="B264" s="37">
        <f>IF($M$1="On",EMv2_BMS_Power_User!B263,"")</f>
        <v>0</v>
      </c>
    </row>
    <row r="265" spans="1:13" x14ac:dyDescent="0.2">
      <c r="A265" s="37" t="str">
        <f>IF($M$1="On",EMv2_BMS_Power_User!A264,"")</f>
        <v>HCPTS_ICFStdControllerExt</v>
      </c>
      <c r="B265" s="37">
        <f>IF($M$1="On",EMv2_BMS_Power_User!B264,"")</f>
        <v>0</v>
      </c>
    </row>
    <row r="266" spans="1:13" x14ac:dyDescent="0.2">
      <c r="A266" s="37" t="str">
        <f>IF($M$1="On",EMv2_BMS_Power_User!A265,"")</f>
        <v>HCPTS_NeedCustomController</v>
      </c>
      <c r="B266" s="37">
        <f>IF($M$1="On",EMv2_BMS_Power_User!B265,"")</f>
        <v>0</v>
      </c>
    </row>
    <row r="267" spans="1:13" x14ac:dyDescent="0.2">
      <c r="A267" s="37" t="str">
        <f>IF($M$1="On",EMv2_BMS_Power_User!A266,"")</f>
        <v>HCPTS_ViewApprovalHistController</v>
      </c>
      <c r="B267" s="37">
        <f>IF($M$1="On",EMv2_BMS_Power_User!B266,"")</f>
        <v>0</v>
      </c>
    </row>
    <row r="268" spans="1:13" x14ac:dyDescent="0.2">
      <c r="A268" s="37" t="str">
        <f>IF($M$1="On",EMv2_BMS_Power_User!A267,"")</f>
        <v>speakerContractValidation</v>
      </c>
      <c r="B268" s="37">
        <f>IF($M$1="On",EMv2_BMS_Power_User!B267,"")</f>
        <v>0</v>
      </c>
    </row>
    <row r="269" spans="1:13" x14ac:dyDescent="0.2">
      <c r="A269" s="37" t="str">
        <f>IF($M$1="On",EMv2_BMS_Power_User!A268,"")</f>
        <v>VODAttendeeReconciliation</v>
      </c>
      <c r="B269" s="37">
        <f>IF($M$1="On",EMv2_BMS_Power_User!B268,"")</f>
        <v>0</v>
      </c>
    </row>
    <row r="270" spans="1:13" x14ac:dyDescent="0.2">
      <c r="A270" s="37" t="str">
        <f>IF($M$1="On",EMv2_BMS_Power_User!A269,"")</f>
        <v>VODDatabaseApi</v>
      </c>
      <c r="B270" s="37">
        <f>IF($M$1="On",EMv2_BMS_Power_User!B269,"")</f>
        <v>0</v>
      </c>
    </row>
    <row r="271" spans="1:13" x14ac:dyDescent="0.2">
      <c r="A271" s="37" t="str">
        <f>IF($M$1="On",EMv2_BMS_Power_User!A270,"")</f>
        <v>VPROF_CreateContractsFromESP</v>
      </c>
      <c r="B271" s="37">
        <f>IF($M$1="On",EMv2_BMS_Power_User!B270,"")</f>
        <v>0</v>
      </c>
    </row>
    <row r="272" spans="1:13" x14ac:dyDescent="0.2">
      <c r="A272" s="37" t="str">
        <f>IF($M$1="On",EMv2_BMS_Power_User!A271,"")</f>
        <v>VPROF_EMAttendeeControllerExt</v>
      </c>
      <c r="B272" s="37">
        <f>IF($M$1="On",EMv2_BMS_Power_User!B271,"")</f>
        <v>0</v>
      </c>
    </row>
    <row r="273" spans="1:12" x14ac:dyDescent="0.2">
      <c r="A273" s="37" t="str">
        <f>IF($M$1="On",EMv2_BMS_Power_User!A272,"")</f>
        <v>VPROF_GASAccountDetailsControllerExt</v>
      </c>
      <c r="B273" s="37">
        <f>IF($M$1="On",EMv2_BMS_Power_User!B272,"")</f>
        <v>0</v>
      </c>
    </row>
    <row r="274" spans="1:12" x14ac:dyDescent="0.2">
      <c r="A274" s="37" t="str">
        <f>IF($M$1="On",EMv2_BMS_Power_User!A273,"")</f>
        <v>VPROF_ICFStandardControllerExt</v>
      </c>
      <c r="B274" s="37">
        <f>IF($M$1="On",EMv2_BMS_Power_User!B273,"")</f>
        <v>0</v>
      </c>
    </row>
    <row r="275" spans="1:12" x14ac:dyDescent="0.2">
      <c r="A275" s="37" t="str">
        <f>IF($M$1="On",EMv2_BMS_Power_User!A274,"")</f>
        <v>VPROF_Javascript_Utilities</v>
      </c>
      <c r="B275" s="37">
        <f>IF($M$1="On",EMv2_BMS_Power_User!B274,"")</f>
        <v>0</v>
      </c>
    </row>
    <row r="276" spans="1:12" x14ac:dyDescent="0.2">
      <c r="A276" s="37" t="str">
        <f>IF($M$1="On",EMv2_BMS_Power_User!A275,"")</f>
        <v>VPROF_Need_Inheritance</v>
      </c>
      <c r="B276" s="37">
        <f>IF($M$1="On",EMv2_BMS_Power_User!B275,"")</f>
        <v>0</v>
      </c>
    </row>
    <row r="277" spans="1:12" x14ac:dyDescent="0.2">
      <c r="A277" s="37" t="str">
        <f>IF($M$1="On",EMv2_BMS_Power_User!A276,"")</f>
        <v>VPROF_SubmitBudgetForApprovalExt</v>
      </c>
      <c r="B277" s="37">
        <f>IF($M$1="On",EMv2_BMS_Power_User!B276,"")</f>
        <v>0</v>
      </c>
    </row>
    <row r="278" spans="1:12" x14ac:dyDescent="0.2">
      <c r="A278" s="37">
        <f>IF($M$1="On",EMv2_BMS_Power_User!A277,"")</f>
        <v>0</v>
      </c>
      <c r="B278" s="37">
        <f>IF($M$1="On",EMv2_BMS_Power_User!B277,"")</f>
        <v>0</v>
      </c>
    </row>
    <row r="279" spans="1:12" x14ac:dyDescent="0.2">
      <c r="A279" s="37">
        <f>IF($M$1="On",EMv2_BMS_Power_User!A278,"")</f>
        <v>0</v>
      </c>
      <c r="B279" s="37">
        <f>IF($M$1="On",EMv2_BMS_Power_User!B278,"")</f>
        <v>0</v>
      </c>
    </row>
    <row r="280" spans="1:12" x14ac:dyDescent="0.2">
      <c r="A280" s="37">
        <f>IF($M$1="On",EMv2_BMS_Power_User!A279,"")</f>
        <v>0</v>
      </c>
      <c r="B280" s="37">
        <f>IF($M$1="On",EMv2_BMS_Power_User!B279,"")</f>
        <v>0</v>
      </c>
    </row>
    <row r="281" spans="1:12" s="14" customFormat="1" x14ac:dyDescent="0.2">
      <c r="A281" s="15"/>
      <c r="B281" s="17"/>
      <c r="C281" s="15"/>
      <c r="D281" s="16"/>
      <c r="E281" s="16"/>
      <c r="F281" s="16"/>
      <c r="G281" s="15"/>
      <c r="H281" s="17"/>
      <c r="I281" s="16"/>
      <c r="J281" s="17"/>
      <c r="K281" s="18"/>
      <c r="L281" s="18"/>
    </row>
    <row r="285" spans="1:12" x14ac:dyDescent="0.2">
      <c r="A285" s="5" t="s">
        <v>301</v>
      </c>
    </row>
    <row r="286" spans="1:12" x14ac:dyDescent="0.2">
      <c r="A286" s="37" t="str">
        <f>IF($M$1="On",EMv2_BMS_Power_User!A285,"")</f>
        <v>APXTConga4.ComposerSolution</v>
      </c>
      <c r="B286" s="37" t="str">
        <f>IF($M$1="On",EMv2_BMS_Power_User!B285,"")</f>
        <v>Conga Composer</v>
      </c>
    </row>
    <row r="287" spans="1:12" x14ac:dyDescent="0.2">
      <c r="A287" s="37" t="str">
        <f>IF($M$1="On",EMv2_BMS_Power_User!A286,"")</f>
        <v>APXTConga4.ComposerSolutionButtonAdder</v>
      </c>
      <c r="B287" s="37" t="str">
        <f>IF($M$1="On",EMv2_BMS_Power_User!B286,"")</f>
        <v>Conga Composer</v>
      </c>
    </row>
    <row r="288" spans="1:12" x14ac:dyDescent="0.2">
      <c r="A288" s="37" t="str">
        <f>IF($M$1="On",EMv2_BMS_Power_User!A287,"")</f>
        <v>APXTConga4.ComposerSolutionCETAdder</v>
      </c>
      <c r="B288" s="37" t="str">
        <f>IF($M$1="On",EMv2_BMS_Power_User!B287,"")</f>
        <v>Conga Composer</v>
      </c>
    </row>
    <row r="289" spans="1:13" x14ac:dyDescent="0.2">
      <c r="A289" s="37" t="str">
        <f>IF($M$1="On",EMv2_BMS_Power_User!A288,"")</f>
        <v>APXTConga4.ComposerSolutionEdit</v>
      </c>
      <c r="B289" s="37" t="str">
        <f>IF($M$1="On",EMv2_BMS_Power_User!B288,"")</f>
        <v>Conga Composer</v>
      </c>
    </row>
    <row r="290" spans="1:13" x14ac:dyDescent="0.2">
      <c r="A290" s="37" t="str">
        <f>IF($M$1="On",EMv2_BMS_Power_User!A289,"")</f>
        <v>APXTConga4.ComposerSolutionLandingPage</v>
      </c>
      <c r="B290" s="37" t="str">
        <f>IF($M$1="On",EMv2_BMS_Power_User!B289,"")</f>
        <v>Conga Composer</v>
      </c>
    </row>
    <row r="291" spans="1:13" x14ac:dyDescent="0.2">
      <c r="A291" s="37" t="str">
        <f>IF($M$1="On",EMv2_BMS_Power_User!A290,"")</f>
        <v>APXTConga4.ComposerSolutionNew</v>
      </c>
      <c r="B291" s="37" t="str">
        <f>IF($M$1="On",EMv2_BMS_Power_User!B290,"")</f>
        <v>Conga Composer</v>
      </c>
    </row>
    <row r="292" spans="1:13" x14ac:dyDescent="0.2">
      <c r="A292" s="37" t="str">
        <f>IF($M$1="On",EMv2_BMS_Power_User!A291,"")</f>
        <v>APXTConga4.ComposerSolutionParameterAdder</v>
      </c>
      <c r="B292" s="37" t="str">
        <f>IF($M$1="On",EMv2_BMS_Power_User!B291,"")</f>
        <v>Conga Composer</v>
      </c>
    </row>
    <row r="293" spans="1:13" x14ac:dyDescent="0.2">
      <c r="A293" s="37" t="str">
        <f>IF($M$1="On",EMv2_BMS_Power_User!A292,"")</f>
        <v>APXTConga4.ComposerSolutionQueryAdder</v>
      </c>
      <c r="B293" s="37" t="str">
        <f>IF($M$1="On",EMv2_BMS_Power_User!B292,"")</f>
        <v>Conga Composer</v>
      </c>
    </row>
    <row r="294" spans="1:13" x14ac:dyDescent="0.2">
      <c r="A294" s="37" t="str">
        <f>IF($M$1="On",EMv2_BMS_Power_User!A293,"")</f>
        <v>APXTConga4.ComposerSolutionRecordPicker</v>
      </c>
      <c r="B294" s="37" t="str">
        <f>IF($M$1="On",EMv2_BMS_Power_User!B293,"")</f>
        <v>Conga Composer</v>
      </c>
    </row>
    <row r="295" spans="1:13" x14ac:dyDescent="0.2">
      <c r="A295" s="37" t="str">
        <f>IF($M$1="On",EMv2_BMS_Power_User!A294,"")</f>
        <v>APXTConga4.ComposerSolutionReportAdder</v>
      </c>
      <c r="B295" s="37" t="str">
        <f>IF($M$1="On",EMv2_BMS_Power_User!B294,"")</f>
        <v>Conga Composer</v>
      </c>
    </row>
    <row r="296" spans="1:13" s="6" customFormat="1" x14ac:dyDescent="0.2">
      <c r="A296" s="37" t="str">
        <f>IF($M$1="On",EMv2_BMS_Power_User!A295,"")</f>
        <v>APXTConga4.ComposerSolutionTemplateAdder</v>
      </c>
      <c r="B296" s="37" t="str">
        <f>IF($M$1="On",EMv2_BMS_Power_User!B295,"")</f>
        <v>Conga Composer</v>
      </c>
      <c r="D296" s="7"/>
      <c r="E296" s="7"/>
      <c r="F296" s="7"/>
      <c r="H296" s="8"/>
      <c r="I296" s="7"/>
      <c r="J296" s="8"/>
      <c r="K296" s="10"/>
      <c r="L296" s="10"/>
      <c r="M296"/>
    </row>
    <row r="297" spans="1:13" s="6" customFormat="1" x14ac:dyDescent="0.2">
      <c r="A297" s="37" t="str">
        <f>IF($M$1="On",EMv2_BMS_Power_User!A296,"")</f>
        <v>APXTConga4.Conga_Composer</v>
      </c>
      <c r="B297" s="37" t="str">
        <f>IF($M$1="On",EMv2_BMS_Power_User!B296,"")</f>
        <v>Conga Composer</v>
      </c>
      <c r="D297" s="7"/>
      <c r="E297" s="7"/>
      <c r="F297" s="7"/>
      <c r="H297" s="8"/>
      <c r="I297" s="7"/>
      <c r="J297" s="8"/>
      <c r="K297" s="10"/>
      <c r="L297" s="10"/>
      <c r="M297"/>
    </row>
    <row r="298" spans="1:13" s="6" customFormat="1" x14ac:dyDescent="0.2">
      <c r="A298" s="37" t="str">
        <f>IF($M$1="On",EMv2_BMS_Power_User!A297,"")</f>
        <v>APXTConga4.Conga_Composer_Sf1</v>
      </c>
      <c r="B298" s="37" t="str">
        <f>IF($M$1="On",EMv2_BMS_Power_User!B297,"")</f>
        <v>Conga Composer</v>
      </c>
      <c r="D298" s="7"/>
      <c r="E298" s="7"/>
      <c r="F298" s="7"/>
      <c r="H298" s="8"/>
      <c r="I298" s="7"/>
      <c r="J298" s="8"/>
      <c r="K298" s="10"/>
      <c r="L298" s="10"/>
      <c r="M298"/>
    </row>
    <row r="299" spans="1:13" s="6" customFormat="1" x14ac:dyDescent="0.2">
      <c r="A299" s="37" t="str">
        <f>IF($M$1="On",EMv2_BMS_Power_User!A298,"")</f>
        <v>APXTConga4.SMComposer8Launcher</v>
      </c>
      <c r="B299" s="37" t="str">
        <f>IF($M$1="On",EMv2_BMS_Power_User!B298,"")</f>
        <v>Conga Composer</v>
      </c>
      <c r="D299" s="7"/>
      <c r="E299" s="7"/>
      <c r="F299" s="7"/>
      <c r="H299" s="8"/>
      <c r="I299" s="7"/>
      <c r="J299" s="8"/>
      <c r="K299" s="10"/>
      <c r="L299" s="10"/>
      <c r="M299"/>
    </row>
    <row r="300" spans="1:13" s="6" customFormat="1" x14ac:dyDescent="0.2">
      <c r="A300" s="37" t="str">
        <f>IF($M$1="On",EMv2_BMS_Power_User!A299,"")</f>
        <v>BMS_EMEA_Print_Attendee_Sheet_Activity</v>
      </c>
      <c r="B300" s="37">
        <f>IF($M$1="On",EMv2_BMS_Power_User!B299,"")</f>
        <v>0</v>
      </c>
      <c r="D300" s="7"/>
      <c r="E300" s="7"/>
      <c r="F300" s="7"/>
      <c r="H300" s="8"/>
      <c r="I300" s="7"/>
      <c r="J300" s="8"/>
      <c r="K300" s="10"/>
      <c r="L300" s="10"/>
      <c r="M300"/>
    </row>
    <row r="301" spans="1:13" s="6" customFormat="1" x14ac:dyDescent="0.2">
      <c r="A301" s="37" t="str">
        <f>IF($M$1="On",EMv2_BMS_Power_User!A300,"")</f>
        <v>Call_Planning_VF_vod</v>
      </c>
      <c r="B301" s="37">
        <f>IF($M$1="On",EMv2_BMS_Power_User!B300,"")</f>
        <v>0</v>
      </c>
      <c r="D301" s="7"/>
      <c r="E301" s="7"/>
      <c r="F301" s="7"/>
      <c r="H301" s="8"/>
      <c r="I301" s="7"/>
      <c r="J301" s="8"/>
      <c r="K301" s="10"/>
      <c r="L301" s="10"/>
      <c r="M301"/>
    </row>
    <row r="302" spans="1:13" s="6" customFormat="1" x14ac:dyDescent="0.2">
      <c r="A302" s="37" t="str">
        <f>IF($M$1="On",EMv2_BMS_Power_User!A301,"")</f>
        <v>Call_View_vod</v>
      </c>
      <c r="B302" s="37">
        <f>IF($M$1="On",EMv2_BMS_Power_User!B301,"")</f>
        <v>0</v>
      </c>
      <c r="D302" s="7"/>
      <c r="E302" s="7"/>
      <c r="F302" s="7"/>
      <c r="H302" s="8"/>
      <c r="I302" s="7"/>
      <c r="J302" s="8"/>
      <c r="K302" s="10"/>
      <c r="L302" s="10"/>
      <c r="M302"/>
    </row>
    <row r="303" spans="1:13" s="6" customFormat="1" x14ac:dyDescent="0.2">
      <c r="A303" s="37" t="str">
        <f>IF($M$1="On",EMv2_BMS_Power_User!A302,"")</f>
        <v>Contract_Edit_vod</v>
      </c>
      <c r="B303" s="37">
        <f>IF($M$1="On",EMv2_BMS_Power_User!B302,"")</f>
        <v>0</v>
      </c>
      <c r="D303" s="7"/>
      <c r="E303" s="7"/>
      <c r="F303" s="7"/>
      <c r="H303" s="8"/>
      <c r="I303" s="7"/>
      <c r="J303" s="8"/>
      <c r="K303" s="10"/>
      <c r="L303" s="10"/>
      <c r="M303"/>
    </row>
    <row r="304" spans="1:13" s="6" customFormat="1" x14ac:dyDescent="0.2">
      <c r="A304" s="37" t="str">
        <f>IF($M$1="On",EMv2_BMS_Power_User!A303,"")</f>
        <v>Contract_Line_Edit_vod</v>
      </c>
      <c r="B304" s="37">
        <f>IF($M$1="On",EMv2_BMS_Power_User!B303,"")</f>
        <v>0</v>
      </c>
      <c r="D304" s="7"/>
      <c r="E304" s="7"/>
      <c r="F304" s="7"/>
      <c r="H304" s="8"/>
      <c r="I304" s="7"/>
      <c r="J304" s="8"/>
      <c r="K304" s="10"/>
      <c r="L304" s="10"/>
      <c r="M304"/>
    </row>
    <row r="305" spans="1:13" s="6" customFormat="1" x14ac:dyDescent="0.2">
      <c r="A305" s="37" t="str">
        <f>IF($M$1="On",EMv2_BMS_Power_User!A304,"")</f>
        <v>Contract_Line_View_vod</v>
      </c>
      <c r="B305" s="37">
        <f>IF($M$1="On",EMv2_BMS_Power_User!B304,"")</f>
        <v>0</v>
      </c>
      <c r="D305" s="7"/>
      <c r="E305" s="7"/>
      <c r="F305" s="7"/>
      <c r="H305" s="8"/>
      <c r="I305" s="7"/>
      <c r="J305" s="8"/>
      <c r="K305" s="10"/>
      <c r="L305" s="10"/>
      <c r="M305"/>
    </row>
    <row r="306" spans="1:13" s="6" customFormat="1" x14ac:dyDescent="0.2">
      <c r="A306" s="37" t="str">
        <f>IF($M$1="On",EMv2_BMS_Power_User!A305,"")</f>
        <v>Contract_Partner_Edit_vod</v>
      </c>
      <c r="B306" s="37">
        <f>IF($M$1="On",EMv2_BMS_Power_User!B305,"")</f>
        <v>0</v>
      </c>
      <c r="D306" s="7"/>
      <c r="E306" s="7"/>
      <c r="F306" s="7"/>
      <c r="H306" s="8"/>
      <c r="I306" s="7"/>
      <c r="J306" s="8"/>
      <c r="K306" s="10"/>
      <c r="L306" s="10"/>
      <c r="M306"/>
    </row>
    <row r="307" spans="1:13" s="6" customFormat="1" x14ac:dyDescent="0.2">
      <c r="A307" s="37" t="str">
        <f>IF($M$1="On",EMv2_BMS_Power_User!A306,"")</f>
        <v>Contract_Partner_View_vod</v>
      </c>
      <c r="B307" s="37">
        <f>IF($M$1="On",EMv2_BMS_Power_User!B306,"")</f>
        <v>0</v>
      </c>
      <c r="D307" s="7"/>
      <c r="E307" s="7"/>
      <c r="F307" s="7"/>
      <c r="H307" s="8"/>
      <c r="I307" s="7"/>
      <c r="J307" s="8"/>
      <c r="K307" s="10"/>
      <c r="L307" s="10"/>
      <c r="M307"/>
    </row>
    <row r="308" spans="1:13" s="6" customFormat="1" x14ac:dyDescent="0.2">
      <c r="A308" s="37" t="str">
        <f>IF($M$1="On",EMv2_BMS_Power_User!A307,"")</f>
        <v>Contract_Template_Selector_vod</v>
      </c>
      <c r="B308" s="37">
        <f>IF($M$1="On",EMv2_BMS_Power_User!B307,"")</f>
        <v>0</v>
      </c>
      <c r="D308" s="7"/>
      <c r="E308" s="7"/>
      <c r="F308" s="7"/>
      <c r="H308" s="8"/>
      <c r="I308" s="7"/>
      <c r="J308" s="8"/>
      <c r="K308" s="10"/>
      <c r="L308" s="10"/>
      <c r="M308"/>
    </row>
    <row r="309" spans="1:13" s="6" customFormat="1" x14ac:dyDescent="0.2">
      <c r="A309" s="37" t="str">
        <f>IF($M$1="On",EMv2_BMS_Power_User!A308,"")</f>
        <v>Contract_View_vod</v>
      </c>
      <c r="B309" s="37">
        <f>IF($M$1="On",EMv2_BMS_Power_User!B308,"")</f>
        <v>0</v>
      </c>
      <c r="D309" s="7"/>
      <c r="E309" s="7"/>
      <c r="F309" s="7"/>
      <c r="H309" s="8"/>
      <c r="I309" s="7"/>
      <c r="J309" s="8"/>
      <c r="K309" s="10"/>
      <c r="L309" s="10"/>
      <c r="M309"/>
    </row>
    <row r="310" spans="1:13" s="6" customFormat="1" x14ac:dyDescent="0.2">
      <c r="A310" s="37" t="str">
        <f>IF($M$1="On",EMv2_BMS_Power_User!A309,"")</f>
        <v>ContractPartyAttachmentsPage</v>
      </c>
      <c r="B310" s="37">
        <f>IF($M$1="On",EMv2_BMS_Power_User!B309,"")</f>
        <v>0</v>
      </c>
      <c r="D310" s="7"/>
      <c r="E310" s="7"/>
      <c r="F310" s="7"/>
      <c r="H310" s="8"/>
      <c r="I310" s="7"/>
      <c r="J310" s="8"/>
      <c r="K310" s="10"/>
      <c r="L310" s="10"/>
      <c r="M310"/>
    </row>
    <row r="311" spans="1:13" s="6" customFormat="1" x14ac:dyDescent="0.2">
      <c r="A311" s="37" t="str">
        <f>IF($M$1="On",EMv2_BMS_Power_User!A310,"")</f>
        <v>echosign_dev1.AccountAgreementAction</v>
      </c>
      <c r="B311" s="37" t="str">
        <f>IF($M$1="On",EMv2_BMS_Power_User!B310,"")</f>
        <v>Adobe Document Cloud eSign Services</v>
      </c>
      <c r="D311" s="7"/>
      <c r="E311" s="7"/>
      <c r="F311" s="7"/>
      <c r="H311" s="8"/>
      <c r="I311" s="7"/>
      <c r="J311" s="8"/>
      <c r="K311" s="10"/>
      <c r="L311" s="10"/>
      <c r="M311"/>
    </row>
    <row r="312" spans="1:13" s="6" customFormat="1" x14ac:dyDescent="0.2">
      <c r="A312" s="37" t="str">
        <f>IF($M$1="On",EMv2_BMS_Power_User!A311,"")</f>
        <v>echosign_dev1.AgreementMobile</v>
      </c>
      <c r="B312" s="37" t="str">
        <f>IF($M$1="On",EMv2_BMS_Power_User!B311,"")</f>
        <v>Adobe Document Cloud eSign Services</v>
      </c>
      <c r="D312" s="7"/>
      <c r="E312" s="7"/>
      <c r="F312" s="7"/>
      <c r="H312" s="8"/>
      <c r="I312" s="7"/>
      <c r="J312" s="8"/>
      <c r="K312" s="10"/>
      <c r="L312" s="10"/>
      <c r="M312"/>
    </row>
    <row r="313" spans="1:13" s="6" customFormat="1" x14ac:dyDescent="0.2">
      <c r="A313" s="37" t="str">
        <f>IF($M$1="On",EMv2_BMS_Power_User!A312,"")</f>
        <v>echosign_dev1.AgreementMobileTab</v>
      </c>
      <c r="B313" s="37" t="str">
        <f>IF($M$1="On",EMv2_BMS_Power_User!B312,"")</f>
        <v>Adobe Document Cloud eSign Services</v>
      </c>
      <c r="D313" s="7"/>
      <c r="E313" s="7"/>
      <c r="F313" s="7"/>
      <c r="H313" s="8"/>
      <c r="I313" s="7"/>
      <c r="J313" s="8"/>
      <c r="K313" s="10"/>
      <c r="L313" s="10"/>
      <c r="M313"/>
    </row>
    <row r="314" spans="1:13" s="6" customFormat="1" x14ac:dyDescent="0.2">
      <c r="A314" s="37" t="str">
        <f>IF($M$1="On",EMv2_BMS_Power_User!A313,"")</f>
        <v>echosign_dev1.AgreementTemplateBatch</v>
      </c>
      <c r="B314" s="37" t="str">
        <f>IF($M$1="On",EMv2_BMS_Power_User!B313,"")</f>
        <v>Adobe Document Cloud eSign Services</v>
      </c>
      <c r="D314" s="7"/>
      <c r="E314" s="7"/>
      <c r="F314" s="7"/>
      <c r="H314" s="8"/>
      <c r="I314" s="7"/>
      <c r="J314" s="8"/>
      <c r="K314" s="10"/>
      <c r="L314" s="10"/>
      <c r="M314"/>
    </row>
    <row r="315" spans="1:13" s="6" customFormat="1" x14ac:dyDescent="0.2">
      <c r="A315" s="37" t="str">
        <f>IF($M$1="On",EMv2_BMS_Power_User!A314,"")</f>
        <v>echosign_dev1.AgreementTemplateProcess</v>
      </c>
      <c r="B315" s="37" t="str">
        <f>IF($M$1="On",EMv2_BMS_Power_User!B314,"")</f>
        <v>Adobe Document Cloud eSign Services</v>
      </c>
      <c r="D315" s="7"/>
      <c r="E315" s="7"/>
      <c r="F315" s="7"/>
      <c r="H315" s="8"/>
      <c r="I315" s="7"/>
      <c r="J315" s="8"/>
      <c r="K315" s="10"/>
      <c r="L315" s="10"/>
      <c r="M315"/>
    </row>
    <row r="316" spans="1:13" s="6" customFormat="1" x14ac:dyDescent="0.2">
      <c r="A316" s="37" t="str">
        <f>IF($M$1="On",EMv2_BMS_Power_User!A315,"")</f>
        <v>echosign_dev1.ApiKeyInput</v>
      </c>
      <c r="B316" s="37" t="str">
        <f>IF($M$1="On",EMv2_BMS_Power_User!B315,"")</f>
        <v>Adobe Document Cloud eSign Services</v>
      </c>
      <c r="D316" s="7"/>
      <c r="E316" s="7"/>
      <c r="F316" s="7"/>
      <c r="H316" s="8"/>
      <c r="I316" s="7"/>
      <c r="J316" s="8"/>
      <c r="K316" s="10"/>
      <c r="L316" s="10"/>
      <c r="M316"/>
    </row>
    <row r="317" spans="1:13" s="6" customFormat="1" x14ac:dyDescent="0.2">
      <c r="A317" s="37" t="str">
        <f>IF($M$1="On",EMv2_BMS_Power_User!A316,"")</f>
        <v>echosign_dev1.AttachContent</v>
      </c>
      <c r="B317" s="37" t="str">
        <f>IF($M$1="On",EMv2_BMS_Power_User!B316,"")</f>
        <v>Adobe Document Cloud eSign Services</v>
      </c>
      <c r="D317" s="7"/>
      <c r="E317" s="7"/>
      <c r="F317" s="7"/>
      <c r="H317" s="8"/>
      <c r="I317" s="7"/>
      <c r="J317" s="8"/>
      <c r="K317" s="10"/>
      <c r="L317" s="10"/>
      <c r="M317"/>
    </row>
    <row r="318" spans="1:13" s="6" customFormat="1" x14ac:dyDescent="0.2">
      <c r="A318" s="37" t="str">
        <f>IF($M$1="On",EMv2_BMS_Power_User!A317,"")</f>
        <v>echosign_dev1.AttachDocument</v>
      </c>
      <c r="B318" s="37" t="str">
        <f>IF($M$1="On",EMv2_BMS_Power_User!B317,"")</f>
        <v>Adobe Document Cloud eSign Services</v>
      </c>
      <c r="D318" s="7"/>
      <c r="E318" s="7"/>
      <c r="F318" s="7"/>
      <c r="H318" s="8"/>
      <c r="I318" s="7"/>
      <c r="J318" s="8"/>
      <c r="K318" s="10"/>
      <c r="L318" s="10"/>
      <c r="M318"/>
    </row>
    <row r="319" spans="1:13" s="6" customFormat="1" x14ac:dyDescent="0.2">
      <c r="A319" s="37" t="str">
        <f>IF($M$1="On",EMv2_BMS_Power_User!A318,"")</f>
        <v>echosign_dev1.AttachmentTemplate</v>
      </c>
      <c r="B319" s="37" t="str">
        <f>IF($M$1="On",EMv2_BMS_Power_User!B318,"")</f>
        <v>Adobe Document Cloud eSign Services</v>
      </c>
      <c r="D319" s="7"/>
      <c r="E319" s="7"/>
      <c r="F319" s="7"/>
      <c r="H319" s="8"/>
      <c r="I319" s="7"/>
      <c r="J319" s="8"/>
      <c r="K319" s="10"/>
      <c r="L319" s="10"/>
      <c r="M319"/>
    </row>
    <row r="320" spans="1:13" s="6" customFormat="1" x14ac:dyDescent="0.2">
      <c r="A320" s="37" t="str">
        <f>IF($M$1="On",EMv2_BMS_Power_User!A319,"")</f>
        <v>echosign_dev1.CancelAgreement</v>
      </c>
      <c r="B320" s="37" t="str">
        <f>IF($M$1="On",EMv2_BMS_Power_User!B319,"")</f>
        <v>Adobe Document Cloud eSign Services</v>
      </c>
      <c r="D320" s="7"/>
      <c r="E320" s="7"/>
      <c r="F320" s="7"/>
      <c r="H320" s="8"/>
      <c r="I320" s="7"/>
      <c r="J320" s="8"/>
      <c r="K320" s="10"/>
      <c r="L320" s="10"/>
      <c r="M320"/>
    </row>
    <row r="321" spans="1:13" s="6" customFormat="1" x14ac:dyDescent="0.2">
      <c r="A321" s="37" t="str">
        <f>IF($M$1="On",EMv2_BMS_Power_User!A320,"")</f>
        <v>echosign_dev1.ContactAgreementAction</v>
      </c>
      <c r="B321" s="37" t="str">
        <f>IF($M$1="On",EMv2_BMS_Power_User!B320,"")</f>
        <v>Adobe Document Cloud eSign Services</v>
      </c>
      <c r="D321" s="7"/>
      <c r="E321" s="7"/>
      <c r="F321" s="7"/>
      <c r="H321" s="8"/>
      <c r="I321" s="7"/>
      <c r="J321" s="8"/>
      <c r="K321" s="10"/>
      <c r="L321" s="10"/>
      <c r="M321"/>
    </row>
    <row r="322" spans="1:13" s="6" customFormat="1" x14ac:dyDescent="0.2">
      <c r="A322" s="37" t="str">
        <f>IF($M$1="On",EMv2_BMS_Power_User!A321,"")</f>
        <v>echosign_dev1.DataMapping</v>
      </c>
      <c r="B322" s="37" t="str">
        <f>IF($M$1="On",EMv2_BMS_Power_User!B321,"")</f>
        <v>Adobe Document Cloud eSign Services</v>
      </c>
      <c r="D322" s="7"/>
      <c r="E322" s="7"/>
      <c r="F322" s="7"/>
      <c r="H322" s="8"/>
      <c r="I322" s="7"/>
      <c r="J322" s="8"/>
      <c r="K322" s="10"/>
      <c r="L322" s="10"/>
      <c r="M322"/>
    </row>
    <row r="323" spans="1:13" s="6" customFormat="1" x14ac:dyDescent="0.2">
      <c r="A323" s="37" t="str">
        <f>IF($M$1="On",EMv2_BMS_Power_User!A322,"")</f>
        <v>echosign_dev1.DeleteAgreement</v>
      </c>
      <c r="B323" s="37" t="str">
        <f>IF($M$1="On",EMv2_BMS_Power_User!B322,"")</f>
        <v>Adobe Document Cloud eSign Services</v>
      </c>
      <c r="D323" s="7"/>
      <c r="E323" s="7"/>
      <c r="F323" s="7"/>
      <c r="H323" s="8"/>
      <c r="I323" s="7"/>
      <c r="J323" s="8"/>
      <c r="K323" s="10"/>
      <c r="L323" s="10"/>
      <c r="M323"/>
    </row>
    <row r="324" spans="1:13" s="6" customFormat="1" x14ac:dyDescent="0.2">
      <c r="A324" s="37" t="str">
        <f>IF($M$1="On",EMv2_BMS_Power_User!A323,"")</f>
        <v>echosign_dev1.DeleteAttachmentTemplate</v>
      </c>
      <c r="B324" s="37" t="str">
        <f>IF($M$1="On",EMv2_BMS_Power_User!B323,"")</f>
        <v>Adobe Document Cloud eSign Services</v>
      </c>
      <c r="D324" s="7"/>
      <c r="E324" s="7"/>
      <c r="F324" s="7"/>
      <c r="H324" s="8"/>
      <c r="I324" s="7"/>
      <c r="J324" s="8"/>
      <c r="K324" s="10"/>
      <c r="L324" s="10"/>
      <c r="M324"/>
    </row>
    <row r="325" spans="1:13" s="6" customFormat="1" x14ac:dyDescent="0.2">
      <c r="A325" s="37" t="str">
        <f>IF($M$1="On",EMv2_BMS_Power_User!A324,"")</f>
        <v>echosign_dev1.DeleteLayerTemplate</v>
      </c>
      <c r="B325" s="37" t="str">
        <f>IF($M$1="On",EMv2_BMS_Power_User!B324,"")</f>
        <v>Adobe Document Cloud eSign Services</v>
      </c>
      <c r="D325" s="7"/>
      <c r="E325" s="7"/>
      <c r="F325" s="7"/>
      <c r="H325" s="8"/>
      <c r="I325" s="7"/>
      <c r="J325" s="8"/>
      <c r="K325" s="10"/>
      <c r="L325" s="10"/>
      <c r="M325"/>
    </row>
    <row r="326" spans="1:13" s="6" customFormat="1" x14ac:dyDescent="0.2">
      <c r="A326" s="37" t="str">
        <f>IF($M$1="On",EMv2_BMS_Power_User!A325,"")</f>
        <v>echosign_dev1.DeleteRecipientTemplate</v>
      </c>
      <c r="B326" s="37" t="str">
        <f>IF($M$1="On",EMv2_BMS_Power_User!B325,"")</f>
        <v>Adobe Document Cloud eSign Services</v>
      </c>
      <c r="D326" s="7"/>
      <c r="E326" s="7"/>
      <c r="F326" s="7"/>
      <c r="H326" s="8"/>
      <c r="I326" s="7"/>
      <c r="J326" s="8"/>
      <c r="K326" s="10"/>
      <c r="L326" s="10"/>
      <c r="M326"/>
    </row>
    <row r="327" spans="1:13" s="6" customFormat="1" x14ac:dyDescent="0.2">
      <c r="A327" s="37" t="str">
        <f>IF($M$1="On",EMv2_BMS_Power_User!A326,"")</f>
        <v>echosign_dev1.EchoSignActionList</v>
      </c>
      <c r="B327" s="37" t="str">
        <f>IF($M$1="On",EMv2_BMS_Power_User!B326,"")</f>
        <v>Adobe Document Cloud eSign Services</v>
      </c>
      <c r="D327" s="7"/>
      <c r="E327" s="7"/>
      <c r="F327" s="7"/>
      <c r="H327" s="8"/>
      <c r="I327" s="7"/>
      <c r="J327" s="8"/>
      <c r="K327" s="10"/>
      <c r="L327" s="10"/>
      <c r="M327"/>
    </row>
    <row r="328" spans="1:13" s="6" customFormat="1" x14ac:dyDescent="0.2">
      <c r="A328" s="37" t="str">
        <f>IF($M$1="On",EMv2_BMS_Power_User!A327,"")</f>
        <v>echosign_dev1.EchosignAdmin</v>
      </c>
      <c r="B328" s="37" t="str">
        <f>IF($M$1="On",EMv2_BMS_Power_User!B327,"")</f>
        <v>Adobe Document Cloud eSign Services</v>
      </c>
      <c r="D328" s="7"/>
      <c r="E328" s="7"/>
      <c r="F328" s="7"/>
      <c r="H328" s="8"/>
      <c r="I328" s="7"/>
      <c r="J328" s="8"/>
      <c r="K328" s="10"/>
      <c r="L328" s="10"/>
      <c r="M328"/>
    </row>
    <row r="329" spans="1:13" s="6" customFormat="1" x14ac:dyDescent="0.2">
      <c r="A329" s="37" t="str">
        <f>IF($M$1="On",EMv2_BMS_Power_User!A328,"")</f>
        <v>echosign_dev1.EchoSignAdminSettings</v>
      </c>
      <c r="B329" s="37" t="str">
        <f>IF($M$1="On",EMv2_BMS_Power_User!B328,"")</f>
        <v>Adobe Document Cloud eSign Services</v>
      </c>
      <c r="D329" s="7"/>
      <c r="E329" s="7"/>
      <c r="F329" s="7"/>
      <c r="H329" s="8"/>
      <c r="I329" s="7"/>
      <c r="J329" s="8"/>
      <c r="K329" s="10"/>
      <c r="L329" s="10"/>
      <c r="M329"/>
    </row>
    <row r="330" spans="1:13" s="6" customFormat="1" x14ac:dyDescent="0.2">
      <c r="A330" s="37" t="str">
        <f>IF($M$1="On",EMv2_BMS_Power_User!A329,"")</f>
        <v>echosign_dev1.EchosignAgreement</v>
      </c>
      <c r="B330" s="37" t="str">
        <f>IF($M$1="On",EMv2_BMS_Power_User!B329,"")</f>
        <v>Adobe Document Cloud eSign Services</v>
      </c>
      <c r="D330" s="7"/>
      <c r="E330" s="7"/>
      <c r="F330" s="7"/>
      <c r="H330" s="8"/>
      <c r="I330" s="7"/>
      <c r="J330" s="8"/>
      <c r="K330" s="10"/>
      <c r="L330" s="10"/>
      <c r="M330"/>
    </row>
    <row r="331" spans="1:13" s="6" customFormat="1" x14ac:dyDescent="0.2">
      <c r="A331" s="37" t="str">
        <f>IF($M$1="On",EMv2_BMS_Power_User!A330,"")</f>
        <v>echosign_dev1.EchoSignAgreementAdvanced</v>
      </c>
      <c r="B331" s="37" t="str">
        <f>IF($M$1="On",EMv2_BMS_Power_User!B330,"")</f>
        <v>Adobe Document Cloud eSign Services</v>
      </c>
      <c r="D331" s="7"/>
      <c r="E331" s="7"/>
      <c r="F331" s="7"/>
      <c r="H331" s="8"/>
      <c r="I331" s="7"/>
      <c r="J331" s="8"/>
      <c r="K331" s="10"/>
      <c r="L331" s="10"/>
      <c r="M331"/>
    </row>
    <row r="332" spans="1:13" s="6" customFormat="1" x14ac:dyDescent="0.2">
      <c r="A332" s="37" t="str">
        <f>IF($M$1="On",EMv2_BMS_Power_User!A331,"")</f>
        <v>echosign_dev1.EchoSignAgreementPushCallback</v>
      </c>
      <c r="B332" s="37" t="str">
        <f>IF($M$1="On",EMv2_BMS_Power_User!B331,"")</f>
        <v>Adobe Document Cloud eSign Services</v>
      </c>
      <c r="D332" s="7"/>
      <c r="E332" s="7"/>
      <c r="F332" s="7"/>
      <c r="H332" s="8"/>
      <c r="I332" s="7"/>
      <c r="J332" s="8"/>
      <c r="K332" s="10"/>
      <c r="L332" s="10"/>
      <c r="M332"/>
    </row>
    <row r="333" spans="1:13" s="6" customFormat="1" x14ac:dyDescent="0.2">
      <c r="A333" s="37" t="str">
        <f>IF($M$1="On",EMv2_BMS_Power_User!A332,"")</f>
        <v>echosign_dev1.EchoSignCallback</v>
      </c>
      <c r="B333" s="37" t="str">
        <f>IF($M$1="On",EMv2_BMS_Power_User!B332,"")</f>
        <v>Adobe Document Cloud eSign Services</v>
      </c>
      <c r="D333" s="7"/>
      <c r="E333" s="7"/>
      <c r="F333" s="7"/>
      <c r="H333" s="8"/>
      <c r="I333" s="7"/>
      <c r="J333" s="8"/>
      <c r="K333" s="10"/>
      <c r="L333" s="10"/>
      <c r="M333"/>
    </row>
    <row r="334" spans="1:13" s="6" customFormat="1" x14ac:dyDescent="0.2">
      <c r="A334" s="37" t="str">
        <f>IF($M$1="On",EMv2_BMS_Power_User!A333,"")</f>
        <v>echosign_dev1.EchoSignDataMapping</v>
      </c>
      <c r="B334" s="37" t="str">
        <f>IF($M$1="On",EMv2_BMS_Power_User!B333,"")</f>
        <v>Adobe Document Cloud eSign Services</v>
      </c>
      <c r="D334" s="7"/>
      <c r="E334" s="7"/>
      <c r="F334" s="7"/>
      <c r="H334" s="8"/>
      <c r="I334" s="7"/>
      <c r="J334" s="8"/>
      <c r="K334" s="10"/>
      <c r="L334" s="10"/>
      <c r="M334"/>
    </row>
    <row r="335" spans="1:13" s="6" customFormat="1" x14ac:dyDescent="0.2">
      <c r="A335" s="37" t="str">
        <f>IF($M$1="On",EMv2_BMS_Power_User!A334,"")</f>
        <v>echosign_dev1.EchosignHelp</v>
      </c>
      <c r="B335" s="37" t="str">
        <f>IF($M$1="On",EMv2_BMS_Power_User!B334,"")</f>
        <v>Adobe Document Cloud eSign Services</v>
      </c>
      <c r="D335" s="7"/>
      <c r="E335" s="7"/>
      <c r="F335" s="7"/>
      <c r="H335" s="8"/>
      <c r="I335" s="7"/>
      <c r="J335" s="8"/>
      <c r="K335" s="10"/>
      <c r="L335" s="10"/>
      <c r="M335"/>
    </row>
    <row r="336" spans="1:13" s="6" customFormat="1" x14ac:dyDescent="0.2">
      <c r="A336" s="37" t="str">
        <f>IF($M$1="On",EMv2_BMS_Power_User!A335,"")</f>
        <v>echosign_dev1.EchoSignSetupWizard</v>
      </c>
      <c r="B336" s="37" t="str">
        <f>IF($M$1="On",EMv2_BMS_Power_User!B335,"")</f>
        <v>Adobe Document Cloud eSign Services</v>
      </c>
      <c r="D336" s="7"/>
      <c r="E336" s="7"/>
      <c r="F336" s="7"/>
      <c r="H336" s="8"/>
      <c r="I336" s="7"/>
      <c r="J336" s="8"/>
      <c r="K336" s="10"/>
      <c r="L336" s="10"/>
      <c r="M336"/>
    </row>
    <row r="337" spans="1:13" s="6" customFormat="1" x14ac:dyDescent="0.2">
      <c r="A337" s="37" t="str">
        <f>IF($M$1="On",EMv2_BMS_Power_User!A336,"")</f>
        <v>echosign_dev1.EchoSignUserGuide</v>
      </c>
      <c r="B337" s="37" t="str">
        <f>IF($M$1="On",EMv2_BMS_Power_User!B336,"")</f>
        <v>Adobe Document Cloud eSign Services</v>
      </c>
      <c r="D337" s="7"/>
      <c r="E337" s="7"/>
      <c r="F337" s="7"/>
      <c r="H337" s="8"/>
      <c r="I337" s="7"/>
      <c r="J337" s="8"/>
      <c r="K337" s="10"/>
      <c r="L337" s="10"/>
      <c r="M337"/>
    </row>
    <row r="338" spans="1:13" s="6" customFormat="1" x14ac:dyDescent="0.2">
      <c r="A338" s="37" t="str">
        <f>IF($M$1="On",EMv2_BMS_Power_User!A337,"")</f>
        <v>echosign_dev1.FieldTemplate</v>
      </c>
      <c r="B338" s="37" t="str">
        <f>IF($M$1="On",EMv2_BMS_Power_User!B337,"")</f>
        <v>Adobe Document Cloud eSign Services</v>
      </c>
      <c r="D338" s="7"/>
      <c r="E338" s="7"/>
      <c r="F338" s="7"/>
      <c r="H338" s="8"/>
      <c r="I338" s="7"/>
      <c r="J338" s="8"/>
      <c r="K338" s="10"/>
      <c r="L338" s="10"/>
      <c r="M338"/>
    </row>
    <row r="339" spans="1:13" s="6" customFormat="1" x14ac:dyDescent="0.2">
      <c r="A339" s="37" t="str">
        <f>IF($M$1="On",EMv2_BMS_Power_User!A338,"")</f>
        <v>echosign_dev1.GlobalAgreementAction</v>
      </c>
      <c r="B339" s="37" t="str">
        <f>IF($M$1="On",EMv2_BMS_Power_User!B338,"")</f>
        <v>Adobe Document Cloud eSign Services</v>
      </c>
      <c r="D339" s="7"/>
      <c r="E339" s="7"/>
      <c r="F339" s="7"/>
      <c r="H339" s="8"/>
      <c r="I339" s="7"/>
      <c r="J339" s="8"/>
      <c r="K339" s="10"/>
      <c r="L339" s="10"/>
      <c r="M339"/>
    </row>
    <row r="340" spans="1:13" s="6" customFormat="1" x14ac:dyDescent="0.2">
      <c r="A340" s="37" t="str">
        <f>IF($M$1="On",EMv2_BMS_Power_User!A339,"")</f>
        <v>echosign_dev1.GroupMapping</v>
      </c>
      <c r="B340" s="37" t="str">
        <f>IF($M$1="On",EMv2_BMS_Power_User!B339,"")</f>
        <v>Adobe Document Cloud eSign Services</v>
      </c>
      <c r="D340" s="7"/>
      <c r="E340" s="7"/>
      <c r="F340" s="7"/>
      <c r="H340" s="8"/>
      <c r="I340" s="7"/>
      <c r="J340" s="8"/>
      <c r="K340" s="10"/>
      <c r="L340" s="10"/>
      <c r="M340"/>
    </row>
    <row r="341" spans="1:13" s="6" customFormat="1" x14ac:dyDescent="0.2">
      <c r="A341" s="37" t="str">
        <f>IF($M$1="On",EMv2_BMS_Power_User!A340,"")</f>
        <v>echosign_dev1.GroupMappingIe</v>
      </c>
      <c r="B341" s="37" t="str">
        <f>IF($M$1="On",EMv2_BMS_Power_User!B340,"")</f>
        <v>Adobe Document Cloud eSign Services</v>
      </c>
      <c r="D341" s="7"/>
      <c r="E341" s="7"/>
      <c r="F341" s="7"/>
      <c r="H341" s="8"/>
      <c r="I341" s="7"/>
      <c r="J341" s="8"/>
      <c r="K341" s="10"/>
      <c r="L341" s="10"/>
      <c r="M341"/>
    </row>
    <row r="342" spans="1:13" s="6" customFormat="1" x14ac:dyDescent="0.2">
      <c r="A342" s="37" t="str">
        <f>IF($M$1="On",EMv2_BMS_Power_User!A341,"")</f>
        <v>echosign_dev1.LayerTemplate</v>
      </c>
      <c r="B342" s="37" t="str">
        <f>IF($M$1="On",EMv2_BMS_Power_User!B341,"")</f>
        <v>Adobe Document Cloud eSign Services</v>
      </c>
      <c r="D342" s="7"/>
      <c r="E342" s="7"/>
      <c r="F342" s="7"/>
      <c r="H342" s="8"/>
      <c r="I342" s="7"/>
      <c r="J342" s="8"/>
      <c r="K342" s="10"/>
      <c r="L342" s="10"/>
      <c r="M342"/>
    </row>
    <row r="343" spans="1:13" s="6" customFormat="1" x14ac:dyDescent="0.2">
      <c r="A343" s="37" t="str">
        <f>IF($M$1="On",EMv2_BMS_Power_User!A342,"")</f>
        <v>echosign_dev1.LeadAgreementAction</v>
      </c>
      <c r="B343" s="37" t="str">
        <f>IF($M$1="On",EMv2_BMS_Power_User!B342,"")</f>
        <v>Adobe Document Cloud eSign Services</v>
      </c>
      <c r="D343" s="7"/>
      <c r="E343" s="7"/>
      <c r="F343" s="7"/>
      <c r="H343" s="8"/>
      <c r="I343" s="7"/>
      <c r="J343" s="8"/>
      <c r="K343" s="10"/>
      <c r="L343" s="10"/>
      <c r="M343"/>
    </row>
    <row r="344" spans="1:13" s="6" customFormat="1" x14ac:dyDescent="0.2">
      <c r="A344" s="37" t="str">
        <f>IF($M$1="On",EMv2_BMS_Power_User!A343,"")</f>
        <v>echosign_dev1.ManageAgreements</v>
      </c>
      <c r="B344" s="37" t="str">
        <f>IF($M$1="On",EMv2_BMS_Power_User!B343,"")</f>
        <v>Adobe Document Cloud eSign Services</v>
      </c>
      <c r="D344" s="7"/>
      <c r="E344" s="7"/>
      <c r="F344" s="7"/>
      <c r="H344" s="8"/>
      <c r="I344" s="7"/>
      <c r="J344" s="8"/>
      <c r="K344" s="10"/>
      <c r="L344" s="10"/>
      <c r="M344"/>
    </row>
    <row r="345" spans="1:13" s="6" customFormat="1" x14ac:dyDescent="0.2">
      <c r="A345" s="37" t="str">
        <f>IF($M$1="On",EMv2_BMS_Power_User!A344,"")</f>
        <v>echosign_dev1.MergeMapping</v>
      </c>
      <c r="B345" s="37" t="str">
        <f>IF($M$1="On",EMv2_BMS_Power_User!B344,"")</f>
        <v>Adobe Document Cloud eSign Services</v>
      </c>
      <c r="D345" s="7"/>
      <c r="E345" s="7"/>
      <c r="F345" s="7"/>
      <c r="H345" s="8"/>
      <c r="I345" s="7"/>
      <c r="J345" s="8"/>
      <c r="K345" s="10"/>
      <c r="L345" s="10"/>
      <c r="M345"/>
    </row>
    <row r="346" spans="1:13" s="6" customFormat="1" x14ac:dyDescent="0.2">
      <c r="A346" s="37" t="str">
        <f>IF($M$1="On",EMv2_BMS_Power_User!A345,"")</f>
        <v>echosign_dev1.MergeMappingObjectSelector</v>
      </c>
      <c r="B346" s="37" t="str">
        <f>IF($M$1="On",EMv2_BMS_Power_User!B345,"")</f>
        <v>Adobe Document Cloud eSign Services</v>
      </c>
      <c r="D346" s="7"/>
      <c r="E346" s="7"/>
      <c r="F346" s="7"/>
      <c r="H346" s="8"/>
      <c r="I346" s="7"/>
      <c r="J346" s="8"/>
      <c r="K346" s="10"/>
      <c r="L346" s="10"/>
      <c r="M346"/>
    </row>
    <row r="347" spans="1:13" s="6" customFormat="1" x14ac:dyDescent="0.2">
      <c r="A347" s="37" t="str">
        <f>IF($M$1="On",EMv2_BMS_Power_User!A346,"")</f>
        <v>echosign_dev1.OpportunityAgreementAction</v>
      </c>
      <c r="B347" s="37" t="str">
        <f>IF($M$1="On",EMv2_BMS_Power_User!B346,"")</f>
        <v>Adobe Document Cloud eSign Services</v>
      </c>
      <c r="D347" s="7"/>
      <c r="E347" s="7"/>
      <c r="F347" s="7"/>
      <c r="H347" s="8"/>
      <c r="I347" s="7"/>
      <c r="J347" s="8"/>
      <c r="K347" s="10"/>
      <c r="L347" s="10"/>
      <c r="M347"/>
    </row>
    <row r="348" spans="1:13" s="6" customFormat="1" x14ac:dyDescent="0.2">
      <c r="A348" s="37" t="str">
        <f>IF($M$1="On",EMv2_BMS_Power_User!A347,"")</f>
        <v>echosign_dev1.RecipientTemplate</v>
      </c>
      <c r="B348" s="37" t="str">
        <f>IF($M$1="On",EMv2_BMS_Power_User!B347,"")</f>
        <v>Adobe Document Cloud eSign Services</v>
      </c>
      <c r="D348" s="7"/>
      <c r="E348" s="7"/>
      <c r="F348" s="7"/>
      <c r="H348" s="8"/>
      <c r="I348" s="7"/>
      <c r="J348" s="8"/>
      <c r="K348" s="10"/>
      <c r="L348" s="10"/>
      <c r="M348"/>
    </row>
    <row r="349" spans="1:13" s="6" customFormat="1" x14ac:dyDescent="0.2">
      <c r="A349" s="37" t="str">
        <f>IF($M$1="On",EMv2_BMS_Power_User!A348,"")</f>
        <v>echosign_dev1.RefreshStatus</v>
      </c>
      <c r="B349" s="37" t="str">
        <f>IF($M$1="On",EMv2_BMS_Power_User!B348,"")</f>
        <v>Adobe Document Cloud eSign Services</v>
      </c>
      <c r="D349" s="7"/>
      <c r="E349" s="7"/>
      <c r="F349" s="7"/>
      <c r="H349" s="8"/>
      <c r="I349" s="7"/>
      <c r="J349" s="8"/>
      <c r="K349" s="10"/>
      <c r="L349" s="10"/>
      <c r="M349"/>
    </row>
    <row r="350" spans="1:13" s="6" customFormat="1" x14ac:dyDescent="0.2">
      <c r="A350" s="37" t="str">
        <f>IF($M$1="On",EMv2_BMS_Power_User!A349,"")</f>
        <v>echosign_dev1.SendForSignature</v>
      </c>
      <c r="B350" s="37" t="str">
        <f>IF($M$1="On",EMv2_BMS_Power_User!B349,"")</f>
        <v>Adobe Document Cloud eSign Services</v>
      </c>
      <c r="D350" s="7"/>
      <c r="E350" s="7"/>
      <c r="F350" s="7"/>
      <c r="H350" s="8"/>
      <c r="I350" s="7"/>
      <c r="J350" s="8"/>
      <c r="K350" s="10"/>
      <c r="L350" s="10"/>
      <c r="M350"/>
    </row>
    <row r="351" spans="1:13" s="6" customFormat="1" x14ac:dyDescent="0.2">
      <c r="A351" s="37" t="str">
        <f>IF($M$1="On",EMv2_BMS_Power_User!A350,"")</f>
        <v>echosign_dev1.SendForSignatureMobile</v>
      </c>
      <c r="B351" s="37" t="str">
        <f>IF($M$1="On",EMv2_BMS_Power_User!B350,"")</f>
        <v>Adobe Document Cloud eSign Services</v>
      </c>
      <c r="D351" s="7"/>
      <c r="E351" s="7"/>
      <c r="F351" s="7"/>
      <c r="H351" s="8"/>
      <c r="I351" s="7"/>
      <c r="J351" s="8"/>
      <c r="K351" s="10"/>
      <c r="L351" s="10"/>
      <c r="M351"/>
    </row>
    <row r="352" spans="1:13" s="6" customFormat="1" x14ac:dyDescent="0.2">
      <c r="A352" s="37" t="str">
        <f>IF($M$1="On",EMv2_BMS_Power_User!A351,"")</f>
        <v>echosign_dev1.SendReminder</v>
      </c>
      <c r="B352" s="37" t="str">
        <f>IF($M$1="On",EMv2_BMS_Power_User!B351,"")</f>
        <v>Adobe Document Cloud eSign Services</v>
      </c>
      <c r="D352" s="7"/>
      <c r="E352" s="7"/>
      <c r="F352" s="7"/>
      <c r="H352" s="8"/>
      <c r="I352" s="7"/>
      <c r="J352" s="8"/>
      <c r="K352" s="10"/>
      <c r="L352" s="10"/>
      <c r="M352"/>
    </row>
    <row r="353" spans="1:13" s="6" customFormat="1" x14ac:dyDescent="0.2">
      <c r="A353" s="37" t="str">
        <f>IF($M$1="On",EMv2_BMS_Power_User!A352,"")</f>
        <v>echosign_dev1.UserGroupMapping</v>
      </c>
      <c r="B353" s="37" t="str">
        <f>IF($M$1="On",EMv2_BMS_Power_User!B352,"")</f>
        <v>Adobe Document Cloud eSign Services</v>
      </c>
      <c r="D353" s="7"/>
      <c r="E353" s="7"/>
      <c r="F353" s="7"/>
      <c r="H353" s="8"/>
      <c r="I353" s="7"/>
      <c r="J353" s="8"/>
      <c r="K353" s="10"/>
      <c r="L353" s="10"/>
      <c r="M353"/>
    </row>
    <row r="354" spans="1:13" s="6" customFormat="1" x14ac:dyDescent="0.2">
      <c r="A354" s="37" t="str">
        <f>IF($M$1="On",EMv2_BMS_Power_User!A353,"")</f>
        <v>EM_Event_Edit_vod</v>
      </c>
      <c r="B354" s="37">
        <f>IF($M$1="On",EMv2_BMS_Power_User!B353,"")</f>
        <v>0</v>
      </c>
      <c r="D354" s="7"/>
      <c r="E354" s="7"/>
      <c r="F354" s="7"/>
      <c r="H354" s="8"/>
      <c r="I354" s="7"/>
      <c r="J354" s="8"/>
      <c r="K354" s="10"/>
      <c r="L354" s="10"/>
      <c r="M354"/>
    </row>
    <row r="355" spans="1:13" s="6" customFormat="1" x14ac:dyDescent="0.2">
      <c r="A355" s="37" t="str">
        <f>IF($M$1="On",EMv2_BMS_Power_User!A354,"")</f>
        <v>EM_Event_Material_Edit_vod</v>
      </c>
      <c r="B355" s="37">
        <f>IF($M$1="On",EMv2_BMS_Power_User!B354,"")</f>
        <v>0</v>
      </c>
      <c r="D355" s="7"/>
      <c r="E355" s="7"/>
      <c r="F355" s="7"/>
      <c r="H355" s="8"/>
      <c r="I355" s="7"/>
      <c r="J355" s="8"/>
      <c r="K355" s="10"/>
      <c r="L355" s="10"/>
      <c r="M355"/>
    </row>
    <row r="356" spans="1:13" s="6" customFormat="1" x14ac:dyDescent="0.2">
      <c r="A356" s="37" t="str">
        <f>IF($M$1="On",EMv2_BMS_Power_User!A355,"")</f>
        <v>EM_Event_New_Child_vod</v>
      </c>
      <c r="B356" s="37">
        <f>IF($M$1="On",EMv2_BMS_Power_User!B355,"")</f>
        <v>0</v>
      </c>
      <c r="D356" s="7"/>
      <c r="E356" s="7"/>
      <c r="F356" s="7"/>
      <c r="H356" s="8"/>
      <c r="I356" s="7"/>
      <c r="J356" s="8"/>
      <c r="K356" s="10"/>
      <c r="L356" s="10"/>
      <c r="M356"/>
    </row>
    <row r="357" spans="1:13" s="6" customFormat="1" x14ac:dyDescent="0.2">
      <c r="A357" s="37" t="str">
        <f>IF($M$1="On",EMv2_BMS_Power_User!A356,"")</f>
        <v>EM_Event_New_vod</v>
      </c>
      <c r="B357" s="37">
        <f>IF($M$1="On",EMv2_BMS_Power_User!B356,"")</f>
        <v>0</v>
      </c>
      <c r="D357" s="7"/>
      <c r="E357" s="7"/>
      <c r="F357" s="7"/>
      <c r="H357" s="8"/>
      <c r="I357" s="7"/>
      <c r="J357" s="8"/>
      <c r="K357" s="10"/>
      <c r="L357" s="10"/>
      <c r="M357"/>
    </row>
    <row r="358" spans="1:13" s="6" customFormat="1" x14ac:dyDescent="0.2">
      <c r="A358" s="37" t="str">
        <f>IF($M$1="On",EMv2_BMS_Power_User!A357,"")</f>
        <v>EM_Event_View_vod</v>
      </c>
      <c r="B358" s="37">
        <f>IF($M$1="On",EMv2_BMS_Power_User!B357,"")</f>
        <v>0</v>
      </c>
      <c r="D358" s="7"/>
      <c r="E358" s="7"/>
      <c r="F358" s="7"/>
      <c r="H358" s="8"/>
      <c r="I358" s="7"/>
      <c r="J358" s="8"/>
      <c r="K358" s="10"/>
      <c r="L358" s="10"/>
      <c r="M358"/>
    </row>
    <row r="359" spans="1:13" s="6" customFormat="1" x14ac:dyDescent="0.2">
      <c r="A359" s="37" t="str">
        <f>IF($M$1="On",EMv2_BMS_Power_User!A358,"")</f>
        <v>EM_Expense_Estimate_Edit_vod</v>
      </c>
      <c r="B359" s="37">
        <f>IF($M$1="On",EMv2_BMS_Power_User!B358,"")</f>
        <v>0</v>
      </c>
      <c r="D359" s="7"/>
      <c r="E359" s="7"/>
      <c r="F359" s="7"/>
      <c r="H359" s="8"/>
      <c r="I359" s="7"/>
      <c r="J359" s="8"/>
      <c r="K359" s="10"/>
      <c r="L359" s="10"/>
      <c r="M359"/>
    </row>
    <row r="360" spans="1:13" x14ac:dyDescent="0.2">
      <c r="A360" s="37" t="str">
        <f>IF($M$1="On",EMv2_BMS_Power_User!A359,"")</f>
        <v>EM_Expense_Estimate_View_vod</v>
      </c>
      <c r="B360" s="37">
        <f>IF($M$1="On",EMv2_BMS_Power_User!B359,"")</f>
        <v>0</v>
      </c>
    </row>
    <row r="361" spans="1:13" x14ac:dyDescent="0.2">
      <c r="A361" s="37" t="str">
        <f>IF($M$1="On",EMv2_BMS_Power_User!A360,"")</f>
        <v>EM_Speaker_Selection_vod</v>
      </c>
      <c r="B361" s="37">
        <f>IF($M$1="On",EMv2_BMS_Power_User!B360,"")</f>
        <v>0</v>
      </c>
    </row>
    <row r="362" spans="1:13" x14ac:dyDescent="0.2">
      <c r="A362" s="37" t="str">
        <f>IF($M$1="On",EMv2_BMS_Power_User!A361,"")</f>
        <v>Event_Attendee_Edit_Redirect_vod</v>
      </c>
      <c r="B362" s="37">
        <f>IF($M$1="On",EMv2_BMS_Power_User!B361,"")</f>
        <v>0</v>
      </c>
    </row>
    <row r="363" spans="1:13" x14ac:dyDescent="0.2">
      <c r="A363" s="37" t="str">
        <f>IF($M$1="On",EMv2_BMS_Power_User!A362,"")</f>
        <v>Event_Attendee_Reconciliation_vod</v>
      </c>
      <c r="B363" s="37">
        <f>IF($M$1="On",EMv2_BMS_Power_User!B362,"")</f>
        <v>0</v>
      </c>
    </row>
    <row r="364" spans="1:13" x14ac:dyDescent="0.2">
      <c r="A364" s="37" t="str">
        <f>IF($M$1="On",EMv2_BMS_Power_User!A363,"")</f>
        <v>Event_Attendee_View_Redirect_vod</v>
      </c>
      <c r="B364" s="37">
        <f>IF($M$1="On",EMv2_BMS_Power_User!B363,"")</f>
        <v>0</v>
      </c>
    </row>
    <row r="365" spans="1:13" x14ac:dyDescent="0.2">
      <c r="A365" s="37" t="str">
        <f>IF($M$1="On",EMv2_BMS_Power_User!A364,"")</f>
        <v>Event_Management_Contract_Redirect</v>
      </c>
      <c r="B365" s="37">
        <f>IF($M$1="On",EMv2_BMS_Power_User!B364,"")</f>
        <v>0</v>
      </c>
    </row>
    <row r="366" spans="1:13" x14ac:dyDescent="0.2">
      <c r="A366" s="37" t="str">
        <f>IF($M$1="On",EMv2_BMS_Power_User!A365,"")</f>
        <v>EventManagement</v>
      </c>
      <c r="B366" s="37">
        <f>IF($M$1="On",EMv2_BMS_Power_User!B365,"")</f>
        <v>0</v>
      </c>
    </row>
    <row r="367" spans="1:13" x14ac:dyDescent="0.2">
      <c r="A367" s="37" t="str">
        <f>IF($M$1="On",EMv2_BMS_Power_User!A366,"")</f>
        <v>EventmanagementSpeaker</v>
      </c>
      <c r="B367" s="37">
        <f>IF($M$1="On",EMv2_BMS_Power_User!B366,"")</f>
        <v>0</v>
      </c>
    </row>
    <row r="368" spans="1:13" x14ac:dyDescent="0.2">
      <c r="A368" s="37" t="str">
        <f>IF($M$1="On",EMv2_BMS_Power_User!A367,"")</f>
        <v>Events_Management_Approved_Email_vod</v>
      </c>
      <c r="B368" s="37">
        <f>IF($M$1="On",EMv2_BMS_Power_User!B367,"")</f>
        <v>0</v>
      </c>
    </row>
    <row r="369" spans="1:2" x14ac:dyDescent="0.2">
      <c r="A369" s="37" t="str">
        <f>IF($M$1="On",EMv2_BMS_Power_User!A368,"")</f>
        <v>EventsManagementContract_BMS</v>
      </c>
      <c r="B369" s="37">
        <f>IF($M$1="On",EMv2_BMS_Power_User!B368,"")</f>
        <v>0</v>
      </c>
    </row>
    <row r="370" spans="1:2" x14ac:dyDescent="0.2">
      <c r="A370" s="37" t="str">
        <f>IF($M$1="On",EMv2_BMS_Power_User!A369,"")</f>
        <v>EventsManagementPdfSignIn_BMS</v>
      </c>
      <c r="B370" s="37">
        <f>IF($M$1="On",EMv2_BMS_Power_User!B369,"")</f>
        <v>0</v>
      </c>
    </row>
    <row r="371" spans="1:2" x14ac:dyDescent="0.2">
      <c r="A371" s="37" t="str">
        <f>IF($M$1="On",EMv2_BMS_Power_User!A370,"")</f>
        <v>EventsManagementSignInSignature_BMS</v>
      </c>
      <c r="B371" s="37">
        <f>IF($M$1="On",EMv2_BMS_Power_User!B370,"")</f>
        <v>0</v>
      </c>
    </row>
    <row r="372" spans="1:2" x14ac:dyDescent="0.2">
      <c r="A372" s="37" t="str">
        <f>IF($M$1="On",EMv2_BMS_Power_User!A371,"")</f>
        <v>Expense_Header_Edit_vod</v>
      </c>
      <c r="B372" s="37">
        <f>IF($M$1="On",EMv2_BMS_Power_User!B371,"")</f>
        <v>0</v>
      </c>
    </row>
    <row r="373" spans="1:2" x14ac:dyDescent="0.2">
      <c r="A373" s="37" t="str">
        <f>IF($M$1="On",EMv2_BMS_Power_User!A372,"")</f>
        <v>Expense_Header_View_vod</v>
      </c>
      <c r="B373" s="37">
        <f>IF($M$1="On",EMv2_BMS_Power_User!B372,"")</f>
        <v>0</v>
      </c>
    </row>
    <row r="374" spans="1:2" x14ac:dyDescent="0.2">
      <c r="A374" s="37" t="str">
        <f>IF($M$1="On",EMv2_BMS_Power_User!A373,"")</f>
        <v>Expense_Line_Edit_vod</v>
      </c>
      <c r="B374" s="37">
        <f>IF($M$1="On",EMv2_BMS_Power_User!B373,"")</f>
        <v>0</v>
      </c>
    </row>
    <row r="375" spans="1:2" x14ac:dyDescent="0.2">
      <c r="A375" s="37" t="str">
        <f>IF($M$1="On",EMv2_BMS_Power_User!A374,"")</f>
        <v>Expense_Line_View_vod</v>
      </c>
      <c r="B375" s="37">
        <f>IF($M$1="On",EMv2_BMS_Power_User!B374,"")</f>
        <v>0</v>
      </c>
    </row>
    <row r="376" spans="1:2" x14ac:dyDescent="0.2">
      <c r="A376" s="37" t="str">
        <f>IF($M$1="On",EMv2_BMS_Power_User!A375,"")</f>
        <v>ExpenseHeaderPDF</v>
      </c>
      <c r="B376" s="37">
        <f>IF($M$1="On",EMv2_BMS_Power_User!B375,"")</f>
        <v>0</v>
      </c>
    </row>
    <row r="377" spans="1:2" x14ac:dyDescent="0.2">
      <c r="A377" s="37" t="str">
        <f>IF($M$1="On",EMv2_BMS_Power_User!A376,"")</f>
        <v>HCPTS_CreateShellContract</v>
      </c>
      <c r="B377" s="37">
        <f>IF($M$1="On",EMv2_BMS_Power_User!B376,"")</f>
        <v>0</v>
      </c>
    </row>
    <row r="378" spans="1:2" x14ac:dyDescent="0.2">
      <c r="A378" s="37" t="str">
        <f>IF($M$1="On",EMv2_BMS_Power_User!A377,"")</f>
        <v>HCPTS_NeedInitiativeRedirect</v>
      </c>
      <c r="B378" s="37">
        <f>IF($M$1="On",EMv2_BMS_Power_User!B377,"")</f>
        <v>0</v>
      </c>
    </row>
    <row r="379" spans="1:2" x14ac:dyDescent="0.2">
      <c r="A379" s="37" t="str">
        <f>IF($M$1="On",EMv2_BMS_Power_User!A378,"")</f>
        <v>HCPTS_ViewApprovalHistoryRelatedList</v>
      </c>
      <c r="B379" s="37">
        <f>IF($M$1="On",EMv2_BMS_Power_User!B378,"")</f>
        <v>0</v>
      </c>
    </row>
    <row r="380" spans="1:2" x14ac:dyDescent="0.2">
      <c r="A380" s="37" t="str">
        <f>IF($M$1="On",EMv2_BMS_Power_User!A379,"")</f>
        <v>ICFAttachmentsPage</v>
      </c>
      <c r="B380" s="37">
        <f>IF($M$1="On",EMv2_BMS_Power_User!B379,"")</f>
        <v>0</v>
      </c>
    </row>
    <row r="381" spans="1:2" x14ac:dyDescent="0.2">
      <c r="A381" s="37" t="str">
        <f>IF($M$1="On",EMv2_BMS_Power_User!A380,"")</f>
        <v>Manage_Attendees_vod</v>
      </c>
      <c r="B381" s="37">
        <f>IF($M$1="On",EMv2_BMS_Power_User!B380,"")</f>
        <v>0</v>
      </c>
    </row>
    <row r="382" spans="1:2" x14ac:dyDescent="0.2">
      <c r="A382" s="37" t="str">
        <f>IF($M$1="On",EMv2_BMS_Power_User!A381,"")</f>
        <v>Medical_Event_Edit_Redirect_vod</v>
      </c>
      <c r="B382" s="37">
        <f>IF($M$1="On",EMv2_BMS_Power_User!B381,"")</f>
        <v>0</v>
      </c>
    </row>
    <row r="383" spans="1:2" x14ac:dyDescent="0.2">
      <c r="A383" s="37" t="str">
        <f>IF($M$1="On",EMv2_BMS_Power_User!A382,"")</f>
        <v>Medical_Event_Edit_vod</v>
      </c>
      <c r="B383" s="37">
        <f>IF($M$1="On",EMv2_BMS_Power_User!B382,"")</f>
        <v>0</v>
      </c>
    </row>
    <row r="384" spans="1:2" x14ac:dyDescent="0.2">
      <c r="A384" s="37" t="str">
        <f>IF($M$1="On",EMv2_BMS_Power_User!A383,"")</f>
        <v>Medical_Event_View_Redirect_vod</v>
      </c>
      <c r="B384" s="37">
        <f>IF($M$1="On",EMv2_BMS_Power_User!B383,"")</f>
        <v>0</v>
      </c>
    </row>
    <row r="385" spans="1:2" x14ac:dyDescent="0.2">
      <c r="A385" s="37" t="str">
        <f>IF($M$1="On",EMv2_BMS_Power_User!A384,"")</f>
        <v>Medical_Event_View_vod</v>
      </c>
      <c r="B385" s="37">
        <f>IF($M$1="On",EMv2_BMS_Power_User!B384,"")</f>
        <v>0</v>
      </c>
    </row>
    <row r="386" spans="1:2" x14ac:dyDescent="0.2">
      <c r="A386" s="37" t="str">
        <f>IF($M$1="On",EMv2_BMS_Power_User!A385,"")</f>
        <v>SignatureAdminReport</v>
      </c>
      <c r="B386" s="37">
        <f>IF($M$1="On",EMv2_BMS_Power_User!B385,"")</f>
        <v>0</v>
      </c>
    </row>
    <row r="387" spans="1:2" x14ac:dyDescent="0.2">
      <c r="A387" s="37" t="str">
        <f>IF($M$1="On",EMv2_BMS_Power_User!A386,"")</f>
        <v>SignatureReceipt</v>
      </c>
      <c r="B387" s="37">
        <f>IF($M$1="On",EMv2_BMS_Power_User!B386,"")</f>
        <v>0</v>
      </c>
    </row>
    <row r="388" spans="1:2" x14ac:dyDescent="0.2">
      <c r="A388" s="37" t="str">
        <f>IF($M$1="On",EMv2_BMS_Power_User!A387,"")</f>
        <v>SignatureReporting</v>
      </c>
      <c r="B388" s="37">
        <f>IF($M$1="On",EMv2_BMS_Power_User!B387,"")</f>
        <v>0</v>
      </c>
    </row>
    <row r="389" spans="1:2" x14ac:dyDescent="0.2">
      <c r="A389" s="37" t="str">
        <f>IF($M$1="On",EMv2_BMS_Power_User!A388,"")</f>
        <v>SObject_New_vod</v>
      </c>
      <c r="B389" s="37">
        <f>IF($M$1="On",EMv2_BMS_Power_User!B388,"")</f>
        <v>0</v>
      </c>
    </row>
    <row r="390" spans="1:2" x14ac:dyDescent="0.2">
      <c r="A390" s="37" t="str">
        <f>IF($M$1="On",EMv2_BMS_Power_User!A389,"")</f>
        <v>SObjectRecordTypeRedirect</v>
      </c>
      <c r="B390" s="37">
        <f>IF($M$1="On",EMv2_BMS_Power_User!B389,"")</f>
        <v>0</v>
      </c>
    </row>
    <row r="391" spans="1:2" x14ac:dyDescent="0.2">
      <c r="A391" s="37" t="str">
        <f>IF($M$1="On",EMv2_BMS_Power_User!A390,"")</f>
        <v>VFMedicalEvent</v>
      </c>
      <c r="B391" s="37">
        <f>IF($M$1="On",EMv2_BMS_Power_User!B390,"")</f>
        <v>0</v>
      </c>
    </row>
    <row r="392" spans="1:2" x14ac:dyDescent="0.2">
      <c r="A392" s="37" t="str">
        <f>IF($M$1="On",EMv2_BMS_Power_User!A391,"")</f>
        <v>View_Event_Signatures_vod</v>
      </c>
      <c r="B392" s="37">
        <f>IF($M$1="On",EMv2_BMS_Power_User!B391,"")</f>
        <v>0</v>
      </c>
    </row>
    <row r="393" spans="1:2" x14ac:dyDescent="0.2">
      <c r="A393" s="37" t="str">
        <f>IF($M$1="On",EMv2_BMS_Power_User!A392,"")</f>
        <v>VODRedirect_vod</v>
      </c>
      <c r="B393" s="37">
        <f>IF($M$1="On",EMv2_BMS_Power_User!B392,"")</f>
        <v>0</v>
      </c>
    </row>
    <row r="394" spans="1:2" x14ac:dyDescent="0.2">
      <c r="A394" s="37" t="str">
        <f>IF($M$1="On",EMv2_BMS_Power_User!A393,"")</f>
        <v>VPROF_CreateContractPartyFromICF</v>
      </c>
      <c r="B394" s="37">
        <f>IF($M$1="On",EMv2_BMS_Power_User!B393,"")</f>
        <v>0</v>
      </c>
    </row>
    <row r="395" spans="1:2" x14ac:dyDescent="0.2">
      <c r="A395" s="37" t="str">
        <f>IF($M$1="On",EMv2_BMS_Power_User!A394,"")</f>
        <v>VPROF_CreateContractsFromESP</v>
      </c>
      <c r="B395" s="37">
        <f>IF($M$1="On",EMv2_BMS_Power_User!B394,"")</f>
        <v>0</v>
      </c>
    </row>
    <row r="396" spans="1:2" x14ac:dyDescent="0.2">
      <c r="A396" s="37" t="str">
        <f>IF($M$1="On",EMv2_BMS_Power_User!A395,"")</f>
        <v>VPROF_EventSpeakerContractFieldsDisplay</v>
      </c>
      <c r="B396" s="37">
        <f>IF($M$1="On",EMv2_BMS_Power_User!B395,"")</f>
        <v>0</v>
      </c>
    </row>
    <row r="397" spans="1:2" x14ac:dyDescent="0.2">
      <c r="A397" s="37" t="str">
        <f>IF($M$1="On",EMv2_BMS_Power_User!A396,"")</f>
        <v>VPROF_GASAccountDetails</v>
      </c>
      <c r="B397" s="37">
        <f>IF($M$1="On",EMv2_BMS_Power_User!B396,"")</f>
        <v>0</v>
      </c>
    </row>
    <row r="398" spans="1:2" x14ac:dyDescent="0.2">
      <c r="A398" s="37" t="str">
        <f>IF($M$1="On",EMv2_BMS_Power_User!A397,"")</f>
        <v>VPROF_RegenerateICF</v>
      </c>
      <c r="B398" s="37">
        <f>IF($M$1="On",EMv2_BMS_Power_User!B397,"")</f>
        <v>0</v>
      </c>
    </row>
    <row r="399" spans="1:2" x14ac:dyDescent="0.2">
      <c r="A399" s="37" t="str">
        <f>IF($M$1="On",EMv2_BMS_Power_User!A398,"")</f>
        <v>VPROF_SetupSponsorshipLetter</v>
      </c>
      <c r="B399" s="37">
        <f>IF($M$1="On",EMv2_BMS_Power_User!B398,"")</f>
        <v>0</v>
      </c>
    </row>
    <row r="400" spans="1:2" x14ac:dyDescent="0.2">
      <c r="A400" s="37" t="str">
        <f>IF($M$1="On",EMv2_BMS_Power_User!A399,"")</f>
        <v>VPROF_SubmitBudgetForApproval</v>
      </c>
      <c r="B400" s="37">
        <f>IF($M$1="On",EMv2_BMS_Power_User!B399,"")</f>
        <v>0</v>
      </c>
    </row>
    <row r="401" spans="1:12" x14ac:dyDescent="0.2">
      <c r="A401" s="37" t="str">
        <f>IF($M$1="On",EMv2_BMS_Power_User!A400,"")</f>
        <v>EM_Configuration_Console_vod</v>
      </c>
      <c r="B401" s="37">
        <f>IF($M$1="On",EMv2_BMS_Power_User!B400,"")</f>
        <v>0</v>
      </c>
    </row>
    <row r="402" spans="1:12" x14ac:dyDescent="0.2">
      <c r="A402" s="37">
        <f>IF($M$1="On",EMv2_BMS_Power_User!A401,"")</f>
        <v>0</v>
      </c>
      <c r="B402" s="37">
        <f>IF($M$1="On",EMv2_BMS_Power_User!B401,"")</f>
        <v>0</v>
      </c>
    </row>
    <row r="403" spans="1:12" x14ac:dyDescent="0.2">
      <c r="A403" s="37">
        <f>IF($M$1="On",EMv2_BMS_Power_User!A402,"")</f>
        <v>0</v>
      </c>
      <c r="B403" s="37">
        <f>IF($M$1="On",EMv2_BMS_Power_User!B402,"")</f>
        <v>0</v>
      </c>
    </row>
    <row r="404" spans="1:12" s="14" customFormat="1" x14ac:dyDescent="0.2">
      <c r="A404" s="15"/>
      <c r="B404" s="17"/>
      <c r="C404" s="15"/>
      <c r="D404" s="16"/>
      <c r="E404" s="16"/>
      <c r="F404" s="16"/>
      <c r="G404" s="15"/>
      <c r="H404" s="17"/>
      <c r="I404" s="16"/>
      <c r="J404" s="17"/>
      <c r="K404" s="18"/>
      <c r="L404" s="18"/>
    </row>
    <row r="408" spans="1:12" x14ac:dyDescent="0.2">
      <c r="A408" s="5" t="s">
        <v>401</v>
      </c>
    </row>
    <row r="409" spans="1:12" x14ac:dyDescent="0.2">
      <c r="A409" s="6" t="s">
        <v>402</v>
      </c>
    </row>
  </sheetData>
  <customSheetViews>
    <customSheetView guid="{A2204C56-6348-E64A-846F-9E006754CDA2}" scale="86">
      <pane ySplit="2.0454545454545454" topLeftCell="A39" activePane="bottomLeft" state="frozenSplit"/>
      <selection pane="bottomLeft" activeCell="A57" sqref="A57:XFD57"/>
      <pageMargins left="0.7" right="0.7" top="0.75" bottom="0.75" header="0.3" footer="0.3"/>
      <pageSetup orientation="portrait" horizontalDpi="4294967292" verticalDpi="4294967292"/>
    </customSheetView>
    <customSheetView guid="{2E25431D-8EC9-4831-904D-AC7542E84403}" scale="86">
      <pane ySplit="2" topLeftCell="A61" activePane="bottomLeft" state="frozenSplit"/>
      <selection pane="bottomLeft" activeCell="A87" sqref="A87"/>
      <pageMargins left="0.75" right="0.75" top="1" bottom="1" header="0.5" footer="0.5"/>
      <pageSetup orientation="portrait" horizontalDpi="4294967292" verticalDpi="4294967292"/>
    </customSheetView>
    <customSheetView guid="{7655E03B-0EE5-E84E-BF24-D82B835A50BB}" scale="86">
      <pane ySplit="2" topLeftCell="A61" activePane="bottomLeft" state="frozenSplit"/>
      <selection pane="bottomLeft" activeCell="A87" sqref="A87"/>
      <pageMargins left="0.75" right="0.75" top="1" bottom="1" header="0.5" footer="0.5"/>
      <pageSetup orientation="portrait" horizontalDpi="4294967292" verticalDpi="4294967292"/>
    </customSheetView>
  </customSheetViews>
  <dataValidations count="1">
    <dataValidation type="list" allowBlank="1" showInputMessage="1" showErrorMessage="1" sqref="M1">
      <formula1>"On,Off"</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51" operator="containsText" id="{EDAE7596-8A19-B04A-9BBC-15A5EB5D2E49}">
            <xm:f>NOT(ISERROR(SEARCH("-",C1)))</xm:f>
            <xm:f>"-"</xm:f>
            <x14:dxf>
              <font>
                <color rgb="FF9C6500"/>
              </font>
              <fill>
                <patternFill>
                  <bgColor rgb="FFFFEB9C"/>
                </patternFill>
              </fill>
            </x14:dxf>
          </x14:cfRule>
          <xm:sqref>C41:F42 C44:F44 C46:F47 C83:F1048576 C50:F54 C12:F15 C17:F18 C32:F32 C34:F37 C1:F10 C20:F28</xm:sqref>
        </x14:conditionalFormatting>
        <x14:conditionalFormatting xmlns:xm="http://schemas.microsoft.com/office/excel/2006/main">
          <x14:cfRule type="containsText" priority="50" operator="containsText" id="{B93D7BB9-A823-044E-B184-8E3AEE7D53FB}">
            <xm:f>NOT(ISERROR(SEARCH("-",C38)))</xm:f>
            <xm:f>"-"</xm:f>
            <x14:dxf>
              <font>
                <color rgb="FF9C6500"/>
              </font>
              <fill>
                <patternFill>
                  <bgColor rgb="FFFFEB9C"/>
                </patternFill>
              </fill>
            </x14:dxf>
          </x14:cfRule>
          <xm:sqref>C38:F38</xm:sqref>
        </x14:conditionalFormatting>
        <x14:conditionalFormatting xmlns:xm="http://schemas.microsoft.com/office/excel/2006/main">
          <x14:cfRule type="containsText" priority="49" operator="containsText" id="{D0B68403-017D-5C4A-BC44-101404E45708}">
            <xm:f>NOT(ISERROR(SEARCH("-",C39)))</xm:f>
            <xm:f>"-"</xm:f>
            <x14:dxf>
              <font>
                <color rgb="FF9C6500"/>
              </font>
              <fill>
                <patternFill>
                  <bgColor rgb="FFFFEB9C"/>
                </patternFill>
              </fill>
            </x14:dxf>
          </x14:cfRule>
          <xm:sqref>C39:F39</xm:sqref>
        </x14:conditionalFormatting>
        <x14:conditionalFormatting xmlns:xm="http://schemas.microsoft.com/office/excel/2006/main">
          <x14:cfRule type="containsText" priority="48" operator="containsText" id="{42D3347E-14B6-0F45-A70B-B3167FB76B92}">
            <xm:f>NOT(ISERROR(SEARCH("-",C43)))</xm:f>
            <xm:f>"-"</xm:f>
            <x14:dxf>
              <font>
                <color rgb="FF9C6500"/>
              </font>
              <fill>
                <patternFill>
                  <bgColor rgb="FFFFEB9C"/>
                </patternFill>
              </fill>
            </x14:dxf>
          </x14:cfRule>
          <xm:sqref>C43:F43</xm:sqref>
        </x14:conditionalFormatting>
        <x14:conditionalFormatting xmlns:xm="http://schemas.microsoft.com/office/excel/2006/main">
          <x14:cfRule type="containsText" priority="47" operator="containsText" id="{D253E672-78CB-3547-9179-90199C8DEECF}">
            <xm:f>NOT(ISERROR(SEARCH("-",C45)))</xm:f>
            <xm:f>"-"</xm:f>
            <x14:dxf>
              <font>
                <color rgb="FF9C6500"/>
              </font>
              <fill>
                <patternFill>
                  <bgColor rgb="FFFFEB9C"/>
                </patternFill>
              </fill>
            </x14:dxf>
          </x14:cfRule>
          <xm:sqref>C45:F45</xm:sqref>
        </x14:conditionalFormatting>
        <x14:conditionalFormatting xmlns:xm="http://schemas.microsoft.com/office/excel/2006/main">
          <x14:cfRule type="containsText" priority="46" operator="containsText" id="{0C5ABEE1-3364-2A44-BB7C-9ECC0F8237CB}">
            <xm:f>NOT(ISERROR(SEARCH("-",C55)))</xm:f>
            <xm:f>"-"</xm:f>
            <x14:dxf>
              <font>
                <color rgb="FF9C6500"/>
              </font>
              <fill>
                <patternFill>
                  <bgColor rgb="FFFFEB9C"/>
                </patternFill>
              </fill>
            </x14:dxf>
          </x14:cfRule>
          <xm:sqref>C55:F55</xm:sqref>
        </x14:conditionalFormatting>
        <x14:conditionalFormatting xmlns:xm="http://schemas.microsoft.com/office/excel/2006/main">
          <x14:cfRule type="containsText" priority="45" operator="containsText" id="{8FD29CA9-FE90-8B44-B82D-B4128A39CF06}">
            <xm:f>NOT(ISERROR(SEARCH("-",C56)))</xm:f>
            <xm:f>"-"</xm:f>
            <x14:dxf>
              <font>
                <color rgb="FF9C6500"/>
              </font>
              <fill>
                <patternFill>
                  <bgColor rgb="FFFFEB9C"/>
                </patternFill>
              </fill>
            </x14:dxf>
          </x14:cfRule>
          <xm:sqref>C56:F56</xm:sqref>
        </x14:conditionalFormatting>
        <x14:conditionalFormatting xmlns:xm="http://schemas.microsoft.com/office/excel/2006/main">
          <x14:cfRule type="containsText" priority="44" operator="containsText" id="{A7D6DBDF-3AE5-9243-B40B-8F1F74ED1B75}">
            <xm:f>NOT(ISERROR(SEARCH("-",C57)))</xm:f>
            <xm:f>"-"</xm:f>
            <x14:dxf>
              <font>
                <color rgb="FF9C6500"/>
              </font>
              <fill>
                <patternFill>
                  <bgColor rgb="FFFFEB9C"/>
                </patternFill>
              </fill>
            </x14:dxf>
          </x14:cfRule>
          <xm:sqref>C57:F57</xm:sqref>
        </x14:conditionalFormatting>
        <x14:conditionalFormatting xmlns:xm="http://schemas.microsoft.com/office/excel/2006/main">
          <x14:cfRule type="containsText" priority="43" operator="containsText" id="{DB7E843F-7029-644C-B583-F6AD3D746D85}">
            <xm:f>NOT(ISERROR(SEARCH("-",C58)))</xm:f>
            <xm:f>"-"</xm:f>
            <x14:dxf>
              <font>
                <color rgb="FF9C6500"/>
              </font>
              <fill>
                <patternFill>
                  <bgColor rgb="FFFFEB9C"/>
                </patternFill>
              </fill>
            </x14:dxf>
          </x14:cfRule>
          <xm:sqref>C58:F58</xm:sqref>
        </x14:conditionalFormatting>
        <x14:conditionalFormatting xmlns:xm="http://schemas.microsoft.com/office/excel/2006/main">
          <x14:cfRule type="containsText" priority="42" operator="containsText" id="{0B939B42-F2F9-0047-BC0D-94A91A1932AA}">
            <xm:f>NOT(ISERROR(SEARCH("-",C59)))</xm:f>
            <xm:f>"-"</xm:f>
            <x14:dxf>
              <font>
                <color rgb="FF9C6500"/>
              </font>
              <fill>
                <patternFill>
                  <bgColor rgb="FFFFEB9C"/>
                </patternFill>
              </fill>
            </x14:dxf>
          </x14:cfRule>
          <xm:sqref>C59:F59</xm:sqref>
        </x14:conditionalFormatting>
        <x14:conditionalFormatting xmlns:xm="http://schemas.microsoft.com/office/excel/2006/main">
          <x14:cfRule type="containsText" priority="41" operator="containsText" id="{3B240CAA-5E05-7044-B572-323E3169473D}">
            <xm:f>NOT(ISERROR(SEARCH("-",C60)))</xm:f>
            <xm:f>"-"</xm:f>
            <x14:dxf>
              <font>
                <color rgb="FF9C6500"/>
              </font>
              <fill>
                <patternFill>
                  <bgColor rgb="FFFFEB9C"/>
                </patternFill>
              </fill>
            </x14:dxf>
          </x14:cfRule>
          <xm:sqref>C60:F60</xm:sqref>
        </x14:conditionalFormatting>
        <x14:conditionalFormatting xmlns:xm="http://schemas.microsoft.com/office/excel/2006/main">
          <x14:cfRule type="containsText" priority="40" operator="containsText" id="{BB3C01C1-0C54-5048-88FF-4219C6C0D462}">
            <xm:f>NOT(ISERROR(SEARCH("-",C61)))</xm:f>
            <xm:f>"-"</xm:f>
            <x14:dxf>
              <font>
                <color rgb="FF9C6500"/>
              </font>
              <fill>
                <patternFill>
                  <bgColor rgb="FFFFEB9C"/>
                </patternFill>
              </fill>
            </x14:dxf>
          </x14:cfRule>
          <xm:sqref>C61:F61</xm:sqref>
        </x14:conditionalFormatting>
        <x14:conditionalFormatting xmlns:xm="http://schemas.microsoft.com/office/excel/2006/main">
          <x14:cfRule type="containsText" priority="39" operator="containsText" id="{7B67C4B5-524E-5C4B-AC81-527869AB0B49}">
            <xm:f>NOT(ISERROR(SEARCH("-",C62)))</xm:f>
            <xm:f>"-"</xm:f>
            <x14:dxf>
              <font>
                <color rgb="FF9C6500"/>
              </font>
              <fill>
                <patternFill>
                  <bgColor rgb="FFFFEB9C"/>
                </patternFill>
              </fill>
            </x14:dxf>
          </x14:cfRule>
          <xm:sqref>C62:F62</xm:sqref>
        </x14:conditionalFormatting>
        <x14:conditionalFormatting xmlns:xm="http://schemas.microsoft.com/office/excel/2006/main">
          <x14:cfRule type="containsText" priority="38" operator="containsText" id="{2F58F2C1-9D8B-D741-9CAD-46DBF59130C2}">
            <xm:f>NOT(ISERROR(SEARCH("-",C63)))</xm:f>
            <xm:f>"-"</xm:f>
            <x14:dxf>
              <font>
                <color rgb="FF9C6500"/>
              </font>
              <fill>
                <patternFill>
                  <bgColor rgb="FFFFEB9C"/>
                </patternFill>
              </fill>
            </x14:dxf>
          </x14:cfRule>
          <xm:sqref>C63:F63</xm:sqref>
        </x14:conditionalFormatting>
        <x14:conditionalFormatting xmlns:xm="http://schemas.microsoft.com/office/excel/2006/main">
          <x14:cfRule type="containsText" priority="36" operator="containsText" id="{673D6BBE-1560-3943-8C1E-A9F72CA2ED6F}">
            <xm:f>NOT(ISERROR(SEARCH("-",C64)))</xm:f>
            <xm:f>"-"</xm:f>
            <x14:dxf>
              <font>
                <color rgb="FF9C6500"/>
              </font>
              <fill>
                <patternFill>
                  <bgColor rgb="FFFFEB9C"/>
                </patternFill>
              </fill>
            </x14:dxf>
          </x14:cfRule>
          <xm:sqref>C64:F66</xm:sqref>
        </x14:conditionalFormatting>
        <x14:conditionalFormatting xmlns:xm="http://schemas.microsoft.com/office/excel/2006/main">
          <x14:cfRule type="containsText" priority="35" operator="containsText" id="{2C983D39-BC2D-824D-A848-748E58FD3437}">
            <xm:f>NOT(ISERROR(SEARCH("-",C67)))</xm:f>
            <xm:f>"-"</xm:f>
            <x14:dxf>
              <font>
                <color rgb="FF9C6500"/>
              </font>
              <fill>
                <patternFill>
                  <bgColor rgb="FFFFEB9C"/>
                </patternFill>
              </fill>
            </x14:dxf>
          </x14:cfRule>
          <xm:sqref>C67:F67</xm:sqref>
        </x14:conditionalFormatting>
        <x14:conditionalFormatting xmlns:xm="http://schemas.microsoft.com/office/excel/2006/main">
          <x14:cfRule type="containsText" priority="33" operator="containsText" id="{95AED871-E8D7-A94D-9BE9-9E7E51BE0D9F}">
            <xm:f>NOT(ISERROR(SEARCH("-",C68)))</xm:f>
            <xm:f>"-"</xm:f>
            <x14:dxf>
              <font>
                <color rgb="FF9C6500"/>
              </font>
              <fill>
                <patternFill>
                  <bgColor rgb="FFFFEB9C"/>
                </patternFill>
              </fill>
            </x14:dxf>
          </x14:cfRule>
          <xm:sqref>C68:F73</xm:sqref>
        </x14:conditionalFormatting>
        <x14:conditionalFormatting xmlns:xm="http://schemas.microsoft.com/office/excel/2006/main">
          <x14:cfRule type="containsText" priority="32" operator="containsText" id="{48CD0728-A8C9-2D43-8007-233F19CB2D9A}">
            <xm:f>NOT(ISERROR(SEARCH("-",C74)))</xm:f>
            <xm:f>"-"</xm:f>
            <x14:dxf>
              <font>
                <color rgb="FF9C6500"/>
              </font>
              <fill>
                <patternFill>
                  <bgColor rgb="FFFFEB9C"/>
                </patternFill>
              </fill>
            </x14:dxf>
          </x14:cfRule>
          <xm:sqref>C74:F74</xm:sqref>
        </x14:conditionalFormatting>
        <x14:conditionalFormatting xmlns:xm="http://schemas.microsoft.com/office/excel/2006/main">
          <x14:cfRule type="containsText" priority="31" operator="containsText" id="{B0D5DFA1-2239-C745-9C97-9D58815F81E0}">
            <xm:f>NOT(ISERROR(SEARCH("-",C75)))</xm:f>
            <xm:f>"-"</xm:f>
            <x14:dxf>
              <font>
                <color rgb="FF9C6500"/>
              </font>
              <fill>
                <patternFill>
                  <bgColor rgb="FFFFEB9C"/>
                </patternFill>
              </fill>
            </x14:dxf>
          </x14:cfRule>
          <xm:sqref>C75:F75</xm:sqref>
        </x14:conditionalFormatting>
        <x14:conditionalFormatting xmlns:xm="http://schemas.microsoft.com/office/excel/2006/main">
          <x14:cfRule type="containsText" priority="30" operator="containsText" id="{B3A0D8A3-3311-F948-903A-D0FAB0AB895A}">
            <xm:f>NOT(ISERROR(SEARCH("-",C76)))</xm:f>
            <xm:f>"-"</xm:f>
            <x14:dxf>
              <font>
                <color rgb="FF9C6500"/>
              </font>
              <fill>
                <patternFill>
                  <bgColor rgb="FFFFEB9C"/>
                </patternFill>
              </fill>
            </x14:dxf>
          </x14:cfRule>
          <xm:sqref>C76:F76</xm:sqref>
        </x14:conditionalFormatting>
        <x14:conditionalFormatting xmlns:xm="http://schemas.microsoft.com/office/excel/2006/main">
          <x14:cfRule type="containsText" priority="29" operator="containsText" id="{75349D4C-37AD-624D-B149-AC944E553A5A}">
            <xm:f>NOT(ISERROR(SEARCH("-",C77)))</xm:f>
            <xm:f>"-"</xm:f>
            <x14:dxf>
              <font>
                <color rgb="FF9C6500"/>
              </font>
              <fill>
                <patternFill>
                  <bgColor rgb="FFFFEB9C"/>
                </patternFill>
              </fill>
            </x14:dxf>
          </x14:cfRule>
          <xm:sqref>C77:F77</xm:sqref>
        </x14:conditionalFormatting>
        <x14:conditionalFormatting xmlns:xm="http://schemas.microsoft.com/office/excel/2006/main">
          <x14:cfRule type="containsText" priority="28" operator="containsText" id="{76AF6742-9714-8C43-A953-DC3DA191702C}">
            <xm:f>NOT(ISERROR(SEARCH("-",C78)))</xm:f>
            <xm:f>"-"</xm:f>
            <x14:dxf>
              <font>
                <color rgb="FF9C6500"/>
              </font>
              <fill>
                <patternFill>
                  <bgColor rgb="FFFFEB9C"/>
                </patternFill>
              </fill>
            </x14:dxf>
          </x14:cfRule>
          <xm:sqref>C78:F78</xm:sqref>
        </x14:conditionalFormatting>
        <x14:conditionalFormatting xmlns:xm="http://schemas.microsoft.com/office/excel/2006/main">
          <x14:cfRule type="containsText" priority="27" operator="containsText" id="{6AE21E37-7842-464D-A966-758A03E67249}">
            <xm:f>NOT(ISERROR(SEARCH("-",C79)))</xm:f>
            <xm:f>"-"</xm:f>
            <x14:dxf>
              <font>
                <color rgb="FF9C6500"/>
              </font>
              <fill>
                <patternFill>
                  <bgColor rgb="FFFFEB9C"/>
                </patternFill>
              </fill>
            </x14:dxf>
          </x14:cfRule>
          <xm:sqref>C79:F79</xm:sqref>
        </x14:conditionalFormatting>
        <x14:conditionalFormatting xmlns:xm="http://schemas.microsoft.com/office/excel/2006/main">
          <x14:cfRule type="containsText" priority="26" operator="containsText" id="{140C1A3E-56D7-5645-9A76-43275E86E477}">
            <xm:f>NOT(ISERROR(SEARCH("-",C48)))</xm:f>
            <xm:f>"-"</xm:f>
            <x14:dxf>
              <font>
                <color rgb="FF9C6500"/>
              </font>
              <fill>
                <patternFill>
                  <bgColor rgb="FFFFEB9C"/>
                </patternFill>
              </fill>
            </x14:dxf>
          </x14:cfRule>
          <xm:sqref>C48:F48</xm:sqref>
        </x14:conditionalFormatting>
        <x14:conditionalFormatting xmlns:xm="http://schemas.microsoft.com/office/excel/2006/main">
          <x14:cfRule type="containsText" priority="25" operator="containsText" id="{9FE6DDD8-7B97-494D-B43B-DFD0D4EC2D5C}">
            <xm:f>NOT(ISERROR(SEARCH("-",C80)))</xm:f>
            <xm:f>"-"</xm:f>
            <x14:dxf>
              <font>
                <color rgb="FF9C6500"/>
              </font>
              <fill>
                <patternFill>
                  <bgColor rgb="FFFFEB9C"/>
                </patternFill>
              </fill>
            </x14:dxf>
          </x14:cfRule>
          <xm:sqref>C80:F80</xm:sqref>
        </x14:conditionalFormatting>
        <x14:conditionalFormatting xmlns:xm="http://schemas.microsoft.com/office/excel/2006/main">
          <x14:cfRule type="containsText" priority="24" operator="containsText" id="{ECA9C221-D5DB-5F45-A0D8-1A859773F3BF}">
            <xm:f>NOT(ISERROR(SEARCH("-",C81)))</xm:f>
            <xm:f>"-"</xm:f>
            <x14:dxf>
              <font>
                <color rgb="FF9C6500"/>
              </font>
              <fill>
                <patternFill>
                  <bgColor rgb="FFFFEB9C"/>
                </patternFill>
              </fill>
            </x14:dxf>
          </x14:cfRule>
          <xm:sqref>C81:F81</xm:sqref>
        </x14:conditionalFormatting>
        <x14:conditionalFormatting xmlns:xm="http://schemas.microsoft.com/office/excel/2006/main">
          <x14:cfRule type="containsText" priority="23" operator="containsText" id="{7087FA36-96A1-4C45-84BA-1FB79BA7F83F}">
            <xm:f>NOT(ISERROR(SEARCH("-",C82)))</xm:f>
            <xm:f>"-"</xm:f>
            <x14:dxf>
              <font>
                <color rgb="FF9C6500"/>
              </font>
              <fill>
                <patternFill>
                  <bgColor rgb="FFFFEB9C"/>
                </patternFill>
              </fill>
            </x14:dxf>
          </x14:cfRule>
          <xm:sqref>C82:F82</xm:sqref>
        </x14:conditionalFormatting>
        <x14:conditionalFormatting xmlns:xm="http://schemas.microsoft.com/office/excel/2006/main">
          <x14:cfRule type="containsText" priority="22" operator="containsText" id="{A92B6634-8D39-324A-8458-F9E94AF43A8E}">
            <xm:f>NOT(ISERROR(SEARCH("-",G1)))</xm:f>
            <xm:f>"-"</xm:f>
            <x14:dxf>
              <font>
                <color rgb="FF9C6500"/>
              </font>
              <fill>
                <patternFill>
                  <bgColor rgb="FFFFEB9C"/>
                </patternFill>
              </fill>
            </x14:dxf>
          </x14:cfRule>
          <xm:sqref>G1:H10 G12:H15 H11 G17:H18 H16 G32:H32 H29:H31 H33 G34:H39 G43:H46 H40:H42 H47 G48:H48 G50:H1048576 G20:H28 H19</xm:sqref>
        </x14:conditionalFormatting>
        <x14:conditionalFormatting xmlns:xm="http://schemas.microsoft.com/office/excel/2006/main">
          <x14:cfRule type="containsText" priority="21" operator="containsText" id="{6096FCD8-EFD2-994C-A98E-25947ED1FCE9}">
            <xm:f>NOT(ISERROR(SEARCH("-",C11)))</xm:f>
            <xm:f>"-"</xm:f>
            <x14:dxf>
              <font>
                <color rgb="FF9C6500"/>
              </font>
              <fill>
                <patternFill>
                  <bgColor rgb="FFFFEB9C"/>
                </patternFill>
              </fill>
            </x14:dxf>
          </x14:cfRule>
          <xm:sqref>C11:F11</xm:sqref>
        </x14:conditionalFormatting>
        <x14:conditionalFormatting xmlns:xm="http://schemas.microsoft.com/office/excel/2006/main">
          <x14:cfRule type="containsText" priority="20" operator="containsText" id="{A6043FFB-9458-394C-BCEA-605CD1AD33AB}">
            <xm:f>NOT(ISERROR(SEARCH("-",G11)))</xm:f>
            <xm:f>"-"</xm:f>
            <x14:dxf>
              <font>
                <color rgb="FF9C6500"/>
              </font>
              <fill>
                <patternFill>
                  <bgColor rgb="FFFFEB9C"/>
                </patternFill>
              </fill>
            </x14:dxf>
          </x14:cfRule>
          <xm:sqref>G11</xm:sqref>
        </x14:conditionalFormatting>
        <x14:conditionalFormatting xmlns:xm="http://schemas.microsoft.com/office/excel/2006/main">
          <x14:cfRule type="containsText" priority="19" operator="containsText" id="{5C05C31A-348E-8947-B6B9-DA9ABE7636FB}">
            <xm:f>NOT(ISERROR(SEARCH("-",C16)))</xm:f>
            <xm:f>"-"</xm:f>
            <x14:dxf>
              <font>
                <color rgb="FF9C6500"/>
              </font>
              <fill>
                <patternFill>
                  <bgColor rgb="FFFFEB9C"/>
                </patternFill>
              </fill>
            </x14:dxf>
          </x14:cfRule>
          <xm:sqref>C16:F16</xm:sqref>
        </x14:conditionalFormatting>
        <x14:conditionalFormatting xmlns:xm="http://schemas.microsoft.com/office/excel/2006/main">
          <x14:cfRule type="containsText" priority="18" operator="containsText" id="{DC38ABF6-5617-D046-BD62-C444EDEA5470}">
            <xm:f>NOT(ISERROR(SEARCH("-",G16)))</xm:f>
            <xm:f>"-"</xm:f>
            <x14:dxf>
              <font>
                <color rgb="FF9C6500"/>
              </font>
              <fill>
                <patternFill>
                  <bgColor rgb="FFFFEB9C"/>
                </patternFill>
              </fill>
            </x14:dxf>
          </x14:cfRule>
          <xm:sqref>G16</xm:sqref>
        </x14:conditionalFormatting>
        <x14:conditionalFormatting xmlns:xm="http://schemas.microsoft.com/office/excel/2006/main">
          <x14:cfRule type="containsText" priority="17" operator="containsText" id="{90047015-0B17-434E-878F-66232B3422F9}">
            <xm:f>NOT(ISERROR(SEARCH("-",C29)))</xm:f>
            <xm:f>"-"</xm:f>
            <x14:dxf>
              <font>
                <color rgb="FF9C6500"/>
              </font>
              <fill>
                <patternFill>
                  <bgColor rgb="FFFFEB9C"/>
                </patternFill>
              </fill>
            </x14:dxf>
          </x14:cfRule>
          <xm:sqref>C29:F29</xm:sqref>
        </x14:conditionalFormatting>
        <x14:conditionalFormatting xmlns:xm="http://schemas.microsoft.com/office/excel/2006/main">
          <x14:cfRule type="containsText" priority="16" operator="containsText" id="{1DDAD0A9-5E1A-0B4D-AB8C-5C4581CBA47F}">
            <xm:f>NOT(ISERROR(SEARCH("-",G29)))</xm:f>
            <xm:f>"-"</xm:f>
            <x14:dxf>
              <font>
                <color rgb="FF9C6500"/>
              </font>
              <fill>
                <patternFill>
                  <bgColor rgb="FFFFEB9C"/>
                </patternFill>
              </fill>
            </x14:dxf>
          </x14:cfRule>
          <xm:sqref>G29</xm:sqref>
        </x14:conditionalFormatting>
        <x14:conditionalFormatting xmlns:xm="http://schemas.microsoft.com/office/excel/2006/main">
          <x14:cfRule type="containsText" priority="15" operator="containsText" id="{EF457018-280C-124B-9E3E-DE9EBBC16AD6}">
            <xm:f>NOT(ISERROR(SEARCH("-",C30)))</xm:f>
            <xm:f>"-"</xm:f>
            <x14:dxf>
              <font>
                <color rgb="FF9C6500"/>
              </font>
              <fill>
                <patternFill>
                  <bgColor rgb="FFFFEB9C"/>
                </patternFill>
              </fill>
            </x14:dxf>
          </x14:cfRule>
          <xm:sqref>C30:F30</xm:sqref>
        </x14:conditionalFormatting>
        <x14:conditionalFormatting xmlns:xm="http://schemas.microsoft.com/office/excel/2006/main">
          <x14:cfRule type="containsText" priority="14" operator="containsText" id="{DF3435CA-B7BF-E44D-B49C-63B02EA739B2}">
            <xm:f>NOT(ISERROR(SEARCH("-",G30)))</xm:f>
            <xm:f>"-"</xm:f>
            <x14:dxf>
              <font>
                <color rgb="FF9C6500"/>
              </font>
              <fill>
                <patternFill>
                  <bgColor rgb="FFFFEB9C"/>
                </patternFill>
              </fill>
            </x14:dxf>
          </x14:cfRule>
          <xm:sqref>G30</xm:sqref>
        </x14:conditionalFormatting>
        <x14:conditionalFormatting xmlns:xm="http://schemas.microsoft.com/office/excel/2006/main">
          <x14:cfRule type="containsText" priority="13" operator="containsText" id="{7764D55C-B507-7D48-9AC8-1DC2FE770CD6}">
            <xm:f>NOT(ISERROR(SEARCH("-",C31)))</xm:f>
            <xm:f>"-"</xm:f>
            <x14:dxf>
              <font>
                <color rgb="FF9C6500"/>
              </font>
              <fill>
                <patternFill>
                  <bgColor rgb="FFFFEB9C"/>
                </patternFill>
              </fill>
            </x14:dxf>
          </x14:cfRule>
          <xm:sqref>C31:F31</xm:sqref>
        </x14:conditionalFormatting>
        <x14:conditionalFormatting xmlns:xm="http://schemas.microsoft.com/office/excel/2006/main">
          <x14:cfRule type="containsText" priority="12" operator="containsText" id="{4851F332-4F28-1747-93FD-903A225CB8EA}">
            <xm:f>NOT(ISERROR(SEARCH("-",G31)))</xm:f>
            <xm:f>"-"</xm:f>
            <x14:dxf>
              <font>
                <color rgb="FF9C6500"/>
              </font>
              <fill>
                <patternFill>
                  <bgColor rgb="FFFFEB9C"/>
                </patternFill>
              </fill>
            </x14:dxf>
          </x14:cfRule>
          <xm:sqref>G31</xm:sqref>
        </x14:conditionalFormatting>
        <x14:conditionalFormatting xmlns:xm="http://schemas.microsoft.com/office/excel/2006/main">
          <x14:cfRule type="containsText" priority="11" operator="containsText" id="{6161BBCF-894C-DB41-8442-0078940EB32E}">
            <xm:f>NOT(ISERROR(SEARCH("-",C33)))</xm:f>
            <xm:f>"-"</xm:f>
            <x14:dxf>
              <font>
                <color rgb="FF9C6500"/>
              </font>
              <fill>
                <patternFill>
                  <bgColor rgb="FFFFEB9C"/>
                </patternFill>
              </fill>
            </x14:dxf>
          </x14:cfRule>
          <xm:sqref>C33:F33</xm:sqref>
        </x14:conditionalFormatting>
        <x14:conditionalFormatting xmlns:xm="http://schemas.microsoft.com/office/excel/2006/main">
          <x14:cfRule type="containsText" priority="10" operator="containsText" id="{1E9388EC-63BB-1A47-BA95-AD5D26BA398A}">
            <xm:f>NOT(ISERROR(SEARCH("-",G33)))</xm:f>
            <xm:f>"-"</xm:f>
            <x14:dxf>
              <font>
                <color rgb="FF9C6500"/>
              </font>
              <fill>
                <patternFill>
                  <bgColor rgb="FFFFEB9C"/>
                </patternFill>
              </fill>
            </x14:dxf>
          </x14:cfRule>
          <xm:sqref>G33</xm:sqref>
        </x14:conditionalFormatting>
        <x14:conditionalFormatting xmlns:xm="http://schemas.microsoft.com/office/excel/2006/main">
          <x14:cfRule type="containsText" priority="9" operator="containsText" id="{0ED46916-7A03-5545-8B67-F7A55FA499DC}">
            <xm:f>NOT(ISERROR(SEARCH("-",C40)))</xm:f>
            <xm:f>"-"</xm:f>
            <x14:dxf>
              <font>
                <color rgb="FF9C6500"/>
              </font>
              <fill>
                <patternFill>
                  <bgColor rgb="FFFFEB9C"/>
                </patternFill>
              </fill>
            </x14:dxf>
          </x14:cfRule>
          <xm:sqref>C40:F40</xm:sqref>
        </x14:conditionalFormatting>
        <x14:conditionalFormatting xmlns:xm="http://schemas.microsoft.com/office/excel/2006/main">
          <x14:cfRule type="containsText" priority="8" operator="containsText" id="{FD986C34-823A-8048-8148-BD8224DCDDF1}">
            <xm:f>NOT(ISERROR(SEARCH("-",G40)))</xm:f>
            <xm:f>"-"</xm:f>
            <x14:dxf>
              <font>
                <color rgb="FF9C6500"/>
              </font>
              <fill>
                <patternFill>
                  <bgColor rgb="FFFFEB9C"/>
                </patternFill>
              </fill>
            </x14:dxf>
          </x14:cfRule>
          <xm:sqref>G40</xm:sqref>
        </x14:conditionalFormatting>
        <x14:conditionalFormatting xmlns:xm="http://schemas.microsoft.com/office/excel/2006/main">
          <x14:cfRule type="containsText" priority="7" operator="containsText" id="{4F4B4BB8-5B19-614F-9119-A8CC4655FEF0}">
            <xm:f>NOT(ISERROR(SEARCH("-",G41)))</xm:f>
            <xm:f>"-"</xm:f>
            <x14:dxf>
              <font>
                <color rgb="FF9C6500"/>
              </font>
              <fill>
                <patternFill>
                  <bgColor rgb="FFFFEB9C"/>
                </patternFill>
              </fill>
            </x14:dxf>
          </x14:cfRule>
          <xm:sqref>G41</xm:sqref>
        </x14:conditionalFormatting>
        <x14:conditionalFormatting xmlns:xm="http://schemas.microsoft.com/office/excel/2006/main">
          <x14:cfRule type="containsText" priority="6" operator="containsText" id="{FAF92B66-D6C0-804F-8F6F-7FFBB9365C71}">
            <xm:f>NOT(ISERROR(SEARCH("-",G42)))</xm:f>
            <xm:f>"-"</xm:f>
            <x14:dxf>
              <font>
                <color rgb="FF9C6500"/>
              </font>
              <fill>
                <patternFill>
                  <bgColor rgb="FFFFEB9C"/>
                </patternFill>
              </fill>
            </x14:dxf>
          </x14:cfRule>
          <xm:sqref>G42</xm:sqref>
        </x14:conditionalFormatting>
        <x14:conditionalFormatting xmlns:xm="http://schemas.microsoft.com/office/excel/2006/main">
          <x14:cfRule type="containsText" priority="5" operator="containsText" id="{716FE127-F5C8-B448-BD13-668F18C932D8}">
            <xm:f>NOT(ISERROR(SEARCH("-",G47)))</xm:f>
            <xm:f>"-"</xm:f>
            <x14:dxf>
              <font>
                <color rgb="FF9C6500"/>
              </font>
              <fill>
                <patternFill>
                  <bgColor rgb="FFFFEB9C"/>
                </patternFill>
              </fill>
            </x14:dxf>
          </x14:cfRule>
          <xm:sqref>G47</xm:sqref>
        </x14:conditionalFormatting>
        <x14:conditionalFormatting xmlns:xm="http://schemas.microsoft.com/office/excel/2006/main">
          <x14:cfRule type="containsText" priority="4" operator="containsText" id="{0A7D9A5E-A617-6842-92AE-D26833431227}">
            <xm:f>NOT(ISERROR(SEARCH("-",C49)))</xm:f>
            <xm:f>"-"</xm:f>
            <x14:dxf>
              <font>
                <color rgb="FF9C6500"/>
              </font>
              <fill>
                <patternFill>
                  <bgColor rgb="FFFFEB9C"/>
                </patternFill>
              </fill>
            </x14:dxf>
          </x14:cfRule>
          <xm:sqref>C49:F49</xm:sqref>
        </x14:conditionalFormatting>
        <x14:conditionalFormatting xmlns:xm="http://schemas.microsoft.com/office/excel/2006/main">
          <x14:cfRule type="containsText" priority="3" operator="containsText" id="{A72FCA79-0BB1-D345-BD0E-39D823418857}">
            <xm:f>NOT(ISERROR(SEARCH("-",G49)))</xm:f>
            <xm:f>"-"</xm:f>
            <x14:dxf>
              <font>
                <color rgb="FF9C6500"/>
              </font>
              <fill>
                <patternFill>
                  <bgColor rgb="FFFFEB9C"/>
                </patternFill>
              </fill>
            </x14:dxf>
          </x14:cfRule>
          <xm:sqref>G49:H49</xm:sqref>
        </x14:conditionalFormatting>
        <x14:conditionalFormatting xmlns:xm="http://schemas.microsoft.com/office/excel/2006/main">
          <x14:cfRule type="containsText" priority="2" operator="containsText" id="{61B50900-0D74-1146-813B-A19101CDAF3D}">
            <xm:f>NOT(ISERROR(SEARCH("-",C19)))</xm:f>
            <xm:f>"-"</xm:f>
            <x14:dxf>
              <font>
                <color rgb="FF9C6500"/>
              </font>
              <fill>
                <patternFill>
                  <bgColor rgb="FFFFEB9C"/>
                </patternFill>
              </fill>
            </x14:dxf>
          </x14:cfRule>
          <xm:sqref>C19:F19</xm:sqref>
        </x14:conditionalFormatting>
        <x14:conditionalFormatting xmlns:xm="http://schemas.microsoft.com/office/excel/2006/main">
          <x14:cfRule type="containsText" priority="1" operator="containsText" id="{BB99D449-B439-D644-B37B-12E88B33E639}">
            <xm:f>NOT(ISERROR(SEARCH("-",G19)))</xm:f>
            <xm:f>"-"</xm:f>
            <x14:dxf>
              <font>
                <color rgb="FF9C6500"/>
              </font>
              <fill>
                <patternFill>
                  <bgColor rgb="FFFFEB9C"/>
                </patternFill>
              </fill>
            </x14:dxf>
          </x14:cfRule>
          <xm:sqref>G19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_dlc_DocId xmlns="e2d96b6d-186d-49d3-84b7-e9dca26d966d">PPMID-9364-6679</_dlc_DocId>
    <_dlc_DocIdUrl xmlns="e2d96b6d-186d-49d3-84b7-e9dca26d966d">
      <Url>https://ppm.bms.com/PWA/HCPTransactionServicesProgram/_layouts/15/DocIdRedir.aspx?ID=PPMID-9364-6679</Url>
      <Description>PPMID-9364-6679</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45A905537EE024897F33C7AC97D2C23" ma:contentTypeVersion="1" ma:contentTypeDescription="Create a new document." ma:contentTypeScope="" ma:versionID="039447ef203e772ea6ebc812c8a305ee">
  <xsd:schema xmlns:xsd="http://www.w3.org/2001/XMLSchema" xmlns:xs="http://www.w3.org/2001/XMLSchema" xmlns:p="http://schemas.microsoft.com/office/2006/metadata/properties" xmlns:ns2="e2d96b6d-186d-49d3-84b7-e9dca26d966d" xmlns:ns3="http://schemas.microsoft.com/sharepoint/v4" targetNamespace="http://schemas.microsoft.com/office/2006/metadata/properties" ma:root="true" ma:fieldsID="cf4bfe455f14438273425059d08003d7" ns2:_="" ns3:_="">
    <xsd:import namespace="e2d96b6d-186d-49d3-84b7-e9dca26d966d"/>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96b6d-186d-49d3-84b7-e9dca26d966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A33692-BCD2-4FD6-A9D4-C95E86B71507}">
  <ds:schemaRefs>
    <ds:schemaRef ds:uri="http://purl.org/dc/terms/"/>
    <ds:schemaRef ds:uri="http://schemas.microsoft.com/office/infopath/2007/PartnerControl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sharepoint/v4"/>
    <ds:schemaRef ds:uri="e2d96b6d-186d-49d3-84b7-e9dca26d966d"/>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E1871A0F-9129-484A-96FE-00C624987598}">
  <ds:schemaRefs>
    <ds:schemaRef ds:uri="http://schemas.microsoft.com/sharepoint/v3/contenttype/forms"/>
  </ds:schemaRefs>
</ds:datastoreItem>
</file>

<file path=customXml/itemProps3.xml><?xml version="1.0" encoding="utf-8"?>
<ds:datastoreItem xmlns:ds="http://schemas.openxmlformats.org/officeDocument/2006/customXml" ds:itemID="{29E93D06-019C-45F8-9237-F87A257AD075}">
  <ds:schemaRefs>
    <ds:schemaRef ds:uri="http://schemas.microsoft.com/sharepoint/events"/>
  </ds:schemaRefs>
</ds:datastoreItem>
</file>

<file path=customXml/itemProps4.xml><?xml version="1.0" encoding="utf-8"?>
<ds:datastoreItem xmlns:ds="http://schemas.openxmlformats.org/officeDocument/2006/customXml" ds:itemID="{9EC17435-DD9E-4A54-943F-03C79B9685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96b6d-186d-49d3-84b7-e9dca26d966d"/>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Version</vt:lpstr>
      <vt:lpstr>EMv2_BMS_Field_User_ReadOnly1</vt:lpstr>
      <vt:lpstr>EMv2_BMS_Field_User_ReadOnlyVMT</vt:lpstr>
      <vt:lpstr>UXGrid-No Approvals</vt:lpstr>
      <vt:lpstr>UXGrid-WITH Approvals</vt:lpstr>
      <vt:lpstr>Visible Buttons-No Approvals</vt:lpstr>
      <vt:lpstr>EMv2_BMS_Field_User</vt:lpstr>
      <vt:lpstr>EMv2_BMS_Power_User</vt:lpstr>
      <vt:lpstr>EMv2_BMS_Super_User</vt:lpstr>
      <vt:lpstr>EMv2_BMS_Integration_User</vt:lpstr>
      <vt:lpstr>EMv2_BMS_Acess</vt:lpstr>
      <vt:lpstr>EMv2_BMS_Sales</vt:lpstr>
      <vt:lpstr>EMv2_BMS_Marketing</vt:lpstr>
      <vt:lpstr>EMv2_BMS_Medical</vt:lpstr>
      <vt:lpstr>EMv2_BMS_RD</vt:lpstr>
    </vt:vector>
  </TitlesOfParts>
  <Company>Veeva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Daniel Pinkert</dc:creator>
  <cp:lastModifiedBy>Microsoft Office User</cp:lastModifiedBy>
  <dcterms:created xsi:type="dcterms:W3CDTF">2016-04-21T14:13:59Z</dcterms:created>
  <dcterms:modified xsi:type="dcterms:W3CDTF">2017-01-30T16:18:39Z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0x010100445A905537EE024897F33C7AC97D2C23</vt:lpwstr>
  </property>
  <property fmtid="{D5CDD505-2E9C-101B-9397-08002B2CF9AE}" pid="3" name="_dlc_DocIdItemGuid">
    <vt:lpwstr>8d8d28c4-0e11-4d40-901a-231ab2b9f65d</vt:lpwstr>
  </property>
</Properties>
</file>