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showInkAnnotation="0" hidePivotFieldList="1" autoCompressPictures="0"/>
  <mc:AlternateContent xmlns:mc="http://schemas.openxmlformats.org/markup-compatibility/2006">
    <mc:Choice Requires="x15">
      <x15ac:absPath xmlns:x15ac="http://schemas.microsoft.com/office/spreadsheetml/2010/11/ac" url="/Users/murugeshnaidu/Documents/Google Drive/BMSEventsMgmt/Simplification/"/>
    </mc:Choice>
  </mc:AlternateContent>
  <bookViews>
    <workbookView xWindow="28800" yWindow="460" windowWidth="38400" windowHeight="23460" tabRatio="671"/>
  </bookViews>
  <sheets>
    <sheet name="Wave 1 Countries" sheetId="6" r:id="rId1"/>
    <sheet name="Data Elements" sheetId="4" state="hidden" r:id="rId2"/>
  </sheets>
  <definedNames>
    <definedName name="_xlnm._FilterDatabase" localSheetId="0" hidden="1">'Wave 1 Countries'!$A$1:$W$165</definedName>
    <definedName name="ISSUESTATUS">'Data Elements'!$A$2:$A$10</definedName>
    <definedName name="ISSUETYPE">'Data Elements'!$C$2:$C$12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<sst xmlns="http://schemas.openxmlformats.org/spreadsheetml/2006/main" count="2872" uniqueCount="765">
  <si>
    <t>Date</t>
  </si>
  <si>
    <t>Module/Topic/Page</t>
  </si>
  <si>
    <t>Login Username</t>
  </si>
  <si>
    <t xml:space="preserve">User Type </t>
  </si>
  <si>
    <t>Environment</t>
  </si>
  <si>
    <t>Online/Offline?</t>
  </si>
  <si>
    <t>Requirement Number</t>
  </si>
  <si>
    <t>Requirement Description</t>
  </si>
  <si>
    <t>Issue Observed</t>
  </si>
  <si>
    <t>Observed By</t>
  </si>
  <si>
    <t>Test ID</t>
  </si>
  <si>
    <t>Test Name</t>
  </si>
  <si>
    <t>Comments</t>
  </si>
  <si>
    <t>Issue Status</t>
  </si>
  <si>
    <t xml:space="preserve">Issue Type </t>
  </si>
  <si>
    <t xml:space="preserve">Owner </t>
  </si>
  <si>
    <t>Resolved By</t>
  </si>
  <si>
    <t>Resolution Date</t>
  </si>
  <si>
    <t>Closed</t>
  </si>
  <si>
    <t>Requirement / Functionality Clarification</t>
  </si>
  <si>
    <t>Open</t>
  </si>
  <si>
    <t>Pat to move to Req Defect tab</t>
  </si>
  <si>
    <t>Requirement Issue</t>
  </si>
  <si>
    <t>Configuration Issue</t>
  </si>
  <si>
    <t>Testing Support</t>
  </si>
  <si>
    <t>Environment Issue</t>
  </si>
  <si>
    <t>Clarified - To be Implemented in Script</t>
  </si>
  <si>
    <t>ISSUE STATUS</t>
  </si>
  <si>
    <t>ISSUE TYPE</t>
  </si>
  <si>
    <t>Application Issue</t>
  </si>
  <si>
    <t>Fix In Progress</t>
  </si>
  <si>
    <t>Fixed - Should be tested</t>
  </si>
  <si>
    <t>Data Entry</t>
  </si>
  <si>
    <t>Data Issue</t>
  </si>
  <si>
    <t>Pending Decision</t>
  </si>
  <si>
    <t>Documentation - Script Error</t>
  </si>
  <si>
    <t>Cancelled</t>
  </si>
  <si>
    <t>To Be Determined</t>
  </si>
  <si>
    <t>User Training Issue</t>
  </si>
  <si>
    <t>Pat declared Out Of Scope for UAT</t>
  </si>
  <si>
    <t>Project / Country</t>
  </si>
  <si>
    <t xml:space="preserve">Belgium </t>
  </si>
  <si>
    <t xml:space="preserve">Service Provider </t>
  </si>
  <si>
    <t>catherine.tirez@bms.com.eufull</t>
  </si>
  <si>
    <t>HCP</t>
  </si>
  <si>
    <t>EUFULL</t>
  </si>
  <si>
    <t>online</t>
  </si>
  <si>
    <t xml:space="preserve">S1-088 </t>
  </si>
  <si>
    <t>Related to SP-066The system will store Service Providers of all types with the following attributes: 
Name
Title
First Name, 
Middle Name
Last Name
Language, 
Account/Customer
Global Customer ID
Status,
Rate Type,
Hourly Rate 
Year to Date Utilization 
Employer Consent Required
Specialty,
Provider Type (New Derived field, see Req. S1-083)
Tier Information:
Tier, Date Last Tiered, 
Address Information Section:
Address Line 1, Address Line 2 ,City, State/Province, District, Postal Code, Country ,Email ,Phone ,Fax , Mobile,
Additional Contact Information.[Multiline text]
System Information:
Created by
Owner
Last Modified by
External ID</t>
  </si>
  <si>
    <t>Mallaiah</t>
  </si>
  <si>
    <t>UAT_Service Providers_SP001_V1.0</t>
  </si>
  <si>
    <t>UK</t>
  </si>
  <si>
    <t>Budget</t>
  </si>
  <si>
    <t>kim.farquharson@bms.com.eufull</t>
  </si>
  <si>
    <t>Service Coordinator</t>
  </si>
  <si>
    <t>EU Full</t>
  </si>
  <si>
    <t>Online</t>
  </si>
  <si>
    <t>S1-003</t>
  </si>
  <si>
    <t>System must allow user to create only one Budget (Need)  type. Related to ND-010.
02/15/17:Rename Need to Budget.</t>
  </si>
  <si>
    <t>The New button is not available to create a Budget</t>
  </si>
  <si>
    <t>Tamil Selvi</t>
  </si>
  <si>
    <t>UAT_Budget_B001_V1.0</t>
  </si>
  <si>
    <t>S1-005</t>
  </si>
  <si>
    <t>The New Budget page has the Availability status value as 'None' instead of 'Draft'.</t>
  </si>
  <si>
    <t xml:space="preserve">The user is unable to select following record types of service provider qualification on service provider page                              i. Service Provider MSA 
ii. Service Provider Training       </t>
  </si>
  <si>
    <t>Status for the Budget will be the following: 
In Draft &gt; Cancelled &gt; Expired &gt; Active
Related to RQ-01.5</t>
  </si>
  <si>
    <t>cherie.dennison@bms.com.eufull</t>
  </si>
  <si>
    <t>Activity Owner</t>
  </si>
  <si>
    <t>Murugesh</t>
  </si>
  <si>
    <t>Requirement Clarification</t>
  </si>
  <si>
    <t>Pat S.</t>
  </si>
  <si>
    <t>Configuration</t>
  </si>
  <si>
    <t>Deepika</t>
  </si>
  <si>
    <t>Picklist value cannot be updated - standard SFDC Display but picklist selection defaulted to 'In Draft'.</t>
  </si>
  <si>
    <t>Belgium</t>
  </si>
  <si>
    <t>service provider</t>
  </si>
  <si>
    <t>EU FULL</t>
  </si>
  <si>
    <t>RQ-88.0-a</t>
  </si>
  <si>
    <t>[1]UAT_Service Providers_SP001_V1.0</t>
  </si>
  <si>
    <t>S1-091</t>
  </si>
  <si>
    <t>System must make a Budget available for use when it is "Active" and shared. Related to ND-003</t>
  </si>
  <si>
    <t>The Service coordinator is able to see the budget which is not shared to him by budget Owner</t>
  </si>
  <si>
    <t>Page Layout update. Murugesh has updated it on 4/18/2017.</t>
  </si>
  <si>
    <t>Not an Issue</t>
  </si>
  <si>
    <t>Translation also reads as Postal Code - Not an Issue</t>
  </si>
  <si>
    <t>[DS-4/18]: Page Layout updated to remove this field.  Please retest.
[DS-4/19]: Team has confirmed that it is retested and working fine. Hence, marking it as Closed.</t>
  </si>
  <si>
    <t>[DS-4/18]: Question posed to Diane, who should have the ability to create a budget? Diane confirmed that everyone should have the ability to create a budget.
Comments from Murugesh: Activity Owners (Any user with Basic EM 2.0 access) can create EM Budgets. Just to be clear, this change only enables creation of Private EM Budgets for anyone with EM 2.0 Basic access. Users would still need to provide access to their privately created EM Budgets via the usual mechanism for Sharing (Share button, Sharing rules etc). Please retest.
[DS-4/19]: Team has confirmed that it is retested and working fine. Hence, marking it as Closed.</t>
  </si>
  <si>
    <t>Permission Set Updated on 4/18/2017.</t>
  </si>
  <si>
    <t>[DS-4/18]: Page Layout updated to show the Title field.  Please retest.
[DS-4/19]: Team has confirmed that it's retested and fix passed. Hence, marking it as Closed.</t>
  </si>
  <si>
    <t>[DS-4/18]: Service Coordinators can now create SP Qual records of type Training as well. This was a migration miss
[DS-4/19]: Team has confirmed that it is retested and working fine. Hence, marking it as Closed.</t>
  </si>
  <si>
    <t>Code Migration Missed and Murugesh has updated it on 4/18/2017.</t>
  </si>
  <si>
    <t>[DS-4/18]: Picklist value don't match the requirements but Murugesh has mentioned that it is standard SFDC display. However, he has now defaulted the Availability Status to 'In Draft' (None value would exist and believe it also displays in 1.0 too). Please retest.
[DS-4/19]: Team has confirmed that it is retested and now defaulting to In Draft. Hence, marking it as Closed.</t>
  </si>
  <si>
    <t>DE</t>
  </si>
  <si>
    <t>Contract Party</t>
  </si>
  <si>
    <t>katharina.scheibl@bms.com.eufull
xenia.krosch@bms.com.eufull</t>
  </si>
  <si>
    <t>Nivetha</t>
  </si>
  <si>
    <t>Permission Set</t>
  </si>
  <si>
    <t>katharina.scheibl@bms.com.eufull</t>
  </si>
  <si>
    <t>DE REG: The Service coordinator is unable to create a Contract Party as the Contract Party link is not visible at the master level.</t>
  </si>
  <si>
    <t>Purchase Order</t>
  </si>
  <si>
    <t>DE REG: For DE, the Committed Amount field value should not be copied from Requested Amount field, however, it's copying when user saves the record for the first time.</t>
  </si>
  <si>
    <t>Expense Header</t>
  </si>
  <si>
    <t>Expense Status field should display the dropdown value as “None” and “PO Requested” only but it shows full list which are either not in use or should be updated through Interface. User should not be allowed to pick the other values from front end UI. Please see screenshot in next tab.</t>
  </si>
  <si>
    <t>Visible due to Hierarchy - Not an Issue</t>
  </si>
  <si>
    <t>Permission Set Updated for all SCs on 4/19/2017.</t>
  </si>
  <si>
    <t>Label Updated on 4/19/2017.</t>
  </si>
  <si>
    <t>Label changes from Activity to Event, Activity Budget to Event Budget are required in the Expense Line Screen</t>
  </si>
  <si>
    <t>Netherland</t>
  </si>
  <si>
    <t>Sign In Sheet_Reschedule Event</t>
  </si>
  <si>
    <t>sanne.veerman@bms.com.eufull</t>
  </si>
  <si>
    <t>Eu Full</t>
  </si>
  <si>
    <t>S1-012(Partial)</t>
  </si>
  <si>
    <t xml:space="preserve">Event Type field is not available on the Event detail page.
         </t>
  </si>
  <si>
    <t>Divyashree.P</t>
  </si>
  <si>
    <t>UAT_Sign In Sheet_Reschedule Event _E006_V1.0</t>
  </si>
  <si>
    <t>RQ- 32.1</t>
  </si>
  <si>
    <t>marcel.vankatwijk@bms.com.eufull</t>
  </si>
  <si>
    <t>After rescheduling the Event in Post event status,Event status is changed to Pre-Event.</t>
  </si>
  <si>
    <t>Germany</t>
  </si>
  <si>
    <t>Regression</t>
  </si>
  <si>
    <t>N/A</t>
  </si>
  <si>
    <t>Sainath</t>
  </si>
  <si>
    <t>UAT_DE REG_Speaker Meeting Activity_E2E001_V1.0</t>
  </si>
  <si>
    <t>Bala</t>
  </si>
  <si>
    <t>UAT_Veeva-Ariba-SAP PO and Payment_E2E001_V1.0</t>
  </si>
  <si>
    <t xml:space="preserve">Event </t>
  </si>
  <si>
    <t>guy.muylaert@bms.com.euful</t>
  </si>
  <si>
    <t>EU full</t>
  </si>
  <si>
    <t>S1-015                 S1-018           S1-022</t>
  </si>
  <si>
    <t>UAT_Event Page Layout with RL_E006_V1.0</t>
  </si>
  <si>
    <t>S1-021</t>
  </si>
  <si>
    <t>System must display the tasks created and the person assigned to it and the related list.
Subject [Ipad/Browser]
Status[Ipad/Browser]
Assigned to[Ipad/Browser]
Due Date [Browser only]
Priority[ Browser only]</t>
  </si>
  <si>
    <t>Audience</t>
  </si>
  <si>
    <t>RQ-97.0</t>
  </si>
  <si>
    <t>System must enable the user to do advanced search or Attendees based on the criteria:
a. Customers within their territory by Advanced Attendee Search
b. Customers outside their set territory by using Name, State/Province, Email, City and Postal Code</t>
  </si>
  <si>
    <t>UAT_Audience_AD001_V1.0</t>
  </si>
  <si>
    <t>After saving the Expense Line in expense header. The page is not displayed as expected.</t>
  </si>
  <si>
    <t>Service Provider</t>
  </si>
  <si>
    <t>QA-276</t>
  </si>
  <si>
    <t>System mustprovide the ability to add speakers with or without a Customer Reference. This includes Speakers from outside the Org.</t>
  </si>
  <si>
    <t>The Email field is not available .</t>
  </si>
  <si>
    <t>UAT_Service Provide_SP002_V1.0</t>
  </si>
  <si>
    <t>S1-071</t>
  </si>
  <si>
    <t>System must allow user to set the "Employer Consent Required" as Yes or No on a Service Provider when the Service Provider is created [default is blank]. The Service Provider can be created via mass data upload or manually.</t>
  </si>
  <si>
    <t>S1-094</t>
  </si>
  <si>
    <t>1. System must indicate on the Service Provider that the associated Customer is an HCP or HCO. If none applies, it will indicate this with a blank value
2. System must indicate on the Event Service Provider that the associated Service Provider is an HCP or HCO on the basis of Req#1
Pre-definitions to the related requirements - 
a. A Customer (Account) record that is a Person or an Individual is defined as an HCP
b. A Customer (Account) record that is not Person or an Individual is defined as an HCO
c. A User record is defined as an Employee</t>
  </si>
  <si>
    <t>The Provider Type field is blank.</t>
  </si>
  <si>
    <t>S1-098</t>
  </si>
  <si>
    <t>System must indicate on the Event Service Provider that the associated Service Provider is an HCP or HCO on the basis of HCP/HCO definition as per Req # S1-92</t>
  </si>
  <si>
    <t>guy.muylaert@bms.com.eufull</t>
  </si>
  <si>
    <t>The New button is not available under EM Events and EM Budgets.</t>
  </si>
  <si>
    <t>The New button is not available under  EM Budgets.</t>
  </si>
  <si>
    <t>PM-132</t>
  </si>
  <si>
    <t>The Expenses (Expense Header) record will inherit the following fields from the Event:
WBS Code or Cost Center Code
Company Code</t>
  </si>
  <si>
    <t>In Expense Header Page WBS Code or Cost Center Code
Company Code is not getting inherited.</t>
  </si>
  <si>
    <t>Payee Layout is not appropriate as per R2.0</t>
  </si>
  <si>
    <t xml:space="preserve">cherie.dennison@bms.com.eufull 
</t>
  </si>
  <si>
    <t>Activity owner</t>
  </si>
  <si>
    <t>Event</t>
  </si>
  <si>
    <t>S1-011</t>
  </si>
  <si>
    <t>System must allow two Product and/or Therapeutic Area to be selected for the Event.</t>
  </si>
  <si>
    <t>UAT_Parent Child Event and Task Assignment_E007_V1.0</t>
  </si>
  <si>
    <t>S1-099</t>
  </si>
  <si>
    <t>Help Text information for following fields is not as Per requirement:(Please refer screenshots):
Logistic Request Status
Travel and Accommodations
Ground Transportation
Food and Beverage</t>
  </si>
  <si>
    <t>Invoice field is not displayed on the Expense Page.As per FD screenshot , this field to be displayed.</t>
  </si>
  <si>
    <t xml:space="preserve"> We are not able to create new Service provider with Account. Insufficeint Rights error is displayed.
Login User ID: catherine.tirez@bms.com.eufull
Customers selected From Excel:
Joseph Kerger
Helena Gommers
</t>
  </si>
  <si>
    <t>System will enable OOTB Speaker Qualification Module and Training module from Veeva.</t>
  </si>
  <si>
    <t>RQ-41.0</t>
  </si>
  <si>
    <t>Service provider</t>
  </si>
  <si>
    <t xml:space="preserve">cherie.dennison@bms.com.eufull </t>
  </si>
  <si>
    <t>Beligum</t>
  </si>
  <si>
    <t>S1-014</t>
  </si>
  <si>
    <t>Related to AM-054.  System must create an Event with the following fields and Related Lists in all Event Statuses for approval and non-approval flow.
Header:
Status, Event Name, Event Type,  Description, Event Format, Start Time, End Time, Event ID, Parent Event
Additional Details:
Product/Therapeutic Area, Estimated Attendance, Promotional/Non-Promotional, 
Funding Country, CyberGrants ID
Venue Information:
Venue Lookup, Additional Venue Details, Venue Name, Location  Address, 
 Location Address Line 2, City, State/Province, Postal Code, Country.
Confirmed Venue, Confirmed Venue, Confirmed Venue Address Line 2, Confirmed Venue City, Confirmed Postal Code, Confirmed Venue State / Province, Confirmed Venue Country
Logistic Support
Planning Support, Sourcing Support, 
Before, after or during an International Congress?,  
Congress Names, Logistic Request Status, Logistic ID, Food and Beverage, 
Meeting Rooms, Ground Transportation, Travel and Accommodations  
System Information Section:
Created By, Owner, Last Modified By, System ID
Related Lists:
Event Service Provider, Attendee, WBS/CC, Budget Overview, Expenses, Event Materials, Open Tasks, Task History, Notes &amp; Attachments, Team Members, Related Events, Event History</t>
  </si>
  <si>
    <t xml:space="preserve">(As per EMSimSchema_Apr5_2017_Rep-LOVs_And_HelpText Excel)    </t>
  </si>
  <si>
    <t>S1-007</t>
  </si>
  <si>
    <t>System must change the Budget Status from "Active" to "Expired" on the day following the Budget End Date.
Note: No impacts to any Activities already linked to the Budget.</t>
  </si>
  <si>
    <t>UAT_Budget_B002_V1.0</t>
  </si>
  <si>
    <t>Even after budget end date is reached, status is not changed to Expired on the Budget Page
Budget Name: Budget_1
Budet Id: ND-2017-NL-WF0059-170002-00480
Activty Owner:  sanne.veerman@bms.com.eufull
Service Coordinator: marcel.vankatwijk@bms.com.eufull
Status: Active</t>
  </si>
  <si>
    <t>Payee</t>
  </si>
  <si>
    <t>Manohar</t>
  </si>
  <si>
    <t>UAT_Veeva-SAP Payee_E002_V1.0</t>
  </si>
  <si>
    <t>There are no 'New Payee Company Code','New Payee Purchase Org' buttons under 'Payee Company Code' and 'Payee Purchase Orgs' Related Lists.</t>
  </si>
  <si>
    <t>Back to list link is not displayed on Payee page.</t>
  </si>
  <si>
    <t>Expense Header/PO Requisition</t>
  </si>
  <si>
    <t>Integration</t>
  </si>
  <si>
    <t xml:space="preserve">PO Requisition Job is successful from Informatica side but for all the POs received the PO Requisition failure Notification email from Web Method with the error message : Error Message - com.ctc.wstx.exc.WstxEOFException: Unexpected EOF in prolog at [row,col {unknown-source}]: [1,0], Status : Failed to post to Ariba </t>
  </si>
  <si>
    <t>michelle.fitzgerald2@bms.com.eufull</t>
  </si>
  <si>
    <t>antje.goepper@bms.com.eufull</t>
  </si>
  <si>
    <t>After the SC User setup changed with Michelle ID, send another couple of POs for UK. This time also PO requisition Job is successful from Informatica but received the failure Notification from Ariba in the email with PR60518 - : This requisition has been retained in the composing status because some mandatory field values are missing. Specify appropriate values in the missing fields and submit the requisition.
Ariba Error : Line item 1, Accounting, Accounting 1: The Project (WBS Element) is not valid for fiscal year selected on the Requisition line item</t>
  </si>
  <si>
    <t>Vendor/Payee</t>
  </si>
  <si>
    <t>Vendor Load</t>
  </si>
  <si>
    <t>Vendor Load: All vendors loaded with NULL global customer id have their Service Provider Reference field mapped to a speaker with NULL BP_ID</t>
  </si>
  <si>
    <t xml:space="preserve">Fixed in Informatica </t>
  </si>
  <si>
    <t>Informatica is not able to clear the Service Provider Reference even if they are passing a NULL value. This issue is faced while fixing the above Vendor issue</t>
  </si>
  <si>
    <t>Josephine</t>
  </si>
  <si>
    <t xml:space="preserve">Vendor Load </t>
  </si>
  <si>
    <t>Street Address is truncated in the Vendor Load
Example : Vendor 0003500067, STRAS=[ RESIDENCY BLOCK, LEVEL 3] but it is loaded only with the word "RESIDENCY"</t>
  </si>
  <si>
    <t>Michelle Fitzgerald</t>
  </si>
  <si>
    <t>Payee Record has 2 Country field and 2 Global Customer ID field in the back end which confuses while selecting the "Create New View"</t>
  </si>
  <si>
    <t>“Extend to Comp Code” field label is prefixed with z , which appears in Germany layout</t>
  </si>
  <si>
    <t>RQ- 88.0a</t>
  </si>
  <si>
    <t>System must provide the following Veeva Status value in the Event Service Provider * Attendee Detail View.
* Blank - Default
* Invited 
* Accepted
* Declined
* No Response 
* Attended (Signed)
* Did Not Attend
* Cleared Signature</t>
  </si>
  <si>
    <t>The Veeva Status Values in the Attendee Detail view are not as per the requirement.</t>
  </si>
  <si>
    <t>S1-074</t>
  </si>
  <si>
    <t>System must provide fields on the Attendee view to indicate the following:
Employer consent Required? [picklist values: Yes, No]
Employment Consent Status [picklist values: Approved, Rejected, Not Applicable]</t>
  </si>
  <si>
    <t>The Employment Consent Status has Five picklist values instead of Three.</t>
  </si>
  <si>
    <t>RQ- 99.0</t>
  </si>
  <si>
    <t>System must enable the following features of the new button named "Manage Attendees"
a. Add Attendees (same requirement applies as listed on RQ-97.0)
b. Displays attendees in a spreadsheet-like list
c. Select one or more attendees to edit
d. Allows for Attendees sort on all columns
e. Allows for Filtering by Status field
f.  Mass update on selected attendees by Status field</t>
  </si>
  <si>
    <t>While creating the Expense Header, Country column is not available to identify the payee corresponding to that country in the Payee Look up screen.
Suggestion: Suggestion to add a Country Column in the Payee lookup screen along with the Payee Name in the Expense Screen will be useful at the End User point of view to select the funding Country Payee when multiple country Vendors are loaded into the same environment</t>
  </si>
  <si>
    <t xml:space="preserve">After the SC User setup changed, sent another couple of POs for DE. This time also PO requisition Job is successful from Informatica but received the po Requisition Failure Notification from WM with the below Error Message: 
Error Message - Read timed out, Status : Failed to post to Ariba </t>
  </si>
  <si>
    <t>After the SC User setup changed with Michelle ID, sent another couple of POs for UK. This time also PO requisition Job is successful from Informatica but received the failure Notification from Ariba in the email with "PR60517 - : Imported Requisition does not have any line items!! enen though the PO has 2 expense Lines When we view the original error message in Ariba, it displays below 2 issues:
1. Financial Approver is not acceptable
2. There must be at least one line item on a requisition</t>
  </si>
  <si>
    <t xml:space="preserve">Expense Screen Layout Issue - R2.0 changes of Tax Information and the New field of "Payment Status" are not available in the Expense Detail Screen and Activity Label need to be changed to "Event" </t>
  </si>
  <si>
    <t>Contract Signer Related list is not sortable on the Standard Activity Service Provider page.</t>
  </si>
  <si>
    <t>New Field 'View Online' link is labelled as 'Click Here' instead of view online on Event Service Provider page.  
Note - please confrim all the impacted pages should also see this link or it should be displayed as per FD i.e View Online.?</t>
  </si>
  <si>
    <t xml:space="preserve">The Employer Consent Required? Field is  populated as Yes by Default on New Service provider page at master level. Since there is no customer reference linked yet, shouldn't it be defaulted to None?
</t>
  </si>
  <si>
    <t>Selvi</t>
  </si>
  <si>
    <t>The Providor Type field is not available in Event Service Providewr Detail page.</t>
  </si>
  <si>
    <t>When an activity owner searches for an Attendee(From Customer Excel), the system is not displaying the search results. 
Refer screen shots for test data</t>
  </si>
  <si>
    <t>Expense Estimate and Budget is autopoulating for few expense types and not all When we add New Expense Line in quick way within Expenses page or by clicking new button on Expense Line page. The behaviour should be consistent to autopopulate these fields for all expense types..</t>
  </si>
  <si>
    <t>"Payee Name" field label name is displayed as "Contract Party" on Payee Screen</t>
  </si>
  <si>
    <t>"Payee Status" field label name is displayed as "Contract Party status" on Payee Screen</t>
  </si>
  <si>
    <t>"Payee Type" field label name is displayed as "Contract Party Type" on Payee Screen</t>
  </si>
  <si>
    <t>Specialty field is available instead of Email field in Add Attendee page.</t>
  </si>
  <si>
    <t>Duplicate</t>
  </si>
  <si>
    <t>The Veeva Status Column values are not getting sorted either in Ascending Or Descending on "Manage Attendees"screen.</t>
  </si>
  <si>
    <t>Sumit</t>
  </si>
  <si>
    <t>Fixed by Murugesh</t>
  </si>
  <si>
    <t>RS</t>
  </si>
  <si>
    <t>[DS-4/24]: Nivetha has retested this today and Time Out Error did not occur. Must have been a Network Issue with WM but it worked today. Hence, marking it as Closed.</t>
  </si>
  <si>
    <t>Resubmitted the PO Requisition on 4/24</t>
  </si>
  <si>
    <t>Test Data</t>
  </si>
  <si>
    <t>[DS-4/24]: We identified that the WBS Used [W50034-160021] in the budget is a 2016 Fisical Year WBS. It is a Data Selection issue and was fixed by reassigned the Event with the 2017 WBS through front-end UI. Hence, marking it as Closed.</t>
  </si>
  <si>
    <t>Selected the WBS from 2017</t>
  </si>
  <si>
    <t>Interface Issue</t>
  </si>
  <si>
    <t>[Sumit 04/24] - Long term fix in place.
[DS-4/24]: Nivetha has verified the fix and it's working fine. Hence, marking it as Closed.</t>
  </si>
  <si>
    <t>[Sumit 04/24] - Long term fix in place. 
[DS-4/24]: All new records coming from SAP will not have this issue. No new records received yet and hence cannot be retested. Update to existing records will be verified once the other issue is addressed. Hence, marking this as Closed.</t>
  </si>
  <si>
    <t>Script Error</t>
  </si>
  <si>
    <t>Nivetha will make a note in actual that 1 budget was assigned to 1 PO (with one or more expense lines) to proceed with Ariba Requisition retesting.</t>
  </si>
  <si>
    <t>[Deepika] Script error will be corrected once the testing is complete. Marking it as Closed.</t>
  </si>
  <si>
    <t>[DS-4/24]: Pat has sent an email to sumit requesting to confirm what was broken at the WM integration side and if the issue is fixed.
[Sumit 04/24] Long term fix by webMethods.
[DS-4/24]: Since the issue is already fixed and PO Requisition subnitted today went thru Information and WebMethods gateway, marking this as Closed.</t>
  </si>
  <si>
    <t>Long term fix by WebMethods</t>
  </si>
  <si>
    <t>Not a Requirement</t>
  </si>
  <si>
    <t>Not a valid case</t>
  </si>
  <si>
    <t>[DS-4/24]: Access Grid shows 'CRD' access to Event Team Members RL for AO and SC user roles which wil anyway be tested as part of Access Grid checklist testing. Hence, this is as per requirement. Please correct the script to remove the Edit check. Not an issue and marking it as Closed.</t>
  </si>
  <si>
    <t>Tester will make a note in actual to pass the step and correct the script once testing is complete.</t>
  </si>
  <si>
    <t>[DS-4/24]: It appears that the page layout issue occurred due to unexpected changes to Permission Set which was fixed by Sumit last week. Retested and it's not occuring anymore. Hence, marking it as Closed.</t>
  </si>
  <si>
    <t>Permission Set is updated.</t>
  </si>
  <si>
    <t>[DS-4/24]: This is expected - please refer FD Reschedule section 6.6.13. Please make a note in actual to pass the step if this is script error.</t>
  </si>
  <si>
    <t>Expected as per FD - Script will be corrected once testing is complete.</t>
  </si>
  <si>
    <t>[DS-4/24]: Murugesh had fixed this last week but didn't send a confirmation email to retest. Nivetha has retested this today and it all appears fine. Hence, marking it as Closed.</t>
  </si>
  <si>
    <t>Not Reproducible</t>
  </si>
  <si>
    <t>[DS-4/19]: Murugesh has mentioned that these SCs are missing the Super User permission set. Hence, permission set has been updated and all test users permissions have been reviewed to confirm it's correctly set. Please retest.
AC-4/24: Checked it high level and it is working fine. Hence Closed.</t>
  </si>
  <si>
    <t>Refer My Customers tab to pick the visible data.</t>
  </si>
  <si>
    <t xml:space="preserve">Offline </t>
  </si>
  <si>
    <t xml:space="preserve">User is not able to create an Event in Ipad. Error is displayed "You are not allowed to schedule this type of event during this time frame.
Please contact your administrator." while selecting Start date and End date.                                                                                                            Test data                                                                                                              Username:  cherie.dennison@bms.com.eufull                                        Password:  interact123                                                                                </t>
  </si>
  <si>
    <t>The Add Audience page has no Advanced link and the page layout is not as per the requirement.
Customers outside their set territory is not available in the drop down values both (Desktop and Ipad)</t>
  </si>
  <si>
    <t>Online/Offline</t>
  </si>
  <si>
    <t>Eufull</t>
  </si>
  <si>
    <t xml:space="preserve">User is not able to navigate to budget over view page error is displayed                                                                                                                  Test data                                                                                                             Username:  cherie.dennison@bms.com.eufull                                        Password:  interact123                                                                                   Event name: MK_AB1_4/25                                                                                            Event ID:AN-2017-BE-OPDIVO HL-Simple Activity-001871                Status: Pre-Event                                                                                               </t>
  </si>
  <si>
    <t>[1]UAT_Event with Manual Payment_E010_iRep_V1.0</t>
  </si>
  <si>
    <t xml:space="preserve">Expense Header </t>
  </si>
  <si>
    <t xml:space="preserve">User is unable to save the expense header error is displayed      Username:  cherie.dennison@bms.com.eufull                                        Password:  interact123                                                                                   Event name: MK_AB1_4/25                                                                                            Event ID:AN-2017-BE-OPDIVO HL-Simple Activity-001871                Status: Pre-Event         </t>
  </si>
  <si>
    <t>In Select Service provider page, Rate field is displayed as Hourly Rate.</t>
  </si>
  <si>
    <t>The Rate Type field is not able to edit in Service provider Edit page.</t>
  </si>
  <si>
    <t>Access Grid(HighLevelObjectAccess)</t>
  </si>
  <si>
    <t>cherie.dennison@bms.com.eufull 
kim.farquharson@bms.com.eufull</t>
  </si>
  <si>
    <t>Activity Owner/ Service Coordinator</t>
  </si>
  <si>
    <t>The Accounts object is in Editable mode for both Activity owner and Service Cordinator but it should be in R (Readable mode) as per the access grid.</t>
  </si>
  <si>
    <t>UAT_Access Grid_Pre-Event Status_AG001_Browser_iRep_V1.1</t>
  </si>
  <si>
    <t>UAT_Access Grid_Pre-Event Status_AG001_Browser_iRep_V1.0</t>
  </si>
  <si>
    <t>The Following Objects were not available in All Tabs:
1) Contacts
2) Venues
3) Topics
4) Speaker Qualification
5) WBS Details
6) Contract Party Company Codes
7) Contract Party Purchase Orgs
8) Cost Center Details
9) Plant Code Details
10) Purchase Org Details
11) Countries
12) Company Code Details
13) Expense Headers
14) Expense Estimates
15) Expense Lines
16) Expense Types
17) SAP Expense Lines</t>
  </si>
  <si>
    <t xml:space="preserve"> Access Grid_Archived Status</t>
  </si>
  <si>
    <t>Activity Owner (AO Defined Role)</t>
  </si>
  <si>
    <t xml:space="preserve"> UAT_Access Grid_Archived Status_AG003_Browser_iRep_V1.0 </t>
  </si>
  <si>
    <t xml:space="preserve"> UAT_Access Grid_Archived Status_AG003_Browser_iRep_V1.1</t>
  </si>
  <si>
    <t>Activity Owner was not able to Update OPEN TASKS. As per the Access Grid it should have update access.
Event Name : Event_Arch
Event id: AN-2017-NL--Speaker Meeting-001875</t>
  </si>
  <si>
    <t>Activity Owner was not able to Delete OPEN TASKS. As per the Access Grid it should have delete access.
Event Name : Event_Arch
Event id: AN-2017-NL--Speaker Meeting-001875</t>
  </si>
  <si>
    <t>DS-4/24: Duplicate of Row#9. Hence marking it as Cancelled.</t>
  </si>
  <si>
    <t>[DS-4/24]: Back to list link doesn't show up for other screens as well (such as Attendee, etc.). Moreover this is not even listed in requirement. So this is not an issue. Marking it as Cancelled.</t>
  </si>
  <si>
    <t>[DS-4/18]: What do we mean by "(values mismatching)? I believe it's the label that is mismatching with RS. However, please check if this has been zip code from 1.0 - see SP screen for DE and let us know.
[DS-4/19]: Pat and I discussed on this - it appears to be a Postal Code even while translating zip code in the respective Country language. So, this doesn't seem to be an issue. Discussed the same with Murugesh and no change is needed. Ok with keeping it as Zip Code. Marking it as Cancelled.</t>
  </si>
  <si>
    <t>[DS-4/19]: Murugesh has mentioned that this SC is above the Heirarchy (Company Level person) whereas Activity Owner is at the REP level (bottom most level) and that is why SC is able to see the Budget without sharing. Now, when the Budget creation access is given to everyone, such kind of issues maybe observed. However, please note that usually Budgets will be created by Company Level Person (i.e, Service Coordinator). So, let's use SC to create Budgets for testing. 
In order to test negative case on Sharing, create Budget as SC and don't share with AO then AO will not be able to see/assign this Budget to an Event. If this is working then there is no issue and mark this item as Cancelled.
AC-4/20 - Retested as per deeepika comments, and it is working as expected. Marking it as Cancelled.</t>
  </si>
  <si>
    <t>DS-4/24: As per Sumit, these two RL sections are handled thru integration. The data will be populated from SAP if exists and there should not be New button on these RL sections. Not a valid case. Hence, marking it as Cancelled.</t>
  </si>
  <si>
    <t>Network Issue</t>
  </si>
  <si>
    <t>[DS-4/24]: Sumit has mentioned that Michelle's id is good for Ariba Integration testing only as she is a Home Office user, her id should not be used for Functional UI testing. Creation of View is also available on the platform and moreover the second Country field is (not to be used field at the back end - shouldn't show up on the UI). However, it's not business requirement to create a view. Hence, this is not an issue and marking it as Cancelled.</t>
  </si>
  <si>
    <t>[DS-4/24]: Sumit has mentioned that Michelle's id is good for Ariba Integration testing only as she is a Home Office user, her id should not be used for Functional UI testing. Tested with SC test login and it's not appearing so working fine. Hence, this is not an issue and marking it as Cancelled.</t>
  </si>
  <si>
    <t>[Sumit-4/24]: Please pick someone from "My Customer" tab.
[DS-4/24]: It looks like Customers v2 list excel has all users which may or may not be aligned with individual user login so it is not the right selection of customer if you pick any record by Country from this excel. Hence, sumit suggested to pick customers from My Customers tab as that lists provides all customers aligned/visible to logged-in user. Please retest with right test data and add comment to close if it's working fine.
[AC-4/25]: Retested by picking the customer from My Customers list and it's working fine. Marking it as Closed.</t>
  </si>
  <si>
    <t>Since Row:32 issue is open. We could not cross check this observation again to close it and it appears the provider type field can be blank for service provider not linked with customer reference. Tester to test again
[DS-4/24]: Please use My Customers tab to pick the visible data as needed.
[AC-4/25]: Retested by picking the customer from My Customers list and it's working fine. Marking it as Closed.</t>
  </si>
  <si>
    <t>Since Row:32 issue is open. We could not retest this after the permission were fixed. Tester to test again
[DS-4/24]: Please use My Customers tab to pick the visible data as needed.
[AC-4/25]: Retested by picking the customer from My Customers list and it's working fine. Marking it as Closed.</t>
  </si>
  <si>
    <t>DS-4/24:  Please use "My Customers" tab and do NOT refer to customer excel sheet shared. 
[AC-4/25]: Retested by picking the customer from My Customers list and it's working fine. Marking it as Closed.</t>
  </si>
  <si>
    <t>After removing the Primary product on the Event Detail page, Still Event ID is generated with Primary product.</t>
  </si>
  <si>
    <t>Event Id not generating properly at times - fix to trigger that sets the ids</t>
  </si>
  <si>
    <t>Tyler</t>
  </si>
  <si>
    <t>Sumit - 04/24 - Not a valid case as id may still be showing the Product that was selected in Event. If Event id is not getting updated after selecting new primary product. Please let us know.
[TW-4/25]: Event Id not generating properly at times - fix to trigger that sets the ids. Please retest.
[AC-4/26]: Fixed and Retested and it's working fine now (when user removes the Product, Event ID is now reflecting correctly without product). We also tested other scenariop - primary product udpate is reflecting correctly in the Event ID once updated and saved in Event. Marking it as Closed.</t>
  </si>
  <si>
    <t xml:space="preserve">AC-4/26: As per discussion over call today. It is not an Issue and can be marked as Cancelled. It is Veeva-CMEH OOTB functionality where in when user makes any update to customer in Veeva, customer data change request is created in Back End. Update to customer is only completed after the DCR is approved. So if the change is reflected after making any update to customer record in Veeva, it isn't really updating the record but creating a data change request which is expected behavior. Hence, marking it as Cancelled. </t>
  </si>
  <si>
    <t>Amisha</t>
  </si>
  <si>
    <t xml:space="preserve">AC-4/26: As per discussion over call today. User will be able to edit open task only when it is not assign to some other user coz then the ownership is transferred. It was retested without assigning task to other user and it worked as expected. Hence marking it as Not an Issue and Cancelled. </t>
  </si>
  <si>
    <t>AC-4/26: As per discussion over call today. User will be able to delete open task only when it is not assign to some other user. It was retested without assigning task to others and it was working as expected. Hence marking it as Not an Issue and Cancelled.</t>
  </si>
  <si>
    <t>Code change.</t>
  </si>
  <si>
    <t>Templates are setup</t>
  </si>
  <si>
    <t>Config Update</t>
  </si>
  <si>
    <t>FD/Script Update</t>
  </si>
  <si>
    <t>TW - 4/25 - FD will be updated to what you see in EUFULL
[DS:4/26]: All FD/RS/Script updates will be made once testing is complete. Hence, pass the step with a note and marking it as Closed.</t>
  </si>
  <si>
    <t>Code Update</t>
  </si>
  <si>
    <t>Veeva Settings update</t>
  </si>
  <si>
    <t>Label Change</t>
  </si>
  <si>
    <t>Interface fix</t>
  </si>
  <si>
    <t xml:space="preserve">So there is a Workflow (depicted below - refer screenshot in next tab) that was created in EMSIM using standard SFDC UI. SFDC UI sometimes has an odd bug where it fails to save the criteria correctly. So in the below case, I chose the Recordtype as Budget using the SFDC UI Criteria selector (Budget is the translated value for Budget_vod Recordtype). SFDC should have stored this in its untranslated form (similar to how it is storing the Status value if you notice) but instead it stored it as is. So when the EM Budget record of recordtype Budget got created, it did not meet the criteria and hence the Workflow did not execute.
How will we manage this when we migrate to PROD - So this was an issue in EMSIM that never got discovered and hence when we migrated the build using Eclipse/VEM, the issue simply got migrated to EUFULL. Having corrected this now in both environments, our PROD build should reflect the latest update.
</t>
  </si>
  <si>
    <t>AC-4/26: As per our discussion over call today, we tried customizing the objects (Adding objects to the All tabs page) by clicking on "Customize my tab" button but we are not able to see all the objects on Customize My Tabs page. It seems it only customize the default view for the objects, we could only see already displayed/available object under Customize object page. Please review to categorize and assign accordingly.
[Sumit-4/26]: I think this is a case of wrong expectation. You have access to these objects but at right place like Country at a activity record level but that does not mean that it becomes a tab.
[DS-4/26]: As per Sumit's explanation, this is not an issue. Marking this as Cancelled.</t>
  </si>
  <si>
    <t xml:space="preserve"> Access Grid_Pre Event Status</t>
  </si>
  <si>
    <t>janis.thurston@bms.com.eufull</t>
  </si>
  <si>
    <t>Approver (Defined Role)</t>
  </si>
  <si>
    <t>Approver (Hierrchical) was not able to Update and delete the Activity.
As per the Access Grid, The Activity Detail should have Update and Delete access.</t>
  </si>
  <si>
    <t>Eu full</t>
  </si>
  <si>
    <t xml:space="preserve">Online </t>
  </si>
  <si>
    <t>[1]UAT_Access Grid_Post-Event Status_AG002_Browser_iRep_V1.0</t>
  </si>
  <si>
    <t>offline</t>
  </si>
  <si>
    <t>UAT_Audience_AD002_iRep_V1.0</t>
  </si>
  <si>
    <t xml:space="preserve">Email is not triggred to SC after adding SC to Event
Note: Email were not triggred when we add approver
New Test Data: 
PO User: paul.kerins@bms.com.eufull
SC User: paula.lonergan@bms.com.eufull
</t>
  </si>
  <si>
    <t>Sign In Sheet templates(Blank and with Attendees) are not available on the Event Detail page.
New Test data:
Service Coordinator: marcel.vankatwijk@bms.com.eufull 
Country: Netherland.
Event Name: event_1</t>
  </si>
  <si>
    <t>Approver (Hierarchical) was not able to create the following Object on Events page:
WBS/CC
Budget Overview
Expenses
Event Service Providers
Attendees
Event Materials
Event Team Members
EM Events
As per the Access Grid it should have Create access.</t>
  </si>
  <si>
    <t xml:space="preserve">Read only user is able to update budget overview and expense sections on event page.                                                                                                        Read Only user (SC): marcel.vankatwijk@bms.com.eufull  (read only user)                                                                                                                                                                      Password:interact123                                                                                    Activity name: MK_SM_4/26                                                                         Activity Id: AN-2017-BE-NIVOLUMAB BMS-Speaker Meeting-001877                                                                                                                   Activity Owner: guy.muylaert@bms.com.eufull                                                                                                      status: Post-Event      </t>
  </si>
  <si>
    <t>WBS/CC name is not getting displayed under WBS/CCs section  on event page for read only user. Please note budget is not shared to Read only.                                                                                                   Username: marcel.vankatwijk@bms.com.eufull  (read only user)                                                                                                                                                                      Password:interact123                                                                                    Activity name: MK_SM_4/26                                                                         Activity Id: AN-2017-BE-NIVOLUMAB BMS-Speaker Meeting-001877                                                                                                                   Activity Owner: guy.muylaert@bms.com.eufull                                                                                                      status: Post-Event</t>
  </si>
  <si>
    <t>[DS-4/24]: As per FD, it should be sortable. Is it FD error?
TW- 4/25 - this functionality is as is and not changed from the behavior in production. Please retest. 
AC-4/26- FD/Script Update and this will be addressed after testing is complete. Hence closed.</t>
  </si>
  <si>
    <t xml:space="preserve"> we had to make an update to the preferences for the user</t>
  </si>
  <si>
    <t xml:space="preserve">TY 4/26 - The iPad issue is fixed - we had to make an update to the preferences for the user. I tested with the one provided in the Tacker - Cherie Dennison. If you see it occur with any others let me know. 
Belgium - guy.muylaert@bms.com.eufull 
Netherlands – sanne.veerman@bms.com.eufull
Ireland - paul.kerins@bms.com.eufull 
Germany – German : andrea.bruening@bms.com.eufull and English: ingo.koennecke@bms.com.eufull 
AC 4/27 - This was retested today and the fix is working fine. Maring it as closed.
 </t>
  </si>
  <si>
    <t>Permission Set Updated for all users</t>
  </si>
  <si>
    <t>[DS-4/24]: This is not an issue as Invoice Field will not display on Expense page as per current system. This field is not even seen on 1.0. FD and script will need to be updated after testing is complete.</t>
  </si>
  <si>
    <t>[DS-4/19]: Murugesh has confirmed that it is fixed and ready for testing.
AC-4/24: Retested and it is working as expected now. Hence Closed</t>
  </si>
  <si>
    <t>[DS-4/19]: Murugesh has confirmed that it is fixed and ready for testing.
AC-2/27: Tester mistakenly created this row. This is a copy paste issue. Duplicate of Row#9 which is being tracker for closure. Marking it as cancelled</t>
  </si>
  <si>
    <t>AC-4/27: As per discussion over call today, Sumit mentioned that it is issue with the way we are reading the access grid excel. Since Approver is used only for Approving or Rejecting PO. Create access to these objects may not apply to Approver. Hence Not an Issue and marking it as Cancelled</t>
  </si>
  <si>
    <t>AC-4/27: As per discussion over call today, Sumit mentioned that it is issue with the way we are reading the access grid excel. Since Approver is used only for Approving or Rejecting PO. Update and Delete access to these objects may not apply to Approver. Hence Not an Issue and marking it as Cancelled</t>
  </si>
  <si>
    <t>[DS:4/26]: Tyler has fixed the templates. Please retest.
[AC:4/27]: This was retested and it worked as expected for Belgium and UK as template was set up for these two countries only. Hence Fix Passed and closed</t>
  </si>
  <si>
    <t>TW 4/25: Need not expiring after end date - SFDC Rectype selector in the WF UI was not picking the Budget rectype dev name properly. Had to manually key in the Dev name.
AC 4/26: This was tested as per requirememt (S1-007) which says that need will be automatically expired after the End date is reached but as per Tyler's comment budget status should be manually changed. Requirement needs to be reviewed. Assigning it to Deepika for further review.
[DS-4/26]: Tyler did not mention to manually change the budget status - No RQ update is needed (Tester is misreading it - please review again). His comment says he had to manually fix it - I am adding more information to Resolution column which explains what fix is provided for this issue. Since the issue has already been fixed, it is ready for retest. Please retest and comment if it's working now as per current RQ.
AC 4/27: Assigned to teter for testing
AC 4/28: Retested and it is working as expected. Budget is getting automatically expired after end date is reached. Hence closing isssue/</t>
  </si>
  <si>
    <t>28/4/2017</t>
  </si>
  <si>
    <t xml:space="preserve">UK </t>
  </si>
  <si>
    <t xml:space="preserve">EU Full </t>
  </si>
  <si>
    <t>S1-047</t>
  </si>
  <si>
    <t>System must display the following fields for the Attendee detail for each Attendee.
Title, Attendee Name [Name of the Person], Customer [Link to the Account/Customer record], Global Customer ID, Specialty, Employer consent Required? [picklist values: Yes, No], Employment Consent Status" [picklist values: Yes, No, Not Applicable]
Veeva Status, Registration Status, Attendee Type [Derived as Req # ], Event [Link to the Event], Contact, User
Additional Information:
Phone, Email Address, Address Line 1, Address Line 2, City, State/Province, Zip Code [Postal Code], Country.
System Information:
Created By, Last Modified By [No time, only Date]</t>
  </si>
  <si>
    <t xml:space="preserve">Audience </t>
  </si>
  <si>
    <t>Offline</t>
  </si>
  <si>
    <t xml:space="preserve">S1-042 </t>
  </si>
  <si>
    <t xml:space="preserve">System must allow the text to be configured by market when the HCP signs the Digital sign in on the ipad.
Sample Text to be provided: For eg. DE sign in sheet has the following language.
"By completing and signing the form, you agree that this data will be used for the purposes described above to the companies of the BMS company group as well as to carefully selected third parties who will assist us in planning and performance of events, are transmitted and used and stored by them. You can at any time, receive a copy of your personal data, correct these data, or process them further to contradict. Please contact your local BMS contact person.
Please provide name, address, signature and professional ID." </t>
  </si>
  <si>
    <t>RQ-38.0</t>
  </si>
  <si>
    <t xml:space="preserve">System will enable the user to include the following optional fields for Walk In screen [iPad] and arrange the fields on logical order.
Professional ID
First Name
Last Name 
Phone 
City </t>
  </si>
  <si>
    <t xml:space="preserve">User is not able to add service provider to the event.  Error is diaplayed ' Record Type ID: this ID value isn't valid for the user:0120000000000AAA'                                                                                                                   Test Data                                                                                                                                          username:cherie.dennison@bms.com.eufull                                        password: interact123                                                                                   Activity name:MK Event                                                                                Activiyt ID:AN-2017-BE-ABILIFY MDD-Speaker Meeting-001894   status: Pre-event            </t>
  </si>
  <si>
    <t>Event Service Provider</t>
  </si>
  <si>
    <t xml:space="preserve">System must provide fields on the Attendee view to indicate the following:
Employer consent Required? [picklist values: Yes, No]
Employment Consent Status [picklist values: Approved, Rejected, Not Applicable] </t>
  </si>
  <si>
    <t xml:space="preserve"> </t>
  </si>
  <si>
    <t>Updated Defaults
( 4/27)Updated Default values in the Simple record Type</t>
  </si>
  <si>
    <t xml:space="preserve">Error message is displayed when user selects Sign In Sheet templates(Blank and with Attendees) 
</t>
  </si>
  <si>
    <t>Venue</t>
  </si>
  <si>
    <t xml:space="preserve">kim.farquharson@bms.com.eufull </t>
  </si>
  <si>
    <t>Label Update</t>
  </si>
  <si>
    <t xml:space="preserve">Related to AM-054.  System must create an Event with the following fields and Related Lists in all Event Statuses for approval and non-approval flow.
Header:
Status, Event Name, Event Type,  Description, Event Format, Start Time, End Time, Event ID, Parent Event
Additional Details:
Product/Therapeutic Area, Estimated Attendance, Promotional/Non-Promotional, 
Funding Country, CyberGrants ID
Venue Information:
Venue Lookup, Additional Venue Details, Venue Name, Location  Address, 
 Location Address Line 2, City, State/Province, Postal Code, Country.
Confirmed Venue, Confirmed Venue, Confirmed Venue Address Line 2, Confirmed Venue City, Confirmed Postal Code, Confirmed Venue State / Province, Confirmed Venue Country
Logistic Support
Planning Support, Sourcing Support, 
Before, after or during an International Congress?,  
Congress Names, Logistic Request Status, Logistic ID, Food and Beverage, 
Meeting Rooms, Ground Transportation, Travel and Accommodations  
System Information Section:
Created By, Owner, Last Modified By, System ID
Related Lists:
Event Service Provider, Attendee, WBS/CC, Budget Overview, Expenses, Event Materials, Open Tasks, Task History, Notes &amp; Attachments, Team Members, Related Events, Event History </t>
  </si>
  <si>
    <t>There is no postal code fielddisplay for the Confirmed Venue. Once the configuration is fixed, swinton has to confirm that the interface mapping is also done for this field.</t>
  </si>
  <si>
    <t>UAT_Veeva-Starcite_Meeting Requests_E004_V1.0</t>
  </si>
  <si>
    <t xml:space="preserve">System must display the following fields for the Attendee detail for each Attendee.
Title, Attendee Name [Name of the Person], Customer [Link to the Account/Customer record], Global Customer ID, Specialty, Employer consent Required? [picklist values: Yes, No], Employment Consent Status" [picklist values: Yes, No, Not Applicable]
Veeva Status, Registration Status, Attendee Type [Derived as Req # ], Event [Link to the Event], Contact, User
Additional Information:
Phone, Email Address, Address Line 1, Address Line 2, City, State/Province, Zip Code [Postal Code], Country.
</t>
  </si>
  <si>
    <t>Offline/Online</t>
  </si>
  <si>
    <t>User is not able to select Funding country while creating an Event, so by default it is taking as Belgium for all country logins.
Event Id is also dispalyed with country name (BE) for all country logins.
Test Data:
Country: UK
Login by: cherie.dennison@bms.com.eufull 
Event Name: Sign sheet event.</t>
  </si>
  <si>
    <t>TW (4/27) Updated Simple Attendee Record Type Value. Please retest.
[AC-5/02]- Retested. Working as expected,hence marking it as closed.</t>
  </si>
  <si>
    <t>Updated to remove Resolved from the record type</t>
  </si>
  <si>
    <t>Updated the page layouts</t>
  </si>
  <si>
    <t>User is not able to create an Child event under Event Related list.
Test Data:
Country: UK
Login by: cherie.dennison@bms.com.eufull 
Event Name: Sign sheet event.</t>
  </si>
  <si>
    <t>Please set up the training topic for Belgium in EU FULL so that we can create Service Provider Qualification records with Training type.</t>
  </si>
  <si>
    <t>As per R1.0, Service Coordinator should be able to create venue. Venue Object is not visible in All tabs page for SC login UK SC (kim.farquharson@bms.com.eufull)</t>
  </si>
  <si>
    <t>Set one up called GMA Certification</t>
  </si>
  <si>
    <t>For users set ;1 instead of ;0 in the preferences</t>
  </si>
  <si>
    <t xml:space="preserve">sanne.veerman@bms.com.eufull </t>
  </si>
  <si>
    <t>Access Grid - Archived status</t>
  </si>
  <si>
    <t>Page Layout updated</t>
  </si>
  <si>
    <t>TW 4/27: Updated permission sets for V3 to enable the values. Please retest
[AC 5/02] - Retested and it is working as expected. Hence, Fix Passed and maring it as closed.</t>
  </si>
  <si>
    <t>TW 4/27: Updated permission sets for V3 to enable tohe editability. Please retest
[AC 5/02]- Retested and it is working as expected. Hence, Fix Passed and maring it as closed.</t>
  </si>
  <si>
    <t>TW 5/1 Updated the page layouts that were necessary for this. Please retest
[AC 5/02] - Retested and it is working as expected. Hence, Fix Passed and maring it as closed.</t>
  </si>
  <si>
    <t>TW (5/1): Updated to remove Resolved from the record type. Please retest
[AC 5/02]- Retested and it is working as expected. Hence, Fix Passed and maring it as closed.</t>
  </si>
  <si>
    <t>TW - 4/25 - Label Change. Please retest.
AC - 4/27 - Now "Payee Status" field label name is displayed as "Payee Party status" on Payee Screen. Please clarify is this issue ?
TW (4/27) Changed the abel of Contract Party Status to Payee Status. Please Retest
AC(5/02)- Retested and it is working as expected. Hence, Fix Passed and maring it as closed.</t>
  </si>
  <si>
    <t>TW - 4/25 - Label Change. Please retest.
AC - 4/27  - Now "Payee Tye" field label name is displayed as "Payee Party Type" on Payee Screen. Please clarify is this issue ?
TW (4/27) Changed the label of Contract Party Type to Payee Type. Please retest
AC(5/02)- Retested and it is working as expected. Hence, Fix Passed and maring it as closed.</t>
  </si>
  <si>
    <t>TW - 4/25 - Label Change. Please retest.
AC - 4/27 -Retested and it is working as expected. Hence, Fix Passed and maring it as closed.</t>
  </si>
  <si>
    <t>[DS-4/24]: As far as the ECR inheritance works based on Customer Reference selection, the default selection as Yes shouldn't be a problem on Payee screen. Please test the inheritance for two UK records shared by Sumit with DHG values as Yes and No and if that's not working, raise another entry. However, since the requirement says 'default is blank', assigning this to Murugesh for config fix.
[TW-4/25]: Fixed - Updated Defaults. Please retest.
[AC-4/27]: Retested. Still the Field is populated with the value 'YES', hence it is Fix Failed.
TW( 4/27) Updated Default values in the Simple record 
Type
[AC-4/28]: As per Tyler' comment, this is fixed again. Hence changing status from Fix Failed to Fixed and Ready for Retest.
[AC-5/02] : Retested and it is working as expected. Hence, Fix Passed and maring it as closed.</t>
  </si>
  <si>
    <t>TW: 4/25: Fixed - Veeva Settings update. Please retest.
TS: 4/27: Retested and it is working as expected. Hence, Fix Passed and maring it as closed.</t>
  </si>
  <si>
    <t xml:space="preserve">TW -4/24 Please execute this query and you will see it is inherited - not shown on page layout. Select id, name, WBS_Code_HCPTS__c from Expense_Header_vod__c where Id = 'a4p5E000000037IQAQ'
[DS-4/26]: We understand that the inheritance is working fine. However, does that mean we need to clarify the RQ with Shaheen to confirm if these fields are expected on Front End UI or not?
TW (4/28) Yes please confirm with Shaheen
[DS-5/2]: Since the RQ doesn't specify to display the fields on the UI, and the inheritance is working fine. This is not an issue.
</t>
  </si>
  <si>
    <t>DS-4/24: First issue - labels are expected to differentiate Requested vs. Confirmed so this is OK and second field is also expected to allow user selecting two product requirement so this is OK as well. RS can be fixed -Deepika to review with Shaheen.
[DS-5/2]: Reviewed with Pat and agreed.  No RS update is needed. Marking it as Cancelled.</t>
  </si>
  <si>
    <t>Expected fields.</t>
  </si>
  <si>
    <t>DS-4/24: Since the schema has all the back end values which may not be shown on the UI, this is an expected behavior. Column J LOVs will not show up on UI as Support and Certifier is not applicable for 2.0 and other fields ending with '_vod' are just the back end fields. RS has the following Roles - Editor, Read Only and Service Coordinator. 
(Approver and Activity Owner entry will be created by default in team member RL section, only when approver is added through PO Approver and activity owner creates the activity). So these two will also not show up as LOVs.
Don't think we need to review this with Shaheen - Deepika to check with Pat for closure.
[DS-5/2]: Reviewed and agreed. Marking it as Canceled.</t>
  </si>
  <si>
    <t>Schema file includes the '_vod' fields which are not visible to the user. The LOVs are accurate.</t>
  </si>
  <si>
    <t>DS-4/24: Since the schema has all the values which may not be shown on the UI, this is an expected behavior. Column J LOVs will not show up on UI as these PO/Payment status values will be set by either SAP or Concur Interface workflow and the other fields ending with '_vod' are just the back end fields. RS has the LOVs that should show up on UI and that's working fine so this is an expected behavior. 
Don't think we need to review this with Shaheen - Deepika to check with Pat for closure.
[DS-5/2]: Reviewed and agreed. Marking it as Canceled.</t>
  </si>
  <si>
    <t>Permission is updated</t>
  </si>
  <si>
    <t>[DS-5/2]: I believe this is the issue with all service coordinator login from 2.0 countries (UKI and BENELUX) as it works fine for 1.0 (DE). So, please check this for all the following SCs:
UK SC - kim.farquharson@bms.com.eufull
Ireland SC - paula.lonergan@bms.com.eufull
Belgium SC - catherine.tirez@bms.com.eufull
Netherland SC - marcel.vankatwijk@bms.com.eufull
Possible to get this fixed today?
[TY 5/2] - Made tab available for v3 basic permission. Please retest.
[AC 5/03] - Working as expected and hence closed.</t>
  </si>
  <si>
    <t>TW - 4/24 - Character limit for the expected. Updae to RD
[DS-4/26]: We understand character limitation so that is fine, however, the order of verbiage needs to be corrected per RS. It should read - "Before, after or during.." instead of "Before, during or after..." - to be fixed for both field label and help text.
TW 4/27: Changed the field label to Before, Aafter or during an Intt'l Congress. Please retest.
AC 5/02: Retested. Field label is not displaying as expected in logistic section on event page . Hence it is Fix Failed. Retest Screen shots added. It still displays as Before, during or after...
[DS - 5/2]: There is a contradicting label mentioned in RS so let me review with Shaheen to clarify if the label should read - "Before, after or during.." instead of "Before, during or after...". The requirement ids are: RQ-26.2 and S1-014. Changing the Issue Type from Configuration to RS and assigning it to myself.
[DS-5/2]: Since the meaning of the label is same regardless of the order so this can be closed.</t>
  </si>
  <si>
    <t>[Sumit 04/24] - Deepika to get RS Updated
[DS-5/2]: Reviewed with Pat and since this is an enhancement request, marking it as Deferred.</t>
  </si>
  <si>
    <t>Deferred</t>
  </si>
  <si>
    <t>Enhancement</t>
  </si>
  <si>
    <t xml:space="preserve">The Audience selection page layout is not consistent. It  was showing correctly as new page layout and then today we see the old page layout again. Please let us know what's causing it to be not showing corectly today.
</t>
  </si>
  <si>
    <t>[DS-5/2]: Possible to setup this data today?
[TY-5/2]: Set one up called GMA Certification. Please check
[AC-5/3]: We checked into system with BelgiumSC login (catherine.tirez@bms.com.eufull)  and it was not available. Please see screen shots in next tab
[AC 5/04]: Retested. It is working as expected. Hence Fix Passed.</t>
  </si>
  <si>
    <t>[TW 5/2]: Added new field for Postal Code. Field added to all Simple Layouts. Please retest
[DS-5/2]: Amisha - please have one of the tester to check this for each 2.0 Country logins (UK, IR, BE and NL) while retesting. I noted that the field is now visible but Help Text is missing. Do we have a help text requirement for this field just like other Confirmed Venue fields? If so then create another entry for that and assign this to Sumit if UI looks good so that Swinton can confirm the interface mapping for this field.
[AC 5/03] - To be retested for all the countries mentioned in above comment.
[AC 5/04] - Retested for all the countries. It is working as expected, hence Fix Paased</t>
  </si>
  <si>
    <t>Events</t>
  </si>
  <si>
    <t>Access Grid- Archived status</t>
  </si>
  <si>
    <t>Subhad</t>
  </si>
  <si>
    <t>UAT_Access Grid_Archived Status_AG003_Browser_iRep_V1.0</t>
  </si>
  <si>
    <t>Online/ Offline</t>
  </si>
  <si>
    <t>Activity Owner/ Service Coordinator/ Hierarchical</t>
  </si>
  <si>
    <t xml:space="preserve">sanne.veerman@bms.com.eufull  /
marcel.vankatwijk@bms.com.eufull / 
richard.vanderzanden@bms.com.eufull
</t>
  </si>
  <si>
    <t>The Activity Owner,Service Coordinator and Hierarchical users are not able to Create, Update and Delete the Notes and attchments Related Section in Archived Status.</t>
  </si>
  <si>
    <t>Funding Country drop down option is not available while creating an event for Netherland.</t>
  </si>
  <si>
    <t>Help text icon is not in the correct place for "Confirmed Venue Address Line 2" field and the icon with text itself is missing for "Confirmed Venue Postal Code" field in event page for all 2.0 countries.</t>
  </si>
  <si>
    <t>[DS-5/4]: It appears that it was listed for iPad and Access Grid 'Related List_Non Approval Workflow' has no mention of 'i' so we should limit Access Grid testing on iPad for only Buttons check where it's indicated as 'i' or 'iB'. Hence, this is not an issue and marking it as Cancelled.</t>
  </si>
  <si>
    <t xml:space="preserve">[DS-5/2]: I believe this is the issue with all activity owner login from 2.0 countries (UKI and BENELUX) now. So, please check this for all the following AOs:
UK 3 AOs - cherie.dennison@bms.com.eufull; paul.preston@bms.com.eufull; nichola.barker@bms.com.eufull
Ireland AO - paul.kerins@bms.com.eufull
Belgium AO - guy.muylaert@bms.com.eufull
Netherland AO - sanne.veerman@bms.com.eufull
Possible to get this fixed today?
[TY-5/2]- For users set ;1 instead of ;0 in the preferences. Please retest
[AC 5/03] - Retested and it is working as expected. Hence, Fix Passed and marking it as closed.
</t>
  </si>
  <si>
    <t>Updated the sharing of the Sign in Sheet Topics</t>
  </si>
  <si>
    <t>Event Histories</t>
  </si>
  <si>
    <t>The column 'Ending Status' is showing the value as 'Closed_vod' under Event Histories Related List section. Status with '_vod' should not show up on front end UI - believe it should read as 'Closed' (refer screenshot). The label 'Histories' should also just read 'History' in RL.</t>
  </si>
  <si>
    <t>S1-022</t>
  </si>
  <si>
    <t>System must display the Event History as a related list on the Event Detail with the following fields:
Action Type, Starting Status, Ending Status, Action Date, Last Modified, Next Approver, Name</t>
  </si>
  <si>
    <t>Access Grid</t>
  </si>
  <si>
    <t>UAT_Access Grid_Post-Event Status_AG002_Browser_iRep_V1.1</t>
  </si>
  <si>
    <t>Activity Owner is not able to Update the Budget Overview  upon clicking on save button. Error message is displayed</t>
  </si>
  <si>
    <t>UAT_Access Grid_Post-Event Status_AG002_Browser_iRep_V1.2</t>
  </si>
  <si>
    <t>Editor</t>
  </si>
  <si>
    <t>UAT_Access Grid_Post-Event Status_AG002_Browser_iRep_V1.3</t>
  </si>
  <si>
    <t>Activity Owner is not able Create Expenses,Event Service Provider,Event Materials and EM Events upon clicking on save button. Error message is displayed</t>
  </si>
  <si>
    <t>Editor is not able Create Expenses,Event Service Provider,Attendees,Event Materials,Event Team Members and EM Events upon clicking on save button. Error message is displayed</t>
  </si>
  <si>
    <t>Editor is unable to Delete service provider,Attendees and Open Task(Open Task created by Own)</t>
  </si>
  <si>
    <t>EM Event</t>
  </si>
  <si>
    <t>[DS:4/26]: Tyler has fixed the labels. Please retest.
[AC:5/04]: Retested. The Issue is still observed, Hence Fix Failed
[TW:5/04]: This has been fixed again. Please retest.
[AC-5/05]: Retetested. It is working as expected now. Marking as closed.</t>
  </si>
  <si>
    <t>[TW-5/4]: Updated the sharing of the Sign in Sheet Topics. Please retest.
[AC-5/5]: Retested and Sign In Sheet templates are generated sucessfully 2.0 country(UK,IR,DE,NL) .Hence marking it as Closed.</t>
  </si>
  <si>
    <t>S1-106</t>
  </si>
  <si>
    <t>Related to AM-067.
System must have the ability to generate a Sign In Sheet document from the Event Layout in any Event Status. 
Templates:
Sign in sheet that is blank - no ESP, only blank rows
Sign in sheet that is prepopulated with both ESP and Attendee and has blank rows. The optional fields will be decided per market.</t>
  </si>
  <si>
    <t>Sign in sheet pdf format is not displayed after clicking the view file link present on attached file page.
Test data:
Event name: Test
Sign in sheet name: GENERATING_Anwesenheitsliste mit Datenschutzerklärung – mit Service Provider Namen 31_Mar_2017_T -0000000275_V2.docx_1494236647835.txt</t>
  </si>
  <si>
    <t xml:space="preserve">cherie.dennison@bms.com.eufull  </t>
  </si>
  <si>
    <t>UAT_Front-End Event UI_E008_iRep_V1.0</t>
  </si>
  <si>
    <t>S1-057</t>
  </si>
  <si>
    <t xml:space="preserve">System must allow the Budget (Need) to have the following fields and related lists:Name, Budget ID, Availability Status, Start Date, End Date, Description, Owner, Status, Related Budget, Budget Owner==Company Code Currency, Total Budget, WBS Number, Cost Center Code; Initiated By==Actual Expenses, Estimated Expenses, Committed Expenses, Actual Remaining, Estimated Remaining, Committed Remaining====RELATED LISTS====Related  Events - add event owner to Related List Column, Related Budgets, Notes &amp; Attachments </t>
  </si>
  <si>
    <t xml:space="preserve">Sign in Sheet is generated with error under Notes and Attachment section (Unable to generate sign in sheet. Please make sure the following values are populated: 
EM EVENT: End_Date_Formula_HCPTS__c)
</t>
  </si>
  <si>
    <t>By default Event type field is displayed as 'Speaker Meeting' instead of 'None'. Please clarify on this.</t>
  </si>
  <si>
    <t>On Event Service Provider selection screen, professional Designation field is listed on the right panel. The Service Provider page does not list this as a field. It was decided to be removed from SP so should also be removed from ESP selection page.</t>
  </si>
  <si>
    <t>System must store records for funding objects such as WBS Element, Cost Center Code, Company Code, Purchase Org, and Plant Code</t>
  </si>
  <si>
    <t>PM-120</t>
  </si>
  <si>
    <t>The page is called WBS Details Detail. It should be called "WBS DETAIL" 
This label issue has to be fixed for Cost Center and Company Code details screen</t>
  </si>
  <si>
    <t>Under views drop down on EM Events tab, post-event status is missing in the standard view list.</t>
  </si>
  <si>
    <t xml:space="preserve">Need renamed to Budget </t>
  </si>
  <si>
    <t>The label is showing as Need Owner instead of Budget Owner on the Budget Sharing Screen.</t>
  </si>
  <si>
    <t>Task</t>
  </si>
  <si>
    <t>What is NAME field for in the new task screen page? </t>
  </si>
  <si>
    <t>User is not able to create Event Material under related section on Ipad. Displayed error message as - Record Type ID is not valid for the user. Refer screen shot
Note - Working fine on browser</t>
  </si>
  <si>
    <t xml:space="preserve">I have updated the following BENLUX + UKI prpfiles for default rectype settings that should help with the errors users see on iPad...please have them refresh their iPads...if the testing user falls outside these profiles, let me know.
BMS - EMEA - BE - HQ Access User.profile
BMS - EMEA - BE - HQ MSM User.profile
BMS - EMEA - BE - HQ Sales User.profile
BMS - EMEA - BE - REP - ACCESS.profile
BMS - EMEA - BE - REP - EPM.profile
BMS - EMEA - BE - REP - MSL.profile
BMS - EMEA - BE - REP - SALES.profile
BMS - EMEA - NL - HQ Access User.profile
BMS - EMEA - NL - HQ MSM User.profile
BMS - EMEA - NL - HQ Sales User.profile
BMS - EMEA - NL - REP - ACCESS.profile
BMS - EMEA - NL - REP - EPM.profile
BMS - EMEA - NL - REP - MSL.profile
BMS - EMEA - NL - REP - SALES.profile
BMS - EMEA - UKI - HQ Access User.profile
BMS - EMEA - UKI - HQ MSM User.profile
BMS - EMEA - UKI - HQ Sales User.profile
BMS - EMEA - UKI - REP - KCM.profile
BMS - EMEA - UKI - REP - MSL.profile
BMS - EMEA - UKI - REP - SALES.profile
</t>
  </si>
  <si>
    <t>Updated the BMS - EMEA - UKI - REP - KCM
profile 
MN-5/8: I have updated the following BENLUX + UKI prpfiles for default rectype settings that should help with the errors users see on iPad...please have them refresh their iPads...if the testing user falls outside these profiles, let me know.
BMS - EMEA - BE - HQ Access User.profile
BMS - EMEA - BE - HQ MSM User.profile
BMS - EMEA - BE - HQ Sales User.profile
BMS - EMEA - BE - REP - ACCESS.profile
BMS - EMEA - BE - REP - EPM.profile
BMS - EMEA - BE - REP - MSL.profile
BMS - EMEA - BE - REP - SALES.profile
BMS - EMEA - NL - HQ Access User.profile
BMS - EMEA - NL - HQ MSM User.profile
BMS - EMEA - NL - HQ Sales User.profile
BMS - EMEA - NL - REP - ACCESS.profile
BMS - EMEA - NL - REP - EPM.profile
BMS - EMEA - NL - REP - MSL.profile
BMS - EMEA - NL - REP - SALES.profile
BMS - EMEA - UKI - HQ Access User.profile
BMS - EMEA - UKI - HQ MSM User.profile
BMS - EMEA - UKI - HQ Sales User.profile
BMS - EMEA - UKI - REP - KCM.profile
BMS - EMEA - UKI - REP - MSL.profile
BMS - EMEA - UKI - REP - SALES.profile</t>
  </si>
  <si>
    <t>[4/26 - TW]: Activated Workflow
[5/9 - MN]: Updated the ORG level setting from 'System Emails' to 'All Emails' in EU FULL.</t>
  </si>
  <si>
    <t xml:space="preserve">Product Issue - Hi Kowsar,
I have checked this with the Product Management team and this is working as designed.
Some of the standard SFDC related list column field are rendered like this by our VisualForce Pages, it cannot be controlled unfortunately. (SFDC technical limitation)
Regards,
Peter
</t>
  </si>
  <si>
    <t>Product Limitation</t>
  </si>
  <si>
    <t xml:space="preserve">Service Provider Qualifications link  is not available in All Tabs page.
</t>
  </si>
  <si>
    <t>S1-089</t>
  </si>
  <si>
    <t>Related to SP-066The system will store Service Providers of all types with the following attributes: 
Name
Title
First Name, 
Middle Name
Last Name
Language, 
Account/Customer
Global Customer ID
Status,
Rate Type,
Hourly Rate 
Year to Date Utilization 
Employer Consent Required
Specialty,
Provider Type (New Derived field, see Req. S1-083)
Tier Information:
Tier, Date Last Tiered, 
Address Information Section:
Address Line 1, Address Line 2 ,City, State/Province, District, Postal Code, Country ,Email ,Phone ,Fax , Mobile,
Additional Contact Information.[Multiline text]
System Information:
Created by
Owner
Last Modified by
External ID
-------------Related Lists-----
Event Service Providers
Payees
Service Provider Qualifications
Notes &amp; Attachments</t>
  </si>
  <si>
    <t>In Select Service provider page, Rate Type field is not available. 
NOTE: Even though the S1-089 refers to check this field availability on SP screen, FD Pg 26 - Section 4.1 screenshot shows this field in SP selection screen too and hence refer FD for expected and Screen Prints tab for current system view where the field is missing)</t>
  </si>
  <si>
    <t>[MN-5/8] - Please retest as per resolution provided
[AC-5/9] - Retested and it is working fine now. Hence changing status from Fix Failed to Fixed for Sumit to review the resolution with Murugesh before closure.
[DS-5/9]: Sumit has reviewed this resolution with Murugesh and Pat. It is now ok to mark this issue as Closed. However, Murugesh did confirm that Related List access should also work on iRep so please resume RL tab verification on iPad.</t>
  </si>
  <si>
    <t>[TY 5/3]: Updated the BMS - EMEA - UKI - REP - KCM
profile to have Record Type access on Event Team Member
[AC 5/04]: Retested for UK and It is working as expected.  Need to check for other countries
[AC 5/05]: We tested with Belgium and Netherland user. Not able to add Event Team Member. Its only fixed for UK country.
Test data:
Belgium:guy.muylaert@bms.com.eufull
Netherland:sanne.veerman@bms.com.eufull
[MN-5/8] - Please retest as per resolution provided
[AC-5/9] - Retested and it is working fine now. Hence changing status from Fix Failed to Fixed for Sumit to review the resolution with Murugesh before closure.
[DS-5/9]: Sumit has reviewed this resolution with Murugesh and Pat. It is now ok to mark this issue as Closed. However, Murugesh did confirm that Related List access should also work on iRep so please resume RL tab verification on iPad.</t>
  </si>
  <si>
    <t>[DS:5/05]- Murguesh to clarify - 
1. Should Related List from the Access Grid be tested on Ipad?
2. If Yes, please review observation listed in column J to confirm if this is an issue.
[MN-5/8] - Please retest as per resolution provided.
[AC-5/9] - Retested and it is working fine now. Hence changing status from Fix Failed to Fixed for Sumit to review the resolution with Murugesh before closure.
[DS-5/9]: Sumit has reviewed this resolution with Murugesh and Pat. It is now ok to mark this issue as Closed. However, Murugesh did confirm that Related List access should also work on iRep so please resume RL tab verification on iPad.</t>
  </si>
  <si>
    <t>[DS:5/05]- Murguesh to clarify - 
1. Should RelatedList from the Access Grid be tested on Ipad?
2. If Yes, please review observation listed in column J to confirm if this is an issue.
[MN-5/8] - Please retest as per resolution provided.
[AC-5/9] - Retested and it is working fine now. Hence changing status from Fix Failed to Fixed for Sumit to review the resolution with Murugesh before closure.
[DS-5/9]: Sumit has reviewed this resolution with Murugesh and Pat. It is now ok to mark this issue as Closed. However, Murugesh did confirm that Related List access should also work on iRep so please resume RL tab verification on iPad.</t>
  </si>
  <si>
    <t>[MN-5/8] - Please retest as per resolution provided.
[AC-5/9] - Retested and it is working fine now. Hence changing status from Fix Failed to Fixed for Sumit to review the resolution with Murugesh before closure.
[DS-5/9]: Sumit has reviewed this resolution with Murugesh and Pat. It is now ok to mark this issue as Closed. However, Murugesh did confirm that Related List access should also work on iRep so please resume RL tab verification on iPad.</t>
  </si>
  <si>
    <t>[DS-5/4]: It was fixed yesterday for all 2.0 Countries (Row#97) and today it did not show up again. When reviewed further, it seems that the functionality has changed from yesterday. User was able to pick a Funding Country from the picklist on New Event screen and today Funding Country is being defaulted after user Continue on New Event screen. Questions to clarify -
a) How is Funding Country being derived?
b) How is Funding Country derived for users that are responsible for more than one Country?
[MN-5/8] - Please retest as per resolution provided
[AC-5/9] - Retested and it is working fine now. Hence changing status from Fix Failed to Fixed for Sumit to review the resolution with Murugesh before closure.
[DS-5/9]: Murugesh mentioned that Funding Country will show the Countries going live in Phase I but eventually will have the complete list of Countries when we go live with other markets in a year duration (logged another issue Row #121 and marked as Deferred to track this in near future). Funding Country is user selectable field and not derived. Pat will inform Shaheen/Lynn on how it's implemented as this is one of the item in Shaheen's list from EMSIM.
Additionally, Sumit has reviewed this resolution with Murugesh and Pat. It is now ok to mark this issue as Closed. However, Murugesh did confirm that Related List access should also work on iRep so please resume RL tab verification on iPad.</t>
  </si>
  <si>
    <t xml:space="preserve">Funding Country drop down will show all  50+ countries from EU when system goes live with other countries during the year. This is not an issue in Phase I June Release as the list of countries is small but would be an issue when the Country list grows bigger with other markets go-live. Hence, it will be revisited and tracked in future. Marking it as Deferred. </t>
  </si>
  <si>
    <t>[DS-5/9]: Reviewed with Murugesh, Sumit and Pat in today's meeting and decided to Defer it for future market roll-outs release.</t>
  </si>
  <si>
    <t>Future Issue</t>
  </si>
  <si>
    <t>[DS-5/9]: Pat will review this with Shaheen in her weekly meeting to confirm if this is OK and determine if RS require updates.</t>
  </si>
  <si>
    <t>AC 4/28 - Meal Opt-in and Status fields were introduced as part recent Product Release 'V17R1'. RS and Script needs to be updated after testing gets over. Deepika to review with Shaheen.
[DS-5/2]: Pat to review this with Shaheen and determine if these needs to be updated in RS.</t>
  </si>
  <si>
    <t xml:space="preserve">Following observation is noted on the discrepancy between System and RS:
a) Status and Budget Owner fields were not displayed under EM Budget Details section.
b) The field label 'Company Code Currency' is displayed as 'Company Code' under Budget Details
c) 'Initiated by' field is not displayed under Budget Details </t>
  </si>
  <si>
    <r>
      <t xml:space="preserve">Related to RQ- 77.0.
System must display additional information for logistics support fields via mouse over help.
</t>
    </r>
    <r>
      <rPr>
        <b/>
        <sz val="11"/>
        <color rgb="FF000000"/>
        <rFont val="Calibri"/>
        <family val="2"/>
        <scheme val="minor"/>
      </rPr>
      <t>Planning Support:</t>
    </r>
    <r>
      <rPr>
        <sz val="11"/>
        <color rgb="FF000000"/>
        <rFont val="Calibri"/>
        <family val="2"/>
        <scheme val="minor"/>
      </rPr>
      <t xml:space="preserve"> Select if comprehensive support (Venue, Meals, Travel, Attendee Management, Onsite Coordination) is required from Logistics Provider. 
</t>
    </r>
    <r>
      <rPr>
        <b/>
        <sz val="11"/>
        <color rgb="FF000000"/>
        <rFont val="Calibri"/>
        <family val="2"/>
        <scheme val="minor"/>
      </rPr>
      <t>Sourcing Support:</t>
    </r>
    <r>
      <rPr>
        <sz val="11"/>
        <color rgb="FF000000"/>
        <rFont val="Calibri"/>
        <family val="2"/>
        <scheme val="minor"/>
      </rPr>
      <t xml:space="preserve"> Select if sourcing (venue) support is required from Logistics provider
</t>
    </r>
    <r>
      <rPr>
        <b/>
        <sz val="11"/>
        <color rgb="FF000000"/>
        <rFont val="Calibri"/>
        <family val="2"/>
        <scheme val="minor"/>
      </rPr>
      <t>Logistic Request Status:</t>
    </r>
    <r>
      <rPr>
        <sz val="11"/>
        <color rgb="FF000000"/>
        <rFont val="Calibri"/>
        <family val="2"/>
        <scheme val="minor"/>
      </rPr>
      <t xml:space="preserve"> Select “Request Estimates” if the meeting is to be registered in Logistic Provider (Logistic) prior to approval to get initial estimates from the logistics provider. 
</t>
    </r>
    <r>
      <rPr>
        <b/>
        <sz val="11"/>
        <color rgb="FF000000"/>
        <rFont val="Calibri"/>
        <family val="2"/>
        <scheme val="minor"/>
      </rPr>
      <t xml:space="preserve">Travel and Accommodations: </t>
    </r>
    <r>
      <rPr>
        <sz val="11"/>
        <color rgb="FF000000"/>
        <rFont val="Calibri"/>
        <family val="2"/>
        <scheme val="minor"/>
      </rPr>
      <t xml:space="preserve">Identify the air and rail requirements as well as the accommodation for the participants if available.
</t>
    </r>
    <r>
      <rPr>
        <b/>
        <sz val="11"/>
        <color rgb="FF000000"/>
        <rFont val="Calibri"/>
        <family val="2"/>
        <scheme val="minor"/>
      </rPr>
      <t xml:space="preserve">Ground Transportation: </t>
    </r>
    <r>
      <rPr>
        <sz val="11"/>
        <color rgb="FF000000"/>
        <rFont val="Calibri"/>
        <family val="2"/>
        <scheme val="minor"/>
      </rPr>
      <t xml:space="preserve">Identify the transfers needed including when, where and how many people are to be transferred. 
</t>
    </r>
    <r>
      <rPr>
        <b/>
        <sz val="11"/>
        <color rgb="FF000000"/>
        <rFont val="Calibri"/>
        <family val="2"/>
        <scheme val="minor"/>
      </rPr>
      <t xml:space="preserve">Food and Beverage: </t>
    </r>
    <r>
      <rPr>
        <sz val="11"/>
        <color rgb="FF000000"/>
        <rFont val="Calibri"/>
        <family val="2"/>
        <scheme val="minor"/>
      </rPr>
      <t xml:space="preserve">Specify food and beverages requests e.g. Breakfast, lunch, dinner, menu options, setup etc.
</t>
    </r>
    <r>
      <rPr>
        <b/>
        <sz val="11"/>
        <color rgb="FF000000"/>
        <rFont val="Calibri"/>
        <family val="2"/>
        <scheme val="minor"/>
      </rPr>
      <t xml:space="preserve">Meeting Rooms: </t>
    </r>
    <r>
      <rPr>
        <sz val="11"/>
        <color rgb="FF000000"/>
        <rFont val="Calibri"/>
        <family val="2"/>
        <scheme val="minor"/>
      </rPr>
      <t xml:space="preserve"> Identify the size and capacity of the room, seating arrangements, audio visual equipment, office supplies etc.</t>
    </r>
  </si>
  <si>
    <t>[MN-5/9]: Migration issue. Migrated from EMSIM to EUFULL and Events. NOTE: Sourcing support cannot be audit tracked since limit has exceeded.</t>
  </si>
  <si>
    <t>[MN-5/9]: This is due to a config peculiarity in Event rules. This has been fixed. Due to the  config issue, 2 fields were not being displayed. The complete list now of fields shown for Event Service Provider selection is Address,Tier,Rate Type,Rate,Specialty,Professional Designation ,Employer Consent Required?,Global Customer ID. Not yet moved to all Environments - only applied in EUFULL - till confirmed by businesss to be correct list. This change requires users to pseudo-edit existing Event records to see this change.</t>
  </si>
  <si>
    <t>[MN-5/9]: Upon further investigation, the PROD issue and this issue is slightly different. The issue in PROD is stemming from a wrong field on the Page layout and should be fixed by Accenture as a seperate ticket becuase 2.0 does not touch this page layout. 2.0 Issue was caused due to a missing Veeva Message setting in EUFULL. This has been addressed in EUFULL, EMSIM and Events.</t>
  </si>
  <si>
    <t>[DS:5/05]- Murguesh to clarify - 
1. Should Related List from the Access Grid be tested on Ipad?
2. If Yes, please review observation listed in column J to confirm if this is an issue.
[MN-5/8] - Please retest as per resolution provided.
[AC 5/09]- Retested. Activity owner is not able to Create EM event. Same error message is getting displayed.
[DS-5/9]: Murugesh is yet to fix this for EM Event object.WIP
[MN-5/9]: This is fixed in EUFULL and Events. Please refresh your iPad - simple refresh should work but if problem persists, database refresh maybe required.
[AC-5/10]: Retested. It is working as expected, hence Fix Passed</t>
  </si>
  <si>
    <t>[TY 5/3]: Updated the BMS - EMEA - UKI - REP - KCM
profile to have Record Type access on Service Provider
[AC 5/04]: Retested for UK and It is working as expected. But when tested for Neatherland, we were able to reproduce issue. Hence Fix Failed. We will be testing for other countries as well.
[DS-5/9]: Since the default record type is updated now for all user profiles yesterday, this should work now. Please retest and comment.
[AC-5/10]: Retested. It is working as expected, hence Fix Passed.</t>
  </si>
  <si>
    <t>TW: Fixed - Activated Workflow. Please retest.
AC - [27/04] - This Issue is not fixed.Still the Email is not triggered to SC and Approver Users, Hnce Fix Failed.
AC - [5/8] - It appears that no email is triggered for any of the action performed in 2.0 such as
a. Adding a team member
b. Moving event status to post event
c. Moving event status to cancelled
d. Moving event status to Archived
[DS-5/9]: Murugesh has changed the email setting from 'System Emails' to 'All Emails' in EU FULL ORG. So, please retest now and verify all emails content as per 2.0 RS/Email Checklist to log all discrepancies as separate items.
[AC-5/10]: Retested. It is working as expected, hence Fix Passed.</t>
  </si>
  <si>
    <t>Ireland</t>
  </si>
  <si>
    <t>paul.kerins@bms.com.eufull</t>
  </si>
  <si>
    <t>UAT_Veeva-Ariba-SAP PO and Payment_E2E001_V1.1</t>
  </si>
  <si>
    <t>UAT_Veeva-Ariba-SAP PO and Payment_E2E001_V1.2</t>
  </si>
  <si>
    <t>UAT_Veeva-Ariba-SAP PO and Payment_E2E001_V1.3</t>
  </si>
  <si>
    <t>Content of the email:
Dear Colleague, 
You have been added as a team member for the following Event.
Event Owner
Event Name
Event ID
Product
Start Time
End Time
City
Please follow this link to view the Event details: [link to the Event]
This is a system generated email. Please do not reply.</t>
  </si>
  <si>
    <t xml:space="preserve">Content of the email:
Dear Colleague,
The following Event has been moved to [EVENT STATUS} 
Event Owner 
Event ID: 
Product: 
Start Time: 
End Time: 
City:
Please follow this link to view the Event details: [link to the Event]
This is a system generated email. Please do not reply
</t>
  </si>
  <si>
    <t xml:space="preserve">Content of the email:
Dear Colleague,
The following Event has been moved to [EVENT STATUS} 
Event Owner 
Event ID: 
Product: 
Start Time: 
End Time: 
City:
Please follow this link to view the Event details: [link to the Event]
This is a system generated email. Please do not reply.
</t>
  </si>
  <si>
    <t xml:space="preserve">The content of the email received by Event owner &amp; Service Coordinator  donot match with the expected template When the Activity Status changes to POST EVENT  </t>
  </si>
  <si>
    <t>The content of the email received by Event owner &amp; Service Coordinator  donot match with the expected template When the Activity Status changes to Archived</t>
  </si>
  <si>
    <t>The content of the email received by Event owner &amp; Service Coordinator  donot match with the expected template When the Activity Status changes to Cancelled</t>
  </si>
  <si>
    <t>The content of the email received by Service Coordinator donot match with the expected template when a team member is added to the event.</t>
  </si>
  <si>
    <t xml:space="preserve">andrea.bruening@bms.com.eufull </t>
  </si>
  <si>
    <t>CyberGrants ID field is missing in Additional Details section of the Activity page for Germany. 
Checked with Service Coordinator &lt;antje.goepper@bms.com.eufull&gt; and Medical user &lt;christian.grossardt@bms.com.eufull&gt; logins as well  - the field is missing in all Activity Status.</t>
  </si>
  <si>
    <t>S1-111</t>
  </si>
  <si>
    <t>System must display the following fields on the payee view on the Payee View as fed by the SAP interface.
Payee Detail: Payee Name, Customer Reference, Service Provider Reference, Global Customer ID, Account Group, Industry Code, Primary Material Group, Secondary Material Groups
SAP Vendor ID, Payee Status, Vendor Request Status, SAP Block Statuses,  VAT registration ID, VAT Liable?, Contract Party Type
Payee Address: Address ,City, District, State/Province, Postal Code, Country</t>
  </si>
  <si>
    <t>On the Payee screen, the VAT Registration ID is editable. It is supposed to be read only as it is fed from the SAP interface.</t>
  </si>
  <si>
    <t>System must allow the User to create Expense Lines directly on the Expense Header layout with the following attributes:
Event Budget, GL Code, Committed value, Committed Amount in Requested Currency. Related to PM-136.</t>
  </si>
  <si>
    <t>S1-105</t>
  </si>
  <si>
    <t>Expenses</t>
  </si>
  <si>
    <t>Add Help text in the Expense Header to clarify how the tool works. [User enters amount in Requested currency in the Committed Amount field but it gets updated by the SAP]
a. Committed Amount in Funding Currency: Updated by SAP in funding currency
b. Actual Amount in Funding Currency: Updated by SAP in funding currency</t>
  </si>
  <si>
    <t>System must display the following fields on the payee view on the Payee View as fed by the SAP interface.
Payee Detail: Payee Name, Customer Reference, Service Provider Reference, Global Customer ID, Account Group, Industry Code, Primary Material Group, Secondary Material Groups		 	 
SAP Vendor ID, Payee Status, Vendor Request Status, SAP Block Statuses,  VAT registration ID, VAT Liable?, Contract Party Type
Payee Address: Address	,City, District, State/Province, Postal Code, Country</t>
  </si>
  <si>
    <t>Address field  has commas in the source data and seems to be truncated when loaded to Veeva. 2 examples below. Is this a UI field limit issue or interface?
Example:           
Vendor 0003500067, STRAS=[ RESIDENCY BLOCK, LEVEL 3]
Vendor 0003538599, STRAs=[ NATIONAL UNIVERSITY OF IRELAND]</t>
  </si>
  <si>
    <t>The two fields label is not consistent on Expense Lines Quick Entry and Detail screen in comparison to Expense Header screen:
RS Labels:
Committed Amount in Funding Currency
Actual Amount in Funding Currency
Whereas System shows:
System Labels:
Committed Amount
Actual Amount
Please note that these fields label are appearing fine on Expense Header screen and Expenses Related List but not on Expense Lines.
Note: Tester to check DE as well once this issue is fixed.</t>
  </si>
  <si>
    <t>[DS-5/10]: Josephine confirmed that the issue was fixed on 4/21. The resolution was provided by updating the Vendor Load.
Nivetha and Michelle has verified the fix and it is working fine. Hence, marking it as Closed.</t>
  </si>
  <si>
    <t>Reprocessed the Vendor and Vendor Load is Updated.</t>
  </si>
  <si>
    <t>Vendor Load is Updated</t>
  </si>
  <si>
    <t>[DS-5/10]: Josephine confirmed that the issue was fixed on 4/20 first and then reprocessed the vendor on 4/26. While retesting,  Michelle requested josephine to confirm on the following:
Michelle: Would this have impacted setting the ‘Service Provider’ field when the vendor data was loaded?
For example, I see vendor 
CMID= EU-1400000029373464
Vendor ID=0003598165
There is a service provider loaded with this CMID. But the vendor does not link to the service provider. 
Josephine: It seems that this customer was created after we replicate all Service Provider data. This is the reason why the link to the service provider is empty. Let me know if you want me to reprocess it.
Michelle: Yes, can we reprocess this one vendor to confirm that the link works. We have only a few service providers loaded so we can’t verify this any other way.
Josephine: The vendor below is now linked to a service provider after we ran again our integrations
Michelle: Great – thanks! And I now see the data on the service provider page.
Since, the issues have been verified by Michelle and Nivetha and it's working fine now. Hence, marking it as Closed.</t>
  </si>
  <si>
    <t>R-HCPTS-SVV-03</t>
  </si>
  <si>
    <t xml:space="preserve">The interface will add a lookup on the contract party to a service provider - optional field (like the customer reference).
[This will then add a related list of contract parties on the service provider. User can also manually select this…although it is not applicable for Amex - no SP.] 
</t>
  </si>
  <si>
    <t>Ariba-SAP PO Invoice</t>
  </si>
  <si>
    <t>System must add the Event Name and Event ID on the SAP Invoices sent to the payee.</t>
  </si>
  <si>
    <t>S1-064</t>
  </si>
  <si>
    <t>Event ID is not displayed in the SAP PO Invoice Form which was shared by SAP team.</t>
  </si>
  <si>
    <t xml:space="preserve">[DS-5/10]: Email chain details listed below:
SAP Team &lt;Shella&gt;: Please see  PO created PO8162280 in SAP TST and success fully transferred to MFT server. Thank you!
SAP Team &lt;ivy.vanessa.g.bravo@accenture.com&gt;: Event ID on the Comments were not reflected in SAP PO since it is not visible in the supplier.  Kindly see screenshots below for reference.
Nivetha: Josephine, please set the “Visible to Supplier” as “Yes” then only the Event ID will be available in the PO form
Josephine: As per mapping and FD, we will pass “1” to indicate that it will be visible to supplier. Does it mean we need to modify the value that we are passing to Ariba from “1” to “Yes”?
Ariba &lt;Randy&gt;: Shared the details on how it's showing currently in other systems (Maximo - see screenshots_.
Michelle: Randy, Thanks for the Maximo example.Josephine, let’s discuss how our file is different and only allows numbers and not text.
Josephine: I did a comparison of ports between our current WSDL and latest WSDL provided by Mohit and the only differences I have observed were the precision. Other than that, all fields were the same. It seems that even if the field has a datatype of “small integer”, we can still pass “true”. I tried it in Test and was able to save the changes successfully. May I request for a new PO to be created and we will test if it will be send to Webmethods successfully without any changes in the WSDL?
Nivetha: In Ariba, Visible to Supplier field looks blank
Josephine: We would like to seek for your help on checking this field “ImportedHeaderExternalCommentStaging”. When we imported the WSDL you provided, Powercenter maps/import all fields with Boolean datatype as small integer.
We tried passing a value of “true” on the said field, and when we checked the SOAP request, it was translated to “0”. We are expecting that passing this value will check the “Visible to Supplier” checkbox in Ariba. However, as per screenshot below, the said field is still uncheck.
WebMethods Team &lt;Mohit&gt;: There was a similar issue when we developed this interface with the field :
RequisitionImportPull_lineitems/RequisitionImportPull_Request/typens:custom
For which I made a fix where we will check for 0 and 1 and convert it to true or false to send it to Ariba as Ariba accepts true/false. For ImportedHeaderExternalCommentStaging too I made similar fix in Dev. Please test it once in the Dev env. Let me know if you face any connection error. Gateway Dev url is :
https://gate-tst-int.net.bms.com/techopsnon/PurchaseReq_Dev
Josephine: Michelle, Will you be able to verify in Ariba dev?
</t>
  </si>
  <si>
    <t>WebMethods (WSDL Issue) - Being Investigated</t>
  </si>
  <si>
    <t>DS-4/24: Tester to provide correct screen shots covering both scenarios (one with autopopulated and other without autopopulated) in a word doc and insert that as an object for Row#43.
AC-4/25: Screen Shot updated as a separate document named "Row 43" on same folder location in SharePoint.
[DS-4/26]: As per the email chain exchanged between Shaheen, Murugesh and Pat. It appears that this is an existing OOTB feature and potential known issue in production. We may have to get a ticket opened up. Need to review with Pat for further action. However, Murugesh can also review and comment as it appears that these two fields auto-populate in Expense screen only for the Expense Types that are already added under Budget Overview RL section. So, is there a logic built around it or it's purely OOTB Product Issue?
[DS-5/9]: As per today's discussion with Murugesh, Pat and Sumit; it was decided to get this fixed now in 2.0. Leaving it Open to get fixed.
[DS-5/10]: Upon further review with Murugesh, it appears that system is behaving as expected. If an expense type is defined at the event level then it gets auto-populated to the defined budget and expense estimate for that expense type. So, this is working fine. Not an Issue and marking it as Cancelled.</t>
  </si>
  <si>
    <t>Expected Behavior</t>
  </si>
  <si>
    <t>EM V2  'Field User' and 'Field User Read Only' Permission Sets were updated to give access to CyberGrants ID field.</t>
  </si>
  <si>
    <t>Training Issue</t>
  </si>
  <si>
    <t>[DS-5/10]: Task is shared between CRM and EM and that field is to link the task to a customer account. Do not change or remove the field as this is shared with CRM. Training Issue. Marking it as Closed.</t>
  </si>
  <si>
    <t>Task - Shared Object with CRM</t>
  </si>
  <si>
    <t>Help Text Updated</t>
  </si>
  <si>
    <t>Field Label Updated</t>
  </si>
  <si>
    <t>Payee Page Layout Updated</t>
  </si>
  <si>
    <t>Allignment on select Country reference lookup window is improper on Venue screen when Show Filter is selected. The allignment looks fine with the hide filter.</t>
  </si>
  <si>
    <t>Appears fine in Full Window Screen</t>
  </si>
  <si>
    <t>[DS-5/10]: Checked with Murugesh and it seems not an issue on MAC but on Chrome its improper only in default window size. When user maximizes the window then alignment appears fine. So, this can be Cancelled considering it appears fine on full window screen.</t>
  </si>
  <si>
    <t>Post-Event View Added to the List View</t>
  </si>
  <si>
    <t>Label Updated</t>
  </si>
  <si>
    <t>Field Removed</t>
  </si>
  <si>
    <t>Translation Updated</t>
  </si>
  <si>
    <t>Help Text Added</t>
  </si>
  <si>
    <t>V3 Basic Permission Set Updated for 2.0 Users</t>
  </si>
  <si>
    <t>5/1 - Updated the necessary record types
5/10 - Added 5 LOVs to Simplified Attendee and Event Service Provider record types.</t>
  </si>
  <si>
    <t>Updated the Configured field to Email</t>
  </si>
  <si>
    <t>[DS-5/4]: Pat and I looked at this and it appears that the SP Qualification is available at both the Event and All Tabs level for Germany but only at the Event level for 2.0 Service Coordinators so why is it different in 2.0?
[DS-5/9]: As it was discussed with Murugesh today, both SC (CRUD) and AO (Read-only) would see this at All Tabs level in 2.0 per the Access Grid. Please fix it and let us know once ready for retesting. 
Note for Tester: Topic link should not be available at All Tabs for 2.0 users and Access Grid will be updated to strikethrough Topic for 2.0.
[DS-5/10]: Murugesh has fixed this to show the link for both AO  (Read-onyl) and SC (CRUD) so please retest with all 2.0 Countries and close if appearing fine.
[AC-5/11]: Retested for all countries. It is working as expected, hence Fix Passed.</t>
  </si>
  <si>
    <t>[DS-5/10]: Murugesh has fixed this already. Please retest.
[AC-5/10]: Retested. It is working as expected, hence Fix Passed.</t>
  </si>
  <si>
    <t xml:space="preserve">TW (5/1): Updated the necessary record types. Please retest
[AC 5/02]- Retested  but an email conversation is going on to get the final list from Shaheen - RS to be updated.
[AC 5/05] - Shaheen has confirmed and updated RS for ECS LOVs to reflect the same as DE production for both Attendee and Service Provider screen on Desktop and iRep i.e., 
Sent for Signature
Received
Approved
Rejected
Not Applicable”
Tyler to confirm if the LOVs are aligned for both Attendee and Service Provider screen so tester can retest both browser and iRep.
[DS-5/10]: Murugesh has fixed this today so please retest both screens with new data if not reflecting with existing one. Also, refresh iRep multiple times if needed.
[AC-5/1]: Retested. It is working as expected, hence Fix Passed.
</t>
  </si>
  <si>
    <t>[DS:5/05]- Murguesh to clarify - 
1. Should Related List from the Access Grid be tested on Ipad?
2. If Yes, please review observation listed in column J to confirm if this is an issue.
[MN-5/8] - Please retest as per resolution provided.
[AC 5/09]- Retested. Editor is not able to Create EM event. Same error message is getting displayed.
[DS-5/9]: Murugesh is yet to fix this for EM Event object.WIP
[MN-5/9]: This is fixed in EUFULL and Events. Please refresh your iPad - simple refresh should work but if problem persists, database refresh maybe required.
[AC-5/10]:  Retested. Editor is not able to Create EM event. Same error message is getting displayed after the database refreshed.
[DS-5/10]: It appears that marcel.vankatwijk@bms.com.eufull is a head quarter user so they do not have iPads and should not be used for iPad testing. Always use Activity Owners to add as Editor who should have access to iPads and would be a right test. Please retest with the correct data and confirm if this is working then.
[AC-5/11]: Retested. It is working as expected, hence Fix Passed.</t>
  </si>
  <si>
    <t>[DS-5/4]: Please refer the screenshots to fix both issues mentioned in the Column J.
[DS-5/10]: Murugesh has added the help text for Confirmed postal code field and the alignment issue on help text icon is not seen today so please retest and let us know if alignment is still improper.
[AC-5/11]: Retested. It is working as expected, hence Fix Passed.</t>
  </si>
  <si>
    <t>[DS-5/10]: Updated to show as Archived instead of Closed_vod, This has also been fixed for Approved (no need to retest - related to approval workflow) and Canceled. So please create new event or move new event to this status to verify this change while retesting.
[AC-5/11] - Retested. It is working as expected. Hence Closing the defect.</t>
  </si>
  <si>
    <t>[DS-5/10]: The field is now removed from ESP selection screen so please create new event or add new SP to see this change while retesting.
[AC-5/11] - Retested. It is working as expected. Hence Closing the defect.</t>
  </si>
  <si>
    <t>[DS-5/10]: Views can be created by both AO and SC so user can create Post-Event View, however, Murugesh has created Post-Event already now so please retest and mark it as Closed.
[AC-5/11] - Retested. It is working as expected. Hence Closing the defect.</t>
  </si>
  <si>
    <t>[DS-5/10]: Label is updated. Please retest and mark it as Closed.
[AC-5/11] - Retested. It is working as expected. Hence Closing the defect.</t>
  </si>
  <si>
    <t>[DS-5/10]: Murugesh has fixed this issue so should be appearing as read-only for 2.0 users. Please retest all 2.0 Countries and mark it as Closed if appearing fine.
[AC-5/11] - Retested. It is working as expected. Hence Closing the defect.</t>
  </si>
  <si>
    <t>Ireland,Netherland</t>
  </si>
  <si>
    <t xml:space="preserve">sanne.veerman@bms.com.eufull
paul.kerins@bms.com.eufull
</t>
  </si>
  <si>
    <t>[DS-5/10]: Murugesh has fixed this so please retest on both browser and iRep (DE user with English labguage will also see all new help texts that are added in 2.0) and mark it as Closed if appearing fine.
[AC-5/11] - Retested in both browser and iRep. In Browser Help text icon is displayed in both Expense Header and Expense line page. But Help text icon displayed next to the Committed Amount in Funding Currency and Actual Amount in Funding Currency text box. There should be some gap between the help text icon.
[DS-5/11]: Since the icons are showing up along with the text on mouse hover, I think this is not a problem. The help text is added and hence marking it as Closed.</t>
  </si>
  <si>
    <t>Fix Failed</t>
  </si>
  <si>
    <t>Data Set Updated for Preferences</t>
  </si>
  <si>
    <t>[DS-5/10]: These are existing labels from 1.x and changing these labels is basically updating the Object Name which will impact various screens Field/Header/Button labels. Pat to inform Shaheen to cover this in training as this is not being changed.</t>
  </si>
  <si>
    <t xml:space="preserve">cherie.dennison@bms.com.eufull
guy.muylaert@bms.com.eufull
</t>
  </si>
  <si>
    <t>UK
Belgium</t>
  </si>
  <si>
    <t>Attendees</t>
  </si>
  <si>
    <t>UK
Germany</t>
  </si>
  <si>
    <t xml:space="preserve">cherie.dennison@bms.com.eufull
andrea.bruening@bms.com.eufull </t>
  </si>
  <si>
    <t>UK
Belgium
Germany</t>
  </si>
  <si>
    <t>z</t>
  </si>
  <si>
    <t xml:space="preserve">cherie.dennison@bms.com.eufull
guy.muylaert@bms.com.eufull
andrea.bruening@bms.com.eufull 
</t>
  </si>
  <si>
    <t>2.0: The selected Attendee Address fields are not getting inherited to the Attendee Screen for 2.0 (UKI, BENELUX). The Address fields have data and shows up fine on the selection screen.
1.x: Checked for Germany and it's inheriting the address on Attendee screen. So, it's fine for DE.</t>
  </si>
  <si>
    <t>2.0: The Contact field was removed from Attendee Screen but today it's visible for 2.0 (UKI, BENELUX).
1.x: Checked for Germany and the Contact field is visible there too. Shouldn't this be removed from Attendee screen as it's already disabled in Production?</t>
  </si>
  <si>
    <t>Contacts data was disabled and only All Contacts was supposed to be seen to user but user is able to search and add Contacts to Events in 2.0</t>
  </si>
  <si>
    <t>The Owner column is not showing the owner name for all of the Events under Recent Events section in Attendee Selection screen for 2.0 (UKI, BENELUX).
Looked up for two of the below Events where the Owner was missing under Recent Events section:
a. Refer UT02_megan_ screen where Owner is listed as Megan Jones and Country is UI
b. Refer Check list_Event screen where Owner is listed as Cherie Dennison and Country is GB</t>
  </si>
  <si>
    <t>Resolution State</t>
  </si>
  <si>
    <t>Resolved</t>
  </si>
  <si>
    <t>Needs Clarification</t>
  </si>
  <si>
    <t>[DS-5/11]: This is an expected behavior if the Budget is not shared. So, the recommendation is to share the budget with this user and then verify that the WBS/CC should show up in Event screen then. No fixes provided - please retest the way it's explained and mark the Issue Type and Resolution as Test Data before closing.
[AC-5/12]: Retested. It is working as expected, hence Fix Passed.</t>
  </si>
  <si>
    <t>MN - 5/11 - Cherie is trying to access Expense Estimate records that have been created by Veeva Environment Manager (Admin user). Hence she does not have access to these records. If she adds a new EE record, she can access the detail for that record. Check out the "Promotional Material" EE record.
[AC 5/12]: Retested. It is working as expected, hence Fix Passed.</t>
  </si>
  <si>
    <t xml:space="preserve">Activity Owener </t>
  </si>
  <si>
    <t xml:space="preserve">Subhad </t>
  </si>
  <si>
    <t>Report</t>
  </si>
  <si>
    <t>52.0 - Report Name: Volume of expenditure with HCPs System will enable the user to select a date range and generate a report showing  all the Expense Lines where the Service Providers are the beneficiary of a payment .  Report must have the following Fields: 
Event Name
Event ID
Start Time
End Time 
Event Type
Event Status
Logistics ID
Requested City
Confirmed City 
Payee
Committed Amount in Funding Currency
Actual Amount in Funding Currency</t>
  </si>
  <si>
    <t>UAT_Report_R003_V1.0</t>
  </si>
  <si>
    <t>[AC-5/10] - Deepika to confirm if Murugesh has approved list of email templates (we are referring external file provided by Sarah earlier - available on SharePoint).
[DS-5/10]: Murugesh has fixed this issue to align the content as per the external file available on SP (Shaheen uploaded on 4/17). Please retest and mark it as Closed if appearing fine. 
[AC-5/11]: Retested. Still the content of the email is not as per the externel file. Please refer the screenshot.
[DS-5/11]: Murugesh will look into it for all team member (SC, Editor and Read-Only) again.
[MN-5/11]: Updates were made to the Workflow. Please restest. Format depends on E-mail client and is not guranteed. Only focus on the content.
[AC-5/12]: Retested.It is working as expected, hence Fix Passed and closed.</t>
  </si>
  <si>
    <t xml:space="preserve"> Test Data</t>
  </si>
  <si>
    <t>1. The Attendee ID field is displayed but as per the RS we donot expect to see this field on Attendee detail page
2. Additional Information header is displayed as Address Information on Attendee detail page</t>
  </si>
  <si>
    <t>Reports</t>
  </si>
  <si>
    <t xml:space="preserve">guy.muylaert@bms.com.eufull
catherine.tirez@bms.com.eufull
</t>
  </si>
  <si>
    <t>Activity Owner /Service Coordinator</t>
  </si>
  <si>
    <t>S1-118</t>
  </si>
  <si>
    <t>Report Name: Payment Control. Related to RQ-50.0
System will enable the user to select a date range and generate a report showing all the details of the Payments grouped by Event or by Expense Type.
Report must have the following Fields:
Event Name
Event Type
Start Date
End Time 
Event Status
Service Coordinator
Logistic ID 
Requested Name
Requested City
Confirmed Venue
Confirmed City
Purchase Order Number/Concur ID 
Payee 
SAP Vendor ID
Incurred Service Provider
Expense Type
Expense Estimate 
Actual Amount in Funding Currency
Committed Amount in Funding Currency 
PO Status</t>
  </si>
  <si>
    <t>UAT_Report_R004_V1.0</t>
  </si>
  <si>
    <t>Activity Owner is not able to  view Funding Country drop down field while creating event for both Ireland and Netherland country.
Belgium User:
Activity owner: guy.muylaert@bms.com.eufull</t>
  </si>
  <si>
    <t xml:space="preserve">Content of the email:
Dear Colleague,
The following Event has been moved to [EVENT STATUS} 
Event Owner
Event Name
Event ID: 
Product: 
Start Time: 
End Time: 
City:
Please follow this link to view the Event details: [link to the Event]
This is a system generated email. Please do not reply
</t>
  </si>
  <si>
    <t>[AC-5/10] - Deepika to confirm if Murugesh has approved list of email templates (we are referring external file provided by Sarah earlier - available on SharePoint).
[DS-5/10]: Murugesh has fixed this issue to align the content as per the external file available on SP (Shaheen uploaded on 4/17). Please retest and mark it as Closed if appearing fine.
[AC-5/11]: Retested. Still the content of the email is not as per the externel file. Please refer the screenshot.
The Event Name is extra populated in email and Start Time and End Time are in same line.
[DS-5/11]: The email Start Time and End Time coming up in the same line as Product due to a longer product name. So, this will happen in case of long product names. Retry with short product name and it should appear fine. Also, the Event Name field is appearing only once so please explain what do you mean by 'extra populated'. Subject line has also been updated to read as 'Event &lt;Event Name&gt; has been moved to a status of &lt;Event Status&gt;' for all 3 statuses: Post-Event, Canceled and Archived. Please retest accordignly.
[AC-5/12]: Retested and it is working as expected</t>
  </si>
  <si>
    <t>[AC-5/10] - Deepika to confirm if Murugesh has approved list of email templates (we are referring external file provided by Sarah earlier - available on SharePoint).
[DS-5/10]: Murugesh has fixed this issue to align the content as per the external file available on SP (Shaheen uploaded on 4/17). Please retest and mark it as Closed if appearing fine.
[AC-5/11]: Retested. The Email is not triggered when Event is moved from Post Event to Archived.
[DS-5/11]: Murugesh will look into it. Subject line has also been updated to read as 'Event &lt;Event Name&gt; has been moved to a status of &lt;Event Status&gt;' for all 3 statuses: Post-Event, Canceled and Archived.
MN-5/11 - This should be Fixed now
[AC-5/12]: Retested and it is working as expected</t>
  </si>
  <si>
    <t>[AC-5/10] - Deepika to confirm if Murugesh has approved list of email templates (we are referring external file provided by Sarah earlier - available on SharePoint).
[DS-5/10]: Murugesh has fixed this issue to align the content as per the external file available on SP (Shaheen uploaded on 4/17). Please retest and mark it as Closed if appearing fine.
[AC-5/11]: Retested. Two emails are triggered with different content and  content of both emails are not as per the externel file. Please refer the screenshot.
The Event Name is extra populated in email and Start Time and End Time are in same line.
[DS-5/11]: First email should not be received - fixed now. The second email Start Time and End Time coming up in the same line as Product due to a longer product name. So, this will happen in case of long product names. Retry with short product name and it should appear fine. Also, the Event Name is appearing only once so please explain what do you mean by 'extra populated'. Subject line has also been updated to read as 'Event &lt;Event Name&gt; has been moved to a status of &lt;Event Status&gt;' for all 3 statuses: Post-Event, Canceled and Archived. Please retest accordignly.
[AC-5/12]: Retested and it is working as expected</t>
  </si>
  <si>
    <t>[DS-4/19]: Not sure what's causing the bad data error. Let's keep this issue open for a while to keep an eye on it and update comment if encountered again.
[AC- 4/24] - Closing issue as it was not reproducible</t>
  </si>
  <si>
    <t>[DS-4/19]: Not sure what's causing the bad request error. Let's keep this issue open for a while to keep an eye on it and update comment to reopen if encountered again. 
[AC- 4/24] -  Closing issue as it was not reproducible</t>
  </si>
  <si>
    <t>TW: 4/25: Please open Veeva support ticket
[DS-4/26]: Assigning this back to Sumit to open a Veeva Support ticket for this issue.
[DS-5/4]: Sumit confirmed that since the field is not custom created and hence label needs to be updated by Product, a product ticket has been created by Kowsar. Ticket # will be provided for reference to check on further updates.
[DS-5/9]: As the email response from Product team - EM Event is a visual force page the standard object field (in this case task object field Assigned to) on the VF page  is being displayed as Assigned To Id and it’s the limitation as per the Veeva response.
However, since the data in this field is showing the Assigned To person name even though the field label reads Assigned To Id, we can mark this issue as Closed due to Product Limitation. 
Amisha to add comment confirming if it's the same label issue appearing on both browser and iRep before marking it as Closed.
[AC-5/12]: It is displayed assigned To on both browser and irep. Hence Closing the issue</t>
  </si>
  <si>
    <t xml:space="preserve">System must filter the Payee lookup on the Expense Header layout to only show Payees (Contract Parties) in the org </t>
  </si>
  <si>
    <t xml:space="preserve">EVR-002 </t>
  </si>
  <si>
    <t>[DS-5/11]: Pat just confirmed it today so Murugesh will set it up and let us know to retest.
MN-5/11: This is ready for retest
[AC-5/12]: Retested and this is working as per the updated disclaimer provided in the email. RS needs to be updated.</t>
  </si>
  <si>
    <t>Fix Passed</t>
  </si>
  <si>
    <t>Resolved (Disclaimer Updated)</t>
  </si>
  <si>
    <t>TW - 4/24. This appears to be working. Please try again and send screenshots if not. 
AC - 4/26: The defect is reproducible. Please see the updated screen shot.
[DS-5/10]: Murugesh has mentioned that this requires product ticket but Amisha to confirm - Isn’t this the known Sorting issue from R1.2? If yes then we don't need to open a new ticket.
[AC-5/12]: This is a know issue from R1.2 for which product ticket was already logged
Marking it as Deferred</t>
  </si>
  <si>
    <t>Product Issue</t>
  </si>
  <si>
    <t>EVR-003</t>
  </si>
  <si>
    <r>
      <t xml:space="preserve">System must prevent Users from editing the ‘Actual’ field on the Expense Line layout if a PO interface is used. </t>
    </r>
    <r>
      <rPr>
        <sz val="11"/>
        <color rgb="FFFF0000"/>
        <rFont val="Calibri"/>
        <family val="2"/>
        <scheme val="minor"/>
      </rPr>
      <t>The system should ensure there is an Expense Type and a Budget associated for every Expense Line created.</t>
    </r>
  </si>
  <si>
    <t xml:space="preserve">Additional Column (Payment Date) is Displayed on the Payment Control Simplified report  page.                                                        
</t>
  </si>
  <si>
    <t xml:space="preserve">1. We see an additional column "Incurred Service Provider" in Volume of expenditure with HCPs report which is not metioned in RS.
2. Typo for word 'with' in the report header - 'Volume of expenditure w HCPs' .
Should read - 'Volume of expenditure with HCPs' </t>
  </si>
  <si>
    <t xml:space="preserve">In Payee lookup, Customer option is displayed in dropdown.
The issue has been observed for all the Activity Owner and Service Coordinator logins in 2.0 countries (UKI, BENELUX).
Note - This is working fine on browser. </t>
  </si>
  <si>
    <t>Following Columns are missing on Payment Control Simplified report:
Service Coordinator
Logistic ID 
Requested Name
Requested City
Payee 
SAP Vendor ID</t>
  </si>
  <si>
    <t>Deployed to EMSIM</t>
  </si>
  <si>
    <t>Deployed to TRAINING</t>
  </si>
  <si>
    <t>[TW 5/1]: Updated the page layouts that were necessary for this. Please retest
[AC 5/02]: Retested. The Issue is still observed - Time is still displayed for Created By and Last Modified By fields (refer screenshot). Hence it is Fix Failed.
[TY 5/3]: Updated the layout for Attendee to have the custom fields which only show the date.
[AC 5/04]: Retested. The issue is still observed - Date is not displayed for Created By and Last Modified By fields. As per RS date should display. (refer screenshot). Hence it is Fix Failed.
[DS-5/9]: This is the formula issue which will be fixed by Tyler. As per today's review with Murugesh, this appears to be an issue in DE PROD as well where the time is being displayed on Attendee screen so tester to check this for DE in EU FULL.
The fix should be provided for both 2.0  (BENELUX) and 1.x (DE) so tester to retest and ensure only Date displays in Attendee screen with all countries login once fixed.
[MN-5/9]: Upon further investigation, the PROD issue and this issue is slightly different. The issue in PROD is stemming from a wrong field on the Page layout and should be fixed by Accenture as a seperate ticket becuase 2.0 does not touch this page layout. 2.0 Issue was caused due to a missing Veeva Message setting in EUFULL. This has been addressed in EUFULL, EMSIM and Events.
[AC-5/10]: Retested, The issue is still observed after the database is refreshed - Date is not displayed for Created By and Last Modified By fields after the database is refreshed.
[DS-5/10]: Try with adding a new attendee and not test with the old attendee data as it may not reflect for old but should work with new data. Please retest.
[AC-5/11]: Retested with new attendee and stiil the issue is reproducible (Date is not displayed for Created By and Last Modified By fields)
[DS-5/11]: Reviewed this with Murugesh again and it appears that this is a known behavior on iRep from 1.x. This is not only in Attendee screen but a generic observation on all of the Events screen on iRep only (shows up fine on browser - Name with Date only and no time stamp). Training Issue  - review with Pat for closure.
[DS-5/12]: Since, it's appearing fine online and the same as what is in current production (name with date shows up fine online). Marking it as Closed.</t>
  </si>
  <si>
    <t>RS/Script</t>
  </si>
  <si>
    <t>[DS-5/9]: There is no requirement to default the Event Type to Speaker Meeting however, this is the most commonly used event type and hence it's defaulted. Pat will review this with Shaheen/Lynn in her weekly meeting to confirm if this is OK.</t>
  </si>
  <si>
    <t>MN - 5/11 - This was POCed in this state for 2.0 and demoed with these fields. No objection has been raised and hence lets leave it as is.
AC-5/12: Deepika to review this with Pat as this is not aligned with 1.x and old requirement is also removed from 2.0 RS however it is the same OOTB feature so the script is covering the same old behavior but different fields are configured for 1.x and 2.0 countries.
[DS-5/12]: These are additional details and it is fine when user is added as an attendee. Hence, not an issue. Marking it as Canceled.</t>
  </si>
  <si>
    <t>[DS-5/12]: Pat will review this with Shaheen to get RS updated.</t>
  </si>
  <si>
    <t>[DS-5/12]: Point#1 is not an issue as it is ok to have an additional detail. Point#2 will be reviewed with Graham to confirm why is it displaying as 'w' and not 'with'. Is this a typo or character limitation?</t>
  </si>
  <si>
    <t>[DS-5/12]: It seems clear on the UI because Status column shows up under Expense Related List and Detail screen. However, when we see the Report, the labels are not clear. Please fix both Status column labels only in Report.</t>
  </si>
  <si>
    <t>Requirement Deferred but Proposed Options To Be Provided</t>
  </si>
  <si>
    <t>New VR Added</t>
  </si>
  <si>
    <t>Existing VR Updated</t>
  </si>
  <si>
    <t>The Specialty and Primary Workplace fields are showing code instead of actual values on the right panel when user selects a Customer type attendee in Attendee Selection screen in 2.0.
Note that the value appears fine on Attendee Detail screen.
We understand that this has been a known issue from R1.2 but there is no product ticket logged. Possible to get this fixed now else Pat will have to communicate this with Shaheen/Lynn.</t>
  </si>
  <si>
    <t>Attendee and Service Provider</t>
  </si>
  <si>
    <t>Currently Employer Consent Required field is defaulting to Yes in Attendee screen when a new attendee is added with no ECR data. Pat reviewed this with Lynn/Shaheen and it was agreed to leave this field as Blank/None. Please fix to remove deafult to Yes.
Example cases are listed below to retest for 2.0): 
a) Add Customer of type HCP where DHG field is blank at the Account level as attendee and ensure ECR field is defaulted as None/Blank and NOT Yes.
b) Add User as attendee and ensure ECR field is defaulted as None/Blank and NOT Yes.
Basically, the behavior of this field is now same for both Attendee and Service Provider page, in case when the DHG field is blank at the Account Level or if a User is added.</t>
  </si>
  <si>
    <t>Confirmed Venue</t>
  </si>
  <si>
    <t>[DS-5/12]: Interface issue - Josephine to review and provide the resolution.</t>
  </si>
  <si>
    <t>System must hide the time stamps for all system generated dates which captures a BMS employee's action in the system.
All user entered date and time [Event Start Time and End Time] will be displayed as is.</t>
  </si>
  <si>
    <t>S1-069</t>
  </si>
  <si>
    <t xml:space="preserve">Below columns are displayed in the generated excel report (each for the Attendee Section and the Service Provider Section): 
HCP Name
SOW ID
Event Type
Event Name
Event Status
Requested City
Confirmed City (Blank or Populated from starcite)
Logistic ID
Event Start Time
Event End Time
Product/Therapeutic Area
Count of Activities (Total number of activities showing in the Report)
Veeva Status
Registration Status (Blank or Populated from starcite)  
</t>
  </si>
  <si>
    <t>cherie.dennison@bms.com.eufull/ janis.thurston@bms.com.eufull</t>
  </si>
  <si>
    <t>Activity Owner / Approvar</t>
  </si>
  <si>
    <t>RQ- 96.2</t>
  </si>
  <si>
    <t>An Activity owner created an event and added Approver as an attendee.Then Logged in as an Approver and he was not able to find the event after selecting 'Activities I'm Attending' from drop down.
Test Data:
Activity Owner: cherie.dennison@bms.com.euful
Approver: janis.thurston@bms.com.eufull
Event Name: AmAttending</t>
  </si>
  <si>
    <t>UAT_Parent Child Event and Event Grid_E011_iRep_V1.0</t>
  </si>
  <si>
    <t xml:space="preserve">Activity Owner </t>
  </si>
  <si>
    <t>Activity Management</t>
  </si>
  <si>
    <t xml:space="preserve">
christian.grossardt@bms.com.eufull
katharina.scheibl@bms.com.eufull
</t>
  </si>
  <si>
    <t>AVR-001</t>
  </si>
  <si>
    <t xml:space="preserve">Core 2 Requirment:
The system should have the ability to validate that the following fields are populated on the Activity prior to submit-ting for Business Approval
Activity Format
Product/Therapeutic Area
Topic
Venue Details (Name, Address)
Participants (Activity Type Specific)
Activity Service Provider
Activity Budget
Audience (Activity Type Specific)
Expense Estimates
</t>
  </si>
  <si>
    <t>Acitivity status is changed to Submitted for Approval , when the Product field is blank on HCP Sponsorship Activity.</t>
  </si>
  <si>
    <t>UAT_DE REG_HCP Sponsorship Activity_E2E002_V1.0</t>
  </si>
  <si>
    <t>UAT_Report_R001_V1.0</t>
  </si>
  <si>
    <t>Following error is displayed while generating the Vendor master form on the Contract party page.
"Conga Composer trial has expired.
Subscribe today"</t>
  </si>
  <si>
    <t>Time Stamp is displayed for the following Related list for Created By and Last modified by Fields:
Open Task
Task History
Notes and Attachments.</t>
  </si>
  <si>
    <t>Following Columns are missing on' HCPs as Attendees and Service Providers' report:
Requested City
Confirmed City (Blank or Populated from starcite)
Logistic ID
Count of Activities (Total number of activities showing in the Report)</t>
  </si>
  <si>
    <r>
      <t xml:space="preserve">System must provide the following Veeva Status value in the Event Service Provider * Attendee Detail View.
* Blank - Default
* Invited 
* Accepted
* </t>
    </r>
    <r>
      <rPr>
        <u/>
        <sz val="11"/>
        <color theme="1"/>
        <rFont val="Calibri"/>
        <family val="2"/>
        <scheme val="minor"/>
      </rPr>
      <t>Declined</t>
    </r>
    <r>
      <rPr>
        <sz val="11"/>
        <color theme="1"/>
        <rFont val="Calibri"/>
        <family val="2"/>
        <scheme val="minor"/>
      </rPr>
      <t xml:space="preserve">
* </t>
    </r>
    <r>
      <rPr>
        <u/>
        <sz val="11"/>
        <color theme="1"/>
        <rFont val="Calibri"/>
        <family val="2"/>
        <scheme val="minor"/>
      </rPr>
      <t xml:space="preserve">No Response </t>
    </r>
    <r>
      <rPr>
        <sz val="11"/>
        <color theme="1"/>
        <rFont val="Calibri"/>
        <family val="2"/>
        <scheme val="minor"/>
      </rPr>
      <t xml:space="preserve">
* </t>
    </r>
    <r>
      <rPr>
        <u/>
        <sz val="11"/>
        <color theme="1"/>
        <rFont val="Calibri"/>
        <family val="2"/>
        <scheme val="minor"/>
      </rPr>
      <t>Attended (Signed)</t>
    </r>
    <r>
      <rPr>
        <sz val="11"/>
        <color theme="1"/>
        <rFont val="Calibri"/>
        <family val="2"/>
        <scheme val="minor"/>
      </rPr>
      <t xml:space="preserve">
* Did Not Attend
* </t>
    </r>
    <r>
      <rPr>
        <u/>
        <sz val="11"/>
        <color theme="1"/>
        <rFont val="Calibri"/>
        <family val="2"/>
        <scheme val="minor"/>
      </rPr>
      <t>Cleared Signature</t>
    </r>
  </si>
  <si>
    <r>
      <t xml:space="preserve">Veeva Status field Picklist value mismatch with RS on Event Service Provider page:
a. "Nominated" and "Approved" shows as additional value as it doesn't exist in RS
a. "No Response" is missing
b. "Attended" and "Signed" as two separate values instead of "Attended (Signed)"
c. "Rejected" instead of "Declined"
d. "Signature Cleared" instead of "Cleared Signature"
</t>
    </r>
    <r>
      <rPr>
        <b/>
        <sz val="11"/>
        <color theme="1"/>
        <rFont val="Calibri"/>
        <family val="2"/>
        <scheme val="minor"/>
      </rPr>
      <t>Test Data</t>
    </r>
    <r>
      <rPr>
        <sz val="11"/>
        <color theme="1"/>
        <rFont val="Calibri"/>
        <family val="2"/>
        <scheme val="minor"/>
      </rPr>
      <t xml:space="preserve">                                                                                                          Username: catherine.tirez@bms.com.eufull                                      Password: interact123                                                                                   Service provider name :   Malaviya                                                             url= https://cs84.salesforce.com/a4m5E000000120N                                                                                                                                                                                                                                         </t>
    </r>
  </si>
  <si>
    <r>
      <t xml:space="preserve">Following discrepancies are observed regarding the column label on the Payment Control  Simplified report page:
</t>
    </r>
    <r>
      <rPr>
        <b/>
        <sz val="11"/>
        <color theme="1"/>
        <rFont val="Calibri"/>
        <family val="2"/>
        <scheme val="minor"/>
      </rPr>
      <t xml:space="preserve">Expected:  </t>
    </r>
    <r>
      <rPr>
        <sz val="11"/>
        <color theme="1"/>
        <rFont val="Calibri"/>
        <family val="2"/>
        <scheme val="minor"/>
      </rPr>
      <t xml:space="preserve">                                                          </t>
    </r>
    <r>
      <rPr>
        <b/>
        <sz val="11"/>
        <color theme="1"/>
        <rFont val="Calibri"/>
        <family val="2"/>
        <scheme val="minor"/>
      </rPr>
      <t>Actual:</t>
    </r>
    <r>
      <rPr>
        <sz val="11"/>
        <color theme="1"/>
        <rFont val="Calibri"/>
        <family val="2"/>
        <scheme val="minor"/>
      </rPr>
      <t xml:space="preserve">
Confirmed City                       Confirmed Venue City
Start Date                                 Start Time
</t>
    </r>
    <r>
      <rPr>
        <sz val="11"/>
        <color rgb="FFFF0000"/>
        <rFont val="Calibri"/>
        <family val="2"/>
        <scheme val="minor"/>
      </rPr>
      <t xml:space="preserve">Event Status                           Status  </t>
    </r>
    <r>
      <rPr>
        <sz val="11"/>
        <color theme="1"/>
        <rFont val="Calibri"/>
        <family val="2"/>
        <scheme val="minor"/>
      </rPr>
      <t xml:space="preserve">
Expense Type                        Expense Type name
Expense Estimate                Expense Estimate: Name 
</t>
    </r>
    <r>
      <rPr>
        <sz val="11"/>
        <color rgb="FFFF0000"/>
        <rFont val="Calibri"/>
        <family val="2"/>
        <scheme val="minor"/>
      </rPr>
      <t xml:space="preserve">PO Status                                 Status   </t>
    </r>
    <r>
      <rPr>
        <sz val="11"/>
        <color theme="1"/>
        <rFont val="Calibri"/>
        <family val="2"/>
        <scheme val="minor"/>
      </rPr>
      <t xml:space="preserve">                                                           
</t>
    </r>
  </si>
  <si>
    <t>PII - View Encrypted Data</t>
  </si>
  <si>
    <t>Record Type/Event Type formula field was udpated by Murugesh</t>
  </si>
  <si>
    <t>Starcite - Record Type incorrect (Informatica/Veeva) for Meeting Request Creation</t>
  </si>
  <si>
    <t>Concur - Extra Space in Concur Expense file (Concur Issue)</t>
  </si>
  <si>
    <t>UK
DE</t>
  </si>
  <si>
    <t xml:space="preserve">
christian.grossardt@bms.com.eufull
katharina.scheibl@bms.com.eufull</t>
  </si>
  <si>
    <t>cherie.dennison@bms.com.eufull
christian.grossardt@bms.com.eufull</t>
  </si>
  <si>
    <t>PM-144</t>
  </si>
  <si>
    <t>The system will store Concur Expense Type and Concur Expense Type Names in the Org.</t>
  </si>
  <si>
    <t xml:space="preserve">UAT_DE REG_Concur_E2E005_V1.0 </t>
  </si>
  <si>
    <r>
      <t xml:space="preserve">The title filed is not getting displayed in </t>
    </r>
    <r>
      <rPr>
        <b/>
        <sz val="11"/>
        <color theme="1"/>
        <rFont val="Calibri"/>
        <family val="2"/>
        <scheme val="minor"/>
      </rPr>
      <t xml:space="preserve">Service Provider </t>
    </r>
    <r>
      <rPr>
        <sz val="11"/>
        <color theme="1"/>
        <rFont val="Calibri"/>
        <family val="2"/>
        <scheme val="minor"/>
      </rPr>
      <t xml:space="preserve"> screen.                                                                                                                                                                              </t>
    </r>
    <r>
      <rPr>
        <b/>
        <sz val="11"/>
        <color theme="1"/>
        <rFont val="Calibri"/>
        <family val="2"/>
        <scheme val="minor"/>
      </rPr>
      <t>Test data:</t>
    </r>
    <r>
      <rPr>
        <sz val="11"/>
        <color theme="1"/>
        <rFont val="Calibri"/>
        <family val="2"/>
        <scheme val="minor"/>
      </rPr>
      <t xml:space="preserve">                                                                      
Username: catherine.tirez@bms.com.eufull                         Password:  interact123                                                    
Service provider :   Mallaiah                                              
Url: https://cs84.salesforce.com/a4m5E00000011zZ</t>
    </r>
  </si>
  <si>
    <r>
      <rPr>
        <b/>
        <sz val="11"/>
        <color theme="1"/>
        <rFont val="Calibri"/>
        <family val="2"/>
        <scheme val="minor"/>
      </rPr>
      <t xml:space="preserve">Postal Code </t>
    </r>
    <r>
      <rPr>
        <sz val="11"/>
        <color theme="1"/>
        <rFont val="Calibri"/>
        <family val="2"/>
        <scheme val="minor"/>
      </rPr>
      <t xml:space="preserve">field is displayed as a </t>
    </r>
    <r>
      <rPr>
        <b/>
        <sz val="11"/>
        <color theme="1"/>
        <rFont val="Calibri"/>
        <family val="2"/>
        <scheme val="minor"/>
      </rPr>
      <t xml:space="preserve">zip code </t>
    </r>
    <r>
      <rPr>
        <sz val="11"/>
        <color theme="1"/>
        <rFont val="Calibri"/>
        <family val="2"/>
        <scheme val="minor"/>
      </rPr>
      <t xml:space="preserve"> in  Address Information section (values mismatching)           
</t>
    </r>
    <r>
      <rPr>
        <b/>
        <sz val="11"/>
        <color theme="1"/>
        <rFont val="Calibri"/>
        <family val="2"/>
        <scheme val="minor"/>
      </rPr>
      <t xml:space="preserve">Test data </t>
    </r>
    <r>
      <rPr>
        <sz val="11"/>
        <color theme="1"/>
        <rFont val="Calibri"/>
        <family val="2"/>
        <scheme val="minor"/>
      </rPr>
      <t xml:space="preserve">                                                                              
Username: catherine.tirez@bms.com.eufull                         Password:  interact123                                                    
Service provider :   Mallaiah                                              
Url: https://cs84.salesforce.com/a4m5E00000011zZ</t>
    </r>
  </si>
  <si>
    <r>
      <rPr>
        <b/>
        <sz val="11"/>
        <color theme="1"/>
        <rFont val="Calibri"/>
        <family val="2"/>
        <scheme val="minor"/>
      </rPr>
      <t>Speaker Identifier</t>
    </r>
    <r>
      <rPr>
        <sz val="11"/>
        <color theme="1"/>
        <rFont val="Calibri"/>
        <family val="2"/>
        <scheme val="minor"/>
      </rPr>
      <t xml:space="preserve"> is additional field displaying in System Information  section on Service Provider screen which is not mentioned in the RS                                                                                                                                                                           </t>
    </r>
    <r>
      <rPr>
        <b/>
        <sz val="11"/>
        <color theme="1"/>
        <rFont val="Calibri"/>
        <family val="2"/>
        <scheme val="minor"/>
      </rPr>
      <t>Test data</t>
    </r>
    <r>
      <rPr>
        <sz val="11"/>
        <color theme="1"/>
        <rFont val="Calibri"/>
        <family val="2"/>
        <scheme val="minor"/>
      </rPr>
      <t xml:space="preserve">                                                                               
Username: catherine.tirez@bms.com.eufull                         Password:  interact123                                                    
Service provider :   Mallaiah                                              
Url: https://cs84.salesforce.com/a4m5E00000011zZ</t>
    </r>
  </si>
  <si>
    <r>
      <t xml:space="preserve">System must provide the following </t>
    </r>
    <r>
      <rPr>
        <u/>
        <sz val="11"/>
        <color theme="1"/>
        <rFont val="Calibri"/>
        <family val="2"/>
        <scheme val="minor"/>
      </rPr>
      <t>Veeva Status</t>
    </r>
    <r>
      <rPr>
        <sz val="11"/>
        <color theme="1"/>
        <rFont val="Calibri"/>
        <family val="2"/>
        <scheme val="minor"/>
      </rPr>
      <t xml:space="preserve"> value in the Event Service Provider * Attendee Detail View.
* Blank - Default
* Invited 
* Accepted
* Declined
* No Response 
* Attended (Signed)
* Did Not Attend
* Cleared Signature</t>
    </r>
  </si>
  <si>
    <r>
      <t xml:space="preserve">Veeva Status field is labeled as Status in event sevice provider page     
</t>
    </r>
    <r>
      <rPr>
        <b/>
        <sz val="11"/>
        <color theme="1"/>
        <rFont val="Calibri"/>
        <family val="2"/>
        <scheme val="minor"/>
      </rPr>
      <t>Test Data</t>
    </r>
    <r>
      <rPr>
        <sz val="11"/>
        <color theme="1"/>
        <rFont val="Calibri"/>
        <family val="2"/>
        <scheme val="minor"/>
      </rPr>
      <t xml:space="preserve">                                                                                                                  Username: catherine.tirez@bms.com.eufull                                      Password: interact123                                                                                   Service provider name :   Malaviya                                                             url= https://cs84.salesforce.com/a4m5E000000120N                                                                                                                                                                                                                                         </t>
    </r>
  </si>
  <si>
    <r>
      <t xml:space="preserve">System must provide the following fields on the related list for Service Provider Qualifications:
Name, </t>
    </r>
    <r>
      <rPr>
        <u/>
        <sz val="11"/>
        <color theme="1"/>
        <rFont val="Calibri"/>
        <family val="2"/>
        <scheme val="minor"/>
      </rPr>
      <t>MSA ID</t>
    </r>
    <r>
      <rPr>
        <sz val="11"/>
        <color theme="1"/>
        <rFont val="Calibri"/>
        <family val="2"/>
        <scheme val="minor"/>
      </rPr>
      <t>, Start Date, End Date</t>
    </r>
  </si>
  <si>
    <r>
      <rPr>
        <u/>
        <sz val="11"/>
        <color theme="1"/>
        <rFont val="Calibri"/>
        <family val="2"/>
        <scheme val="minor"/>
      </rPr>
      <t>MSA ID</t>
    </r>
    <r>
      <rPr>
        <sz val="11"/>
        <color theme="1"/>
        <rFont val="Calibri"/>
        <family val="2"/>
        <scheme val="minor"/>
      </rPr>
      <t xml:space="preserve"> column name is labeled as  </t>
    </r>
    <r>
      <rPr>
        <u/>
        <sz val="11"/>
        <color theme="1"/>
        <rFont val="Calibri"/>
        <family val="2"/>
        <scheme val="minor"/>
      </rPr>
      <t>Ariba MSA ID</t>
    </r>
    <r>
      <rPr>
        <sz val="11"/>
        <color theme="1"/>
        <rFont val="Calibri"/>
        <family val="2"/>
        <scheme val="minor"/>
      </rPr>
      <t xml:space="preserve">  in Service Provider Qualification RL section.
</t>
    </r>
    <r>
      <rPr>
        <b/>
        <sz val="11"/>
        <color theme="1"/>
        <rFont val="Calibri"/>
        <family val="2"/>
        <scheme val="minor"/>
      </rPr>
      <t xml:space="preserve">Test Data       </t>
    </r>
    <r>
      <rPr>
        <sz val="11"/>
        <color theme="1"/>
        <rFont val="Calibri"/>
        <family val="2"/>
        <scheme val="minor"/>
      </rPr>
      <t xml:space="preserve">                                                                                                    Username: catherine.tirez@bms.com.eufull                                      Password: interact123                                                                                   Service provider name :   Malaviya                                                             url= https://cs84.salesforce.com/a4m5E000000120N                          ESP ID:ESP-0000002853                                 </t>
    </r>
  </si>
  <si>
    <r>
      <t xml:space="preserve">Unable to move PO status to PO Requested due to the following error:
"PO can only be requested if the related contract is activated" 
This error message is displayed for 2.0 (UK) whereas there is no contracting so this should not occur.
</t>
    </r>
    <r>
      <rPr>
        <b/>
        <sz val="11"/>
        <color theme="1"/>
        <rFont val="Calibri"/>
        <family val="2"/>
        <scheme val="minor"/>
      </rPr>
      <t>Test Data:</t>
    </r>
    <r>
      <rPr>
        <sz val="11"/>
        <color theme="1"/>
        <rFont val="Calibri"/>
        <family val="2"/>
        <scheme val="minor"/>
      </rPr>
      <t xml:space="preserve">
Event Name/System ID : speaker Meeting Interface1 / 001834
UK SC Login : kim.farquharson@bms.com.eufull</t>
    </r>
  </si>
  <si>
    <r>
      <rPr>
        <b/>
        <sz val="11"/>
        <color theme="1"/>
        <rFont val="Calibri"/>
        <family val="2"/>
        <scheme val="minor"/>
      </rPr>
      <t xml:space="preserve">Intermittent Issue: </t>
    </r>
    <r>
      <rPr>
        <sz val="11"/>
        <color theme="1"/>
        <rFont val="Calibri"/>
        <family val="2"/>
        <scheme val="minor"/>
      </rPr>
      <t>Bad field error occurred while save the Expense Header. Please refer screenshot in next tab.</t>
    </r>
  </si>
  <si>
    <r>
      <rPr>
        <b/>
        <sz val="11"/>
        <color theme="1"/>
        <rFont val="Calibri"/>
        <family val="2"/>
        <scheme val="minor"/>
      </rPr>
      <t>Intermittent Issue:</t>
    </r>
    <r>
      <rPr>
        <sz val="11"/>
        <color theme="1"/>
        <rFont val="Calibri"/>
        <family val="2"/>
        <scheme val="minor"/>
      </rPr>
      <t xml:space="preserve"> Bad Request error occurred while accessing the Event Name from Home page. Please refer screenshot in next tab.</t>
    </r>
  </si>
  <si>
    <r>
      <rPr>
        <u/>
        <sz val="11"/>
        <color theme="1"/>
        <rFont val="Calibri"/>
        <family val="2"/>
        <scheme val="minor"/>
      </rPr>
      <t>S1-0154:</t>
    </r>
    <r>
      <rPr>
        <sz val="11"/>
        <color theme="1"/>
        <rFont val="Calibri"/>
        <family val="2"/>
        <scheme val="minor"/>
      </rPr>
      <t xml:space="preserve">         System must display the Attendee details as a related list on the Event Detail with the following fields:
Attendee Name, Veeva Status, Registration Status, Attendee Type, Specialty [New Field] (Browser), Signature Date time (Browser Only), Attendee ID (Browser Only)                                                                                                                                       </t>
    </r>
    <r>
      <rPr>
        <u/>
        <sz val="11"/>
        <color theme="1"/>
        <rFont val="Calibri"/>
        <family val="2"/>
        <scheme val="minor"/>
      </rPr>
      <t xml:space="preserve">S1-018:       </t>
    </r>
    <r>
      <rPr>
        <sz val="11"/>
        <color theme="1"/>
        <rFont val="Calibri"/>
        <family val="2"/>
        <scheme val="minor"/>
      </rPr>
      <t xml:space="preserve">                                                               </t>
    </r>
    <r>
      <rPr>
        <u/>
        <sz val="11"/>
        <color theme="1"/>
        <rFont val="Calibri"/>
        <family val="2"/>
        <scheme val="minor"/>
      </rPr>
      <t xml:space="preserve"> </t>
    </r>
    <r>
      <rPr>
        <sz val="11"/>
        <color theme="1"/>
        <rFont val="Calibri"/>
        <family val="2"/>
        <scheme val="minor"/>
      </rPr>
      <t xml:space="preserve">System must display the Expenses details as a related list on the Event Detail with the following fields:
Payee, Committed Amount in Funding Currency, Actual Amount in Funding Currency, VAT liable?, PO#/Concur ID, Status, Name [last field]                                         </t>
    </r>
    <r>
      <rPr>
        <u/>
        <sz val="11"/>
        <color theme="1"/>
        <rFont val="Calibri"/>
        <family val="2"/>
        <scheme val="minor"/>
      </rPr>
      <t xml:space="preserve">S1-022 : </t>
    </r>
    <r>
      <rPr>
        <sz val="11"/>
        <color theme="1"/>
        <rFont val="Calibri"/>
        <family val="2"/>
        <scheme val="minor"/>
      </rPr>
      <t xml:space="preserve">                                                                      System must display the Event History as a related list on the Event Detail with the following fields:
Action Type, Starting Status, Ending Status, Action Date, Last Modified, Next Approver, Name</t>
    </r>
  </si>
  <si>
    <r>
      <t xml:space="preserve">Following issues are observed on event page                                    1. Event type field is not getting displayed in  information section                                                                                                                 2.   CyberGrants ID filed  is  not getting displayed in  Additional details section                                                                                                                                                                                                                                   3.Follwing field are not present in venue information section     Confirmed Venue                                                                                Confirmed Venue                                                                                  Confirmed Venue Address Line 2                                                          Confirmed Venue City,                                                                               Confirmed Postal Code                                                                                              Confirmed Venue State / Province,                                                    Confirmed Venue Country                                                                                4. Attendie type  column value is not getting displayed in attendie section
5.Payee and VAT liable coulmn values are not getting displayed  in expense section
6.Starting Status and Ending Status column values are missing in Event Historysection                                                                                           </t>
    </r>
    <r>
      <rPr>
        <b/>
        <sz val="11"/>
        <rFont val="Calibri"/>
        <family val="2"/>
        <scheme val="minor"/>
      </rPr>
      <t>Test Data:</t>
    </r>
    <r>
      <rPr>
        <sz val="11"/>
        <color theme="1"/>
        <rFont val="Calibri"/>
        <family val="2"/>
        <scheme val="minor"/>
      </rPr>
      <t xml:space="preserve">                                                                                        Username:guy.muylaert@bms.com.eufull                                         password:interact123                                                                                    Activity Name : MK_ST_4/19                                                                                 Activity ID:AN-2017-BE-BLADDER-Service Provider Training-001842                                                                                                                  Status: Post-Event                                                                                          </t>
    </r>
  </si>
  <si>
    <r>
      <rPr>
        <sz val="11"/>
        <rFont val="Calibri"/>
        <family val="2"/>
        <scheme val="minor"/>
      </rPr>
      <t>Assigned to id'</t>
    </r>
    <r>
      <rPr>
        <sz val="11"/>
        <color theme="1"/>
        <rFont val="Calibri"/>
        <family val="2"/>
        <scheme val="minor"/>
      </rPr>
      <t xml:space="preserve">  column value is gettting displayed instead of '</t>
    </r>
    <r>
      <rPr>
        <b/>
        <sz val="11"/>
        <color theme="1"/>
        <rFont val="Calibri"/>
        <family val="2"/>
        <scheme val="minor"/>
      </rPr>
      <t>A</t>
    </r>
    <r>
      <rPr>
        <b/>
        <sz val="11"/>
        <rFont val="Calibri"/>
        <family val="2"/>
        <scheme val="minor"/>
      </rPr>
      <t>ssigned</t>
    </r>
    <r>
      <rPr>
        <sz val="11"/>
        <rFont val="Calibri"/>
        <family val="2"/>
        <scheme val="minor"/>
      </rPr>
      <t xml:space="preserve"> to'</t>
    </r>
    <r>
      <rPr>
        <sz val="11"/>
        <color theme="1"/>
        <rFont val="Calibri"/>
        <family val="2"/>
        <scheme val="minor"/>
      </rPr>
      <t xml:space="preserve"> in Open task section                                                                Test Data                                                                                                               Username:guy.muylaert@bms.com.eufull                                         password:interact123                                                                                    Activity Name : MK_ST_4/19                                                                                 Activity ID:AN-2017-BE-BLADDER-Service Provider Training-001842                                                                                                                  Status: Post-Event     </t>
    </r>
  </si>
  <si>
    <r>
      <t xml:space="preserve">DS-4/24: Tester to recheck with the latest changes that was requested by shaheen and alligned in RS. Checklist may need to be updated. So please refer latest email sent by deepika. Pass the step with a note in actual if it matching the latest email changes to mark it as Script Error in Issue Type before closing.
AC-4/25: We could'nt find the Logistic help text update changes in email. Its only audience help text update. Please provide the updated help text (if any, requested by Shaheen afterwards) or fix these as per RS. 
[DS-4/26]: Since this looks like config, assigning it to Murugesh.
TW (4/27) - Updated the help text on the event object for the following fields: Logistic Request Status, Travel and Accomodation, Ground Transportation, Food and Beverage . Please retest.
[AC-5/02]- Retested. Still the help text doesn't match with the RS, hence changing the status to Fix Failed.
[AC-5/08]- The Issue is also observed in iPad.
[DS-5/9]: Tyler to recheck and confirm if this is ready for retesting.
[MN-5/9]: Migration issue. Migrated from EMSIM to EUFULL and Events. </t>
    </r>
    <r>
      <rPr>
        <b/>
        <sz val="11"/>
        <color theme="1"/>
        <rFont val="Calibri"/>
        <family val="2"/>
        <scheme val="minor"/>
      </rPr>
      <t xml:space="preserve">NOTE: Sourcing support cannot be audit tracked since limit has exceeded.
</t>
    </r>
    <r>
      <rPr>
        <sz val="11"/>
        <color theme="1"/>
        <rFont val="Calibri"/>
        <family val="2"/>
        <scheme val="minor"/>
      </rPr>
      <t>[AC-5/10]: Retested. It is working as expected, hence Fix Passed.</t>
    </r>
  </si>
  <si>
    <r>
      <t>Following issue are obseved on Event Page</t>
    </r>
    <r>
      <rPr>
        <b/>
        <sz val="11"/>
        <color theme="1"/>
        <rFont val="Calibri"/>
        <family val="2"/>
        <scheme val="minor"/>
      </rPr>
      <t xml:space="preserve">                                 1.Venue Name</t>
    </r>
    <r>
      <rPr>
        <sz val="11"/>
        <color theme="1"/>
        <rFont val="Calibri"/>
        <family val="2"/>
        <scheme val="minor"/>
      </rPr>
      <t xml:space="preserve"> is labelled as </t>
    </r>
    <r>
      <rPr>
        <b/>
        <sz val="11"/>
        <color theme="1"/>
        <rFont val="Calibri"/>
        <family val="2"/>
        <scheme val="minor"/>
      </rPr>
      <t>Requested Venue</t>
    </r>
    <r>
      <rPr>
        <sz val="11"/>
        <color theme="1"/>
        <rFont val="Calibri"/>
        <family val="2"/>
        <scheme val="minor"/>
      </rPr>
      <t xml:space="preserve"> in venue information section.                                                                                 2</t>
    </r>
    <r>
      <rPr>
        <b/>
        <sz val="11"/>
        <color theme="1"/>
        <rFont val="Calibri"/>
        <family val="2"/>
        <scheme val="minor"/>
      </rPr>
      <t>.Secondary Product/TA</t>
    </r>
    <r>
      <rPr>
        <sz val="11"/>
        <color theme="1"/>
        <rFont val="Calibri"/>
        <family val="2"/>
        <scheme val="minor"/>
      </rPr>
      <t xml:space="preserve">  an addtional field is displayed in  </t>
    </r>
    <r>
      <rPr>
        <b/>
        <sz val="11"/>
        <color theme="1"/>
        <rFont val="Calibri"/>
        <family val="2"/>
        <scheme val="minor"/>
      </rPr>
      <t>Addtional Details</t>
    </r>
    <r>
      <rPr>
        <sz val="11"/>
        <color theme="1"/>
        <rFont val="Calibri"/>
        <family val="2"/>
        <scheme val="minor"/>
      </rPr>
      <t xml:space="preserve"> Section                                                                      Test Data                                                                                                             Username: guy.muylaert@bms.com.eufull                                           Password: interact123                                                                                   Actvity Name: MK_AB_4/24                                                                        Activity id : AN-2017-BE-OPDIVO HL-Speaker Meeting-001856           Status:Pre-Event </t>
    </r>
  </si>
  <si>
    <r>
      <t xml:space="preserve">Following field label is not displaying as expected in logistic section on event page                                                                                                           Expected: </t>
    </r>
    <r>
      <rPr>
        <b/>
        <sz val="11"/>
        <color theme="1"/>
        <rFont val="Calibri"/>
        <family val="2"/>
        <scheme val="minor"/>
      </rPr>
      <t>Before, after or during an International Congress?</t>
    </r>
    <r>
      <rPr>
        <sz val="11"/>
        <color theme="1"/>
        <rFont val="Calibri"/>
        <family val="2"/>
        <scheme val="minor"/>
      </rPr>
      <t xml:space="preserve">,   Actual: </t>
    </r>
    <r>
      <rPr>
        <b/>
        <sz val="11"/>
        <color theme="1"/>
        <rFont val="Calibri"/>
        <family val="2"/>
        <scheme val="minor"/>
      </rPr>
      <t xml:space="preserve">Before, during or after Int'l Congress?                                          </t>
    </r>
    <r>
      <rPr>
        <sz val="11"/>
        <color theme="1"/>
        <rFont val="Calibri"/>
        <family val="2"/>
        <scheme val="minor"/>
      </rPr>
      <t xml:space="preserve">Username: guy.muylaert@bms.com.eufull                                           Password: interact123                                                                                   Actvity Name: MK_AB_4/24                                                                        Activity id : AN-2017-BE-OPDIVO HL-Speaker Meeting-001856           Status:Pre-Event 
</t>
    </r>
  </si>
  <si>
    <r>
      <t xml:space="preserve">Event </t>
    </r>
    <r>
      <rPr>
        <b/>
        <sz val="11"/>
        <color theme="1"/>
        <rFont val="Calibri"/>
        <family val="2"/>
        <scheme val="minor"/>
      </rPr>
      <t>Attende page</t>
    </r>
    <r>
      <rPr>
        <sz val="11"/>
        <color theme="1"/>
        <rFont val="Calibri"/>
        <family val="2"/>
        <scheme val="minor"/>
      </rPr>
      <t xml:space="preserve"> is not displaying as expected.                            Please refer attched screen shots                                                            </t>
    </r>
    <r>
      <rPr>
        <b/>
        <sz val="11"/>
        <color theme="1"/>
        <rFont val="Calibri"/>
        <family val="2"/>
        <scheme val="minor"/>
      </rPr>
      <t xml:space="preserve">Test Data   </t>
    </r>
    <r>
      <rPr>
        <sz val="11"/>
        <color theme="1"/>
        <rFont val="Calibri"/>
        <family val="2"/>
        <scheme val="minor"/>
      </rPr>
      <t xml:space="preserve">                                                                                                      Username: guy.muylaert@bms.com.eufull                                           Password: interact123                                                                                   Actvity Name: MK_AB_4/24                                                                        Activity id : AN-2017-BE-OPDIVO HL-Speaker Meeting-001856           Status:Pre-Event </t>
    </r>
  </si>
  <si>
    <r>
      <t xml:space="preserve">Following </t>
    </r>
    <r>
      <rPr>
        <b/>
        <sz val="11"/>
        <color theme="1"/>
        <rFont val="Calibri"/>
        <family val="2"/>
        <scheme val="minor"/>
      </rPr>
      <t xml:space="preserve">Role </t>
    </r>
    <r>
      <rPr>
        <sz val="11"/>
        <color theme="1"/>
        <rFont val="Calibri"/>
        <family val="2"/>
        <scheme val="minor"/>
      </rPr>
      <t>related values are not displayed in</t>
    </r>
    <r>
      <rPr>
        <b/>
        <sz val="11"/>
        <color theme="1"/>
        <rFont val="Calibri"/>
        <family val="2"/>
        <scheme val="minor"/>
      </rPr>
      <t xml:space="preserve"> Team Member </t>
    </r>
    <r>
      <rPr>
        <sz val="11"/>
        <color theme="1"/>
        <rFont val="Calibri"/>
        <family val="2"/>
        <scheme val="minor"/>
      </rPr>
      <t xml:space="preserve">Pick list.                                                                                                                         1.Support                                                                                                             2.Certifier                                                                                                                  3.Cohost_vod                                                                                                   4.Approver_vod                                                                                                5.Vendor_vod                                                                                                           6.Organizer_vod(D)                                                                                          </t>
    </r>
    <r>
      <rPr>
        <b/>
        <sz val="11"/>
        <color theme="1"/>
        <rFont val="Calibri"/>
        <family val="2"/>
        <scheme val="minor"/>
      </rPr>
      <t>Test Data</t>
    </r>
    <r>
      <rPr>
        <sz val="11"/>
        <color theme="1"/>
        <rFont val="Calibri"/>
        <family val="2"/>
        <scheme val="minor"/>
      </rPr>
      <t xml:space="preserve">                                                                                                         Username: guy.muylaert@bms.com.eufull                                           Password: interact123                                                                                   Actvity Name: MK_AB_4/24                                                                        Activity id : AN-2017-BE-OPDIVO HL-Speaker Meeting-001856           Status:Pre-Event                                                                                                                      </t>
    </r>
  </si>
  <si>
    <r>
      <t xml:space="preserve">Following issue are observed in Activity </t>
    </r>
    <r>
      <rPr>
        <b/>
        <sz val="11"/>
        <color theme="1"/>
        <rFont val="Calibri"/>
        <family val="2"/>
        <scheme val="minor"/>
      </rPr>
      <t>Expens Header</t>
    </r>
    <r>
      <rPr>
        <sz val="11"/>
        <color theme="1"/>
        <rFont val="Calibri"/>
        <family val="2"/>
        <scheme val="minor"/>
      </rPr>
      <t xml:space="preserve"> page   
1. Following values are not displayed in</t>
    </r>
    <r>
      <rPr>
        <b/>
        <sz val="11"/>
        <color theme="1"/>
        <rFont val="Calibri"/>
        <family val="2"/>
        <scheme val="minor"/>
      </rPr>
      <t xml:space="preserve"> PO Status </t>
    </r>
    <r>
      <rPr>
        <sz val="11"/>
        <color theme="1"/>
        <rFont val="Calibri"/>
        <family val="2"/>
        <scheme val="minor"/>
      </rPr>
      <t xml:space="preserve">pick list. (As per EMSimSchema_Apr5_2017_Rep-LOVs_And_HelpText Excel)        
a. Unpaid_vod                                                                                                      b. Paid_in_Full_vod                                                                                            c. Partial_Payment_vod                                                                                  d. Ready for SAP                                                                                               e.PO Pending                                                                                                     f. PO Created                                                                                                             g. Concur Pending                                                                                               h. PO Cancelled                                                                                                     i. PO Updated                                                                                                      j. Concur Completed                                                                                      2.Following values are not displayed in  </t>
    </r>
    <r>
      <rPr>
        <b/>
        <sz val="11"/>
        <color theme="1"/>
        <rFont val="Calibri"/>
        <family val="2"/>
        <scheme val="minor"/>
      </rPr>
      <t>Payment Status</t>
    </r>
    <r>
      <rPr>
        <sz val="11"/>
        <color theme="1"/>
        <rFont val="Calibri"/>
        <family val="2"/>
        <scheme val="minor"/>
      </rPr>
      <t xml:space="preserve"> Pick list:(As per EMSimSchema_Apr5_2017_Rep-LOVs_And_HelpText Excel)                                                                                                                              1.Payment Requested                                                                                   2.Payment Pending                                                                                        3.Payment Processed                                                                                         </t>
    </r>
    <r>
      <rPr>
        <b/>
        <sz val="11"/>
        <color theme="1"/>
        <rFont val="Calibri"/>
        <family val="2"/>
        <scheme val="minor"/>
      </rPr>
      <t xml:space="preserve">Test Data      </t>
    </r>
    <r>
      <rPr>
        <sz val="11"/>
        <color theme="1"/>
        <rFont val="Calibri"/>
        <family val="2"/>
        <scheme val="minor"/>
      </rPr>
      <t xml:space="preserve">                                                                                                          Username: guy.muylaert@bms.com.eufull                                           Password: interact123                                                                                   Actvity Name: MK_AB_4/24                                                                        Activity id : AN-2017-BE-OPDIVO HL-Speaker Meeting-001856           Status:Pre-Event                                                                                              Expense Header: EH-0000001136</t>
    </r>
  </si>
  <si>
    <r>
      <rPr>
        <b/>
        <sz val="11"/>
        <color theme="1"/>
        <rFont val="Calibri"/>
        <family val="2"/>
        <scheme val="minor"/>
      </rPr>
      <t>Edit</t>
    </r>
    <r>
      <rPr>
        <sz val="11"/>
        <color theme="1"/>
        <rFont val="Calibri"/>
        <family val="2"/>
        <scheme val="minor"/>
      </rPr>
      <t xml:space="preserve"> Link is not displayed in </t>
    </r>
    <r>
      <rPr>
        <b/>
        <sz val="11"/>
        <color theme="1"/>
        <rFont val="Calibri"/>
        <family val="2"/>
        <scheme val="minor"/>
      </rPr>
      <t>Event Team Members</t>
    </r>
    <r>
      <rPr>
        <sz val="11"/>
        <color theme="1"/>
        <rFont val="Calibri"/>
        <family val="2"/>
        <scheme val="minor"/>
      </rPr>
      <t xml:space="preserve"> section on event page                                                                                                          Test Data                                                                                                         Username: guy.muylaert@bms.com.eufull                                           Password: interact123                                                                                   Actvity Name: MK_AB_4/24                                                                        Activity id : AN-2017-BE-OPDIVO HL-Speaker Meeting-001856           Status:Pre-Event     </t>
    </r>
  </si>
  <si>
    <r>
      <t>DS-4/24: Release 1.2 had email as configured field for account type attendee. So was it changed to Speacialty in 2.0. RS has no such reference so murugesh to confirm
Tw: 4/25 Custom Settings change. Please retest.
AC -4/27 Retested. Still the Email field is not available, Hence Fix Failed.
[DS-5/9]: This requires Event Rule Change and Tyler will fix it today. It can be retested with the same data by editing an event.
[MN-5/9]: This has been fixed but the requirement is unclear at best. I think what the RQ is trying to say is to maintain the status-quo as it exists in 1.x, which is what I have done. RQ implies we can have an Advanced search specific to Outside Territory Search which is not supported in the system. System supports 1 (ONE) custom search field per Object type of the Attendee (Account, User, Contact).</t>
    </r>
    <r>
      <rPr>
        <b/>
        <sz val="11"/>
        <color theme="1"/>
        <rFont val="Calibri"/>
        <family val="2"/>
        <scheme val="minor"/>
      </rPr>
      <t xml:space="preserve"> It additionally supports configuring additional fields that display in the right panel when selecting the Attendee. I have configured the Evenr rule to look similar to 1.x for Attendees as far as Account/Customer selections are concerned. For User adds, the fields that were configured in EMSIM were deemed appropriate (or NOT stated explicitly to be wrong but are also not clear in RQ) and are: ;;BMS_Employee_ID__c;;BMS_Code_ID_BMS_SHARED__c;;Email;;BMS_Territory_ID_BMS_SHARED__c;;Address;;RecentEvents;;. Refer to online documentation (https://goo.gl/LzgQWR) to understand this OOTB functionality in more detail and consider revising RQ if needed.</t>
    </r>
    <r>
      <rPr>
        <sz val="11"/>
        <color theme="1"/>
        <rFont val="Calibri"/>
        <family val="2"/>
        <scheme val="minor"/>
      </rPr>
      <t xml:space="preserve"> Change only done in EUFULL for evaluation. Will update other environments after RQ confirmation
[AC 5/10]: Retested. It is working as expected, hence Fix Passed.</t>
    </r>
  </si>
  <si>
    <r>
      <t xml:space="preserve">TW 4/27: Updatedc permission sets for V3 to enable. Please retest.
[AC 5/02]: Retested.  Rate Type field is not available, hence changing status to Fix Failed.
[DS-5/9]: Tyler to recheck and confirm if this is ready for retesting.
[MN-5/9]: This is due to a config peculiarity in Event rules. This has been fixed. Due to the  config issue, 2 fields were not being displayed. The complete list now of fields shown for Event Service Provider selection is </t>
    </r>
    <r>
      <rPr>
        <b/>
        <sz val="11"/>
        <color theme="1"/>
        <rFont val="Calibri"/>
        <family val="2"/>
        <scheme val="minor"/>
      </rPr>
      <t xml:space="preserve">Address,Tier,Rate Type,Rate,Specialty,Professional Designation ,Employer Consent Required?,Global Customer ID. Not yet moved to all Environments - only applied in EUFULL - till confirmed by businesss to be correct list. This change requires users to pseudo-edit existing Event records to see this change.
</t>
    </r>
    <r>
      <rPr>
        <sz val="11"/>
        <color theme="1"/>
        <rFont val="Calibri"/>
        <family val="2"/>
        <scheme val="minor"/>
      </rPr>
      <t>[AC 5/10]: Retested. It is working as expected, hence Fix Passed.</t>
    </r>
  </si>
  <si>
    <r>
      <t xml:space="preserve">Email  text box field is not getting displayed, when user clicked on </t>
    </r>
    <r>
      <rPr>
        <b/>
        <sz val="11"/>
        <color theme="1"/>
        <rFont val="Calibri"/>
        <family val="2"/>
        <scheme val="minor"/>
      </rPr>
      <t xml:space="preserve">advanced </t>
    </r>
    <r>
      <rPr>
        <sz val="11"/>
        <color theme="1"/>
        <rFont val="Calibri"/>
        <family val="2"/>
        <scheme val="minor"/>
      </rPr>
      <t xml:space="preserve">link on add audience page.                                                         Test data                                                                                                             username:cherie.dennison@bms.com.eufull                                        password: interact123                                                                                   Activity name:MK Event                                                                                Activiyt ID:AN-2017-BE-ABILIFY MDD-Speaker Meeting-001894   status: Pre-event                    </t>
    </r>
  </si>
  <si>
    <r>
      <t xml:space="preserve">Following issues are observed on Attendees page                                                                                                                                                                                                                                               1.  Ariba Sow Number an addtional field is displayed.
2.  Time is getting populated with date.                                                   </t>
    </r>
    <r>
      <rPr>
        <b/>
        <sz val="11"/>
        <color theme="1"/>
        <rFont val="Calibri"/>
        <family val="2"/>
        <scheme val="minor"/>
      </rPr>
      <t xml:space="preserve">Test data           </t>
    </r>
    <r>
      <rPr>
        <sz val="11"/>
        <color theme="1"/>
        <rFont val="Calibri"/>
        <family val="2"/>
        <scheme val="minor"/>
      </rPr>
      <t xml:space="preserve">                                                 username:cherie.dennison@bms.com.eufull                                        password: interact123                                                                                   Activity name:MK Event                                                                                Activiyt ID:AN-2017-BE-ABILIFY MDD-Speaker Meeting-001894   status: Pre-event            </t>
    </r>
  </si>
  <si>
    <r>
      <t xml:space="preserve">Following issues are observed on Attendees page                                                                                                                                                                                                                                               1.  Ariba Sow Number an addtional field is diaplayed.                                                                   </t>
    </r>
    <r>
      <rPr>
        <b/>
        <sz val="11"/>
        <color theme="1"/>
        <rFont val="Calibri"/>
        <family val="2"/>
        <scheme val="minor"/>
      </rPr>
      <t xml:space="preserve">Test data           </t>
    </r>
    <r>
      <rPr>
        <sz val="11"/>
        <color theme="1"/>
        <rFont val="Calibri"/>
        <family val="2"/>
        <scheme val="minor"/>
      </rPr>
      <t xml:space="preserve">                                                 username:cherie.dennison@bms.com.eufull                                        password: interact123                                                                                   Activity name:MK Event                                                                                Activiyt ID:AN-2017-BE-ABILIFY MDD-Speaker Meeting-001894   status: Pre-event            </t>
    </r>
  </si>
  <si>
    <r>
      <t xml:space="preserve">Following two additional values are displayed on </t>
    </r>
    <r>
      <rPr>
        <b/>
        <sz val="11"/>
        <color theme="1"/>
        <rFont val="Calibri"/>
        <family val="2"/>
        <scheme val="minor"/>
      </rPr>
      <t>Employer Consent status</t>
    </r>
    <r>
      <rPr>
        <sz val="11"/>
        <color theme="1"/>
        <rFont val="Calibri"/>
        <family val="2"/>
        <scheme val="minor"/>
      </rPr>
      <t xml:space="preserve"> picklist field on event attendee page.
1. Sent  for signature
2. Received      
Test data                                                                                                             username:cherie.dennison@bms.com.eufull                                        password: interact123                                                                                   Activity name:MK Event                                                                                Activiyt ID:AN-2017-BE-ABILIFY MDD-Speaker Meeting-001894   status: Pre-event            </t>
    </r>
  </si>
  <si>
    <r>
      <rPr>
        <b/>
        <sz val="11"/>
        <color theme="1"/>
        <rFont val="Calibri"/>
        <family val="2"/>
        <scheme val="minor"/>
      </rPr>
      <t>Disclaimer text</t>
    </r>
    <r>
      <rPr>
        <sz val="11"/>
        <color theme="1"/>
        <rFont val="Calibri"/>
        <family val="2"/>
        <scheme val="minor"/>
      </rPr>
      <t xml:space="preserve"> is not displayed when user cliks on sign button under event attendees section                                                                    Test data                                                                                                             username:cherie.dennison@bms.com.eufull                                        password: interact123                                                                                   Activity name:MK Event                                                                                Activiyt ID:AN-2017-BE-ABILIFY MDD-Speaker Meeting-001894   status: Pre-event       
Disclaimer- English-UK
In the course of your participation in the BMS Training Event, Bristol-Myers Squibb GmbH &amp; Co. KGaA collects the following personal data (data) to process your participation and to evaluate and improve our program of events. By completing and signing the form, you agree that such data will be communicated to, and used by and saved by, the companies of the BMS Group as well as carefully selected third parties who assist us in the planning and execution of events . You may at any time obtain a copy of your personal data, correct these data or contradict their further processing. Please contact your local BMS contact person.</t>
    </r>
  </si>
  <si>
    <r>
      <rPr>
        <b/>
        <sz val="11"/>
        <color theme="1"/>
        <rFont val="Calibri"/>
        <family val="2"/>
        <scheme val="minor"/>
      </rPr>
      <t>Meal Opt-in and status fields</t>
    </r>
    <r>
      <rPr>
        <sz val="11"/>
        <color theme="1"/>
        <rFont val="Calibri"/>
        <family val="2"/>
        <scheme val="minor"/>
      </rPr>
      <t xml:space="preserve"> are displayed on new "Walk-in" pop up window When user clicks on new "walk in" button on attendee reconciliation page. 
Test data                                                                                                             username:cherie.dennison@bms.com.eufull                                        password: interact123                                                                                   Activity name:MK Event                                                                                Activiyt ID:AN-2017-BE-ABILIFY MDD-Speaker Meeting-001894   status: Pre-event           </t>
    </r>
  </si>
  <si>
    <r>
      <t xml:space="preserve">User is not able to add </t>
    </r>
    <r>
      <rPr>
        <b/>
        <sz val="11"/>
        <color theme="1"/>
        <rFont val="Calibri"/>
        <family val="2"/>
        <scheme val="minor"/>
      </rPr>
      <t>service coordinator</t>
    </r>
    <r>
      <rPr>
        <sz val="11"/>
        <color theme="1"/>
        <rFont val="Calibri"/>
        <family val="2"/>
        <scheme val="minor"/>
      </rPr>
      <t xml:space="preserve"> as a team member to the event.  Error is diaplayed ' Record Type ID: this ID value isn't valid for the user:0120000000000AAA'                                                                                                                   Test Data                                                                                                                                          username:cherie.dennison@bms.com.eufull                                        password: interact123                                                                                   Activity name:MK Event                                                                                Activiyt ID:AN-2017-BE-ABILIFY MDD-Speaker Meeting-001894   status: Pre-event            </t>
    </r>
  </si>
  <si>
    <r>
      <t xml:space="preserve">Employer Consent Status dropdown values are different from the Requirement on the Event Service Provider page in Service Coordinator login.
</t>
    </r>
    <r>
      <rPr>
        <sz val="11"/>
        <rFont val="Calibri"/>
        <family val="2"/>
        <scheme val="minor"/>
      </rPr>
      <t xml:space="preserve">Received - Additional value is displayed
</t>
    </r>
    <r>
      <rPr>
        <sz val="11"/>
        <color theme="1"/>
        <rFont val="Calibri"/>
        <family val="2"/>
        <scheme val="minor"/>
      </rPr>
      <t xml:space="preserve">
</t>
    </r>
  </si>
  <si>
    <r>
      <t xml:space="preserve">Related to AM-054.  System must create an Event with the following fields and Related Lists in all Event Statuses for approval and non-approval flow.
Header:
Status, Event Name, Event Type,  Description, Event Format, Start Time, End Time, Event ID, Parent Event
Additional Details:
Product/Therapeutic Area, Estimated Attendance, Promotional/Non-Promotional, 
Funding Country, </t>
    </r>
    <r>
      <rPr>
        <sz val="11"/>
        <color rgb="FFFF0000"/>
        <rFont val="Calibri"/>
        <family val="2"/>
        <scheme val="minor"/>
      </rPr>
      <t>CyberGrants ID</t>
    </r>
    <r>
      <rPr>
        <sz val="11"/>
        <color theme="1"/>
        <rFont val="Calibri"/>
        <family val="2"/>
        <scheme val="minor"/>
      </rPr>
      <t xml:space="preserve">
Venue Information:
Venue Lookup, Additional Venue Details, Venue Name, Location  Address, 
 Location Address Line 2, City, State/Province, Postal Code, Country.
Confirmed Venue, Confirmed Venue, Confirmed Venue Address Line 2, Confirmed Venue City, Confirmed Postal Code, Confirmed Venue State / Province, Confirmed Venue Country
Logistic Support
Planning Support, Sourcing Support, 
Before, after or during an International Congress?,  
Congress Names, Logistic Request Status, Logistic ID, Food and Beverage, 
Meeting Rooms, Ground Transportation, Travel and Accommodations  
System Information Section:
Created By, Owner, Last Modified By, System ID
Related Lists:
Event Service Provider, Attendee, WBS/CC, Budget Overview, Expenses, Event Materials, Open Tasks, Task History, Notes &amp; Attachments, Team Members, Related Events, Event History</t>
    </r>
  </si>
  <si>
    <r>
      <t xml:space="preserve">Interface Issue: 
1. While requesting the data extract for Payees with Service Provider Reference, Josephine found one issue when loaded vendor data in EUFULL where all vendors with NULL global customer id have their </t>
    </r>
    <r>
      <rPr>
        <u/>
        <sz val="11"/>
        <color theme="1"/>
        <rFont val="Calibri"/>
        <family val="2"/>
        <scheme val="minor"/>
      </rPr>
      <t>Service Provider Reference</t>
    </r>
    <r>
      <rPr>
        <sz val="11"/>
        <color theme="1"/>
        <rFont val="Calibri"/>
        <family val="2"/>
        <scheme val="minor"/>
      </rPr>
      <t xml:space="preserve"> field mapped to a speaker with NULL BP_ID. Interface team have corrected this issue but;
2. When we tried to update those vendors, we could no longer clear the Service Provider Reference even if we are passing a NULL value</t>
    </r>
  </si>
  <si>
    <r>
      <t xml:space="preserve">Add UI validation to make Venue Country field as mandatory when Logistics Request Status is set to 'Request Estimates' to both 2.0 and 1.x Countries.
</t>
    </r>
    <r>
      <rPr>
        <b/>
        <sz val="11"/>
        <color theme="1"/>
        <rFont val="Calibri"/>
        <family val="2"/>
        <scheme val="minor"/>
      </rPr>
      <t>Background:</t>
    </r>
    <r>
      <rPr>
        <sz val="11"/>
        <color theme="1"/>
        <rFont val="Calibri"/>
        <family val="2"/>
        <scheme val="minor"/>
      </rPr>
      <t xml:space="preserve">
Venue Country is a required field in Lanyon. We now need to add a Veeva UI validation. If status = ‘Request Estimates’, and Venue Country is null, display error message. (Note that if a user selects a venue from the venue object, a country is automatically populated. If they add a venue manually, they may not enter all the details.)</t>
    </r>
  </si>
  <si>
    <r>
      <t xml:space="preserve">Add UI validation that a Congress Name value must be selected when Before, during or after Int'l Congress’ is set to ‘Yes’ before setting Logistics Request Status to 'Request Estimates' to both 2.0 and 1.x Countries.
</t>
    </r>
    <r>
      <rPr>
        <b/>
        <sz val="11"/>
        <color theme="1"/>
        <rFont val="Calibri"/>
        <family val="2"/>
        <scheme val="minor"/>
      </rPr>
      <t xml:space="preserve">Background:
</t>
    </r>
    <r>
      <rPr>
        <sz val="11"/>
        <color theme="1"/>
        <rFont val="Calibri"/>
        <family val="2"/>
        <scheme val="minor"/>
      </rPr>
      <t>While we are adding this validation, we should also add the validation that: If ‘Before, during or after Int'l Congress’ is ‘Yes’, a Congress value must be selected. (I thought this had been added as it causes failures in production…but it is not in the system now.)</t>
    </r>
  </si>
  <si>
    <r>
      <t xml:space="preserve">Incorrect Mapping for Lanyon: Requested Country should be mapped with Venue Country and not Funding Country.
</t>
    </r>
    <r>
      <rPr>
        <b/>
        <sz val="11"/>
        <color theme="1"/>
        <rFont val="Calibri"/>
        <family val="2"/>
        <scheme val="minor"/>
      </rPr>
      <t xml:space="preserve">Background:
</t>
    </r>
    <r>
      <rPr>
        <sz val="11"/>
        <color theme="1"/>
        <rFont val="Calibri"/>
        <family val="2"/>
        <scheme val="minor"/>
      </rPr>
      <t>Upon checking our mapping, the wrong field is mapped to venue country. Josephine will correct this. This was not noticed in Germany because the Funding Country and Venue Country were always the same.</t>
    </r>
  </si>
  <si>
    <r>
      <t xml:space="preserve">As per 1.x from R1.2, Attendee Selection screen for User type shows the following fields in the Right panel
Name
Email
Address
BUT in 2.0, the following fields are shown in the right panel for User type selection:
Name
</t>
    </r>
    <r>
      <rPr>
        <sz val="11"/>
        <color rgb="FFFF0000"/>
        <rFont val="Calibri"/>
        <family val="2"/>
        <scheme val="minor"/>
      </rPr>
      <t>BMS Employee ID
BMS Code ID</t>
    </r>
    <r>
      <rPr>
        <sz val="11"/>
        <color theme="1"/>
        <rFont val="Calibri"/>
        <family val="2"/>
        <scheme val="minor"/>
      </rPr>
      <t xml:space="preserve">
Email
</t>
    </r>
    <r>
      <rPr>
        <sz val="11"/>
        <color rgb="FFFF0000"/>
        <rFont val="Calibri"/>
        <family val="2"/>
        <scheme val="minor"/>
      </rPr>
      <t>BMS Territory ID</t>
    </r>
    <r>
      <rPr>
        <sz val="11"/>
        <color theme="1"/>
        <rFont val="Calibri"/>
        <family val="2"/>
        <scheme val="minor"/>
      </rPr>
      <t xml:space="preserve">
Address
</t>
    </r>
    <r>
      <rPr>
        <sz val="11"/>
        <color rgb="FFFF0000"/>
        <rFont val="Calibri"/>
        <family val="2"/>
        <scheme val="minor"/>
      </rPr>
      <t xml:space="preserve">Recent Events [EM Events, Start Date, Veeva Status, Owner]
</t>
    </r>
    <r>
      <rPr>
        <sz val="11"/>
        <rFont val="Calibri"/>
        <family val="2"/>
        <scheme val="minor"/>
      </rPr>
      <t>2.0 RS do not list the old requirement from R1.2 so please confirm if this has changed in 2.0 else it needs to be aligned with 1.x</t>
    </r>
  </si>
  <si>
    <r>
      <t xml:space="preserve">Special character used in Confirmed Venue is not treated by Starcite. Informatica extract conversion of the special character used seems incorrect.
Country: DE
Event Name: SM2_SN_05/03
System ID: 001924
Logistics ID: 15266
Status: In Draft
Requested Venue :  The Ritz-Carlton
Location Address :  Wolfsburg
Location Address Line 2 : Opdivas
City : Parkstraße 1
State / Province :  Wolfsburg
Postal Code : 38440
Country  : DE
Confirmed Venue :  Regent Berlin
Confirmed Venue Address :  </t>
    </r>
    <r>
      <rPr>
        <b/>
        <sz val="11"/>
        <color rgb="FFFF0000"/>
        <rFont val="Calibri"/>
        <family val="2"/>
        <scheme val="minor"/>
      </rPr>
      <t>Charlottenstraße 49</t>
    </r>
    <r>
      <rPr>
        <sz val="11"/>
        <color theme="1"/>
        <rFont val="Calibri"/>
        <family val="2"/>
        <scheme val="minor"/>
      </rPr>
      <t xml:space="preserve">
Confirmed Venue Address Line 2 :  Road1
Confirmed Venue City : Berlin
Confirmed Venue State / Province :  Berlin
Confirmed Venue Postal Code : 10117 
Confirmed Venue Country  :DE
</t>
    </r>
  </si>
  <si>
    <r>
      <t xml:space="preserve">PII - View Encrypted Data (VED) is going to be visible to all users who has access to Contract Party object (regardless of whether VED permission was enabled or not) as part of SalesForce.Com Upgrade scheduled on June 14th, 2017 (2 days after EM 2.0 Go-Live). Hence, Michelle requested to hide PII fields for users who do not have the View Encrypted Data permission enabled for current production markets - Brazil (LatAM) and Germany (EU).
</t>
    </r>
    <r>
      <rPr>
        <b/>
        <sz val="11"/>
        <color theme="1"/>
        <rFont val="Calibri"/>
        <family val="2"/>
        <scheme val="minor"/>
      </rPr>
      <t>Background:</t>
    </r>
    <r>
      <rPr>
        <sz val="11"/>
        <color theme="1"/>
        <rFont val="Calibri"/>
        <family val="2"/>
        <scheme val="minor"/>
      </rPr>
      <t xml:space="preserve">
During the Summer '17 release, the VED permission will be automatically disabled in orgs with Shield Platform Encryption enabled. Users that do not have the VED permission enabled on their profiles or permission sets will continue to see masked encrypted fields until the Summer ‘17 release occurs or the Turn Off Masking for Encrypted Data&lt;http://click.mail.salesforce.com/?qs=77c083800a2b8f2cc69a988edecc01165e1c93d5247a5c45722a975e2bea136b9bde5d7de89c4c137624da896c80f7eb&gt; Critical Update is activated. Refer email with subject 'Re: ATTENTION: View Encrypted Data Permission Decoupling from Shield Platform Encryption' sent by Ricardo on 5/15/2017 12:35 PM EST.</t>
    </r>
  </si>
  <si>
    <r>
      <t xml:space="preserve">Meeting Request failed at the time of running the Informatica Job for the 2 UK records below as “Simple Activity” is not existing in the valid list of activity type.
Country: UK
Event Name: Event Speaker Meeting1 &amp; Event HCP Sponsorship1
System ID: 001921 &amp; 001922
</t>
    </r>
    <r>
      <rPr>
        <b/>
        <sz val="11"/>
        <color theme="1"/>
        <rFont val="Calibri"/>
        <family val="2"/>
        <scheme val="minor"/>
      </rPr>
      <t>Background:</t>
    </r>
    <r>
      <rPr>
        <sz val="11"/>
        <color theme="1"/>
        <rFont val="Calibri"/>
        <family val="2"/>
        <scheme val="minor"/>
      </rPr>
      <t xml:space="preserve"> In 1.x, the field is called Record Type whereas in 2.0 it's called Event Type as the Record Type is just named as 'Simple Activity'.</t>
    </r>
  </si>
  <si>
    <r>
      <t xml:space="preserve">[DS-5/15]: 
</t>
    </r>
    <r>
      <rPr>
        <b/>
        <sz val="11"/>
        <color theme="1"/>
        <rFont val="Calibri"/>
        <family val="2"/>
        <scheme val="minor"/>
      </rPr>
      <t>Michelle provided Notes from meeting on 5/5:</t>
    </r>
    <r>
      <rPr>
        <sz val="11"/>
        <color theme="1"/>
        <rFont val="Calibri"/>
        <family val="2"/>
        <scheme val="minor"/>
      </rPr>
      <t xml:space="preserve">
Activity_Type_Formula_HCPTS__c – integration uses this formula field currently.
Veeva formula field change (Murugesh will make this change by EOD today 5/5):
If simple activity type, select value of activity type from picklist instead of record type
Else take value of activity type from record type (no change for 1.x).
Users do not see this formula field  in either 1.x or 2.0 so no user impact.
Field was created only for integration…not used in the code….Murugesh to confirm.
</t>
    </r>
    <r>
      <rPr>
        <b/>
        <sz val="11"/>
        <color theme="1"/>
        <rFont val="Calibri"/>
        <family val="2"/>
        <scheme val="minor"/>
      </rPr>
      <t xml:space="preserve">Murugesh confirmed the fix on 5/5: </t>
    </r>
    <r>
      <rPr>
        <sz val="11"/>
        <color theme="1"/>
        <rFont val="Calibri"/>
        <family val="2"/>
        <scheme val="minor"/>
      </rPr>
      <t xml:space="preserve">
This change is complete in EMSIM, Events and EUFULL..the new formula for Event_vod__c.Activity_Type_Formula_HCPTS field is 
IF( RecordType.DeveloperName = 'Simple_Activity_HCPTS', 
          TEXT( Activity_Type_Simple_HCPTS__c ), 
          SUBSTITUTE(RecordType.Name, "_", " "))
</t>
    </r>
    <r>
      <rPr>
        <b/>
        <sz val="11"/>
        <color theme="1"/>
        <rFont val="Calibri"/>
        <family val="2"/>
        <scheme val="minor"/>
      </rPr>
      <t>Josephine processed the Meeting Request with the resolved code on 5/8:</t>
    </r>
    <r>
      <rPr>
        <sz val="11"/>
        <color theme="1"/>
        <rFont val="Calibri"/>
        <family val="2"/>
        <scheme val="minor"/>
      </rPr>
      <t xml:space="preserve">
We were able to successfully sent the createMeeting requests for below 4 events. 
</t>
    </r>
    <r>
      <rPr>
        <b/>
        <sz val="11"/>
        <color theme="1"/>
        <rFont val="Calibri"/>
        <family val="2"/>
        <scheme val="minor"/>
      </rPr>
      <t xml:space="preserve">Nivetha successfully retested and verified the Meeting Request for 2.0 on 5/8. </t>
    </r>
    <r>
      <rPr>
        <sz val="11"/>
        <color theme="1"/>
        <rFont val="Calibri"/>
        <family val="2"/>
        <scheme val="minor"/>
      </rPr>
      <t xml:space="preserve">Refer the email chain with subject </t>
    </r>
    <r>
      <rPr>
        <b/>
        <sz val="11"/>
        <color theme="1"/>
        <rFont val="Calibri"/>
        <family val="2"/>
        <scheme val="minor"/>
      </rPr>
      <t>'Re: Activity Type Field: Starcite UAT &gt; Starcite Meeting Request Creation</t>
    </r>
    <r>
      <rPr>
        <sz val="11"/>
        <color theme="1"/>
        <rFont val="Calibri"/>
        <family val="2"/>
        <scheme val="minor"/>
      </rPr>
      <t>' sent by Murugesh on 5/5/2017 4:14 PM EST.
[DS-5/15]: Since this has been fixed and retested. Working fine. Marking it as Closed.</t>
    </r>
  </si>
  <si>
    <r>
      <t xml:space="preserve">Unable to process and load the expense for this activity (Activity System Id - 001958) due to extra space in the EXPENSE TYPE NAME that Concur has provided. Please note that we are using this field to lookup the corresponding Veeva expense type and that extra space resulted for our lookup to fail.
</t>
    </r>
    <r>
      <rPr>
        <b/>
        <sz val="11"/>
        <color theme="1"/>
        <rFont val="Calibri"/>
        <family val="2"/>
        <scheme val="minor"/>
      </rPr>
      <t>NOTE:</t>
    </r>
    <r>
      <rPr>
        <sz val="11"/>
        <color theme="1"/>
        <rFont val="Calibri"/>
        <family val="2"/>
        <scheme val="minor"/>
      </rPr>
      <t xml:space="preserve"> Initiated this test only for DE yet due to MFT server updates are not ready for 2.0. To be tested for UK once WebMethods confirm MFT server updates for 2.0.</t>
    </r>
  </si>
  <si>
    <r>
      <rPr>
        <b/>
        <sz val="11"/>
        <color theme="1"/>
        <rFont val="Calibri"/>
        <family val="2"/>
        <scheme val="minor"/>
      </rPr>
      <t xml:space="preserve">Philippe from Concur Team provided an update on 5/15: </t>
    </r>
    <r>
      <rPr>
        <sz val="11"/>
        <color theme="1"/>
        <rFont val="Calibri"/>
        <family val="2"/>
        <scheme val="minor"/>
      </rPr>
      <t>At the moment the case is still open.  I checked in an AE from production and there is also a space at the end of the expense type name.
I asked Concur to check if the change could have an impact on reporting.
I am waiting for them to come back to me.
So far, we never heard any issue from other teams using the data as it is now.
Will keep you posted</t>
    </r>
  </si>
  <si>
    <t>[DS-4/24]: Email Sent to Murugesh by Josephine. Sumit just confirmed that it's fixed and all the data should look fine on Veeva UI now. Please retest.
[DS-5/15]: Nivetha has retested this and it's working fine (refer the script run for retesting details). Hence, marking it as Closed.</t>
  </si>
  <si>
    <t>[DS-5/10]: Murugesh has fixed this so please retest on both browser and iRep and mark it as Closed if appearing fine.
[DS-5/15]: Retested for UK - the Quick Expense Line screen and Detail Expense Line screen is now correctly showing the label for these two fields. Hence, marking it as Closed.</t>
  </si>
  <si>
    <t>[DS:4/26]: Tyler has fixed the Code. Please retest.
[DS-5/15]: Nivetha has retested for DE - the fields label is now reflecting as before and it's not editable as before. Additionally, the Committed Amount field value is not copied from Requested Amount field as this is not editable anymore. Hence, this is all working fine now. Marking it as Closed.</t>
  </si>
  <si>
    <t>Configuration/Script</t>
  </si>
  <si>
    <t>Primary Need</t>
  </si>
  <si>
    <t>christian.grossardt@bms.com.eufull</t>
  </si>
  <si>
    <t>DE Regression - Intermittent Issue: Primary Need is not checked when a Need is assigned to an Event in DE. 
Tested with HCP Sponsorship Need and tried to assign it to Sponsorship Activity wherein Need is added to this event successfully but the Primary Need checkbox is unchecked (As per the expected behavior: Primary Need box should be checked for the first Need assigned to an Event).</t>
  </si>
  <si>
    <t>[DS-5/11]: Pat will also review this with Shaheen to get this Lanyon validation reflected in RS - Impacts Germany too.
[mn-5/11] : I don't see this VR in PROD. Is this a new request?
[AC-5/12]: Yes this is a new request and need to be fixed for  both 2.0 and 1.x Countries. Please see the background in Issue Oberved column [J]. Deepika has also forwarded the email to Murugesh for reference.
[DS-5/12]: Murugesh has fixed the VR so please retest for both 2.0 Countries and DE.
[DS-5/15]: Nivetha has retested for both UK and DE and the error message is now triggered for Venue Country when user selects the Request Estimates. Hence, this is working fine now. Script will be updated once UAT is complete. Marking it as Closed.</t>
  </si>
  <si>
    <t>[DS-5/11]: Pat will also review this with Shaheen to get this Lanyon validation reflected in RS - Impacts Germany too.
[MN-5/11] : This is a 1.x validation rule that seems to work as it is programmed. VR is checking to see if "Before, during, after" value is NOT blank when "Request Estimates" is selected. If this is wrong, then this is wrong in PROD as well for 1.x and there must be a support ticket to fix this.
[AC-5/12]: The request here is to add VR on Congress Name field is not blank when ‘Before, during or after Int'l Congress’ is ‘Yes’ while 'Request Estimate' is selected. Deepika has also forwarded you the email for reference
[DS-5/12]: Murugesh has fixed the VR so please retest for both 2.0 Countries and DE.
[DS-5/15]: While retesting, it appears that the old validation is not working anymore. The error message for 'Before, during or after Int'l Congress' is required when user sets Logistics Status field to 'Request Estimates' is not occurring however it should. The error is triggred for Congress Name field when 'Before, during or after Int'l Congress' is set as 'Yes' while user sets Logistics Status field to 'Request Estimates' which is expected as per the original request. However, the old VR should also work.</t>
  </si>
  <si>
    <t>Starcite - Email not Triggered</t>
  </si>
  <si>
    <t>Starcite email notification is not triggered to Activity Owner when the Meeting ID is created for the first time in Starcite.</t>
  </si>
  <si>
    <t>[DS-5/15]: Sharon from Starcite team is looking into this issue.</t>
  </si>
  <si>
    <t>R-HCPTS-VSTAR-05</t>
  </si>
  <si>
    <r>
      <t xml:space="preserve">
The Service coordinator or Activity Owner will need to  trigger the interface to send the activity to Lanyon. 
</t>
    </r>
    <r>
      <rPr>
        <sz val="11"/>
        <color rgb="FFFF0000"/>
        <rFont val="Calibri"/>
        <family val="2"/>
        <scheme val="minor"/>
      </rPr>
      <t>The existing Lanyon notifications for meetings creation should be leveraged. </t>
    </r>
    <r>
      <rPr>
        <sz val="11"/>
        <color theme="1"/>
        <rFont val="Calibri"/>
        <family val="2"/>
        <scheme val="minor"/>
      </rPr>
      <t xml:space="preserve">
An email should be sent to user that triggered the interface with the information that was included in the interface. </t>
    </r>
  </si>
  <si>
    <r>
      <t xml:space="preserve">When Funding country is selected as None on new event screen and user clicks continue, a bad request popup is displayed.
</t>
    </r>
    <r>
      <rPr>
        <b/>
        <sz val="11"/>
        <color theme="1"/>
        <rFont val="Calibri"/>
        <family val="2"/>
        <scheme val="minor"/>
      </rPr>
      <t>Updated Description from 5/15 Meeting:</t>
    </r>
    <r>
      <rPr>
        <sz val="11"/>
        <color theme="1"/>
        <rFont val="Calibri"/>
        <family val="2"/>
        <scheme val="minor"/>
      </rPr>
      <t xml:space="preserve">
a) Bad Request in continuing with None (Sumit to create a Support Ticket on this) and 
b) Defaulting to Belgium is inaccurate for cluster Country
</t>
    </r>
  </si>
  <si>
    <t>[DS-5/12]: Murugesh/Graham to clarify - The Payment Date is not visible on the UI so where is this field data coming from?</t>
  </si>
  <si>
    <t>User is not able to edit 'Logistics Request status' field  after adding WBS/CC to the Event. Error message displayed in ipad.
Error message: Must defined a Primary Assigned Need on th Activity prior to moving Logistic Request Staus to Request Estimates.
Note- This is working fine in browser</t>
  </si>
  <si>
    <t>[DS-5/15]: It could appear in case of incorrect Need Type mapping to the Activity Type. It is designed to map the correct Budget to Activity. Please try with the correct mapping data and it should work.</t>
  </si>
  <si>
    <t>[DS-5/10]: Murugesh has fixed this issue so should be appearing fine. Please retest with both PO and SC logins in all activity statuses for Speaker Meeting at least in Germany. This was the issue in DE only so retest accordingly and mark it as Closed if appearing fine.
[DS-5/15]: The field is now showing up for DE but it is displayed under Information section instead of 'Additional Details' section (see 2.0 for reference). After discussing with Murugesh, it appears that the field shows up in Information section only in current PROD so this is fine. Since the field is showing up and not missing anymore, this issue can be Closed.</t>
  </si>
  <si>
    <t>MN-5/11 - I think the sign in sheet templates need to be updated after Aileen confirms. This is a  German template which in a Belgium event. Not a good test.
AC-5/12: My understanding is that if a template if setup for UKI and BENELUX then at least sign-in sheet should be generated without an error regardless of what template is it. We discussed to use German Templates for 2.0 just to test the functionality and actual templates can be setup later once provided by business.
[DS-5/15]: This should also be fixed as per Row#109. Please retest by creating a new event.
[AC-5/16]: Retested. It is working as expected, hence Fix passed.</t>
  </si>
  <si>
    <t>[DS-5/12]: Murugesh, please confirm if this change is available to retest for 2.0.
[DS-5/15]: This is ready for retest.
[AC-5/16]: Retested. It is working as expected, hence Fix Passed.</t>
  </si>
  <si>
    <r>
      <t xml:space="preserve">Following discrepancies are observed regarding the column label on  HCPs as Attendees and Service Providers report:
</t>
    </r>
    <r>
      <rPr>
        <b/>
        <sz val="11"/>
        <color theme="1"/>
        <rFont val="Calibri"/>
        <family val="2"/>
        <scheme val="minor"/>
      </rPr>
      <t>Expected:                                 Actual:</t>
    </r>
    <r>
      <rPr>
        <sz val="11"/>
        <color theme="1"/>
        <rFont val="Calibri"/>
        <family val="2"/>
        <scheme val="minor"/>
      </rPr>
      <t xml:space="preserve">
HCP Name                               Name
SOW ID                                    Ariba SOW Number
Event Status                           Status  
Event Start Time                    Start Time                                    
Event End Time                      End Time</t>
    </r>
  </si>
  <si>
    <t>Sign in Sheet</t>
  </si>
  <si>
    <t>System will have the ability to allow user to generate the BMS template Sign In Sheet for all Activities with the following fields with the merged data in the parentheses.
Header with title: Sign In Sheet
for recording non BMS employees’ attendance at meetings.
Initiator [Project Owner]
Venue [Venue Address]
Event Type [Event Type]
Event Id [on all pages]
Event Name [Event Name]
Event Date [Event Date]
Start (Hour) [Event Start hour]
End (Hour) [Event End hour]
Attendee details [name, address, specialty, signature]
Service Provider details [name, address, specialty, signature]
Additionally, the printed sheet must have some blank lines for adding in additional audience members/service providers to get signatures in person.</t>
  </si>
  <si>
    <t>MN-5/11 - I think the sign in sheet templates need to be updated after Aileen confirms. This is a  German template which in a Belgium event. Not a good test.
DS-5/12: My understanding is that if a template if setup for UKI and BENELUX then at least sign-in sheet should be generated without an error regardless of what template is it. We discussed to use German Templates for 2.0 just to test the functionality and actual templates can be setup later once provided by business.
[DS-5/15]: Graham has already fixed this for UKI and BENELUX. It appears that the new templates have been setup (provided by Aileen - NL, BE, UKI and UKI_Blank). Retest by creating a new event to see these new templates and please retest with UK as that has been setup with both Blank and Data. UK user will see templates for UK only and not from Ireland or BENELUX.
[AC5/16]: Retested. It is working as expected, hence Fix passed.</t>
  </si>
  <si>
    <t xml:space="preserve">[DS-5/11]: Murugesh has updated the preferences so please retest. Let us know if any other user from UKI, BENELUX is also having this problem.
[AC-5/12]: Retested. The issue has been observed for Belgium. It was showing fine yesterday.
[DS-5/12]: This has been fixed for Belgium AO by Murugesh today. Please retest.
[AC-5/16]: Retested. It is working as expected, hence it is Fix Passed.
</t>
  </si>
  <si>
    <t>In both the Sign in sheets [Service Provider &amp; Attendee, Blank], following fields are missing:
Event Type
Event Start hour
Event End Hour
The Issue was observed in both iPad and Browser.</t>
  </si>
  <si>
    <t>[AC-5/2]: This issue is observed only on Irep (works fine on desktop browser). 
MN-5/11: This is not reproduceable as Cherie on iPad. Tried to create a New Event and successfully saved in MK_AB1_4/25.
[DS-5/12]: Tester to recheck and confirm.
[AC-5/16]: Retested and tester is unable to reproduce issue today. Hence Closing this row line</t>
  </si>
  <si>
    <t>In both the Sign in sheets [Service Provider &amp; Attendee, Blank], the following additional fields were displayed.
Event Owner signature 
Email(Optional) 
The Issue was observed in both iPad and Browser.</t>
  </si>
  <si>
    <t>Picklist Value Updated</t>
  </si>
  <si>
    <t>Fixed and Ready for Retesting</t>
  </si>
  <si>
    <t>Need Manual Deployment?</t>
  </si>
  <si>
    <r>
      <t xml:space="preserve">[DS-4/19]: Murugesh has confirmed that it is fixed for both SP and Attendee screens and ready for testing. Following will be the values that user would see and RS may need to be updated to align with this LOV.
* Blank - Default
* Invited 
* Accepted
* Declined
* No Response 
* Canceled
* Did Not Attend
[AC-4/20]: Instead of Declined picklist value it is displayed as Rejected.
[TW-4/28] - We are awaiting a confirmation from Lynn.
DS (5/5) - Lynn has confirmed following values as user selectable values except the last two which is auto-populated.
* Blank - Default
* Invited 
* Accepted
* Declined
* No Response 
* Attended
* Did Not Attend
* Cleared Signature (auto-populated when signature is captured and cleared)
* Signed (auto-populated when signature is electronically captured)
</t>
    </r>
    <r>
      <rPr>
        <b/>
        <sz val="11"/>
        <color theme="1"/>
        <rFont val="Calibri"/>
        <family val="2"/>
        <scheme val="minor"/>
      </rPr>
      <t>Question from Murugesh:</t>
    </r>
    <r>
      <rPr>
        <sz val="11"/>
        <color theme="1"/>
        <rFont val="Calibri"/>
        <family val="2"/>
        <scheme val="minor"/>
      </rPr>
      <t xml:space="preserve"> Ok..so Signed_vod is being translated to Attended or is Attended a brand new value? Also, Cleared Signature will not be available via UI, correct?
</t>
    </r>
    <r>
      <rPr>
        <b/>
        <sz val="11"/>
        <color theme="1"/>
        <rFont val="Calibri"/>
        <family val="2"/>
        <scheme val="minor"/>
      </rPr>
      <t xml:space="preserve">Response from Pat: </t>
    </r>
    <r>
      <rPr>
        <sz val="11"/>
        <color theme="1"/>
        <rFont val="Calibri"/>
        <family val="2"/>
        <scheme val="minor"/>
      </rPr>
      <t>When I spoke to Lynn Kubinski with regard to “Attended” she said they want to know if the HCP attended, regardless of whether or not the HCP signed. 
Regarding “Cleared Signature” she indicated that you said this was required.
Again, they want to know who attended, regardless of whether the HCP signed, the HCP signed and the signature was cleared by mistake.
Does that help to clarify? If not, we can discuss tomorrow when we talk.
[DS-5/9]: Murugesh to provide the data clarity around Signed and Attended so that Pat can take it up with Lynn and align the understanding on how it will work. Pat will update Murugesh to fix after her discussion with Lynn.
[DS-5/12]: It has been reviewed with Lynn and the understanding is aligned. Murugesh to fix it as we discussed (see above comments from 5/5].
[DS-5/16]: Fixed and ready for testing. Please retest by creating the new event and add different attendees to verify the picklist values. Also, verify that system populated Status is showing up correctly when eSigned and Cleared Signature.</t>
    </r>
  </si>
  <si>
    <t>Yes</t>
  </si>
  <si>
    <t>Default Record Type Updated at Expense Line level - This was done as the Product requires default record type at the Event</t>
  </si>
  <si>
    <t>MN - 5/11 - This is not reproduceable. Was able to create a new Expense header as well as Save existing one on this event as Cherie.
AC - 5/12 - We were also unable to reproduce it at the expense header level  but we see this issue while creating expense Lines now. Please refer new screen shots today.
[DS-5/16]: This has been fixed by updating the default record type at the Expense Line level so please retest with new event creation.</t>
  </si>
  <si>
    <t>No</t>
  </si>
  <si>
    <t>MN - 5/11 - I will need to investigate this further.
MN - 5/16 - Product ticket is open on this. Ticket#352718</t>
  </si>
  <si>
    <t>Awaiting Product Ticket Resolution</t>
  </si>
  <si>
    <r>
      <t xml:space="preserve">MN - 5/16 - Opening a Product ticket on this as the behavior is dictated by Product. </t>
    </r>
    <r>
      <rPr>
        <b/>
        <sz val="11"/>
        <color theme="1"/>
        <rFont val="Calibri"/>
        <family val="2"/>
        <scheme val="minor"/>
      </rPr>
      <t>Ticket # 353143</t>
    </r>
  </si>
  <si>
    <t>User didn’t select Expense Type and was able to save Expense Line. Expense Type is a mandatory field. Pat would need to communicate this to business to cover this in Training (known issue from 1.x).</t>
  </si>
  <si>
    <r>
      <t xml:space="preserve">MN - 5/16 - Product ticket is open on this. </t>
    </r>
    <r>
      <rPr>
        <b/>
        <sz val="11"/>
        <color theme="1"/>
        <rFont val="Calibri"/>
        <family val="2"/>
        <scheme val="minor"/>
      </rPr>
      <t xml:space="preserve">Ticket#353138.
</t>
    </r>
    <r>
      <rPr>
        <sz val="11"/>
        <color theme="1"/>
        <rFont val="Calibri"/>
        <family val="2"/>
        <scheme val="minor"/>
      </rPr>
      <t>Pat to communicate to business for Training.</t>
    </r>
  </si>
  <si>
    <t>Updated the Fields</t>
  </si>
  <si>
    <t>MN 5/16 - This is fixed. Event rules are now using INteract created formulae tha display the Name of these Lookup fields, so the code (SFDC ID) should not show now. Note that Primary Workplace now displays as Primary Parent. The reason is that this is an Interact field and while Interact CRM translates Primary Parent (Lookup), it does not translate the formula that is being now displayed to show the Primary Parent name. If this needs to be called Primary Workspace, please contact Sumit and team.
[DS-5/16]: Note for Tester/Business - As part of this fix, please note that the field label has changed from 'Primary Workplace' to 'Primary Parent' [Shared with CRM so cannot be updated]. Specialty and Specialty 2 fields label stays AS IS. Please retest by creating a new event or update by editing the header.</t>
  </si>
  <si>
    <t>MN-5/16 - Please note the error message has now been updated to "Must define a Primary WBS/CC (Budget) on the Event prior to moving Logistics Request Status to Request Estimates" to be in line with 2.0 terminology. For this issue, Im very surprised this is working online. Infact I tried this online on the Event listed in snapshotwith the name  "Logistics" and I see the problem online as well. The issue is a data issue in this case where the Inherited budget did not get stamped onto the EM EVent in the backend. I have fixed the data for this record and I tried to replicate for others but could not. Can you try to replicate this with other events and carefully note down the steps to recreate? My replication attempt is Event Id a4j5E00000002owQAA.
[DS-5/16]: Please retest again on both browser and iPad for the existing record where the issue occurred originally as there was a data problem to this record which is fixed now. Then, also retest this with a new event record just to make sure it's working fine for new records (not reproducible for new records so try again).</t>
  </si>
  <si>
    <t>Data Fixed</t>
  </si>
  <si>
    <t>MN - 5/11 - This is fixed for Post Event. Issue maybe seen for other statuses. Will need some time to address all and unit test from an iPad.
[AC-5/12]: Retested. It is working as expected, hence Fix Passed.
[DS-5/16]: As per the discussion with Murugesh, it appears that this issue needs to be fixed for all Statuses so reopening it for Murugesh to review and comment once fixed. Note for tester to verify each status carefully once fixed again.</t>
  </si>
  <si>
    <t>5/11 - Resolved
5/16 - Reopened to get fixed for other statuses</t>
  </si>
  <si>
    <t>Product Ticket</t>
  </si>
  <si>
    <t>[DS-5/15]: Sumit has requested Kowsar to reach out to Conga team for this.
[DS-5/16]: Sumit has confirmed that it has been extended so this is fixed. Please retest.</t>
  </si>
  <si>
    <t>Kowsar worked with Conga support team and licenses are now available in EUFULL sandbox.</t>
  </si>
  <si>
    <t>[DS-5/15]: Murugesh has mentioned that the following fields are not required as per current PROD validation rule:
Product (if HCP Sponsorship), Activity Format (if HCP Sponsorship, Preceptorship and EBD)
Could you please review the old script once again to ensure it's tested correctly as expected? May require RS and Script update later but this is how it's currently exist in DE PROD.
[DS-5/16]: Amisha provided the screenshot evidence from previous testing where the validation was thrown for Product being a required field to submit HCP Sponsorship activity type for approval. Deepika to review with Pat and clarify if this has changed in the recent past as the production VR doesn't have Product as required field for this activity type.</t>
  </si>
  <si>
    <t>[DS-5/16]: Sign-in Sheet Template content may keep changing so as far as the functionality works with data and blank templates, we are good.</t>
  </si>
  <si>
    <t>[DS-5/15]: Sumit is working with Ricardo/Kowsar to get this addressed and let UAT team know to verify the impacted users (AO and SC) in EU FULL for Germany.
[DS-5/16]: Kowsar confirmed the changes in EU FULL and shared the PPT for referring before and after testing results. UAT team to review and verify on their own to attach new screenshots and this PPT to Germany 1.0 Regression Script step (pick one of the script run where PII field can be checked for both AO and SC login to retest and attach these evidence in ALM). --- Only applies to 1.0 ---</t>
  </si>
  <si>
    <t>[DS-5/10]: As per Murugesh, this is a Product Enhancement Ticket. The Funding Country is a mandatory field but the product UI allows to choose None to continue which is throwing bad data request error - should be addressed through product ticket. For now, system defaults to &lt;set to Country&gt; which is Belgium and can be handled through Training Issue unless product provides a resolution. Pat to review with Shaheen/Lynn.
[DS-5/12]: There are two issues here - 
a) Bad Request in continuing with None (Sumit to create a Support Ticket on this - Kowsar provided the Ticket #353187 on 5/16) and 
b) Defaulting to Belgium is inaccurate for cluster Country. 
This needs to be discussed with Murugesh and Sumit as &lt;set to Country&gt; defaults to Belgium is not accurate. Deepika to setup 30 mins for Mon/Tues.
[DS-5/15]: This is Product where default is needed at the Preference_Vod_C level. Starcite receives the Funding Country from Event_Preference_Vod_C and not from Primary WBS Company Code Country (refer the below fields)
EM_Event_vod__c.Country_vod__c  = Funding Country 
EM_Event_vod__c.Country_HCPTS__c = Country for Venue
Since the Funding Country from Event screen may create bad data, Starcite Interface mapping need to be updated to pick Assigned WBS (Primary Need) Company Code Funding Country instead of Event Funding Country. Need to check with Starcite/Michelle to confirm how multiple budgets will be handled in this case. Assigning this to Sumit.
[DS-5/16]: Decision is to proceed with fixing to change the Starcite mapping from Event Funding Country to Primary Budget Company Code Country. Sumit identified that there is no Country Column in CC object. Michelle to clarify - Murugesh mentioned that CC has a reference to Purchase Org which has Country. Also, Country Code is also embedded in Name but not for all records so that is another problem.. yet to identify the right data.</t>
  </si>
  <si>
    <t>a) Ticket #353187
b) WIP</t>
  </si>
  <si>
    <t>[DS-5/15]: These are standard objects and the related lists cannot be modified so the time stamp will be shown in here (It's also seen in current PROD for Notes and Attachments related list in DE). Pat to inform this with Shaheen/Lynn before closing.</t>
  </si>
  <si>
    <t>[AC-5/15] - Deepika to confirm if this is Not an issue and can be cancelled. To be reviewed with Pat and clarify if this is a valid use case.
[DS-5/16]: This could be a possibility - very edge case though. But the question is - why the system is not showing this event in 'Activities I'm Attending' for Approver when added as an attendee. Is it because if Approver is not one of the Rep profile who uses iPad? Coz in this case, Approver don't use the iPad anyway so it's not a valid test.
[DS-5/16]: Please retest with nichola.barker@bms.com.eufull (another PO who uses iPad).</t>
  </si>
  <si>
    <t>EM_Speaker_vod__c-BMS Simplified Speaker Layout</t>
  </si>
  <si>
    <t>EM_Budget_vod__c-en_US.CustomObjectTranslation
 EM_Budget_vod__c.Status_vod__c.CustomField
EM_Budget_vod__c.Budget_vod.RecordType</t>
  </si>
  <si>
    <t>EM_Speaker_Qualification_vod__c-en_US.CustomObjectTranslation
EM_Speaker_Qualification_vod__c.CustomObject</t>
  </si>
  <si>
    <t>EM_Speaker_Qualification_vod__c.CustomObject
  EM_V3_Basic,EM_V3_Add_On_to_Basic_Level_1&gt;&gt;PermissionSet</t>
  </si>
  <si>
    <t>VPROF_ExpenseLine_BeforeInsert_BeforeUpdate.trigger</t>
  </si>
  <si>
    <t>Expense_Line_vod__c.CustomObject</t>
  </si>
  <si>
    <t>DATA - Topic, Event Rule</t>
  </si>
  <si>
    <t>n/a</t>
  </si>
  <si>
    <t>Needs FD Update</t>
  </si>
  <si>
    <t>DATA - Custom Settings Update</t>
  </si>
  <si>
    <t>Org level Setting to be manually updated</t>
  </si>
  <si>
    <t>EM_Speaker_vod__c.CustomObject</t>
  </si>
  <si>
    <t>VPROF_Workflows.trigger</t>
  </si>
  <si>
    <t>EM_Event_vod__c.CustomObject</t>
  </si>
  <si>
    <t>DATA - Setup Data - may not apply to PROD!!</t>
  </si>
  <si>
    <t>MN - 5/11: For simplification, we have removed dependence on code and hence this "inheritance" will not work in 2.0
AC-5/12: This requires more details. To be discussed with Murugesh and Sumit. Deepika to setup 30 mins for Mon/Tues.
[DS-5/15]: The inheritance was acheived as part of custom code in 1.x. However, the custom fields will not be inherited but the standard fields like Address Line1, City, Phone, Zip Code, Country should be inherited. Murugesh to review this further as the standard fields are also not getting inherited to Attendee Detail Screen. Assigned back to Murugesh.
5/16 - MN - OOT, only the following fields get inherited which is happening. So OOTB behavior is asa expected:
EM_Attendee.Name = Account. Formatted_Name_vod__c OR Account.Name 
EM_Attendee.Title_vod__c = Account.PersonTitle
EM_Attendee Credentials_vod__c = account.Credentials_vod__c
EM_Attendee First_Name_vod__c = account.FirstName;
EM_Attendee Last_Name_vod__c = account.LastName;</t>
  </si>
  <si>
    <t>MN - 5/11 - Page layout was simply updated to make these selections read only. I don't think the field was ever taken out. This issue is stil being decided so this may change.
AC-5/12: Pat has confirmed that there is a separate discussion happening on Contact. As per Diane, there is a requirement to add an attendee who is a non-customer and non-user. Hence, Murugesh has exposed the fields and enable Contact back but this requirement is Deferred. Michelle will communicate the proposed options.
[DS-5/16]: As per Michelle, regardless of proposed options being discussed, Contacts should not be enabled for June Release (leave DE as per the Production screen for now). Another email chain going on - Murugesh confirmed his comment was inaccurate and Sumit to confirm if profile level permission set to be updated. Assigning back to Murugesh.
5/16/17 - Updated Attendee page layout to remove Contact field per discussion with Sumit.</t>
  </si>
  <si>
    <t>MN 5/11 - This is demo data that was setup for a presentation. Please disregard. 
AC-5/12: Pat has confirmed that there is a separate discussion happening on Contact. As per Diane, there is a requirement to add an attendee who is a non-customer and non-user. Hence, Murugesh has exposed the fields and enable Contact back but this requirement is Deferred. Michelle will communicate the proposed options.
[DS-5/16]: As per Michelle, regardless of proposed options being discussed, Contacts should not be enabled for June Release (leave DE as per the Production screen for now). Another email chain going on - Murugesh confirmed his comment was inaccurate and Sumit to confirm if profile level permission set to be updated. Assigning back to Murugesh.
5/16/17 - Updated Attendee page layout to remove Contact field per discussion with Sumit.</t>
  </si>
  <si>
    <t>EM_Attendee_vod__c-BMS_HCPTS_Simple_Attendee_Layout</t>
  </si>
  <si>
    <t>yes</t>
  </si>
  <si>
    <t>Migration Notes (internal to Veeva)</t>
  </si>
  <si>
    <t>TBD-Data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</si>
</sst>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50" x14ac:knownFonts="1">
    <font>
      <sz val="11"/>
      <color theme="1"/>
      <name val="Calibri"/>
      <family val="2"/>
      <scheme val="minor"/>
    </font>
    <font>
      <b/>
      <sz val="11"/>
      <color theme="1"/>
      <name val="Calibri"/>
      <family val="2"/>
      <scheme val="minor"/>
    </font>
    <font>
      <u/>
      <sz val="8.8000000000000007"/>
      <color theme="10"/>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MS Sans Serif"/>
      <family val="2"/>
    </font>
    <font>
      <sz val="10"/>
      <name val="MS Sans Serif"/>
      <family val="2"/>
    </font>
    <font>
      <u/>
      <sz val="11"/>
      <color theme="11"/>
      <name val="Calibri"/>
      <family val="2"/>
      <scheme val="minor"/>
    </font>
    <font>
      <sz val="10"/>
      <name val="MS Sans Serif"/>
      <family val="2"/>
    </font>
    <font>
      <sz val="10"/>
      <name val="MS Sans Serif"/>
      <family val="2"/>
    </font>
    <font>
      <sz val="10"/>
      <name val="MS Sans Serif"/>
      <family val="2"/>
    </font>
    <font>
      <sz val="10"/>
      <name val="MS Sans Serif"/>
      <family val="2"/>
    </font>
    <font>
      <sz val="10"/>
      <name val="MS Sans Serif"/>
      <family val="2"/>
    </font>
    <font>
      <sz val="10"/>
      <name val="MS Sans Serif"/>
      <family val="2"/>
    </font>
    <font>
      <sz val="10"/>
      <name val="MS Sans Serif"/>
      <family val="2"/>
    </font>
    <font>
      <sz val="10"/>
      <name val="MS Sans Serif"/>
      <family val="2"/>
    </font>
    <font>
      <sz val="10"/>
      <name val="MS Sans Serif"/>
      <family val="2"/>
    </font>
    <font>
      <sz val="12"/>
      <color theme="1"/>
      <name val="Calibri"/>
      <family val="2"/>
      <scheme val="minor"/>
    </font>
    <font>
      <sz val="12"/>
      <color rgb="FF9C0006"/>
      <name val="Calibri"/>
      <family val="2"/>
      <scheme val="minor"/>
    </font>
    <font>
      <u/>
      <sz val="12"/>
      <color theme="10"/>
      <name val="Calibri"/>
      <family val="2"/>
      <scheme val="minor"/>
    </font>
    <font>
      <sz val="18"/>
      <color theme="3"/>
      <name val="Cambria"/>
      <family val="2"/>
      <scheme val="major"/>
    </font>
    <font>
      <sz val="10"/>
      <name val="Arial"/>
      <family val="2"/>
    </font>
    <font>
      <sz val="10"/>
      <name val="Tahoma"/>
      <family val="2"/>
    </font>
    <font>
      <b/>
      <sz val="12"/>
      <color rgb="FFFA7D00"/>
      <name val="Calibri"/>
      <family val="2"/>
      <scheme val="minor"/>
    </font>
    <font>
      <sz val="10"/>
      <name val="MS Sans Serif"/>
    </font>
    <font>
      <u/>
      <sz val="10"/>
      <color theme="10"/>
      <name val="MS Sans Serif"/>
      <family val="2"/>
    </font>
    <font>
      <sz val="10"/>
      <color indexed="8"/>
      <name val="Arial"/>
      <family val="2"/>
    </font>
    <font>
      <u/>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sz val="11"/>
      <color rgb="FF000000"/>
      <name val="Calibri"/>
      <family val="2"/>
      <scheme val="minor"/>
    </font>
    <font>
      <u/>
      <sz val="11"/>
      <name val="Calibri"/>
      <family val="2"/>
      <scheme val="minor"/>
    </font>
    <font>
      <b/>
      <sz val="11"/>
      <color rgb="FF000000"/>
      <name val="Calibri"/>
      <family val="2"/>
      <scheme val="minor"/>
    </font>
    <font>
      <b/>
      <sz val="11"/>
      <color rgb="FFFF0000"/>
      <name val="Calibri"/>
      <family val="2"/>
      <scheme val="minor"/>
    </font>
    <font>
      <sz val="11"/>
      <color rgb="FFFF0000"/>
      <name val="Calibri (Body)"/>
    </font>
  </fonts>
  <fills count="37">
    <fill>
      <patternFill patternType="none"/>
    </fill>
    <fill>
      <patternFill patternType="gray125"/>
    </fill>
    <fill>
      <patternFill patternType="solid">
        <fgColor rgb="FF92D050"/>
        <bgColor indexed="64"/>
      </patternFill>
    </fill>
    <fill>
      <patternFill patternType="solid">
        <fgColor theme="7" tint="0.79998168889431442"/>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249977111117893"/>
        <bgColor indexed="64"/>
      </patternFill>
    </fill>
    <fill>
      <patternFill patternType="solid">
        <fgColor theme="0" tint="-4.9989318521683403E-2"/>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diagonalUp="1" diagonalDown="1">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s>
  <cellStyleXfs count="226">
    <xf numFmtId="0" fontId="0" fillId="0" borderId="0"/>
    <xf numFmtId="0" fontId="2" fillId="0" borderId="0" applyNumberFormat="0" applyFill="0" applyBorder="0" applyAlignment="0" applyProtection="0">
      <alignment vertical="top"/>
      <protection locked="0"/>
    </xf>
    <xf numFmtId="0" fontId="3" fillId="3" borderId="0" applyNumberFormat="0" applyBorder="0" applyAlignment="0" applyProtection="0"/>
    <xf numFmtId="0" fontId="4" fillId="0" borderId="0" applyNumberFormat="0" applyFill="0" applyBorder="0" applyAlignment="0" applyProtection="0"/>
    <xf numFmtId="0" fontId="5" fillId="0" borderId="2" applyNumberFormat="0" applyFill="0" applyAlignment="0" applyProtection="0"/>
    <xf numFmtId="0" fontId="6" fillId="0" borderId="3" applyNumberFormat="0" applyFill="0" applyAlignment="0" applyProtection="0"/>
    <xf numFmtId="0" fontId="7" fillId="0" borderId="4" applyNumberFormat="0" applyFill="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5" applyNumberFormat="0" applyAlignment="0" applyProtection="0"/>
    <xf numFmtId="0" fontId="12" fillId="8" borderId="6" applyNumberFormat="0" applyAlignment="0" applyProtection="0"/>
    <xf numFmtId="0" fontId="13" fillId="8" borderId="5" applyNumberFormat="0" applyAlignment="0" applyProtection="0"/>
    <xf numFmtId="0" fontId="14" fillId="0" borderId="7" applyNumberFormat="0" applyFill="0" applyAlignment="0" applyProtection="0"/>
    <xf numFmtId="0" fontId="15" fillId="9" borderId="8" applyNumberFormat="0" applyAlignment="0" applyProtection="0"/>
    <xf numFmtId="0" fontId="16" fillId="0" borderId="0" applyNumberFormat="0" applyFill="0" applyBorder="0" applyAlignment="0" applyProtection="0"/>
    <xf numFmtId="0" fontId="3" fillId="10" borderId="9" applyNumberFormat="0" applyFont="0" applyAlignment="0" applyProtection="0"/>
    <xf numFmtId="0" fontId="17" fillId="0" borderId="0" applyNumberFormat="0" applyFill="0" applyBorder="0" applyAlignment="0" applyProtection="0"/>
    <xf numFmtId="0" fontId="1" fillId="0" borderId="10" applyNumberFormat="0" applyFill="0" applyAlignment="0" applyProtection="0"/>
    <xf numFmtId="0" fontId="18"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18" fillId="18" borderId="0" applyNumberFormat="0" applyBorder="0" applyAlignment="0" applyProtection="0"/>
    <xf numFmtId="0" fontId="18"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18" fillId="22" borderId="0" applyNumberFormat="0" applyBorder="0" applyAlignment="0" applyProtection="0"/>
    <xf numFmtId="0" fontId="18" fillId="23" borderId="0" applyNumberFormat="0" applyBorder="0" applyAlignment="0" applyProtection="0"/>
    <xf numFmtId="0" fontId="3" fillId="24" borderId="0" applyNumberFormat="0" applyBorder="0" applyAlignment="0" applyProtection="0"/>
    <xf numFmtId="0" fontId="18" fillId="25" borderId="0" applyNumberFormat="0" applyBorder="0" applyAlignment="0" applyProtection="0"/>
    <xf numFmtId="0" fontId="18"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18" fillId="29" borderId="0" applyNumberFormat="0" applyBorder="0" applyAlignment="0" applyProtection="0"/>
    <xf numFmtId="0" fontId="18"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18" fillId="33" borderId="0" applyNumberFormat="0" applyBorder="0" applyAlignment="0" applyProtection="0"/>
    <xf numFmtId="0" fontId="19" fillId="0" borderId="0"/>
    <xf numFmtId="0" fontId="3" fillId="0" borderId="0"/>
    <xf numFmtId="0" fontId="19" fillId="0" borderId="0"/>
    <xf numFmtId="0" fontId="20" fillId="0" borderId="0"/>
    <xf numFmtId="0" fontId="20"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2" fillId="0" borderId="0"/>
    <xf numFmtId="0" fontId="22" fillId="0" borderId="0"/>
    <xf numFmtId="0" fontId="3"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3" fillId="0" borderId="0"/>
    <xf numFmtId="0" fontId="23"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4" fillId="0" borderId="0"/>
    <xf numFmtId="0" fontId="24"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5"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6" fillId="0" borderId="0"/>
    <xf numFmtId="0" fontId="27" fillId="0" borderId="0"/>
    <xf numFmtId="0" fontId="21" fillId="0" borderId="0" applyNumberFormat="0" applyFill="0" applyBorder="0" applyAlignment="0" applyProtection="0"/>
    <xf numFmtId="0" fontId="28" fillId="0" borderId="0"/>
    <xf numFmtId="0" fontId="21" fillId="0" borderId="0" applyNumberFormat="0" applyFill="0" applyBorder="0" applyAlignment="0" applyProtection="0"/>
    <xf numFmtId="0" fontId="29"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0"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1" fillId="0" borderId="0"/>
    <xf numFmtId="0" fontId="32" fillId="5" borderId="0" applyNumberFormat="0" applyBorder="0" applyAlignment="0" applyProtection="0"/>
    <xf numFmtId="0" fontId="33"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1" fillId="0" borderId="0" applyNumberFormat="0" applyFill="0" applyBorder="0" applyAlignment="0" applyProtection="0"/>
    <xf numFmtId="0" fontId="34" fillId="0" borderId="0" applyNumberFormat="0" applyFill="0" applyBorder="0" applyAlignment="0" applyProtection="0"/>
    <xf numFmtId="0" fontId="35" fillId="0" borderId="0"/>
    <xf numFmtId="49" fontId="36" fillId="0" borderId="11">
      <alignment vertical="center"/>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9"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7" fillId="8" borderId="5" applyNumberFormat="0" applyAlignment="0" applyProtection="0"/>
    <xf numFmtId="0" fontId="3" fillId="0" borderId="0"/>
    <xf numFmtId="0" fontId="13" fillId="8" borderId="5" applyNumberFormat="0" applyAlignment="0" applyProtection="0"/>
    <xf numFmtId="0" fontId="3" fillId="10" borderId="9" applyNumberFormat="0" applyFont="0" applyAlignment="0" applyProtection="0"/>
    <xf numFmtId="0" fontId="38" fillId="0" borderId="0"/>
    <xf numFmtId="0" fontId="39" fillId="0" borderId="0" applyNumberFormat="0" applyFill="0" applyBorder="0" applyAlignment="0" applyProtection="0">
      <alignment vertical="top"/>
      <protection locked="0"/>
    </xf>
    <xf numFmtId="0" fontId="19"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0" fillId="0" borderId="0"/>
    <xf numFmtId="9" fontId="19"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2"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72">
    <xf numFmtId="0" fontId="0" fillId="0" borderId="0" xfId="0"/>
    <xf numFmtId="0" fontId="1" fillId="2" borderId="1" xfId="0" applyFont="1" applyFill="1" applyBorder="1"/>
    <xf numFmtId="49" fontId="0" fillId="0" borderId="1" xfId="0" applyNumberFormat="1" applyBorder="1"/>
    <xf numFmtId="0" fontId="42" fillId="0" borderId="1" xfId="1" applyFont="1" applyBorder="1" applyAlignment="1" applyProtection="1">
      <alignment horizontal="left" vertical="top" wrapText="1"/>
    </xf>
    <xf numFmtId="0" fontId="0" fillId="0" borderId="1" xfId="0" applyFont="1" applyFill="1" applyBorder="1" applyAlignment="1">
      <alignment horizontal="left" vertical="top" wrapText="1"/>
    </xf>
    <xf numFmtId="0" fontId="43" fillId="0" borderId="1" xfId="0" applyFont="1" applyFill="1" applyBorder="1" applyAlignment="1">
      <alignment horizontal="left" vertical="top"/>
    </xf>
    <xf numFmtId="0" fontId="43" fillId="0" borderId="1" xfId="1" applyFont="1" applyFill="1" applyBorder="1" applyAlignment="1" applyProtection="1">
      <alignment horizontal="left" vertical="top" wrapText="1"/>
    </xf>
    <xf numFmtId="14" fontId="0" fillId="0" borderId="1" xfId="0" applyNumberFormat="1" applyFont="1" applyBorder="1" applyAlignment="1">
      <alignment horizontal="left" vertical="top" wrapText="1"/>
    </xf>
    <xf numFmtId="0" fontId="46" fillId="0" borderId="1" xfId="1" applyFont="1" applyFill="1" applyBorder="1" applyAlignment="1" applyProtection="1">
      <alignment horizontal="left" vertical="top" wrapText="1"/>
    </xf>
    <xf numFmtId="0" fontId="43" fillId="0" borderId="1" xfId="1" applyFont="1" applyFill="1" applyBorder="1" applyAlignment="1" applyProtection="1">
      <alignment horizontal="left" vertical="top"/>
    </xf>
    <xf numFmtId="0" fontId="42" fillId="0" borderId="1" xfId="1" applyFont="1" applyFill="1" applyBorder="1" applyAlignment="1" applyProtection="1">
      <alignment horizontal="left" vertical="top" wrapText="1"/>
    </xf>
    <xf numFmtId="14" fontId="0" fillId="0" borderId="1" xfId="0" applyNumberFormat="1" applyFont="1" applyFill="1" applyBorder="1" applyAlignment="1">
      <alignment horizontal="left" vertical="top" wrapText="1"/>
    </xf>
    <xf numFmtId="16" fontId="0" fillId="0" borderId="1" xfId="0" applyNumberFormat="1" applyFont="1" applyBorder="1" applyAlignment="1">
      <alignment horizontal="left" vertical="top" wrapText="1"/>
    </xf>
    <xf numFmtId="0" fontId="0" fillId="0" borderId="1" xfId="0" quotePrefix="1" applyFont="1" applyBorder="1" applyAlignment="1">
      <alignment horizontal="left" vertical="top" wrapText="1"/>
    </xf>
    <xf numFmtId="0" fontId="45" fillId="0" borderId="1" xfId="0" applyFont="1" applyBorder="1" applyAlignment="1">
      <alignment horizontal="left" vertical="top" wrapText="1"/>
    </xf>
    <xf numFmtId="164" fontId="42" fillId="0" borderId="1" xfId="1" applyNumberFormat="1" applyFont="1" applyBorder="1" applyAlignment="1" applyProtection="1">
      <alignment horizontal="left" vertical="top" wrapText="1"/>
    </xf>
    <xf numFmtId="14" fontId="0" fillId="0" borderId="1" xfId="0" applyNumberFormat="1" applyFont="1" applyBorder="1" applyAlignment="1">
      <alignment horizontal="left" vertical="top"/>
    </xf>
    <xf numFmtId="0" fontId="0" fillId="0" borderId="1" xfId="0" applyFont="1" applyFill="1" applyBorder="1" applyAlignment="1">
      <alignment horizontal="left" vertical="top"/>
    </xf>
    <xf numFmtId="164" fontId="0" fillId="0" borderId="1" xfId="0" applyNumberFormat="1" applyFont="1" applyBorder="1" applyAlignment="1">
      <alignment horizontal="left" vertical="top" wrapText="1"/>
    </xf>
    <xf numFmtId="0" fontId="0" fillId="0" borderId="1" xfId="0" applyFont="1" applyBorder="1" applyAlignment="1">
      <alignment horizontal="left" vertical="top" wrapText="1"/>
    </xf>
    <xf numFmtId="0" fontId="0" fillId="0" borderId="1" xfId="0" applyFont="1" applyBorder="1" applyAlignment="1">
      <alignment horizontal="left" vertical="top"/>
    </xf>
    <xf numFmtId="164" fontId="0" fillId="0" borderId="1" xfId="0" applyNumberFormat="1" applyFont="1" applyFill="1" applyBorder="1" applyAlignment="1">
      <alignment horizontal="left" vertical="top" wrapText="1"/>
    </xf>
    <xf numFmtId="0" fontId="0" fillId="0" borderId="0" xfId="0" applyFont="1" applyAlignment="1">
      <alignment horizontal="left" vertical="top" wrapText="1"/>
    </xf>
    <xf numFmtId="0" fontId="0" fillId="0" borderId="0" xfId="0" applyFont="1" applyFill="1" applyAlignment="1">
      <alignment horizontal="left" vertical="top" wrapText="1"/>
    </xf>
    <xf numFmtId="16" fontId="0" fillId="0" borderId="1" xfId="0" applyNumberFormat="1" applyFont="1" applyFill="1" applyBorder="1" applyAlignment="1">
      <alignment horizontal="left" vertical="top" wrapText="1"/>
    </xf>
    <xf numFmtId="0" fontId="42" fillId="0" borderId="1" xfId="1" applyFont="1" applyBorder="1" applyAlignment="1" applyProtection="1">
      <alignment horizontal="left" vertical="top"/>
    </xf>
    <xf numFmtId="0" fontId="0" fillId="34" borderId="1" xfId="0" applyFont="1" applyFill="1" applyBorder="1" applyAlignment="1">
      <alignment horizontal="left" vertical="top" wrapText="1"/>
    </xf>
    <xf numFmtId="0" fontId="45" fillId="0" borderId="1" xfId="0" applyFont="1" applyBorder="1" applyAlignment="1">
      <alignment horizontal="left" vertical="top"/>
    </xf>
    <xf numFmtId="0" fontId="0" fillId="0" borderId="0" xfId="0" applyFont="1" applyFill="1" applyAlignment="1">
      <alignment horizontal="left" vertical="top"/>
    </xf>
    <xf numFmtId="0" fontId="0" fillId="0" borderId="0" xfId="0" applyFont="1" applyAlignment="1">
      <alignment horizontal="left" vertical="top"/>
    </xf>
    <xf numFmtId="0" fontId="42" fillId="0" borderId="1" xfId="223" applyFont="1" applyFill="1" applyBorder="1" applyAlignment="1">
      <alignment horizontal="left" vertical="top" wrapText="1"/>
    </xf>
    <xf numFmtId="164" fontId="0" fillId="0" borderId="0" xfId="0" applyNumberFormat="1" applyFont="1" applyFill="1" applyAlignment="1">
      <alignment horizontal="left" vertical="top" wrapText="1"/>
    </xf>
    <xf numFmtId="164" fontId="0" fillId="35" borderId="1" xfId="0" applyNumberFormat="1" applyFont="1" applyFill="1" applyBorder="1" applyAlignment="1">
      <alignment horizontal="left" vertical="top" wrapText="1"/>
    </xf>
    <xf numFmtId="0" fontId="0" fillId="35" borderId="1" xfId="0" applyFont="1" applyFill="1" applyBorder="1" applyAlignment="1">
      <alignment horizontal="left" vertical="top" wrapText="1"/>
    </xf>
    <xf numFmtId="0" fontId="42" fillId="35" borderId="1" xfId="1" applyFont="1" applyFill="1" applyBorder="1" applyAlignment="1" applyProtection="1">
      <alignment horizontal="left" vertical="top"/>
    </xf>
    <xf numFmtId="0" fontId="0" fillId="0" borderId="1" xfId="0" applyFont="1" applyFill="1" applyBorder="1" applyAlignment="1">
      <alignment vertical="center" wrapText="1"/>
    </xf>
    <xf numFmtId="0" fontId="0" fillId="0" borderId="0" xfId="0" applyFont="1" applyFill="1" applyAlignment="1">
      <alignment vertical="center"/>
    </xf>
    <xf numFmtId="164" fontId="0" fillId="0" borderId="1" xfId="0" applyNumberFormat="1" applyFont="1" applyBorder="1" applyAlignment="1">
      <alignment vertical="top" wrapText="1"/>
    </xf>
    <xf numFmtId="0" fontId="0" fillId="0" borderId="1" xfId="0" applyFont="1" applyBorder="1" applyAlignment="1">
      <alignment vertical="top" wrapText="1"/>
    </xf>
    <xf numFmtId="0" fontId="0" fillId="0" borderId="1" xfId="0" applyFont="1" applyBorder="1" applyAlignment="1">
      <alignment horizontal="center" vertical="top" wrapText="1"/>
    </xf>
    <xf numFmtId="0" fontId="0" fillId="0" borderId="0" xfId="0" applyFont="1"/>
    <xf numFmtId="0" fontId="0" fillId="0" borderId="1" xfId="0" applyFont="1" applyFill="1" applyBorder="1" applyAlignment="1">
      <alignment horizontal="center" vertical="top" wrapText="1"/>
    </xf>
    <xf numFmtId="0" fontId="0" fillId="0" borderId="1" xfId="0" applyFont="1" applyFill="1" applyBorder="1" applyAlignment="1">
      <alignment vertical="top" wrapText="1"/>
    </xf>
    <xf numFmtId="0" fontId="0" fillId="0" borderId="1" xfId="0" applyFont="1" applyFill="1" applyBorder="1" applyAlignment="1">
      <alignment vertical="top"/>
    </xf>
    <xf numFmtId="164" fontId="0" fillId="0" borderId="1" xfId="0" applyNumberFormat="1" applyFont="1" applyFill="1" applyBorder="1" applyAlignment="1">
      <alignment vertical="top" wrapText="1"/>
    </xf>
    <xf numFmtId="164" fontId="0" fillId="34" borderId="1" xfId="0" applyNumberFormat="1" applyFont="1" applyFill="1" applyBorder="1" applyAlignment="1">
      <alignment horizontal="left" vertical="top" wrapText="1"/>
    </xf>
    <xf numFmtId="0" fontId="42" fillId="34" borderId="1" xfId="1" applyFont="1" applyFill="1" applyBorder="1" applyAlignment="1" applyProtection="1">
      <alignment horizontal="left" vertical="top" wrapText="1"/>
    </xf>
    <xf numFmtId="0" fontId="45" fillId="34" borderId="1" xfId="0" applyFont="1" applyFill="1" applyBorder="1" applyAlignment="1">
      <alignment horizontal="left" vertical="top" wrapText="1"/>
    </xf>
    <xf numFmtId="0" fontId="0" fillId="34" borderId="1" xfId="0" applyFont="1" applyFill="1" applyBorder="1" applyAlignment="1">
      <alignment horizontal="left" vertical="top"/>
    </xf>
    <xf numFmtId="0" fontId="42" fillId="34" borderId="1" xfId="1" applyFont="1" applyFill="1" applyBorder="1" applyAlignment="1" applyProtection="1">
      <alignment horizontal="left" vertical="top"/>
    </xf>
    <xf numFmtId="164" fontId="0" fillId="36" borderId="1" xfId="0" applyNumberFormat="1" applyFont="1" applyFill="1" applyBorder="1" applyAlignment="1">
      <alignment horizontal="left" vertical="top" wrapText="1"/>
    </xf>
    <xf numFmtId="0" fontId="0" fillId="36" borderId="1" xfId="0" applyFont="1" applyFill="1" applyBorder="1" applyAlignment="1">
      <alignment horizontal="left" vertical="top" wrapText="1"/>
    </xf>
    <xf numFmtId="0" fontId="42" fillId="36" borderId="1" xfId="1" applyFont="1" applyFill="1" applyBorder="1" applyAlignment="1" applyProtection="1">
      <alignment horizontal="left" vertical="top" wrapText="1"/>
    </xf>
    <xf numFmtId="0" fontId="0" fillId="36" borderId="0" xfId="0" applyFont="1" applyFill="1" applyAlignment="1">
      <alignment horizontal="left" vertical="top" wrapText="1"/>
    </xf>
    <xf numFmtId="0" fontId="0" fillId="36" borderId="12" xfId="0" applyFont="1" applyFill="1" applyBorder="1" applyAlignment="1">
      <alignment horizontal="left" vertical="top" wrapText="1"/>
    </xf>
    <xf numFmtId="0" fontId="0" fillId="0" borderId="12" xfId="0" applyFont="1" applyBorder="1" applyAlignment="1">
      <alignment horizontal="left" vertical="top" wrapText="1"/>
    </xf>
    <xf numFmtId="0" fontId="0" fillId="0" borderId="12" xfId="0" applyFont="1" applyFill="1" applyBorder="1" applyAlignment="1">
      <alignment horizontal="left" vertical="top" wrapText="1"/>
    </xf>
    <xf numFmtId="0" fontId="43" fillId="36" borderId="1" xfId="0" applyFont="1" applyFill="1" applyBorder="1" applyAlignment="1">
      <alignment horizontal="left" vertical="top"/>
    </xf>
    <xf numFmtId="0" fontId="0" fillId="36" borderId="1" xfId="0" applyFont="1" applyFill="1" applyBorder="1" applyAlignment="1">
      <alignment horizontal="left" vertical="top"/>
    </xf>
    <xf numFmtId="14" fontId="0" fillId="36" borderId="1" xfId="0" applyNumberFormat="1" applyFont="1" applyFill="1" applyBorder="1" applyAlignment="1">
      <alignment horizontal="left" vertical="top" wrapText="1"/>
    </xf>
    <xf numFmtId="0" fontId="43" fillId="36" borderId="1" xfId="1" applyFont="1" applyFill="1" applyBorder="1" applyAlignment="1" applyProtection="1">
      <alignment horizontal="left" vertical="top"/>
    </xf>
    <xf numFmtId="0" fontId="45" fillId="36" borderId="1" xfId="0" applyFont="1" applyFill="1" applyBorder="1" applyAlignment="1">
      <alignment horizontal="left" vertical="top" wrapText="1"/>
    </xf>
    <xf numFmtId="0" fontId="49" fillId="36" borderId="1" xfId="0" applyFont="1" applyFill="1" applyBorder="1" applyAlignment="1">
      <alignment horizontal="left" vertical="top" wrapText="1"/>
    </xf>
    <xf numFmtId="0" fontId="42" fillId="36" borderId="1" xfId="1" applyFont="1" applyFill="1" applyBorder="1" applyAlignment="1" applyProtection="1">
      <alignment horizontal="left" vertical="top"/>
    </xf>
    <xf numFmtId="0" fontId="45" fillId="0" borderId="1" xfId="0" applyFont="1" applyFill="1" applyBorder="1" applyAlignment="1">
      <alignment horizontal="left" vertical="top" wrapText="1"/>
    </xf>
    <xf numFmtId="14" fontId="0" fillId="0" borderId="1" xfId="0" applyNumberFormat="1" applyFont="1" applyFill="1" applyBorder="1" applyAlignment="1">
      <alignment horizontal="left" vertical="top"/>
    </xf>
    <xf numFmtId="0" fontId="0" fillId="0" borderId="12" xfId="0" applyFont="1" applyFill="1" applyBorder="1" applyAlignment="1">
      <alignment horizontal="left" vertical="top"/>
    </xf>
    <xf numFmtId="164" fontId="0" fillId="0" borderId="12" xfId="0" applyNumberFormat="1" applyFont="1" applyFill="1" applyBorder="1" applyAlignment="1">
      <alignment horizontal="left" vertical="top" wrapText="1"/>
    </xf>
    <xf numFmtId="0" fontId="42" fillId="0" borderId="1" xfId="1" applyFont="1" applyFill="1" applyBorder="1" applyAlignment="1" applyProtection="1">
      <alignment horizontal="left" vertical="top"/>
    </xf>
    <xf numFmtId="164" fontId="1" fillId="0" borderId="1" xfId="0" applyNumberFormat="1" applyFont="1" applyFill="1" applyBorder="1" applyAlignment="1">
      <alignment horizontal="left" vertical="top" wrapText="1"/>
    </xf>
    <xf numFmtId="0" fontId="1" fillId="0" borderId="1" xfId="0" applyFont="1" applyFill="1" applyBorder="1" applyAlignment="1">
      <alignment horizontal="left" vertical="top" wrapText="1"/>
    </xf>
    <xf numFmtId="0" fontId="1" fillId="0" borderId="12" xfId="0" applyFont="1" applyFill="1" applyBorder="1" applyAlignment="1">
      <alignment horizontal="left" vertical="top" wrapText="1"/>
    </xf>
  </cellXfs>
  <cellStyles count="226">
    <cellStyle name="20% - Accent1" xfId="21" builtinId="30" customBuiltin="1"/>
    <cellStyle name="20% - Accent2" xfId="25" builtinId="34" customBuiltin="1"/>
    <cellStyle name="20% - Accent3" xfId="29" builtinId="38" customBuiltin="1"/>
    <cellStyle name="20% - Accent4" xfId="2" builtinId="42" customBuiltin="1"/>
    <cellStyle name="20% - Accent5" xfId="36" builtinId="46" customBuiltin="1"/>
    <cellStyle name="20% - Accent6" xfId="40" builtinId="50" customBuiltin="1"/>
    <cellStyle name="40% - Accent1" xfId="22" builtinId="31" customBuiltin="1"/>
    <cellStyle name="40% - Accent2" xfId="26" builtinId="35" customBuiltin="1"/>
    <cellStyle name="40% - Accent3" xfId="30" builtinId="39" customBuiltin="1"/>
    <cellStyle name="40% - Accent4" xfId="33" builtinId="43" customBuiltin="1"/>
    <cellStyle name="40% - Accent5" xfId="37" builtinId="47" customBuiltin="1"/>
    <cellStyle name="40% - Accent6" xfId="41" builtinId="51" customBuiltin="1"/>
    <cellStyle name="60% - Accent1" xfId="23" builtinId="32" customBuiltin="1"/>
    <cellStyle name="60% - Accent2" xfId="27" builtinId="36" customBuiltin="1"/>
    <cellStyle name="60% - Accent3" xfId="31" builtinId="40" customBuiltin="1"/>
    <cellStyle name="60% - Accent4" xfId="34" builtinId="44" customBuiltin="1"/>
    <cellStyle name="60% - Accent5" xfId="38" builtinId="48" customBuiltin="1"/>
    <cellStyle name="60% - Accent6" xfId="42" builtinId="52" customBuiltin="1"/>
    <cellStyle name="Accent1" xfId="20" builtinId="29" customBuiltin="1"/>
    <cellStyle name="Accent2" xfId="24" builtinId="33" customBuiltin="1"/>
    <cellStyle name="Accent3" xfId="28" builtinId="37" customBuiltin="1"/>
    <cellStyle name="Accent4" xfId="32" builtinId="41" customBuiltin="1"/>
    <cellStyle name="Accent5" xfId="35" builtinId="45" customBuiltin="1"/>
    <cellStyle name="Accent6" xfId="39" builtinId="49" customBuiltin="1"/>
    <cellStyle name="Bad" xfId="9" builtinId="27" customBuiltin="1"/>
    <cellStyle name="Bad 2" xfId="138"/>
    <cellStyle name="Calculation" xfId="13" builtinId="22" customBuiltin="1"/>
    <cellStyle name="Calculation 2" xfId="189"/>
    <cellStyle name="Calculation 3" xfId="187"/>
    <cellStyle name="Check Cell" xfId="15" builtinId="23" customBuiltin="1"/>
    <cellStyle name="Explanatory Text" xfId="18" builtinId="53" customBuilti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62" builtinId="9" hidden="1"/>
    <cellStyle name="Followed Hyperlink" xfId="63" builtinId="9" hidden="1"/>
    <cellStyle name="Followed Hyperlink" xfId="64"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3" builtinId="9" hidden="1"/>
    <cellStyle name="Followed Hyperlink" xfId="125"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62"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4" builtinId="9" hidden="1"/>
    <cellStyle name="Followed Hyperlink" xfId="225" builtinId="9" hidde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1" builtinId="8"/>
    <cellStyle name="Hyperlink 2" xfId="139"/>
    <cellStyle name="Hyperlink 3" xfId="192"/>
    <cellStyle name="Hyperlink 4" xfId="223"/>
    <cellStyle name="Input" xfId="11" builtinId="20" customBuiltin="1"/>
    <cellStyle name="Linked Cell" xfId="14" builtinId="24" customBuiltin="1"/>
    <cellStyle name="Neutral" xfId="10" builtinId="28" customBuiltin="1"/>
    <cellStyle name="Normal" xfId="0" builtinId="0"/>
    <cellStyle name="Normal 10" xfId="121"/>
    <cellStyle name="Normal 10 2" xfId="158"/>
    <cellStyle name="Normal 11" xfId="122"/>
    <cellStyle name="Normal 11 2" xfId="159"/>
    <cellStyle name="Normal 12" xfId="124"/>
    <cellStyle name="Normal 12 2" xfId="160"/>
    <cellStyle name="Normal 13" xfId="126"/>
    <cellStyle name="Normal 13 2" xfId="161"/>
    <cellStyle name="Normal 14" xfId="131"/>
    <cellStyle name="Normal 14 2" xfId="176"/>
    <cellStyle name="Normal 15" xfId="137"/>
    <cellStyle name="Normal 16" xfId="191"/>
    <cellStyle name="Normal 16 2" xfId="193"/>
    <cellStyle name="Normal 2" xfId="45"/>
    <cellStyle name="Normal 2 2" xfId="47"/>
    <cellStyle name="Normal 2 2 2" xfId="107"/>
    <cellStyle name="Normal 2 3" xfId="60"/>
    <cellStyle name="Normal 2 3 2" xfId="109"/>
    <cellStyle name="Normal 2 4" xfId="66"/>
    <cellStyle name="Normal 2 4 2" xfId="111"/>
    <cellStyle name="Normal 2 5" xfId="101"/>
    <cellStyle name="Normal 2 5 2" xfId="156"/>
    <cellStyle name="Normal 2 6" xfId="188"/>
    <cellStyle name="Normal 3" xfId="44"/>
    <cellStyle name="Normal 3 2" xfId="164"/>
    <cellStyle name="Normal 4" xfId="43"/>
    <cellStyle name="Normal 4 2" xfId="61"/>
    <cellStyle name="Normal 5" xfId="46"/>
    <cellStyle name="Normal 5 2" xfId="106"/>
    <cellStyle name="Normal 6" xfId="59"/>
    <cellStyle name="Normal 6 2" xfId="108"/>
    <cellStyle name="Normal 7" xfId="65"/>
    <cellStyle name="Normal 7 2" xfId="110"/>
    <cellStyle name="Normal 8" xfId="100"/>
    <cellStyle name="Normal 8 2" xfId="155"/>
    <cellStyle name="Normal 9" xfId="116"/>
    <cellStyle name="Normal 9 2" xfId="157"/>
    <cellStyle name="NormalCell" xfId="165"/>
    <cellStyle name="Normale_Foglio1_1" xfId="198"/>
    <cellStyle name="Note" xfId="17" builtinId="10" customBuiltin="1"/>
    <cellStyle name="Note 2" xfId="190"/>
    <cellStyle name="Output" xfId="12" builtinId="21" customBuiltin="1"/>
    <cellStyle name="Percent 2" xfId="199"/>
    <cellStyle name="Title" xfId="3" builtinId="15" customBuiltin="1"/>
    <cellStyle name="Title 2" xfId="163"/>
    <cellStyle name="Total" xfId="19" builtinId="25" customBuiltin="1"/>
    <cellStyle name="Warning Text" xfId="16" builtinId="11" customBuiltin="1"/>
  </cellStyles>
  <dxfs count="0"/>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ustomXml" Target="../customXml/item1.xml"/><Relationship Id="rId7" Type="http://schemas.openxmlformats.org/officeDocument/2006/relationships/customXml" Target="../customXml/item2.xml"/><Relationship Id="rId8" Type="http://schemas.openxmlformats.org/officeDocument/2006/relationships/customXml" Target="../customXml/item3.xml"/><Relationship Id="rId9" Type="http://schemas.openxmlformats.org/officeDocument/2006/relationships/customXml" Target="../customXml/item4.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0" Type="http://schemas.openxmlformats.org/officeDocument/2006/relationships/hyperlink" Target="mailto:catherine.tirez@bms.com.eufull" TargetMode="External"/><Relationship Id="rId11" Type="http://schemas.openxmlformats.org/officeDocument/2006/relationships/hyperlink" Target="mailto:katharina.scheibl@bms.com.eufull" TargetMode="External"/><Relationship Id="rId12" Type="http://schemas.openxmlformats.org/officeDocument/2006/relationships/hyperlink" Target="mailto:kim.farquharson@bms.com.eufull" TargetMode="External"/><Relationship Id="rId13" Type="http://schemas.openxmlformats.org/officeDocument/2006/relationships/hyperlink" Target="mailto:kim.farquharson@bms.com.eufull" TargetMode="External"/><Relationship Id="rId14" Type="http://schemas.openxmlformats.org/officeDocument/2006/relationships/hyperlink" Target="mailto:kim.farquharson@bms.com.eufull" TargetMode="External"/><Relationship Id="rId15" Type="http://schemas.openxmlformats.org/officeDocument/2006/relationships/hyperlink" Target="mailto:kim.farquharson@bms.com.eufull" TargetMode="External"/><Relationship Id="rId16" Type="http://schemas.openxmlformats.org/officeDocument/2006/relationships/hyperlink" Target="mailto:kim.farquharson@bms.com.eufull" TargetMode="External"/><Relationship Id="rId17" Type="http://schemas.openxmlformats.org/officeDocument/2006/relationships/hyperlink" Target="mailto:kim.farquharson@bms.com.eufull" TargetMode="External"/><Relationship Id="rId18" Type="http://schemas.openxmlformats.org/officeDocument/2006/relationships/hyperlink" Target="mailto:marcel.vankatwijk@bms.com.eufull" TargetMode="External"/><Relationship Id="rId19" Type="http://schemas.openxmlformats.org/officeDocument/2006/relationships/hyperlink" Target="mailto:katharina.scheibl@bms.com.eufull" TargetMode="External"/><Relationship Id="rId60" Type="http://schemas.openxmlformats.org/officeDocument/2006/relationships/hyperlink" Target="mailto:cherie.dennison@bms.com.eufull" TargetMode="External"/><Relationship Id="rId61" Type="http://schemas.openxmlformats.org/officeDocument/2006/relationships/hyperlink" Target="mailto:cherie.dennison@bms.com.eufull" TargetMode="External"/><Relationship Id="rId62" Type="http://schemas.openxmlformats.org/officeDocument/2006/relationships/hyperlink" Target="mailto:janis.thurston@bms.com.eufull" TargetMode="External"/><Relationship Id="rId63" Type="http://schemas.openxmlformats.org/officeDocument/2006/relationships/hyperlink" Target="mailto:janis.thurston@bms.com.eufull" TargetMode="External"/><Relationship Id="rId64" Type="http://schemas.openxmlformats.org/officeDocument/2006/relationships/hyperlink" Target="mailto:marcel.vankatwijk@bms.com.eufull" TargetMode="External"/><Relationship Id="rId65" Type="http://schemas.openxmlformats.org/officeDocument/2006/relationships/hyperlink" Target="mailto:marcel.vankatwijk@bms.com.eufull" TargetMode="External"/><Relationship Id="rId66" Type="http://schemas.openxmlformats.org/officeDocument/2006/relationships/hyperlink" Target="mailto:cherie.dennison@bms.com.eufull" TargetMode="External"/><Relationship Id="rId67" Type="http://schemas.openxmlformats.org/officeDocument/2006/relationships/hyperlink" Target="mailto:cherie.dennison@bms.com.eufull" TargetMode="External"/><Relationship Id="rId68" Type="http://schemas.openxmlformats.org/officeDocument/2006/relationships/hyperlink" Target="mailto:cherie.dennison@bms.com.eufull" TargetMode="External"/><Relationship Id="rId69" Type="http://schemas.openxmlformats.org/officeDocument/2006/relationships/hyperlink" Target="mailto:cherie.dennison@bms.com.eufull" TargetMode="External"/><Relationship Id="rId40" Type="http://schemas.openxmlformats.org/officeDocument/2006/relationships/hyperlink" Target="mailto:guy.muylaert@bms.com.euful" TargetMode="External"/><Relationship Id="rId41" Type="http://schemas.openxmlformats.org/officeDocument/2006/relationships/hyperlink" Target="mailto:guy.muylaert@bms.com.euful" TargetMode="External"/><Relationship Id="rId42" Type="http://schemas.openxmlformats.org/officeDocument/2006/relationships/hyperlink" Target="mailto:guy.muylaert@bms.com.euful" TargetMode="External"/><Relationship Id="rId90" Type="http://schemas.openxmlformats.org/officeDocument/2006/relationships/hyperlink" Target="mailto:kim.farquharson@bms.com.eufull" TargetMode="External"/><Relationship Id="rId91" Type="http://schemas.openxmlformats.org/officeDocument/2006/relationships/hyperlink" Target="mailto:kim.farquharson@bms.com.eufull" TargetMode="External"/><Relationship Id="rId92" Type="http://schemas.openxmlformats.org/officeDocument/2006/relationships/hyperlink" Target="mailto:marcel.vankatwijk@bms.com.eufull" TargetMode="External"/><Relationship Id="rId93" Type="http://schemas.openxmlformats.org/officeDocument/2006/relationships/hyperlink" Target="mailto:kim.farquharson@bms.com.eufull" TargetMode="External"/><Relationship Id="rId94" Type="http://schemas.openxmlformats.org/officeDocument/2006/relationships/hyperlink" Target="mailto:kim.farquharson@bms.com.eufull" TargetMode="External"/><Relationship Id="rId95" Type="http://schemas.openxmlformats.org/officeDocument/2006/relationships/hyperlink" Target="mailto:kim.farquharson@bms.com.eufull" TargetMode="External"/><Relationship Id="rId96" Type="http://schemas.openxmlformats.org/officeDocument/2006/relationships/hyperlink" Target="mailto:kim.farquharson@bms.com.eufull" TargetMode="External"/><Relationship Id="rId101" Type="http://schemas.openxmlformats.org/officeDocument/2006/relationships/hyperlink" Target="mailto:cherie.dennison@bms.com.eufull" TargetMode="External"/><Relationship Id="rId102" Type="http://schemas.openxmlformats.org/officeDocument/2006/relationships/hyperlink" Target="mailto:cherie.dennison@bms.com.eufull" TargetMode="External"/><Relationship Id="rId103" Type="http://schemas.openxmlformats.org/officeDocument/2006/relationships/hyperlink" Target="mailto:cherie.dennison@bms.com.eufull" TargetMode="External"/><Relationship Id="rId104" Type="http://schemas.openxmlformats.org/officeDocument/2006/relationships/hyperlink" Target="mailto:cherie.dennison@bms.com.eufull" TargetMode="External"/><Relationship Id="rId105" Type="http://schemas.openxmlformats.org/officeDocument/2006/relationships/hyperlink" Target="mailto:cherie.dennison@bms.com.eufull" TargetMode="External"/><Relationship Id="rId106" Type="http://schemas.openxmlformats.org/officeDocument/2006/relationships/hyperlink" Target="mailto:paul.kerins@bms.com.eufull" TargetMode="External"/><Relationship Id="rId107" Type="http://schemas.openxmlformats.org/officeDocument/2006/relationships/hyperlink" Target="mailto:paul.kerins@bms.com.eufull" TargetMode="External"/><Relationship Id="rId108" Type="http://schemas.openxmlformats.org/officeDocument/2006/relationships/hyperlink" Target="mailto:guy.muylaert@bms.com.eufull" TargetMode="External"/><Relationship Id="rId109" Type="http://schemas.openxmlformats.org/officeDocument/2006/relationships/hyperlink" Target="mailto:guy.muylaert@bms.com.eufull" TargetMode="External"/><Relationship Id="rId97" Type="http://schemas.openxmlformats.org/officeDocument/2006/relationships/hyperlink" Target="mailto:kim.farquharson@bms.com.eufull" TargetMode="External"/><Relationship Id="rId98" Type="http://schemas.openxmlformats.org/officeDocument/2006/relationships/hyperlink" Target="mailto:kim.farquharson@bms.com.eufull" TargetMode="External"/><Relationship Id="rId99" Type="http://schemas.openxmlformats.org/officeDocument/2006/relationships/hyperlink" Target="mailto:paul.kerins@bms.com.eufull" TargetMode="External"/><Relationship Id="rId43" Type="http://schemas.openxmlformats.org/officeDocument/2006/relationships/hyperlink" Target="mailto:sanne.veerman@bms.com.eufull" TargetMode="External"/><Relationship Id="rId44" Type="http://schemas.openxmlformats.org/officeDocument/2006/relationships/hyperlink" Target="mailto:kim.farquharson@bms.com.eufull" TargetMode="External"/><Relationship Id="rId45" Type="http://schemas.openxmlformats.org/officeDocument/2006/relationships/hyperlink" Target="mailto:kim.farquharson@bms.com.eufull" TargetMode="External"/><Relationship Id="rId46" Type="http://schemas.openxmlformats.org/officeDocument/2006/relationships/hyperlink" Target="mailto:michelle.fitzgerald2@bms.com.eufull" TargetMode="External"/><Relationship Id="rId47" Type="http://schemas.openxmlformats.org/officeDocument/2006/relationships/hyperlink" Target="mailto:michelle.fitzgerald2@bms.com.eufull" TargetMode="External"/><Relationship Id="rId48" Type="http://schemas.openxmlformats.org/officeDocument/2006/relationships/hyperlink" Target="mailto:antje.goepper@bms.com.eufull" TargetMode="External"/><Relationship Id="rId49" Type="http://schemas.openxmlformats.org/officeDocument/2006/relationships/hyperlink" Target="mailto:michelle.fitzgerald2@bms.com.eufull" TargetMode="External"/><Relationship Id="rId100" Type="http://schemas.openxmlformats.org/officeDocument/2006/relationships/hyperlink" Target="mailto:sanne.veerman@bms.com.eufull" TargetMode="External"/><Relationship Id="rId20" Type="http://schemas.openxmlformats.org/officeDocument/2006/relationships/hyperlink" Target="mailto:katharina.scheibl@bms.com.eufull" TargetMode="External"/><Relationship Id="rId21" Type="http://schemas.openxmlformats.org/officeDocument/2006/relationships/hyperlink" Target="mailto:guy.muylaert@bms.com.euful" TargetMode="External"/><Relationship Id="rId22" Type="http://schemas.openxmlformats.org/officeDocument/2006/relationships/hyperlink" Target="mailto:guy.muylaert@bms.com.euful" TargetMode="External"/><Relationship Id="rId70" Type="http://schemas.openxmlformats.org/officeDocument/2006/relationships/hyperlink" Target="mailto:cherie.dennison@bms.com.eufull" TargetMode="External"/><Relationship Id="rId71" Type="http://schemas.openxmlformats.org/officeDocument/2006/relationships/hyperlink" Target="mailto:cherie.dennison@bms.com.eufull" TargetMode="External"/><Relationship Id="rId72" Type="http://schemas.openxmlformats.org/officeDocument/2006/relationships/hyperlink" Target="mailto:kim.farquharson@bms.com.eufull" TargetMode="External"/><Relationship Id="rId73" Type="http://schemas.openxmlformats.org/officeDocument/2006/relationships/hyperlink" Target="mailto:sanne.veerman@bms.com.eufull" TargetMode="External"/><Relationship Id="rId74" Type="http://schemas.openxmlformats.org/officeDocument/2006/relationships/hyperlink" Target="mailto:sanne.veerman@bms.com.eufull" TargetMode="External"/><Relationship Id="rId75" Type="http://schemas.openxmlformats.org/officeDocument/2006/relationships/hyperlink" Target="mailto:kim.farquharson@bms.com.eufull" TargetMode="External"/><Relationship Id="rId76" Type="http://schemas.openxmlformats.org/officeDocument/2006/relationships/hyperlink" Target="mailto:catherine.tirez@bms.com.eufull" TargetMode="External"/><Relationship Id="rId77" Type="http://schemas.openxmlformats.org/officeDocument/2006/relationships/hyperlink" Target="mailto:cherie.dennison@bms.com.eufull" TargetMode="External"/><Relationship Id="rId78" Type="http://schemas.openxmlformats.org/officeDocument/2006/relationships/hyperlink" Target="mailto:cherie.dennison@bms.com.eufull" TargetMode="External"/><Relationship Id="rId79" Type="http://schemas.openxmlformats.org/officeDocument/2006/relationships/hyperlink" Target="mailto:sanne.veerman@bms.com.eufull" TargetMode="External"/><Relationship Id="rId23" Type="http://schemas.openxmlformats.org/officeDocument/2006/relationships/hyperlink" Target="mailto:cherie.dennison@bms.com.eufull" TargetMode="External"/><Relationship Id="rId24" Type="http://schemas.openxmlformats.org/officeDocument/2006/relationships/hyperlink" Target="mailto:catherine.tirez@bms.com.eufull" TargetMode="External"/><Relationship Id="rId25" Type="http://schemas.openxmlformats.org/officeDocument/2006/relationships/hyperlink" Target="mailto:catherine.tirez@bms.com.eufull" TargetMode="External"/><Relationship Id="rId26" Type="http://schemas.openxmlformats.org/officeDocument/2006/relationships/hyperlink" Target="mailto:catherine.tirez@bms.com.eufull" TargetMode="External"/><Relationship Id="rId27" Type="http://schemas.openxmlformats.org/officeDocument/2006/relationships/hyperlink" Target="mailto:catherine.tirez@bms.com.eufull" TargetMode="External"/><Relationship Id="rId28" Type="http://schemas.openxmlformats.org/officeDocument/2006/relationships/hyperlink" Target="mailto:catherine.tirez@bms.com.eufull" TargetMode="External"/><Relationship Id="rId29" Type="http://schemas.openxmlformats.org/officeDocument/2006/relationships/hyperlink" Target="mailto:kim.farquharson@bms.com.eufull" TargetMode="External"/><Relationship Id="rId1" Type="http://schemas.openxmlformats.org/officeDocument/2006/relationships/hyperlink" Target="mailto:catherine.tirez@bms.com.eufull" TargetMode="External"/><Relationship Id="rId2" Type="http://schemas.openxmlformats.org/officeDocument/2006/relationships/hyperlink" Target="mailto:cherie.dennison@bms.com.eufull" TargetMode="External"/><Relationship Id="rId3" Type="http://schemas.openxmlformats.org/officeDocument/2006/relationships/hyperlink" Target="mailto:catherine.tirez@bms.com.eufull" TargetMode="External"/><Relationship Id="rId4" Type="http://schemas.openxmlformats.org/officeDocument/2006/relationships/hyperlink" Target="mailto:kim.farquharson@bms.com.eufull" TargetMode="External"/><Relationship Id="rId5" Type="http://schemas.openxmlformats.org/officeDocument/2006/relationships/hyperlink" Target="mailto:catherine.tirez@bms.com.eufull" TargetMode="External"/><Relationship Id="rId6" Type="http://schemas.openxmlformats.org/officeDocument/2006/relationships/hyperlink" Target="mailto:catherine.tirez@bms.com.eufull" TargetMode="External"/><Relationship Id="rId7" Type="http://schemas.openxmlformats.org/officeDocument/2006/relationships/hyperlink" Target="mailto:catherine.tirez@bms.com.eufull" TargetMode="External"/><Relationship Id="rId8" Type="http://schemas.openxmlformats.org/officeDocument/2006/relationships/hyperlink" Target="mailto:catherine.tirez@bms.com.eufull" TargetMode="External"/><Relationship Id="rId9" Type="http://schemas.openxmlformats.org/officeDocument/2006/relationships/hyperlink" Target="mailto:kim.farquharson@bms.com.eufull" TargetMode="External"/><Relationship Id="rId50" Type="http://schemas.openxmlformats.org/officeDocument/2006/relationships/hyperlink" Target="mailto:michelle.fitzgerald2@bms.com.eufull" TargetMode="External"/><Relationship Id="rId51" Type="http://schemas.openxmlformats.org/officeDocument/2006/relationships/hyperlink" Target="mailto:michelle.fitzgerald2@bms.com.eufull" TargetMode="External"/><Relationship Id="rId52" Type="http://schemas.openxmlformats.org/officeDocument/2006/relationships/hyperlink" Target="mailto:michelle.fitzgerald2@bms.com.eufull" TargetMode="External"/><Relationship Id="rId53" Type="http://schemas.openxmlformats.org/officeDocument/2006/relationships/hyperlink" Target="mailto:michelle.fitzgerald2@bms.com.eufull" TargetMode="External"/><Relationship Id="rId54" Type="http://schemas.openxmlformats.org/officeDocument/2006/relationships/hyperlink" Target="mailto:antje.goepper@bms.com.eufull" TargetMode="External"/><Relationship Id="rId55" Type="http://schemas.openxmlformats.org/officeDocument/2006/relationships/hyperlink" Target="mailto:kim.farquharson@bms.com.eufull" TargetMode="External"/><Relationship Id="rId56" Type="http://schemas.openxmlformats.org/officeDocument/2006/relationships/hyperlink" Target="mailto:kim.farquharson@bms.com.eufull" TargetMode="External"/><Relationship Id="rId57" Type="http://schemas.openxmlformats.org/officeDocument/2006/relationships/hyperlink" Target="mailto:kim.farquharson@bms.com.eufull" TargetMode="External"/><Relationship Id="rId58" Type="http://schemas.openxmlformats.org/officeDocument/2006/relationships/hyperlink" Target="mailto:kim.farquharson@bms.com.eufull" TargetMode="External"/><Relationship Id="rId59" Type="http://schemas.openxmlformats.org/officeDocument/2006/relationships/hyperlink" Target="mailto:cherie.dennison@bms.com.eufull" TargetMode="External"/><Relationship Id="rId110" Type="http://schemas.openxmlformats.org/officeDocument/2006/relationships/hyperlink" Target="mailto:guy.muylaert@bms.com.eufull" TargetMode="External"/><Relationship Id="rId111" Type="http://schemas.openxmlformats.org/officeDocument/2006/relationships/hyperlink" Target="mailto:cherie.dennison@bms.com.eufull" TargetMode="External"/><Relationship Id="rId112" Type="http://schemas.openxmlformats.org/officeDocument/2006/relationships/hyperlink" Target="mailto:cherie.dennison@bms.com.eufull" TargetMode="External"/><Relationship Id="rId113" Type="http://schemas.openxmlformats.org/officeDocument/2006/relationships/hyperlink" Target="mailto:cherie.dennison@bms.com.eufull" TargetMode="External"/><Relationship Id="rId114" Type="http://schemas.openxmlformats.org/officeDocument/2006/relationships/hyperlink" Target="mailto:guy.muylaert@bms.com.eufull" TargetMode="External"/><Relationship Id="rId115" Type="http://schemas.openxmlformats.org/officeDocument/2006/relationships/hyperlink" Target="mailto:guy.muylaert@bms.com.eufull" TargetMode="External"/><Relationship Id="rId116" Type="http://schemas.openxmlformats.org/officeDocument/2006/relationships/hyperlink" Target="mailto:guy.muylaert@bms.com.eufull" TargetMode="External"/><Relationship Id="rId117" Type="http://schemas.openxmlformats.org/officeDocument/2006/relationships/hyperlink" Target="mailto:cherie.dennison@bms.com.eufull" TargetMode="External"/><Relationship Id="rId118" Type="http://schemas.openxmlformats.org/officeDocument/2006/relationships/hyperlink" Target="mailto:christian.grossardt@bms.com.eufull" TargetMode="External"/><Relationship Id="rId119" Type="http://schemas.openxmlformats.org/officeDocument/2006/relationships/printerSettings" Target="../printerSettings/printerSettings1.bin"/><Relationship Id="rId30" Type="http://schemas.openxmlformats.org/officeDocument/2006/relationships/hyperlink" Target="mailto:cherie.dennison@bms.com.eufull" TargetMode="External"/><Relationship Id="rId31" Type="http://schemas.openxmlformats.org/officeDocument/2006/relationships/hyperlink" Target="mailto:cherie.dennison@bms.com.eufull" TargetMode="External"/><Relationship Id="rId32" Type="http://schemas.openxmlformats.org/officeDocument/2006/relationships/hyperlink" Target="mailto:catherine.tirez@bms.com.eufull" TargetMode="External"/><Relationship Id="rId33" Type="http://schemas.openxmlformats.org/officeDocument/2006/relationships/hyperlink" Target="mailto:kim.farquharson@bms.com.eufull" TargetMode="External"/><Relationship Id="rId34" Type="http://schemas.openxmlformats.org/officeDocument/2006/relationships/hyperlink" Target="mailto:kim.farquharson@bms.com.eufull" TargetMode="External"/><Relationship Id="rId35" Type="http://schemas.openxmlformats.org/officeDocument/2006/relationships/hyperlink" Target="mailto:kim.farquharson@bms.com.eufull" TargetMode="External"/><Relationship Id="rId36" Type="http://schemas.openxmlformats.org/officeDocument/2006/relationships/hyperlink" Target="mailto:kim.farquharson@bms.com.eufull" TargetMode="External"/><Relationship Id="rId37" Type="http://schemas.openxmlformats.org/officeDocument/2006/relationships/hyperlink" Target="mailto:cherie.dennison@bms.com.eufull" TargetMode="External"/><Relationship Id="rId38" Type="http://schemas.openxmlformats.org/officeDocument/2006/relationships/hyperlink" Target="mailto:guy.muylaert@bms.com.euful" TargetMode="External"/><Relationship Id="rId39" Type="http://schemas.openxmlformats.org/officeDocument/2006/relationships/hyperlink" Target="mailto:guy.muylaert@bms.com.euful" TargetMode="External"/><Relationship Id="rId80" Type="http://schemas.openxmlformats.org/officeDocument/2006/relationships/hyperlink" Target="mailto:cherie.dennison@bms.com.eufull" TargetMode="External"/><Relationship Id="rId81" Type="http://schemas.openxmlformats.org/officeDocument/2006/relationships/hyperlink" Target="mailto:cherie.dennison@bms.com.eufull" TargetMode="External"/><Relationship Id="rId82" Type="http://schemas.openxmlformats.org/officeDocument/2006/relationships/hyperlink" Target="mailto:kim.farquharson@bms.com.eufull" TargetMode="External"/><Relationship Id="rId83" Type="http://schemas.openxmlformats.org/officeDocument/2006/relationships/hyperlink" Target="mailto:kim.farquharson@bms.com.eufull" TargetMode="External"/><Relationship Id="rId84" Type="http://schemas.openxmlformats.org/officeDocument/2006/relationships/hyperlink" Target="mailto:kim.farquharson@bms.com.eufull" TargetMode="External"/><Relationship Id="rId85" Type="http://schemas.openxmlformats.org/officeDocument/2006/relationships/hyperlink" Target="mailto:kim.farquharson@bms.com.eufull" TargetMode="External"/><Relationship Id="rId86" Type="http://schemas.openxmlformats.org/officeDocument/2006/relationships/hyperlink" Target="mailto:cherie.dennison@bms.com.eufull&#160;" TargetMode="External"/><Relationship Id="rId87" Type="http://schemas.openxmlformats.org/officeDocument/2006/relationships/hyperlink" Target="mailto:kim.farquharson@bms.com.eufull" TargetMode="External"/><Relationship Id="rId88" Type="http://schemas.openxmlformats.org/officeDocument/2006/relationships/hyperlink" Target="mailto:kim.farquharson@bms.com.eufull" TargetMode="External"/><Relationship Id="rId89" Type="http://schemas.openxmlformats.org/officeDocument/2006/relationships/hyperlink" Target="mailto:kim.farquharson@bms.com.eufu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X165"/>
  <sheetViews>
    <sheetView tabSelected="1" zoomScale="125" zoomScaleNormal="125" zoomScalePageLayoutView="125" workbookViewId="0">
      <pane ySplit="1" topLeftCell="A2" activePane="bottomLeft" state="frozen"/>
      <selection pane="bottomLeft" activeCell="X4" sqref="X4"/>
    </sheetView>
  </sheetViews>
  <sheetFormatPr baseColWidth="10" defaultColWidth="8.83203125" defaultRowHeight="15" x14ac:dyDescent="0.2"/>
  <cols>
    <col min="1" max="1" width="12" style="31" bestFit="1" customWidth="1"/>
    <col min="2" max="2" width="12.6640625" style="31" customWidth="1"/>
    <col min="3" max="3" width="29.6640625" style="23" customWidth="1"/>
    <col min="4" max="4" width="46" style="23" bestFit="1" customWidth="1"/>
    <col min="5" max="5" width="31.5" style="23" bestFit="1" customWidth="1"/>
    <col min="6" max="6" width="17.5" style="23" customWidth="1"/>
    <col min="7" max="8" width="8.83203125" style="23"/>
    <col min="9" max="9" width="59" style="23" customWidth="1"/>
    <col min="10" max="10" width="59.83203125" style="23" customWidth="1"/>
    <col min="11" max="11" width="13.33203125" style="23" customWidth="1"/>
    <col min="12" max="12" width="10" style="23" bestFit="1" customWidth="1"/>
    <col min="13" max="13" width="18" style="23" customWidth="1"/>
    <col min="14" max="14" width="61.83203125" style="23" customWidth="1"/>
    <col min="15" max="15" width="15" style="23" customWidth="1"/>
    <col min="16" max="16" width="16" style="23" customWidth="1"/>
    <col min="17" max="17" width="11.83203125" style="23" customWidth="1"/>
    <col min="18" max="18" width="45.5" style="23" customWidth="1"/>
    <col min="19" max="19" width="15.5" style="23" customWidth="1"/>
    <col min="20" max="20" width="11.6640625" style="31" customWidth="1"/>
    <col min="21" max="23" width="15.5" style="23" customWidth="1"/>
    <col min="24" max="24" width="58.5" style="4" customWidth="1"/>
    <col min="25" max="16384" width="8.83203125" style="23"/>
  </cols>
  <sheetData>
    <row r="1" spans="1:24" ht="45" x14ac:dyDescent="0.2">
      <c r="A1" s="69" t="s">
        <v>0</v>
      </c>
      <c r="B1" s="69" t="s">
        <v>40</v>
      </c>
      <c r="C1" s="70" t="s">
        <v>1</v>
      </c>
      <c r="D1" s="70" t="s">
        <v>2</v>
      </c>
      <c r="E1" s="70" t="s">
        <v>3</v>
      </c>
      <c r="F1" s="70" t="s">
        <v>4</v>
      </c>
      <c r="G1" s="70" t="s">
        <v>5</v>
      </c>
      <c r="H1" s="70" t="s">
        <v>6</v>
      </c>
      <c r="I1" s="70" t="s">
        <v>7</v>
      </c>
      <c r="J1" s="70" t="s">
        <v>8</v>
      </c>
      <c r="K1" s="70" t="s">
        <v>9</v>
      </c>
      <c r="L1" s="70" t="s">
        <v>10</v>
      </c>
      <c r="M1" s="70" t="s">
        <v>11</v>
      </c>
      <c r="N1" s="70" t="s">
        <v>12</v>
      </c>
      <c r="O1" s="70" t="s">
        <v>13</v>
      </c>
      <c r="P1" s="70" t="s">
        <v>14</v>
      </c>
      <c r="Q1" s="70" t="s">
        <v>15</v>
      </c>
      <c r="R1" s="70" t="s">
        <v>554</v>
      </c>
      <c r="S1" s="70" t="s">
        <v>16</v>
      </c>
      <c r="T1" s="69" t="s">
        <v>17</v>
      </c>
      <c r="U1" s="70" t="s">
        <v>594</v>
      </c>
      <c r="V1" s="70" t="s">
        <v>595</v>
      </c>
      <c r="W1" s="71" t="s">
        <v>716</v>
      </c>
      <c r="X1" s="70" t="s">
        <v>763</v>
      </c>
    </row>
    <row r="2" spans="1:24" ht="409" x14ac:dyDescent="0.2">
      <c r="A2" s="21">
        <v>42843</v>
      </c>
      <c r="B2" s="21" t="s">
        <v>41</v>
      </c>
      <c r="C2" s="4" t="s">
        <v>42</v>
      </c>
      <c r="D2" s="10" t="s">
        <v>43</v>
      </c>
      <c r="E2" s="4" t="s">
        <v>44</v>
      </c>
      <c r="F2" s="4" t="s">
        <v>45</v>
      </c>
      <c r="G2" s="4" t="s">
        <v>46</v>
      </c>
      <c r="H2" s="4" t="s">
        <v>47</v>
      </c>
      <c r="I2" s="4" t="s">
        <v>48</v>
      </c>
      <c r="J2" s="4" t="s">
        <v>643</v>
      </c>
      <c r="K2" s="4" t="s">
        <v>49</v>
      </c>
      <c r="L2" s="4">
        <v>40</v>
      </c>
      <c r="M2" s="4" t="s">
        <v>50</v>
      </c>
      <c r="N2" s="4" t="s">
        <v>88</v>
      </c>
      <c r="O2" s="4" t="s">
        <v>18</v>
      </c>
      <c r="P2" s="4" t="s">
        <v>71</v>
      </c>
      <c r="Q2" s="4" t="s">
        <v>68</v>
      </c>
      <c r="R2" s="4" t="s">
        <v>82</v>
      </c>
      <c r="S2" s="4" t="s">
        <v>68</v>
      </c>
      <c r="T2" s="21">
        <v>42844</v>
      </c>
      <c r="U2" s="4" t="s">
        <v>718</v>
      </c>
      <c r="V2" s="4" t="s">
        <v>718</v>
      </c>
      <c r="W2" s="56" t="s">
        <v>721</v>
      </c>
      <c r="X2" s="4" t="s">
        <v>743</v>
      </c>
    </row>
    <row r="3" spans="1:24" s="22" customFormat="1" ht="409" hidden="1" x14ac:dyDescent="0.2">
      <c r="A3" s="21">
        <v>42843</v>
      </c>
      <c r="B3" s="18" t="s">
        <v>41</v>
      </c>
      <c r="C3" s="19" t="s">
        <v>42</v>
      </c>
      <c r="D3" s="3" t="s">
        <v>43</v>
      </c>
      <c r="E3" s="19" t="s">
        <v>44</v>
      </c>
      <c r="F3" s="19" t="s">
        <v>45</v>
      </c>
      <c r="G3" s="19" t="s">
        <v>46</v>
      </c>
      <c r="H3" s="19" t="s">
        <v>47</v>
      </c>
      <c r="I3" s="19" t="s">
        <v>48</v>
      </c>
      <c r="J3" s="19" t="s">
        <v>644</v>
      </c>
      <c r="K3" s="19" t="s">
        <v>49</v>
      </c>
      <c r="L3" s="19">
        <v>40</v>
      </c>
      <c r="M3" s="19" t="s">
        <v>50</v>
      </c>
      <c r="N3" s="19" t="s">
        <v>279</v>
      </c>
      <c r="O3" s="19" t="s">
        <v>36</v>
      </c>
      <c r="P3" s="19" t="s">
        <v>83</v>
      </c>
      <c r="Q3" s="19" t="s">
        <v>72</v>
      </c>
      <c r="R3" s="19" t="s">
        <v>84</v>
      </c>
      <c r="S3" s="19" t="s">
        <v>70</v>
      </c>
      <c r="T3" s="18">
        <v>42844</v>
      </c>
      <c r="U3" s="19" t="s">
        <v>120</v>
      </c>
      <c r="V3" s="19" t="s">
        <v>120</v>
      </c>
      <c r="W3" s="19" t="s">
        <v>120</v>
      </c>
    </row>
    <row r="4" spans="1:24" ht="409" x14ac:dyDescent="0.2">
      <c r="A4" s="21">
        <v>42843</v>
      </c>
      <c r="B4" s="21" t="s">
        <v>41</v>
      </c>
      <c r="C4" s="4" t="s">
        <v>42</v>
      </c>
      <c r="D4" s="10" t="s">
        <v>43</v>
      </c>
      <c r="E4" s="4" t="s">
        <v>44</v>
      </c>
      <c r="F4" s="4" t="s">
        <v>45</v>
      </c>
      <c r="G4" s="4" t="s">
        <v>46</v>
      </c>
      <c r="H4" s="4" t="s">
        <v>47</v>
      </c>
      <c r="I4" s="4" t="s">
        <v>48</v>
      </c>
      <c r="J4" s="4" t="s">
        <v>645</v>
      </c>
      <c r="K4" s="4" t="s">
        <v>49</v>
      </c>
      <c r="L4" s="4">
        <v>40</v>
      </c>
      <c r="M4" s="4" t="s">
        <v>50</v>
      </c>
      <c r="N4" s="4" t="s">
        <v>85</v>
      </c>
      <c r="O4" s="4" t="s">
        <v>18</v>
      </c>
      <c r="P4" s="4" t="s">
        <v>71</v>
      </c>
      <c r="Q4" s="4" t="s">
        <v>68</v>
      </c>
      <c r="R4" s="4" t="s">
        <v>82</v>
      </c>
      <c r="S4" s="4" t="s">
        <v>68</v>
      </c>
      <c r="T4" s="21">
        <v>42844</v>
      </c>
      <c r="U4" s="4" t="s">
        <v>718</v>
      </c>
      <c r="V4" s="4" t="s">
        <v>718</v>
      </c>
      <c r="W4" s="56" t="s">
        <v>721</v>
      </c>
      <c r="X4" s="4" t="s">
        <v>743</v>
      </c>
    </row>
    <row r="5" spans="1:24" s="22" customFormat="1" ht="150" hidden="1" x14ac:dyDescent="0.2">
      <c r="A5" s="21">
        <v>42843</v>
      </c>
      <c r="B5" s="18" t="s">
        <v>51</v>
      </c>
      <c r="C5" s="18" t="s">
        <v>52</v>
      </c>
      <c r="D5" s="3" t="s">
        <v>66</v>
      </c>
      <c r="E5" s="19" t="s">
        <v>67</v>
      </c>
      <c r="F5" s="19" t="s">
        <v>55</v>
      </c>
      <c r="G5" s="19" t="s">
        <v>56</v>
      </c>
      <c r="H5" s="19" t="s">
        <v>57</v>
      </c>
      <c r="I5" s="19" t="s">
        <v>58</v>
      </c>
      <c r="J5" s="19" t="s">
        <v>59</v>
      </c>
      <c r="K5" s="19" t="s">
        <v>60</v>
      </c>
      <c r="L5" s="19">
        <v>37</v>
      </c>
      <c r="M5" s="19" t="s">
        <v>61</v>
      </c>
      <c r="N5" s="19" t="s">
        <v>86</v>
      </c>
      <c r="O5" s="19" t="s">
        <v>18</v>
      </c>
      <c r="P5" s="19" t="s">
        <v>69</v>
      </c>
      <c r="Q5" s="19" t="s">
        <v>70</v>
      </c>
      <c r="R5" s="19" t="s">
        <v>87</v>
      </c>
      <c r="S5" s="19" t="s">
        <v>68</v>
      </c>
      <c r="T5" s="18">
        <v>42844</v>
      </c>
      <c r="U5" s="19"/>
      <c r="V5" s="19"/>
      <c r="W5" s="19"/>
    </row>
    <row r="6" spans="1:24" ht="90" x14ac:dyDescent="0.2">
      <c r="A6" s="21">
        <v>42843</v>
      </c>
      <c r="B6" s="21" t="s">
        <v>51</v>
      </c>
      <c r="C6" s="21" t="s">
        <v>52</v>
      </c>
      <c r="D6" s="10" t="s">
        <v>53</v>
      </c>
      <c r="E6" s="4" t="s">
        <v>54</v>
      </c>
      <c r="F6" s="4" t="s">
        <v>55</v>
      </c>
      <c r="G6" s="4" t="s">
        <v>56</v>
      </c>
      <c r="H6" s="4" t="s">
        <v>62</v>
      </c>
      <c r="I6" s="4" t="s">
        <v>65</v>
      </c>
      <c r="J6" s="4" t="s">
        <v>63</v>
      </c>
      <c r="K6" s="4" t="s">
        <v>60</v>
      </c>
      <c r="L6" s="4">
        <v>37</v>
      </c>
      <c r="M6" s="4" t="s">
        <v>61</v>
      </c>
      <c r="N6" s="4" t="s">
        <v>91</v>
      </c>
      <c r="O6" s="4" t="s">
        <v>18</v>
      </c>
      <c r="P6" s="4" t="s">
        <v>71</v>
      </c>
      <c r="Q6" s="4" t="s">
        <v>68</v>
      </c>
      <c r="R6" s="4" t="s">
        <v>73</v>
      </c>
      <c r="S6" s="4" t="s">
        <v>68</v>
      </c>
      <c r="T6" s="21">
        <v>42844</v>
      </c>
      <c r="U6" s="4" t="s">
        <v>718</v>
      </c>
      <c r="V6" s="4" t="s">
        <v>718</v>
      </c>
      <c r="W6" s="56" t="s">
        <v>721</v>
      </c>
      <c r="X6" s="4" t="s">
        <v>744</v>
      </c>
    </row>
    <row r="7" spans="1:24" ht="60" x14ac:dyDescent="0.2">
      <c r="A7" s="21">
        <v>42843</v>
      </c>
      <c r="B7" s="21" t="s">
        <v>41</v>
      </c>
      <c r="C7" s="4" t="s">
        <v>42</v>
      </c>
      <c r="D7" s="10" t="s">
        <v>43</v>
      </c>
      <c r="E7" s="4" t="s">
        <v>44</v>
      </c>
      <c r="F7" s="4" t="s">
        <v>45</v>
      </c>
      <c r="G7" s="4" t="s">
        <v>46</v>
      </c>
      <c r="H7" s="4"/>
      <c r="I7" s="4"/>
      <c r="J7" s="4" t="s">
        <v>64</v>
      </c>
      <c r="K7" s="4" t="s">
        <v>49</v>
      </c>
      <c r="L7" s="4">
        <v>40</v>
      </c>
      <c r="M7" s="4" t="s">
        <v>50</v>
      </c>
      <c r="N7" s="4" t="s">
        <v>89</v>
      </c>
      <c r="O7" s="4" t="s">
        <v>18</v>
      </c>
      <c r="P7" s="4" t="s">
        <v>71</v>
      </c>
      <c r="Q7" s="4" t="s">
        <v>68</v>
      </c>
      <c r="R7" s="4" t="s">
        <v>90</v>
      </c>
      <c r="S7" s="4" t="s">
        <v>68</v>
      </c>
      <c r="T7" s="21">
        <v>42844</v>
      </c>
      <c r="U7" s="4" t="s">
        <v>718</v>
      </c>
      <c r="V7" s="4" t="s">
        <v>718</v>
      </c>
      <c r="W7" s="56" t="s">
        <v>721</v>
      </c>
      <c r="X7" s="4" t="s">
        <v>746</v>
      </c>
    </row>
    <row r="8" spans="1:24" s="22" customFormat="1" ht="150" x14ac:dyDescent="0.2">
      <c r="A8" s="21">
        <v>42844</v>
      </c>
      <c r="B8" s="18" t="s">
        <v>74</v>
      </c>
      <c r="C8" s="19" t="s">
        <v>75</v>
      </c>
      <c r="D8" s="3" t="s">
        <v>43</v>
      </c>
      <c r="E8" s="19" t="s">
        <v>44</v>
      </c>
      <c r="F8" s="19" t="s">
        <v>76</v>
      </c>
      <c r="G8" s="19" t="s">
        <v>46</v>
      </c>
      <c r="H8" s="19" t="s">
        <v>77</v>
      </c>
      <c r="I8" s="19" t="s">
        <v>646</v>
      </c>
      <c r="J8" s="19" t="s">
        <v>647</v>
      </c>
      <c r="K8" s="19" t="s">
        <v>49</v>
      </c>
      <c r="L8" s="19">
        <v>40</v>
      </c>
      <c r="M8" s="19" t="s">
        <v>78</v>
      </c>
      <c r="N8" s="19" t="s">
        <v>328</v>
      </c>
      <c r="O8" s="19" t="s">
        <v>36</v>
      </c>
      <c r="P8" s="19" t="s">
        <v>223</v>
      </c>
      <c r="Q8" s="19" t="s">
        <v>68</v>
      </c>
      <c r="R8" s="19" t="s">
        <v>105</v>
      </c>
      <c r="S8" s="19" t="s">
        <v>68</v>
      </c>
      <c r="T8" s="18">
        <v>42852</v>
      </c>
      <c r="U8" s="19" t="s">
        <v>120</v>
      </c>
      <c r="V8" s="19" t="s">
        <v>120</v>
      </c>
      <c r="W8" s="19" t="s">
        <v>120</v>
      </c>
    </row>
    <row r="9" spans="1:24" s="22" customFormat="1" ht="409" x14ac:dyDescent="0.2">
      <c r="A9" s="21">
        <v>42844</v>
      </c>
      <c r="B9" s="18" t="s">
        <v>74</v>
      </c>
      <c r="C9" s="19" t="s">
        <v>75</v>
      </c>
      <c r="D9" s="3" t="s">
        <v>43</v>
      </c>
      <c r="E9" s="19" t="s">
        <v>44</v>
      </c>
      <c r="F9" s="19" t="s">
        <v>76</v>
      </c>
      <c r="G9" s="19" t="s">
        <v>46</v>
      </c>
      <c r="H9" s="19" t="s">
        <v>77</v>
      </c>
      <c r="I9" s="19" t="s">
        <v>630</v>
      </c>
      <c r="J9" s="19" t="s">
        <v>631</v>
      </c>
      <c r="K9" s="19" t="s">
        <v>49</v>
      </c>
      <c r="L9" s="19">
        <v>40</v>
      </c>
      <c r="M9" s="19" t="s">
        <v>78</v>
      </c>
      <c r="N9" s="4" t="s">
        <v>717</v>
      </c>
      <c r="O9" s="19" t="s">
        <v>715</v>
      </c>
      <c r="P9" s="19" t="s">
        <v>71</v>
      </c>
      <c r="Q9" s="19" t="s">
        <v>68</v>
      </c>
      <c r="R9" s="19" t="s">
        <v>714</v>
      </c>
      <c r="S9" s="19" t="s">
        <v>68</v>
      </c>
      <c r="T9" s="18">
        <v>42871</v>
      </c>
      <c r="U9" s="19" t="s">
        <v>718</v>
      </c>
      <c r="V9" s="19" t="s">
        <v>718</v>
      </c>
      <c r="W9" s="19" t="s">
        <v>718</v>
      </c>
    </row>
    <row r="10" spans="1:24" ht="135" x14ac:dyDescent="0.2">
      <c r="A10" s="21">
        <v>42844</v>
      </c>
      <c r="B10" s="21" t="s">
        <v>74</v>
      </c>
      <c r="C10" s="4" t="s">
        <v>75</v>
      </c>
      <c r="D10" s="10" t="s">
        <v>43</v>
      </c>
      <c r="E10" s="4" t="s">
        <v>44</v>
      </c>
      <c r="F10" s="4" t="s">
        <v>76</v>
      </c>
      <c r="G10" s="4" t="s">
        <v>46</v>
      </c>
      <c r="H10" s="4" t="s">
        <v>79</v>
      </c>
      <c r="I10" s="4" t="s">
        <v>648</v>
      </c>
      <c r="J10" s="4" t="s">
        <v>649</v>
      </c>
      <c r="K10" s="4" t="s">
        <v>49</v>
      </c>
      <c r="L10" s="4">
        <v>40</v>
      </c>
      <c r="M10" s="4" t="s">
        <v>78</v>
      </c>
      <c r="N10" s="4" t="s">
        <v>327</v>
      </c>
      <c r="O10" s="4" t="s">
        <v>18</v>
      </c>
      <c r="P10" s="4" t="s">
        <v>71</v>
      </c>
      <c r="Q10" s="4" t="s">
        <v>68</v>
      </c>
      <c r="R10" s="4" t="s">
        <v>105</v>
      </c>
      <c r="S10" s="4" t="s">
        <v>68</v>
      </c>
      <c r="T10" s="21">
        <v>42849</v>
      </c>
      <c r="U10" s="4" t="s">
        <v>718</v>
      </c>
      <c r="V10" s="4" t="s">
        <v>718</v>
      </c>
      <c r="W10" s="56" t="s">
        <v>721</v>
      </c>
      <c r="X10" s="4" t="s">
        <v>745</v>
      </c>
    </row>
    <row r="11" spans="1:24" s="22" customFormat="1" ht="210" x14ac:dyDescent="0.2">
      <c r="A11" s="21">
        <v>42844</v>
      </c>
      <c r="B11" s="18" t="s">
        <v>51</v>
      </c>
      <c r="C11" s="18" t="s">
        <v>52</v>
      </c>
      <c r="D11" s="3" t="s">
        <v>53</v>
      </c>
      <c r="E11" s="19" t="s">
        <v>54</v>
      </c>
      <c r="F11" s="19" t="s">
        <v>55</v>
      </c>
      <c r="G11" s="19" t="s">
        <v>56</v>
      </c>
      <c r="H11" s="19" t="s">
        <v>62</v>
      </c>
      <c r="I11" s="19" t="s">
        <v>80</v>
      </c>
      <c r="J11" s="19" t="s">
        <v>81</v>
      </c>
      <c r="K11" s="19" t="s">
        <v>60</v>
      </c>
      <c r="L11" s="19">
        <v>37</v>
      </c>
      <c r="M11" s="19" t="s">
        <v>61</v>
      </c>
      <c r="N11" s="19" t="s">
        <v>280</v>
      </c>
      <c r="O11" s="19" t="s">
        <v>36</v>
      </c>
      <c r="P11" s="19" t="s">
        <v>83</v>
      </c>
      <c r="Q11" s="19" t="s">
        <v>68</v>
      </c>
      <c r="R11" s="19" t="s">
        <v>103</v>
      </c>
      <c r="S11" s="19" t="s">
        <v>68</v>
      </c>
      <c r="T11" s="18">
        <v>42845</v>
      </c>
      <c r="U11" s="19" t="s">
        <v>120</v>
      </c>
      <c r="V11" s="19" t="s">
        <v>120</v>
      </c>
      <c r="W11" s="19" t="s">
        <v>120</v>
      </c>
    </row>
    <row r="12" spans="1:24" s="53" customFormat="1" ht="60" x14ac:dyDescent="0.2">
      <c r="A12" s="50">
        <v>42844</v>
      </c>
      <c r="B12" s="50" t="s">
        <v>92</v>
      </c>
      <c r="C12" s="51" t="s">
        <v>93</v>
      </c>
      <c r="D12" s="52" t="s">
        <v>94</v>
      </c>
      <c r="E12" s="51" t="s">
        <v>54</v>
      </c>
      <c r="F12" s="51" t="s">
        <v>76</v>
      </c>
      <c r="G12" s="51" t="s">
        <v>56</v>
      </c>
      <c r="H12" s="51"/>
      <c r="I12" s="51"/>
      <c r="J12" s="51" t="s">
        <v>98</v>
      </c>
      <c r="K12" s="51" t="s">
        <v>95</v>
      </c>
      <c r="L12" s="51"/>
      <c r="M12" s="51"/>
      <c r="N12" s="51" t="s">
        <v>251</v>
      </c>
      <c r="O12" s="51" t="s">
        <v>18</v>
      </c>
      <c r="P12" s="51" t="s">
        <v>96</v>
      </c>
      <c r="Q12" s="51" t="s">
        <v>68</v>
      </c>
      <c r="R12" s="51" t="s">
        <v>104</v>
      </c>
      <c r="S12" s="51" t="s">
        <v>68</v>
      </c>
      <c r="T12" s="50">
        <v>42849</v>
      </c>
      <c r="U12" s="51" t="s">
        <v>120</v>
      </c>
      <c r="V12" s="51" t="s">
        <v>120</v>
      </c>
      <c r="W12" s="54" t="s">
        <v>120</v>
      </c>
      <c r="X12" s="54" t="s">
        <v>120</v>
      </c>
    </row>
    <row r="13" spans="1:24" ht="75" x14ac:dyDescent="0.2">
      <c r="A13" s="21">
        <v>42844</v>
      </c>
      <c r="B13" s="21" t="s">
        <v>92</v>
      </c>
      <c r="C13" s="4" t="s">
        <v>93</v>
      </c>
      <c r="D13" s="10" t="s">
        <v>97</v>
      </c>
      <c r="E13" s="4" t="s">
        <v>54</v>
      </c>
      <c r="F13" s="4" t="s">
        <v>76</v>
      </c>
      <c r="G13" s="4" t="s">
        <v>56</v>
      </c>
      <c r="H13" s="4"/>
      <c r="I13" s="4"/>
      <c r="J13" s="4" t="s">
        <v>100</v>
      </c>
      <c r="K13" s="4" t="s">
        <v>95</v>
      </c>
      <c r="L13" s="4"/>
      <c r="M13" s="4"/>
      <c r="N13" s="4" t="s">
        <v>687</v>
      </c>
      <c r="O13" s="4" t="s">
        <v>18</v>
      </c>
      <c r="P13" s="4" t="s">
        <v>302</v>
      </c>
      <c r="Q13" s="4" t="s">
        <v>68</v>
      </c>
      <c r="R13" s="4" t="s">
        <v>297</v>
      </c>
      <c r="S13" s="4" t="s">
        <v>291</v>
      </c>
      <c r="T13" s="21">
        <v>42850</v>
      </c>
      <c r="U13" s="4" t="s">
        <v>718</v>
      </c>
      <c r="V13" s="4" t="s">
        <v>718</v>
      </c>
      <c r="W13" s="56" t="s">
        <v>721</v>
      </c>
      <c r="X13" s="4" t="s">
        <v>747</v>
      </c>
    </row>
    <row r="14" spans="1:24" s="22" customFormat="1" ht="105" hidden="1" x14ac:dyDescent="0.2">
      <c r="A14" s="21">
        <v>42844</v>
      </c>
      <c r="B14" s="18" t="s">
        <v>51</v>
      </c>
      <c r="C14" s="18" t="s">
        <v>99</v>
      </c>
      <c r="D14" s="3" t="s">
        <v>53</v>
      </c>
      <c r="E14" s="19" t="s">
        <v>54</v>
      </c>
      <c r="F14" s="19" t="s">
        <v>55</v>
      </c>
      <c r="G14" s="19" t="s">
        <v>56</v>
      </c>
      <c r="H14" s="19"/>
      <c r="I14" s="19"/>
      <c r="J14" s="19" t="s">
        <v>650</v>
      </c>
      <c r="K14" s="19" t="s">
        <v>95</v>
      </c>
      <c r="L14" s="19"/>
      <c r="M14" s="19"/>
      <c r="N14" s="19" t="s">
        <v>249</v>
      </c>
      <c r="O14" s="19" t="s">
        <v>18</v>
      </c>
      <c r="P14" s="19" t="s">
        <v>71</v>
      </c>
      <c r="Q14" s="19" t="s">
        <v>225</v>
      </c>
      <c r="R14" s="19" t="s">
        <v>226</v>
      </c>
      <c r="S14" s="19" t="s">
        <v>68</v>
      </c>
      <c r="T14" s="18">
        <v>42849</v>
      </c>
      <c r="U14" s="19"/>
      <c r="V14" s="19"/>
      <c r="W14" s="19"/>
    </row>
    <row r="15" spans="1:24" s="22" customFormat="1" ht="60" hidden="1" x14ac:dyDescent="0.2">
      <c r="A15" s="21">
        <v>42844</v>
      </c>
      <c r="B15" s="18" t="s">
        <v>51</v>
      </c>
      <c r="C15" s="18" t="s">
        <v>101</v>
      </c>
      <c r="D15" s="3" t="s">
        <v>53</v>
      </c>
      <c r="E15" s="19" t="s">
        <v>54</v>
      </c>
      <c r="F15" s="19" t="s">
        <v>55</v>
      </c>
      <c r="G15" s="19" t="s">
        <v>56</v>
      </c>
      <c r="H15" s="19"/>
      <c r="I15" s="19"/>
      <c r="J15" s="19" t="s">
        <v>102</v>
      </c>
      <c r="K15" s="19" t="s">
        <v>95</v>
      </c>
      <c r="L15" s="19"/>
      <c r="M15" s="19"/>
      <c r="N15" s="19" t="s">
        <v>249</v>
      </c>
      <c r="O15" s="19" t="s">
        <v>18</v>
      </c>
      <c r="P15" s="19" t="s">
        <v>71</v>
      </c>
      <c r="Q15" s="19" t="s">
        <v>225</v>
      </c>
      <c r="R15" s="19" t="s">
        <v>226</v>
      </c>
      <c r="S15" s="19" t="s">
        <v>68</v>
      </c>
      <c r="T15" s="18">
        <v>42849</v>
      </c>
      <c r="U15" s="19"/>
      <c r="V15" s="19"/>
      <c r="W15" s="19"/>
    </row>
    <row r="16" spans="1:24" s="22" customFormat="1" ht="45" hidden="1" x14ac:dyDescent="0.2">
      <c r="A16" s="21">
        <v>42844</v>
      </c>
      <c r="B16" s="18" t="s">
        <v>51</v>
      </c>
      <c r="C16" s="18" t="s">
        <v>101</v>
      </c>
      <c r="D16" s="3" t="s">
        <v>53</v>
      </c>
      <c r="E16" s="19" t="s">
        <v>54</v>
      </c>
      <c r="F16" s="19" t="s">
        <v>55</v>
      </c>
      <c r="G16" s="19" t="s">
        <v>56</v>
      </c>
      <c r="H16" s="19"/>
      <c r="I16" s="19"/>
      <c r="J16" s="19" t="s">
        <v>651</v>
      </c>
      <c r="K16" s="19" t="s">
        <v>95</v>
      </c>
      <c r="L16" s="19"/>
      <c r="M16" s="19"/>
      <c r="N16" s="19" t="s">
        <v>578</v>
      </c>
      <c r="O16" s="19" t="s">
        <v>18</v>
      </c>
      <c r="P16" s="19" t="s">
        <v>250</v>
      </c>
      <c r="Q16" s="19" t="s">
        <v>225</v>
      </c>
      <c r="R16" s="19" t="s">
        <v>250</v>
      </c>
      <c r="S16" s="19" t="s">
        <v>95</v>
      </c>
      <c r="T16" s="18">
        <v>42849</v>
      </c>
      <c r="U16" s="19"/>
      <c r="V16" s="19"/>
      <c r="W16" s="19"/>
    </row>
    <row r="17" spans="1:24" s="22" customFormat="1" ht="60" hidden="1" x14ac:dyDescent="0.2">
      <c r="A17" s="21">
        <v>42844</v>
      </c>
      <c r="B17" s="18" t="s">
        <v>51</v>
      </c>
      <c r="C17" s="18" t="s">
        <v>101</v>
      </c>
      <c r="D17" s="3" t="s">
        <v>53</v>
      </c>
      <c r="E17" s="19" t="s">
        <v>54</v>
      </c>
      <c r="F17" s="19" t="s">
        <v>55</v>
      </c>
      <c r="G17" s="19" t="s">
        <v>56</v>
      </c>
      <c r="H17" s="19"/>
      <c r="I17" s="19"/>
      <c r="J17" s="19" t="s">
        <v>652</v>
      </c>
      <c r="K17" s="19" t="s">
        <v>95</v>
      </c>
      <c r="L17" s="19"/>
      <c r="M17" s="19"/>
      <c r="N17" s="19" t="s">
        <v>579</v>
      </c>
      <c r="O17" s="19" t="s">
        <v>18</v>
      </c>
      <c r="P17" s="19" t="s">
        <v>250</v>
      </c>
      <c r="Q17" s="19" t="s">
        <v>225</v>
      </c>
      <c r="R17" s="19" t="s">
        <v>250</v>
      </c>
      <c r="S17" s="19" t="s">
        <v>95</v>
      </c>
      <c r="T17" s="18">
        <v>42849</v>
      </c>
      <c r="U17" s="19"/>
      <c r="V17" s="19"/>
      <c r="W17" s="19"/>
    </row>
    <row r="18" spans="1:24" s="22" customFormat="1" ht="45" hidden="1" x14ac:dyDescent="0.2">
      <c r="A18" s="21">
        <v>42844</v>
      </c>
      <c r="B18" s="18" t="s">
        <v>51</v>
      </c>
      <c r="C18" s="18" t="s">
        <v>101</v>
      </c>
      <c r="D18" s="3" t="s">
        <v>53</v>
      </c>
      <c r="E18" s="19" t="s">
        <v>54</v>
      </c>
      <c r="F18" s="19" t="s">
        <v>55</v>
      </c>
      <c r="G18" s="19" t="s">
        <v>56</v>
      </c>
      <c r="H18" s="19"/>
      <c r="I18" s="19"/>
      <c r="J18" s="19" t="s">
        <v>211</v>
      </c>
      <c r="K18" s="19" t="s">
        <v>95</v>
      </c>
      <c r="L18" s="19"/>
      <c r="M18" s="19"/>
      <c r="N18" s="19" t="s">
        <v>249</v>
      </c>
      <c r="O18" s="19" t="s">
        <v>18</v>
      </c>
      <c r="P18" s="19" t="s">
        <v>71</v>
      </c>
      <c r="Q18" s="19" t="s">
        <v>225</v>
      </c>
      <c r="R18" s="19" t="s">
        <v>226</v>
      </c>
      <c r="S18" s="19" t="s">
        <v>68</v>
      </c>
      <c r="T18" s="18">
        <v>42844</v>
      </c>
      <c r="U18" s="19"/>
      <c r="V18" s="19"/>
      <c r="W18" s="19"/>
    </row>
    <row r="19" spans="1:24" ht="60" x14ac:dyDescent="0.2">
      <c r="A19" s="21">
        <v>42844</v>
      </c>
      <c r="B19" s="21" t="s">
        <v>51</v>
      </c>
      <c r="C19" s="21" t="s">
        <v>101</v>
      </c>
      <c r="D19" s="10" t="s">
        <v>53</v>
      </c>
      <c r="E19" s="4" t="s">
        <v>54</v>
      </c>
      <c r="F19" s="4" t="s">
        <v>55</v>
      </c>
      <c r="G19" s="4" t="s">
        <v>56</v>
      </c>
      <c r="H19" s="4"/>
      <c r="I19" s="4"/>
      <c r="J19" s="4" t="s">
        <v>106</v>
      </c>
      <c r="K19" s="4" t="s">
        <v>95</v>
      </c>
      <c r="L19" s="4"/>
      <c r="M19" s="4"/>
      <c r="N19" s="4" t="s">
        <v>421</v>
      </c>
      <c r="O19" s="4" t="s">
        <v>18</v>
      </c>
      <c r="P19" s="4" t="s">
        <v>71</v>
      </c>
      <c r="Q19" s="4" t="s">
        <v>68</v>
      </c>
      <c r="R19" s="4" t="s">
        <v>299</v>
      </c>
      <c r="S19" s="4" t="s">
        <v>291</v>
      </c>
      <c r="T19" s="21">
        <v>42850</v>
      </c>
      <c r="U19" s="4" t="s">
        <v>718</v>
      </c>
      <c r="V19" s="4" t="s">
        <v>718</v>
      </c>
      <c r="W19" s="56" t="s">
        <v>721</v>
      </c>
      <c r="X19" s="4" t="s">
        <v>748</v>
      </c>
    </row>
    <row r="20" spans="1:24" s="22" customFormat="1" ht="45" hidden="1" x14ac:dyDescent="0.2">
      <c r="A20" s="21">
        <v>42845</v>
      </c>
      <c r="B20" s="5" t="s">
        <v>107</v>
      </c>
      <c r="C20" s="19" t="s">
        <v>108</v>
      </c>
      <c r="D20" s="6" t="s">
        <v>109</v>
      </c>
      <c r="E20" s="5" t="s">
        <v>67</v>
      </c>
      <c r="F20" s="20" t="s">
        <v>110</v>
      </c>
      <c r="G20" s="19" t="s">
        <v>56</v>
      </c>
      <c r="H20" s="19" t="s">
        <v>111</v>
      </c>
      <c r="I20" s="19"/>
      <c r="J20" s="19" t="s">
        <v>112</v>
      </c>
      <c r="K20" s="7" t="s">
        <v>113</v>
      </c>
      <c r="L20" s="19">
        <v>46</v>
      </c>
      <c r="M20" s="19" t="s">
        <v>114</v>
      </c>
      <c r="N20" s="18" t="s">
        <v>245</v>
      </c>
      <c r="O20" s="19" t="s">
        <v>18</v>
      </c>
      <c r="P20" s="18" t="s">
        <v>96</v>
      </c>
      <c r="Q20" s="18" t="s">
        <v>225</v>
      </c>
      <c r="R20" s="18" t="s">
        <v>246</v>
      </c>
      <c r="S20" s="18" t="s">
        <v>225</v>
      </c>
      <c r="T20" s="18">
        <v>42849</v>
      </c>
      <c r="U20" s="18"/>
      <c r="V20" s="18"/>
      <c r="W20" s="18"/>
    </row>
    <row r="21" spans="1:24" s="53" customFormat="1" ht="105" x14ac:dyDescent="0.2">
      <c r="A21" s="21">
        <v>42845</v>
      </c>
      <c r="B21" s="5" t="s">
        <v>107</v>
      </c>
      <c r="C21" s="4" t="s">
        <v>108</v>
      </c>
      <c r="D21" s="6" t="s">
        <v>109</v>
      </c>
      <c r="E21" s="5" t="s">
        <v>67</v>
      </c>
      <c r="F21" s="17" t="s">
        <v>110</v>
      </c>
      <c r="G21" s="4" t="s">
        <v>56</v>
      </c>
      <c r="H21" s="4" t="s">
        <v>115</v>
      </c>
      <c r="I21" s="4"/>
      <c r="J21" s="4" t="s">
        <v>318</v>
      </c>
      <c r="K21" s="11" t="s">
        <v>113</v>
      </c>
      <c r="L21" s="4">
        <v>46</v>
      </c>
      <c r="M21" s="4" t="s">
        <v>114</v>
      </c>
      <c r="N21" s="4" t="s">
        <v>331</v>
      </c>
      <c r="O21" s="4" t="s">
        <v>18</v>
      </c>
      <c r="P21" s="4" t="s">
        <v>71</v>
      </c>
      <c r="Q21" s="4" t="s">
        <v>68</v>
      </c>
      <c r="R21" s="4" t="s">
        <v>298</v>
      </c>
      <c r="S21" s="4" t="s">
        <v>291</v>
      </c>
      <c r="T21" s="21">
        <v>42850</v>
      </c>
      <c r="U21" s="4" t="s">
        <v>764</v>
      </c>
      <c r="V21" s="4" t="s">
        <v>764</v>
      </c>
      <c r="W21" s="56" t="s">
        <v>718</v>
      </c>
      <c r="X21" s="4" t="s">
        <v>749</v>
      </c>
    </row>
    <row r="22" spans="1:24" s="22" customFormat="1" ht="45" hidden="1" x14ac:dyDescent="0.2">
      <c r="A22" s="21">
        <v>42845</v>
      </c>
      <c r="B22" s="5" t="s">
        <v>107</v>
      </c>
      <c r="C22" s="19" t="s">
        <v>108</v>
      </c>
      <c r="D22" s="8" t="s">
        <v>116</v>
      </c>
      <c r="E22" s="9" t="s">
        <v>54</v>
      </c>
      <c r="F22" s="20" t="s">
        <v>110</v>
      </c>
      <c r="G22" s="19" t="s">
        <v>56</v>
      </c>
      <c r="H22" s="19"/>
      <c r="I22" s="19"/>
      <c r="J22" s="19" t="s">
        <v>117</v>
      </c>
      <c r="K22" s="7" t="s">
        <v>113</v>
      </c>
      <c r="L22" s="19">
        <v>46</v>
      </c>
      <c r="M22" s="19" t="s">
        <v>114</v>
      </c>
      <c r="N22" s="19" t="s">
        <v>247</v>
      </c>
      <c r="O22" s="19" t="s">
        <v>18</v>
      </c>
      <c r="P22" s="19" t="s">
        <v>236</v>
      </c>
      <c r="Q22" s="19" t="s">
        <v>72</v>
      </c>
      <c r="R22" s="19" t="s">
        <v>248</v>
      </c>
      <c r="S22" s="19" t="s">
        <v>72</v>
      </c>
      <c r="T22" s="18">
        <v>42849</v>
      </c>
      <c r="U22" s="19"/>
      <c r="V22" s="19"/>
      <c r="W22" s="19"/>
    </row>
    <row r="23" spans="1:24" s="53" customFormat="1" ht="75" hidden="1" x14ac:dyDescent="0.2">
      <c r="A23" s="50">
        <v>42845</v>
      </c>
      <c r="B23" s="57" t="s">
        <v>118</v>
      </c>
      <c r="C23" s="51" t="s">
        <v>119</v>
      </c>
      <c r="D23" s="52" t="s">
        <v>97</v>
      </c>
      <c r="E23" s="60" t="s">
        <v>54</v>
      </c>
      <c r="F23" s="58" t="s">
        <v>110</v>
      </c>
      <c r="G23" s="51" t="s">
        <v>56</v>
      </c>
      <c r="H23" s="51" t="s">
        <v>120</v>
      </c>
      <c r="I23" s="51" t="s">
        <v>120</v>
      </c>
      <c r="J23" s="51" t="s">
        <v>212</v>
      </c>
      <c r="K23" s="59" t="s">
        <v>121</v>
      </c>
      <c r="L23" s="51">
        <v>43</v>
      </c>
      <c r="M23" s="51" t="s">
        <v>122</v>
      </c>
      <c r="N23" s="51" t="s">
        <v>322</v>
      </c>
      <c r="O23" s="51" t="s">
        <v>18</v>
      </c>
      <c r="P23" s="51" t="s">
        <v>300</v>
      </c>
      <c r="Q23" s="51" t="s">
        <v>68</v>
      </c>
      <c r="R23" s="51" t="s">
        <v>751</v>
      </c>
      <c r="S23" s="51" t="s">
        <v>291</v>
      </c>
      <c r="T23" s="50">
        <v>42850</v>
      </c>
      <c r="U23" s="51" t="s">
        <v>750</v>
      </c>
      <c r="V23" s="51" t="s">
        <v>750</v>
      </c>
      <c r="W23" s="54" t="s">
        <v>750</v>
      </c>
      <c r="X23" s="51"/>
    </row>
    <row r="24" spans="1:24" s="53" customFormat="1" ht="60" hidden="1" x14ac:dyDescent="0.2">
      <c r="A24" s="50">
        <v>42845</v>
      </c>
      <c r="B24" s="57" t="s">
        <v>118</v>
      </c>
      <c r="C24" s="51" t="s">
        <v>119</v>
      </c>
      <c r="D24" s="52" t="s">
        <v>97</v>
      </c>
      <c r="E24" s="60" t="s">
        <v>54</v>
      </c>
      <c r="F24" s="58" t="s">
        <v>110</v>
      </c>
      <c r="G24" s="51" t="s">
        <v>56</v>
      </c>
      <c r="H24" s="51" t="s">
        <v>120</v>
      </c>
      <c r="I24" s="51" t="s">
        <v>120</v>
      </c>
      <c r="J24" s="51" t="s">
        <v>213</v>
      </c>
      <c r="K24" s="59" t="s">
        <v>121</v>
      </c>
      <c r="L24" s="51">
        <v>43</v>
      </c>
      <c r="M24" s="51" t="s">
        <v>122</v>
      </c>
      <c r="N24" s="51" t="s">
        <v>301</v>
      </c>
      <c r="O24" s="51" t="s">
        <v>18</v>
      </c>
      <c r="P24" s="51" t="s">
        <v>300</v>
      </c>
      <c r="Q24" s="51" t="s">
        <v>68</v>
      </c>
      <c r="R24" s="51" t="s">
        <v>751</v>
      </c>
      <c r="S24" s="51" t="s">
        <v>291</v>
      </c>
      <c r="T24" s="50">
        <v>42850</v>
      </c>
      <c r="U24" s="51" t="s">
        <v>750</v>
      </c>
      <c r="V24" s="51" t="s">
        <v>750</v>
      </c>
      <c r="W24" s="54" t="s">
        <v>750</v>
      </c>
      <c r="X24" s="51"/>
    </row>
    <row r="25" spans="1:24" s="22" customFormat="1" ht="60" hidden="1" x14ac:dyDescent="0.2">
      <c r="A25" s="21">
        <v>42845</v>
      </c>
      <c r="B25" s="5" t="s">
        <v>51</v>
      </c>
      <c r="C25" s="19" t="s">
        <v>101</v>
      </c>
      <c r="D25" s="10" t="s">
        <v>53</v>
      </c>
      <c r="E25" s="9" t="s">
        <v>54</v>
      </c>
      <c r="F25" s="20" t="s">
        <v>110</v>
      </c>
      <c r="G25" s="19" t="s">
        <v>56</v>
      </c>
      <c r="H25" s="19" t="s">
        <v>120</v>
      </c>
      <c r="I25" s="19" t="s">
        <v>120</v>
      </c>
      <c r="J25" s="4" t="s">
        <v>164</v>
      </c>
      <c r="K25" s="11" t="s">
        <v>123</v>
      </c>
      <c r="L25" s="4">
        <v>44</v>
      </c>
      <c r="M25" s="19" t="s">
        <v>124</v>
      </c>
      <c r="N25" s="19" t="s">
        <v>326</v>
      </c>
      <c r="O25" s="19" t="s">
        <v>18</v>
      </c>
      <c r="P25" s="20" t="s">
        <v>300</v>
      </c>
      <c r="Q25" s="19" t="s">
        <v>294</v>
      </c>
      <c r="R25" s="19" t="s">
        <v>300</v>
      </c>
      <c r="S25" s="19" t="s">
        <v>294</v>
      </c>
      <c r="T25" s="18">
        <v>42849</v>
      </c>
      <c r="U25" s="19"/>
      <c r="V25" s="19"/>
      <c r="W25" s="19"/>
    </row>
    <row r="26" spans="1:24" s="22" customFormat="1" ht="285" hidden="1" x14ac:dyDescent="0.2">
      <c r="A26" s="21">
        <v>42845</v>
      </c>
      <c r="B26" s="18" t="s">
        <v>74</v>
      </c>
      <c r="C26" s="19" t="s">
        <v>125</v>
      </c>
      <c r="D26" s="3" t="s">
        <v>126</v>
      </c>
      <c r="E26" s="12" t="s">
        <v>44</v>
      </c>
      <c r="F26" s="19" t="s">
        <v>127</v>
      </c>
      <c r="G26" s="19" t="s">
        <v>56</v>
      </c>
      <c r="H26" s="19" t="s">
        <v>128</v>
      </c>
      <c r="I26" s="19" t="s">
        <v>653</v>
      </c>
      <c r="J26" s="19" t="s">
        <v>654</v>
      </c>
      <c r="K26" s="19" t="s">
        <v>49</v>
      </c>
      <c r="L26" s="19">
        <v>45</v>
      </c>
      <c r="M26" s="19" t="s">
        <v>129</v>
      </c>
      <c r="N26" s="18" t="s">
        <v>245</v>
      </c>
      <c r="O26" s="19" t="s">
        <v>18</v>
      </c>
      <c r="P26" s="18" t="s">
        <v>96</v>
      </c>
      <c r="Q26" s="18" t="s">
        <v>225</v>
      </c>
      <c r="R26" s="18" t="s">
        <v>246</v>
      </c>
      <c r="S26" s="18" t="s">
        <v>225</v>
      </c>
      <c r="T26" s="18">
        <v>42849</v>
      </c>
      <c r="U26" s="18"/>
      <c r="V26" s="18"/>
      <c r="W26" s="18"/>
    </row>
    <row r="27" spans="1:24" s="22" customFormat="1" ht="255" hidden="1" x14ac:dyDescent="0.2">
      <c r="A27" s="21">
        <v>42845</v>
      </c>
      <c r="B27" s="18" t="s">
        <v>74</v>
      </c>
      <c r="C27" s="19" t="s">
        <v>125</v>
      </c>
      <c r="D27" s="3" t="s">
        <v>126</v>
      </c>
      <c r="E27" s="19" t="s">
        <v>44</v>
      </c>
      <c r="F27" s="19" t="s">
        <v>127</v>
      </c>
      <c r="G27" s="19" t="s">
        <v>56</v>
      </c>
      <c r="H27" s="19" t="s">
        <v>130</v>
      </c>
      <c r="I27" s="19" t="s">
        <v>131</v>
      </c>
      <c r="J27" s="13" t="s">
        <v>655</v>
      </c>
      <c r="K27" s="19" t="s">
        <v>49</v>
      </c>
      <c r="L27" s="19">
        <v>45</v>
      </c>
      <c r="M27" s="19" t="s">
        <v>129</v>
      </c>
      <c r="N27" s="19" t="s">
        <v>580</v>
      </c>
      <c r="O27" s="19" t="s">
        <v>18</v>
      </c>
      <c r="P27" s="19" t="s">
        <v>446</v>
      </c>
      <c r="Q27" s="19" t="s">
        <v>294</v>
      </c>
      <c r="R27" s="19" t="s">
        <v>445</v>
      </c>
      <c r="S27" s="19" t="s">
        <v>72</v>
      </c>
      <c r="T27" s="18">
        <v>42864</v>
      </c>
      <c r="U27" s="19"/>
      <c r="V27" s="19"/>
      <c r="W27" s="19"/>
    </row>
    <row r="28" spans="1:24" s="53" customFormat="1" ht="75" x14ac:dyDescent="0.2">
      <c r="A28" s="21">
        <v>42845</v>
      </c>
      <c r="B28" s="21" t="s">
        <v>51</v>
      </c>
      <c r="C28" s="4" t="s">
        <v>132</v>
      </c>
      <c r="D28" s="10" t="s">
        <v>66</v>
      </c>
      <c r="E28" s="4" t="s">
        <v>67</v>
      </c>
      <c r="F28" s="4" t="s">
        <v>55</v>
      </c>
      <c r="G28" s="4" t="s">
        <v>256</v>
      </c>
      <c r="H28" s="4" t="s">
        <v>133</v>
      </c>
      <c r="I28" s="4" t="s">
        <v>134</v>
      </c>
      <c r="J28" s="4" t="s">
        <v>255</v>
      </c>
      <c r="K28" s="4" t="s">
        <v>60</v>
      </c>
      <c r="L28" s="4">
        <v>42</v>
      </c>
      <c r="M28" s="4" t="s">
        <v>135</v>
      </c>
      <c r="N28" s="4" t="s">
        <v>378</v>
      </c>
      <c r="O28" s="4" t="s">
        <v>18</v>
      </c>
      <c r="P28" s="4" t="s">
        <v>71</v>
      </c>
      <c r="Q28" s="4" t="s">
        <v>68</v>
      </c>
      <c r="R28" s="4" t="s">
        <v>303</v>
      </c>
      <c r="S28" s="4" t="s">
        <v>291</v>
      </c>
      <c r="T28" s="21">
        <v>42850</v>
      </c>
      <c r="U28" s="4" t="s">
        <v>764</v>
      </c>
      <c r="V28" s="4" t="s">
        <v>764</v>
      </c>
      <c r="W28" s="56" t="s">
        <v>718</v>
      </c>
      <c r="X28" s="4" t="s">
        <v>752</v>
      </c>
    </row>
    <row r="29" spans="1:24" s="53" customFormat="1" ht="195" x14ac:dyDescent="0.2">
      <c r="A29" s="50">
        <v>42845</v>
      </c>
      <c r="B29" s="57" t="s">
        <v>51</v>
      </c>
      <c r="C29" s="51" t="s">
        <v>125</v>
      </c>
      <c r="D29" s="52" t="s">
        <v>53</v>
      </c>
      <c r="E29" s="60" t="s">
        <v>54</v>
      </c>
      <c r="F29" s="58" t="s">
        <v>110</v>
      </c>
      <c r="G29" s="51" t="s">
        <v>56</v>
      </c>
      <c r="H29" s="51" t="s">
        <v>120</v>
      </c>
      <c r="I29" s="51" t="s">
        <v>120</v>
      </c>
      <c r="J29" s="51" t="s">
        <v>317</v>
      </c>
      <c r="K29" s="59" t="s">
        <v>123</v>
      </c>
      <c r="L29" s="51">
        <v>44</v>
      </c>
      <c r="M29" s="51" t="s">
        <v>124</v>
      </c>
      <c r="N29" s="51" t="s">
        <v>469</v>
      </c>
      <c r="O29" s="51" t="s">
        <v>18</v>
      </c>
      <c r="P29" s="58" t="s">
        <v>71</v>
      </c>
      <c r="Q29" s="51" t="s">
        <v>68</v>
      </c>
      <c r="R29" s="51" t="s">
        <v>444</v>
      </c>
      <c r="S29" s="51" t="s">
        <v>68</v>
      </c>
      <c r="T29" s="50">
        <v>42864</v>
      </c>
      <c r="U29" s="51" t="s">
        <v>718</v>
      </c>
      <c r="V29" s="51" t="s">
        <v>718</v>
      </c>
      <c r="W29" s="54" t="s">
        <v>718</v>
      </c>
      <c r="X29" s="51" t="s">
        <v>753</v>
      </c>
    </row>
    <row r="30" spans="1:24" s="22" customFormat="1" ht="60" hidden="1" x14ac:dyDescent="0.2">
      <c r="A30" s="21">
        <v>42845</v>
      </c>
      <c r="B30" s="5" t="s">
        <v>51</v>
      </c>
      <c r="C30" s="19" t="s">
        <v>125</v>
      </c>
      <c r="D30" s="10" t="s">
        <v>53</v>
      </c>
      <c r="E30" s="9" t="s">
        <v>54</v>
      </c>
      <c r="F30" s="20" t="s">
        <v>110</v>
      </c>
      <c r="G30" s="19" t="s">
        <v>56</v>
      </c>
      <c r="H30" s="19" t="s">
        <v>120</v>
      </c>
      <c r="I30" s="19" t="s">
        <v>120</v>
      </c>
      <c r="J30" s="4" t="s">
        <v>136</v>
      </c>
      <c r="K30" s="11" t="s">
        <v>123</v>
      </c>
      <c r="L30" s="4">
        <v>44</v>
      </c>
      <c r="M30" s="19" t="s">
        <v>124</v>
      </c>
      <c r="N30" s="18" t="s">
        <v>245</v>
      </c>
      <c r="O30" s="19" t="s">
        <v>18</v>
      </c>
      <c r="P30" s="18" t="s">
        <v>96</v>
      </c>
      <c r="Q30" s="18" t="s">
        <v>225</v>
      </c>
      <c r="R30" s="18" t="s">
        <v>246</v>
      </c>
      <c r="S30" s="18" t="s">
        <v>225</v>
      </c>
      <c r="T30" s="18">
        <v>42849</v>
      </c>
      <c r="U30" s="18"/>
      <c r="V30" s="18"/>
      <c r="W30" s="18"/>
    </row>
    <row r="31" spans="1:24" s="22" customFormat="1" ht="45" hidden="1" x14ac:dyDescent="0.2">
      <c r="A31" s="21">
        <v>42845</v>
      </c>
      <c r="B31" s="18" t="s">
        <v>74</v>
      </c>
      <c r="C31" s="19" t="s">
        <v>137</v>
      </c>
      <c r="D31" s="3" t="s">
        <v>43</v>
      </c>
      <c r="E31" s="19" t="s">
        <v>54</v>
      </c>
      <c r="F31" s="19" t="s">
        <v>55</v>
      </c>
      <c r="G31" s="19" t="s">
        <v>56</v>
      </c>
      <c r="H31" s="19" t="s">
        <v>138</v>
      </c>
      <c r="I31" s="19" t="s">
        <v>139</v>
      </c>
      <c r="J31" s="19" t="s">
        <v>140</v>
      </c>
      <c r="K31" s="19" t="s">
        <v>60</v>
      </c>
      <c r="L31" s="19">
        <v>39</v>
      </c>
      <c r="M31" s="19" t="s">
        <v>141</v>
      </c>
      <c r="N31" s="18" t="s">
        <v>245</v>
      </c>
      <c r="O31" s="19" t="s">
        <v>18</v>
      </c>
      <c r="P31" s="18" t="s">
        <v>96</v>
      </c>
      <c r="Q31" s="18" t="s">
        <v>225</v>
      </c>
      <c r="R31" s="18" t="s">
        <v>246</v>
      </c>
      <c r="S31" s="18" t="s">
        <v>225</v>
      </c>
      <c r="T31" s="18">
        <v>42849</v>
      </c>
      <c r="U31" s="18"/>
      <c r="V31" s="18"/>
      <c r="W31" s="18"/>
    </row>
    <row r="32" spans="1:24" s="22" customFormat="1" ht="135" hidden="1" x14ac:dyDescent="0.2">
      <c r="A32" s="21">
        <v>42845</v>
      </c>
      <c r="B32" s="18" t="s">
        <v>74</v>
      </c>
      <c r="C32" s="19" t="s">
        <v>137</v>
      </c>
      <c r="D32" s="3" t="s">
        <v>43</v>
      </c>
      <c r="E32" s="19" t="s">
        <v>54</v>
      </c>
      <c r="F32" s="19" t="s">
        <v>55</v>
      </c>
      <c r="G32" s="19" t="s">
        <v>56</v>
      </c>
      <c r="H32" s="19" t="s">
        <v>120</v>
      </c>
      <c r="I32" s="19" t="s">
        <v>120</v>
      </c>
      <c r="J32" s="19" t="s">
        <v>165</v>
      </c>
      <c r="K32" s="19" t="s">
        <v>60</v>
      </c>
      <c r="L32" s="19">
        <v>39</v>
      </c>
      <c r="M32" s="19" t="s">
        <v>141</v>
      </c>
      <c r="N32" s="19" t="s">
        <v>285</v>
      </c>
      <c r="O32" s="19" t="s">
        <v>18</v>
      </c>
      <c r="P32" s="19" t="s">
        <v>230</v>
      </c>
      <c r="Q32" s="19" t="s">
        <v>215</v>
      </c>
      <c r="R32" s="19" t="s">
        <v>252</v>
      </c>
      <c r="S32" s="19" t="s">
        <v>225</v>
      </c>
      <c r="T32" s="18">
        <v>42849</v>
      </c>
      <c r="U32" s="19"/>
      <c r="V32" s="19"/>
      <c r="W32" s="19"/>
    </row>
    <row r="33" spans="1:24" ht="240" x14ac:dyDescent="0.2">
      <c r="A33" s="21">
        <v>42845</v>
      </c>
      <c r="B33" s="21" t="s">
        <v>74</v>
      </c>
      <c r="C33" s="4" t="s">
        <v>137</v>
      </c>
      <c r="D33" s="10" t="s">
        <v>43</v>
      </c>
      <c r="E33" s="4" t="s">
        <v>54</v>
      </c>
      <c r="F33" s="4" t="s">
        <v>55</v>
      </c>
      <c r="G33" s="4" t="s">
        <v>56</v>
      </c>
      <c r="H33" s="4" t="s">
        <v>142</v>
      </c>
      <c r="I33" s="4" t="s">
        <v>143</v>
      </c>
      <c r="J33" s="4" t="s">
        <v>214</v>
      </c>
      <c r="K33" s="4" t="s">
        <v>60</v>
      </c>
      <c r="L33" s="4">
        <v>39</v>
      </c>
      <c r="M33" s="4" t="s">
        <v>141</v>
      </c>
      <c r="N33" s="4" t="s">
        <v>377</v>
      </c>
      <c r="O33" s="4" t="s">
        <v>18</v>
      </c>
      <c r="P33" s="4" t="s">
        <v>71</v>
      </c>
      <c r="Q33" s="4" t="s">
        <v>68</v>
      </c>
      <c r="R33" s="4" t="s">
        <v>348</v>
      </c>
      <c r="S33" s="4" t="s">
        <v>291</v>
      </c>
      <c r="T33" s="21">
        <v>42852</v>
      </c>
      <c r="U33" s="4" t="s">
        <v>718</v>
      </c>
      <c r="V33" s="4" t="s">
        <v>718</v>
      </c>
      <c r="W33" s="56" t="s">
        <v>718</v>
      </c>
      <c r="X33" s="4" t="s">
        <v>754</v>
      </c>
    </row>
    <row r="34" spans="1:24" s="22" customFormat="1" ht="150" hidden="1" x14ac:dyDescent="0.2">
      <c r="A34" s="21">
        <v>42845</v>
      </c>
      <c r="B34" s="18" t="s">
        <v>74</v>
      </c>
      <c r="C34" s="19" t="s">
        <v>137</v>
      </c>
      <c r="D34" s="3" t="s">
        <v>43</v>
      </c>
      <c r="E34" s="19" t="s">
        <v>54</v>
      </c>
      <c r="F34" s="19" t="s">
        <v>55</v>
      </c>
      <c r="G34" s="19" t="s">
        <v>56</v>
      </c>
      <c r="H34" s="19" t="s">
        <v>144</v>
      </c>
      <c r="I34" s="19" t="s">
        <v>145</v>
      </c>
      <c r="J34" s="19" t="s">
        <v>146</v>
      </c>
      <c r="K34" s="19" t="s">
        <v>60</v>
      </c>
      <c r="L34" s="19">
        <v>39</v>
      </c>
      <c r="M34" s="19" t="s">
        <v>141</v>
      </c>
      <c r="N34" s="19" t="s">
        <v>286</v>
      </c>
      <c r="O34" s="19" t="s">
        <v>18</v>
      </c>
      <c r="P34" s="19" t="s">
        <v>230</v>
      </c>
      <c r="Q34" s="19" t="s">
        <v>215</v>
      </c>
      <c r="R34" s="19" t="s">
        <v>252</v>
      </c>
      <c r="S34" s="19" t="s">
        <v>225</v>
      </c>
      <c r="T34" s="18">
        <v>42849</v>
      </c>
      <c r="U34" s="19"/>
      <c r="V34" s="19"/>
      <c r="W34" s="19"/>
    </row>
    <row r="35" spans="1:24" s="22" customFormat="1" ht="75" hidden="1" x14ac:dyDescent="0.2">
      <c r="A35" s="21">
        <v>42845</v>
      </c>
      <c r="B35" s="18" t="s">
        <v>74</v>
      </c>
      <c r="C35" s="19" t="s">
        <v>137</v>
      </c>
      <c r="D35" s="3" t="s">
        <v>43</v>
      </c>
      <c r="E35" s="19" t="s">
        <v>54</v>
      </c>
      <c r="F35" s="19" t="s">
        <v>55</v>
      </c>
      <c r="G35" s="19" t="s">
        <v>56</v>
      </c>
      <c r="H35" s="14" t="s">
        <v>147</v>
      </c>
      <c r="I35" s="19" t="s">
        <v>148</v>
      </c>
      <c r="J35" s="19" t="s">
        <v>216</v>
      </c>
      <c r="K35" s="19" t="s">
        <v>60</v>
      </c>
      <c r="L35" s="19">
        <v>39</v>
      </c>
      <c r="M35" s="19" t="s">
        <v>141</v>
      </c>
      <c r="N35" s="19" t="s">
        <v>287</v>
      </c>
      <c r="O35" s="19" t="s">
        <v>18</v>
      </c>
      <c r="P35" s="19" t="s">
        <v>230</v>
      </c>
      <c r="Q35" s="19" t="s">
        <v>215</v>
      </c>
      <c r="R35" s="19" t="s">
        <v>252</v>
      </c>
      <c r="S35" s="19" t="s">
        <v>225</v>
      </c>
      <c r="T35" s="18">
        <v>42849</v>
      </c>
      <c r="U35" s="19"/>
      <c r="V35" s="19"/>
      <c r="W35" s="19"/>
    </row>
    <row r="36" spans="1:24" s="22" customFormat="1" ht="45" hidden="1" x14ac:dyDescent="0.2">
      <c r="A36" s="21">
        <v>42845</v>
      </c>
      <c r="B36" s="18" t="s">
        <v>74</v>
      </c>
      <c r="C36" s="19" t="s">
        <v>137</v>
      </c>
      <c r="D36" s="3" t="s">
        <v>149</v>
      </c>
      <c r="E36" s="19" t="s">
        <v>67</v>
      </c>
      <c r="F36" s="19" t="s">
        <v>55</v>
      </c>
      <c r="G36" s="19" t="s">
        <v>56</v>
      </c>
      <c r="H36" s="19" t="s">
        <v>57</v>
      </c>
      <c r="I36" s="19" t="s">
        <v>58</v>
      </c>
      <c r="J36" s="19" t="s">
        <v>150</v>
      </c>
      <c r="K36" s="19" t="s">
        <v>60</v>
      </c>
      <c r="L36" s="19">
        <v>37</v>
      </c>
      <c r="M36" s="19" t="s">
        <v>61</v>
      </c>
      <c r="N36" s="18" t="s">
        <v>245</v>
      </c>
      <c r="O36" s="19" t="s">
        <v>18</v>
      </c>
      <c r="P36" s="18" t="s">
        <v>96</v>
      </c>
      <c r="Q36" s="18" t="s">
        <v>225</v>
      </c>
      <c r="R36" s="18" t="s">
        <v>246</v>
      </c>
      <c r="S36" s="18" t="s">
        <v>225</v>
      </c>
      <c r="T36" s="18">
        <v>42849</v>
      </c>
      <c r="U36" s="18"/>
      <c r="V36" s="18"/>
      <c r="W36" s="18"/>
    </row>
    <row r="37" spans="1:24" s="22" customFormat="1" ht="45" hidden="1" x14ac:dyDescent="0.2">
      <c r="A37" s="21">
        <v>42845</v>
      </c>
      <c r="B37" s="18" t="s">
        <v>51</v>
      </c>
      <c r="C37" s="19" t="s">
        <v>137</v>
      </c>
      <c r="D37" s="3" t="s">
        <v>53</v>
      </c>
      <c r="E37" s="19" t="s">
        <v>54</v>
      </c>
      <c r="F37" s="19" t="s">
        <v>55</v>
      </c>
      <c r="G37" s="19" t="s">
        <v>56</v>
      </c>
      <c r="H37" s="19"/>
      <c r="I37" s="19"/>
      <c r="J37" s="19" t="s">
        <v>151</v>
      </c>
      <c r="K37" s="19" t="s">
        <v>60</v>
      </c>
      <c r="L37" s="19">
        <v>37</v>
      </c>
      <c r="M37" s="19" t="s">
        <v>61</v>
      </c>
      <c r="N37" s="18" t="s">
        <v>245</v>
      </c>
      <c r="O37" s="19" t="s">
        <v>18</v>
      </c>
      <c r="P37" s="18" t="s">
        <v>96</v>
      </c>
      <c r="Q37" s="18" t="s">
        <v>225</v>
      </c>
      <c r="R37" s="18" t="s">
        <v>246</v>
      </c>
      <c r="S37" s="18" t="s">
        <v>225</v>
      </c>
      <c r="T37" s="18">
        <v>42849</v>
      </c>
      <c r="U37" s="18"/>
      <c r="V37" s="18"/>
      <c r="W37" s="18"/>
    </row>
    <row r="38" spans="1:24" s="22" customFormat="1" ht="165" hidden="1" x14ac:dyDescent="0.2">
      <c r="A38" s="21">
        <v>42845</v>
      </c>
      <c r="B38" s="5" t="s">
        <v>51</v>
      </c>
      <c r="C38" s="19" t="s">
        <v>101</v>
      </c>
      <c r="D38" s="10" t="s">
        <v>53</v>
      </c>
      <c r="E38" s="9" t="s">
        <v>54</v>
      </c>
      <c r="F38" s="20" t="s">
        <v>110</v>
      </c>
      <c r="G38" s="19" t="s">
        <v>56</v>
      </c>
      <c r="H38" s="19" t="s">
        <v>152</v>
      </c>
      <c r="I38" s="19" t="s">
        <v>153</v>
      </c>
      <c r="J38" s="4" t="s">
        <v>154</v>
      </c>
      <c r="K38" s="11" t="s">
        <v>123</v>
      </c>
      <c r="L38" s="4">
        <v>44</v>
      </c>
      <c r="M38" s="19" t="s">
        <v>124</v>
      </c>
      <c r="N38" s="19" t="s">
        <v>379</v>
      </c>
      <c r="O38" s="19" t="s">
        <v>36</v>
      </c>
      <c r="P38" s="20" t="s">
        <v>83</v>
      </c>
      <c r="Q38" s="19" t="s">
        <v>72</v>
      </c>
      <c r="R38" s="19"/>
      <c r="S38" s="19" t="s">
        <v>72</v>
      </c>
      <c r="T38" s="18">
        <v>42857</v>
      </c>
      <c r="U38" s="19" t="s">
        <v>120</v>
      </c>
      <c r="V38" s="19" t="s">
        <v>120</v>
      </c>
      <c r="W38" s="19" t="s">
        <v>120</v>
      </c>
    </row>
    <row r="39" spans="1:24" s="22" customFormat="1" ht="45" hidden="1" x14ac:dyDescent="0.2">
      <c r="A39" s="21">
        <v>42845</v>
      </c>
      <c r="B39" s="5" t="s">
        <v>51</v>
      </c>
      <c r="C39" s="18" t="s">
        <v>93</v>
      </c>
      <c r="D39" s="10" t="s">
        <v>53</v>
      </c>
      <c r="E39" s="18" t="s">
        <v>54</v>
      </c>
      <c r="F39" s="18" t="s">
        <v>110</v>
      </c>
      <c r="G39" s="18" t="s">
        <v>56</v>
      </c>
      <c r="H39" s="18"/>
      <c r="I39" s="18"/>
      <c r="J39" s="18" t="s">
        <v>155</v>
      </c>
      <c r="K39" s="18" t="s">
        <v>123</v>
      </c>
      <c r="L39" s="18"/>
      <c r="M39" s="18"/>
      <c r="N39" s="18" t="s">
        <v>245</v>
      </c>
      <c r="O39" s="18" t="s">
        <v>18</v>
      </c>
      <c r="P39" s="18" t="s">
        <v>96</v>
      </c>
      <c r="Q39" s="18" t="s">
        <v>225</v>
      </c>
      <c r="R39" s="18" t="s">
        <v>246</v>
      </c>
      <c r="S39" s="18" t="s">
        <v>225</v>
      </c>
      <c r="T39" s="18">
        <v>42849</v>
      </c>
      <c r="U39" s="18"/>
      <c r="V39" s="18"/>
      <c r="W39" s="18"/>
    </row>
    <row r="40" spans="1:24" s="22" customFormat="1" ht="75" hidden="1" x14ac:dyDescent="0.2">
      <c r="A40" s="21">
        <v>42845</v>
      </c>
      <c r="B40" s="18" t="s">
        <v>51</v>
      </c>
      <c r="C40" s="18" t="s">
        <v>132</v>
      </c>
      <c r="D40" s="15" t="s">
        <v>169</v>
      </c>
      <c r="E40" s="18" t="s">
        <v>157</v>
      </c>
      <c r="F40" s="18" t="s">
        <v>55</v>
      </c>
      <c r="G40" s="18" t="s">
        <v>56</v>
      </c>
      <c r="H40" s="18" t="s">
        <v>133</v>
      </c>
      <c r="I40" s="18" t="s">
        <v>134</v>
      </c>
      <c r="J40" s="18" t="s">
        <v>217</v>
      </c>
      <c r="K40" s="18" t="s">
        <v>60</v>
      </c>
      <c r="L40" s="18"/>
      <c r="M40" s="18" t="s">
        <v>135</v>
      </c>
      <c r="N40" s="18" t="s">
        <v>288</v>
      </c>
      <c r="O40" s="18" t="s">
        <v>18</v>
      </c>
      <c r="P40" s="18" t="s">
        <v>230</v>
      </c>
      <c r="Q40" s="18" t="s">
        <v>215</v>
      </c>
      <c r="R40" s="19" t="s">
        <v>252</v>
      </c>
      <c r="S40" s="19" t="s">
        <v>225</v>
      </c>
      <c r="T40" s="18">
        <v>42849</v>
      </c>
      <c r="U40" s="19"/>
      <c r="V40" s="19"/>
      <c r="W40" s="19"/>
    </row>
    <row r="41" spans="1:24" s="53" customFormat="1" ht="135" x14ac:dyDescent="0.2">
      <c r="A41" s="21">
        <v>42846</v>
      </c>
      <c r="B41" s="21" t="s">
        <v>51</v>
      </c>
      <c r="C41" s="4" t="s">
        <v>158</v>
      </c>
      <c r="D41" s="10" t="s">
        <v>169</v>
      </c>
      <c r="E41" s="4" t="s">
        <v>157</v>
      </c>
      <c r="F41" s="4" t="s">
        <v>55</v>
      </c>
      <c r="G41" s="4" t="s">
        <v>56</v>
      </c>
      <c r="H41" s="4" t="s">
        <v>159</v>
      </c>
      <c r="I41" s="64" t="s">
        <v>160</v>
      </c>
      <c r="J41" s="4" t="s">
        <v>289</v>
      </c>
      <c r="K41" s="4" t="s">
        <v>60</v>
      </c>
      <c r="L41" s="4">
        <v>47</v>
      </c>
      <c r="M41" s="4" t="s">
        <v>161</v>
      </c>
      <c r="N41" s="21" t="s">
        <v>292</v>
      </c>
      <c r="O41" s="17" t="s">
        <v>18</v>
      </c>
      <c r="P41" s="17" t="s">
        <v>71</v>
      </c>
      <c r="Q41" s="4" t="s">
        <v>68</v>
      </c>
      <c r="R41" s="4" t="s">
        <v>290</v>
      </c>
      <c r="S41" s="17" t="s">
        <v>291</v>
      </c>
      <c r="T41" s="65">
        <v>42851</v>
      </c>
      <c r="U41" s="17"/>
      <c r="V41" s="17"/>
      <c r="W41" s="66" t="s">
        <v>721</v>
      </c>
      <c r="X41" s="4" t="s">
        <v>755</v>
      </c>
    </row>
    <row r="42" spans="1:24" s="53" customFormat="1" ht="285" x14ac:dyDescent="0.2">
      <c r="A42" s="50">
        <v>42846</v>
      </c>
      <c r="B42" s="50" t="s">
        <v>51</v>
      </c>
      <c r="C42" s="51" t="s">
        <v>158</v>
      </c>
      <c r="D42" s="52" t="s">
        <v>156</v>
      </c>
      <c r="E42" s="51" t="s">
        <v>157</v>
      </c>
      <c r="F42" s="51" t="s">
        <v>55</v>
      </c>
      <c r="G42" s="51" t="s">
        <v>398</v>
      </c>
      <c r="H42" s="51" t="s">
        <v>162</v>
      </c>
      <c r="I42" s="61" t="s">
        <v>463</v>
      </c>
      <c r="J42" s="51" t="s">
        <v>163</v>
      </c>
      <c r="K42" s="51" t="s">
        <v>60</v>
      </c>
      <c r="L42" s="51">
        <v>47</v>
      </c>
      <c r="M42" s="51" t="s">
        <v>161</v>
      </c>
      <c r="N42" s="51" t="s">
        <v>656</v>
      </c>
      <c r="O42" s="51" t="s">
        <v>18</v>
      </c>
      <c r="P42" s="58" t="s">
        <v>71</v>
      </c>
      <c r="Q42" s="51" t="s">
        <v>68</v>
      </c>
      <c r="R42" s="51" t="s">
        <v>464</v>
      </c>
      <c r="S42" s="51" t="s">
        <v>68</v>
      </c>
      <c r="T42" s="50">
        <v>42864</v>
      </c>
      <c r="U42" s="51" t="s">
        <v>718</v>
      </c>
      <c r="V42" s="51" t="s">
        <v>718</v>
      </c>
      <c r="W42" s="54" t="s">
        <v>721</v>
      </c>
      <c r="X42" s="51" t="s">
        <v>756</v>
      </c>
    </row>
    <row r="43" spans="1:24" s="22" customFormat="1" ht="270" x14ac:dyDescent="0.2">
      <c r="A43" s="21">
        <v>42846</v>
      </c>
      <c r="B43" s="5" t="s">
        <v>51</v>
      </c>
      <c r="C43" s="19" t="s">
        <v>101</v>
      </c>
      <c r="D43" s="10" t="s">
        <v>53</v>
      </c>
      <c r="E43" s="9" t="s">
        <v>54</v>
      </c>
      <c r="F43" s="20" t="s">
        <v>110</v>
      </c>
      <c r="G43" s="19" t="s">
        <v>56</v>
      </c>
      <c r="H43" s="19" t="s">
        <v>120</v>
      </c>
      <c r="I43" s="19" t="s">
        <v>120</v>
      </c>
      <c r="J43" s="4" t="s">
        <v>218</v>
      </c>
      <c r="K43" s="11" t="s">
        <v>123</v>
      </c>
      <c r="L43" s="4">
        <v>44</v>
      </c>
      <c r="M43" s="19" t="s">
        <v>124</v>
      </c>
      <c r="N43" s="19" t="s">
        <v>506</v>
      </c>
      <c r="O43" s="19" t="s">
        <v>36</v>
      </c>
      <c r="P43" s="20" t="s">
        <v>83</v>
      </c>
      <c r="Q43" s="19" t="s">
        <v>68</v>
      </c>
      <c r="R43" s="19" t="s">
        <v>507</v>
      </c>
      <c r="S43" s="19" t="s">
        <v>68</v>
      </c>
      <c r="T43" s="18">
        <v>42865</v>
      </c>
      <c r="U43" s="19" t="s">
        <v>120</v>
      </c>
      <c r="V43" s="19" t="s">
        <v>120</v>
      </c>
      <c r="W43" s="19" t="s">
        <v>120</v>
      </c>
    </row>
    <row r="44" spans="1:24" s="22" customFormat="1" ht="300" hidden="1" x14ac:dyDescent="0.2">
      <c r="A44" s="21">
        <v>42849</v>
      </c>
      <c r="B44" s="18" t="s">
        <v>107</v>
      </c>
      <c r="C44" s="19" t="s">
        <v>52</v>
      </c>
      <c r="D44" s="10" t="s">
        <v>109</v>
      </c>
      <c r="E44" s="9" t="s">
        <v>67</v>
      </c>
      <c r="F44" s="20" t="s">
        <v>110</v>
      </c>
      <c r="G44" s="19" t="s">
        <v>46</v>
      </c>
      <c r="H44" s="19" t="s">
        <v>174</v>
      </c>
      <c r="I44" s="19" t="s">
        <v>175</v>
      </c>
      <c r="J44" s="19" t="s">
        <v>177</v>
      </c>
      <c r="K44" s="7" t="s">
        <v>113</v>
      </c>
      <c r="L44" s="19">
        <v>38</v>
      </c>
      <c r="M44" s="19" t="s">
        <v>176</v>
      </c>
      <c r="N44" s="19" t="s">
        <v>332</v>
      </c>
      <c r="O44" s="19" t="s">
        <v>18</v>
      </c>
      <c r="P44" s="20" t="s">
        <v>71</v>
      </c>
      <c r="Q44" s="19" t="s">
        <v>113</v>
      </c>
      <c r="R44" s="19" t="s">
        <v>306</v>
      </c>
      <c r="S44" s="19" t="s">
        <v>291</v>
      </c>
      <c r="T44" s="18">
        <v>42851</v>
      </c>
      <c r="U44" s="19"/>
      <c r="V44" s="19"/>
      <c r="W44" s="19"/>
    </row>
    <row r="45" spans="1:24" s="53" customFormat="1" ht="90" x14ac:dyDescent="0.2">
      <c r="A45" s="50">
        <v>42846</v>
      </c>
      <c r="B45" s="57" t="s">
        <v>74</v>
      </c>
      <c r="C45" s="51" t="s">
        <v>168</v>
      </c>
      <c r="D45" s="52" t="s">
        <v>43</v>
      </c>
      <c r="E45" s="60" t="s">
        <v>54</v>
      </c>
      <c r="F45" s="58" t="s">
        <v>110</v>
      </c>
      <c r="G45" s="51" t="s">
        <v>56</v>
      </c>
      <c r="H45" s="51" t="s">
        <v>167</v>
      </c>
      <c r="I45" s="51" t="s">
        <v>166</v>
      </c>
      <c r="J45" s="51" t="s">
        <v>363</v>
      </c>
      <c r="K45" s="59" t="s">
        <v>121</v>
      </c>
      <c r="L45" s="51"/>
      <c r="M45" s="51"/>
      <c r="N45" s="51" t="s">
        <v>392</v>
      </c>
      <c r="O45" s="51" t="s">
        <v>18</v>
      </c>
      <c r="P45" s="58" t="s">
        <v>71</v>
      </c>
      <c r="Q45" s="50" t="s">
        <v>68</v>
      </c>
      <c r="R45" s="51" t="s">
        <v>365</v>
      </c>
      <c r="S45" s="51" t="s">
        <v>291</v>
      </c>
      <c r="T45" s="50">
        <v>42858</v>
      </c>
      <c r="U45" s="51" t="s">
        <v>718</v>
      </c>
      <c r="V45" s="51" t="s">
        <v>718</v>
      </c>
      <c r="W45" s="54" t="s">
        <v>718</v>
      </c>
      <c r="X45" s="62" t="s">
        <v>757</v>
      </c>
    </row>
    <row r="46" spans="1:24" s="22" customFormat="1" ht="409" hidden="1" x14ac:dyDescent="0.2">
      <c r="A46" s="21">
        <v>42849</v>
      </c>
      <c r="B46" s="18" t="s">
        <v>170</v>
      </c>
      <c r="C46" s="19" t="s">
        <v>158</v>
      </c>
      <c r="D46" s="3" t="s">
        <v>126</v>
      </c>
      <c r="E46" s="12" t="s">
        <v>44</v>
      </c>
      <c r="F46" s="19" t="s">
        <v>127</v>
      </c>
      <c r="G46" s="19" t="s">
        <v>46</v>
      </c>
      <c r="H46" s="19" t="s">
        <v>171</v>
      </c>
      <c r="I46" s="19" t="s">
        <v>172</v>
      </c>
      <c r="J46" s="19" t="s">
        <v>657</v>
      </c>
      <c r="K46" s="19" t="s">
        <v>49</v>
      </c>
      <c r="L46" s="19">
        <v>45</v>
      </c>
      <c r="M46" s="19" t="s">
        <v>129</v>
      </c>
      <c r="N46" s="19" t="s">
        <v>380</v>
      </c>
      <c r="O46" s="19" t="s">
        <v>36</v>
      </c>
      <c r="P46" s="20" t="s">
        <v>83</v>
      </c>
      <c r="Q46" s="18" t="s">
        <v>72</v>
      </c>
      <c r="R46" s="19" t="s">
        <v>381</v>
      </c>
      <c r="S46" s="19" t="s">
        <v>72</v>
      </c>
      <c r="T46" s="18">
        <v>42857</v>
      </c>
      <c r="U46" s="19" t="s">
        <v>120</v>
      </c>
      <c r="V46" s="19" t="s">
        <v>120</v>
      </c>
      <c r="W46" s="19" t="s">
        <v>120</v>
      </c>
    </row>
    <row r="47" spans="1:24" s="22" customFormat="1" ht="409" hidden="1" x14ac:dyDescent="0.2">
      <c r="A47" s="21">
        <v>42849</v>
      </c>
      <c r="B47" s="18" t="s">
        <v>170</v>
      </c>
      <c r="C47" s="19" t="s">
        <v>125</v>
      </c>
      <c r="D47" s="3" t="s">
        <v>126</v>
      </c>
      <c r="E47" s="19" t="s">
        <v>44</v>
      </c>
      <c r="F47" s="19" t="s">
        <v>127</v>
      </c>
      <c r="G47" s="19" t="s">
        <v>46</v>
      </c>
      <c r="H47" s="19" t="s">
        <v>171</v>
      </c>
      <c r="I47" s="19" t="s">
        <v>172</v>
      </c>
      <c r="J47" s="19" t="s">
        <v>658</v>
      </c>
      <c r="K47" s="19" t="s">
        <v>49</v>
      </c>
      <c r="L47" s="19">
        <v>45</v>
      </c>
      <c r="M47" s="19" t="s">
        <v>129</v>
      </c>
      <c r="N47" s="4" t="s">
        <v>387</v>
      </c>
      <c r="O47" s="19" t="s">
        <v>18</v>
      </c>
      <c r="P47" s="20" t="s">
        <v>227</v>
      </c>
      <c r="Q47" s="18" t="s">
        <v>72</v>
      </c>
      <c r="R47" s="19" t="s">
        <v>352</v>
      </c>
      <c r="S47" s="19" t="s">
        <v>291</v>
      </c>
      <c r="T47" s="18">
        <v>42857</v>
      </c>
      <c r="U47" s="19"/>
      <c r="V47" s="19"/>
      <c r="W47" s="19"/>
    </row>
    <row r="48" spans="1:24" s="22" customFormat="1" ht="90" hidden="1" x14ac:dyDescent="0.2">
      <c r="A48" s="21">
        <v>42849</v>
      </c>
      <c r="B48" s="18" t="s">
        <v>170</v>
      </c>
      <c r="C48" s="19" t="s">
        <v>132</v>
      </c>
      <c r="D48" s="3" t="s">
        <v>126</v>
      </c>
      <c r="E48" s="19" t="s">
        <v>44</v>
      </c>
      <c r="F48" s="19" t="s">
        <v>127</v>
      </c>
      <c r="G48" s="19" t="s">
        <v>46</v>
      </c>
      <c r="H48" s="19"/>
      <c r="I48" s="19"/>
      <c r="J48" s="19" t="s">
        <v>659</v>
      </c>
      <c r="K48" s="19" t="s">
        <v>49</v>
      </c>
      <c r="L48" s="19">
        <v>45</v>
      </c>
      <c r="M48" s="19" t="s">
        <v>129</v>
      </c>
      <c r="N48" s="19" t="s">
        <v>245</v>
      </c>
      <c r="O48" s="19" t="s">
        <v>18</v>
      </c>
      <c r="P48" s="20" t="s">
        <v>96</v>
      </c>
      <c r="Q48" s="18" t="s">
        <v>225</v>
      </c>
      <c r="R48" s="19" t="s">
        <v>325</v>
      </c>
      <c r="S48" s="19" t="s">
        <v>225</v>
      </c>
      <c r="T48" s="18">
        <v>42849</v>
      </c>
      <c r="U48" s="19"/>
      <c r="V48" s="19"/>
      <c r="W48" s="19"/>
    </row>
    <row r="49" spans="1:24" s="22" customFormat="1" ht="165" hidden="1" x14ac:dyDescent="0.2">
      <c r="A49" s="21">
        <v>42849</v>
      </c>
      <c r="B49" s="18" t="s">
        <v>170</v>
      </c>
      <c r="C49" s="19" t="s">
        <v>158</v>
      </c>
      <c r="D49" s="3" t="s">
        <v>126</v>
      </c>
      <c r="E49" s="19" t="s">
        <v>44</v>
      </c>
      <c r="F49" s="19" t="s">
        <v>127</v>
      </c>
      <c r="G49" s="19" t="s">
        <v>46</v>
      </c>
      <c r="H49" s="19"/>
      <c r="I49" s="19" t="s">
        <v>173</v>
      </c>
      <c r="J49" s="19" t="s">
        <v>660</v>
      </c>
      <c r="K49" s="19" t="s">
        <v>49</v>
      </c>
      <c r="L49" s="19">
        <v>45</v>
      </c>
      <c r="M49" s="19" t="s">
        <v>129</v>
      </c>
      <c r="N49" s="19" t="s">
        <v>382</v>
      </c>
      <c r="O49" s="19" t="s">
        <v>36</v>
      </c>
      <c r="P49" s="20" t="s">
        <v>83</v>
      </c>
      <c r="Q49" s="18" t="s">
        <v>72</v>
      </c>
      <c r="R49" s="19" t="s">
        <v>383</v>
      </c>
      <c r="S49" s="19" t="s">
        <v>72</v>
      </c>
      <c r="T49" s="18">
        <v>42857</v>
      </c>
      <c r="U49" s="19" t="s">
        <v>120</v>
      </c>
      <c r="V49" s="19" t="s">
        <v>120</v>
      </c>
      <c r="W49" s="19" t="s">
        <v>120</v>
      </c>
    </row>
    <row r="50" spans="1:24" s="22" customFormat="1" ht="330" hidden="1" x14ac:dyDescent="0.2">
      <c r="A50" s="21">
        <v>42849</v>
      </c>
      <c r="B50" s="18" t="s">
        <v>170</v>
      </c>
      <c r="C50" s="19" t="s">
        <v>101</v>
      </c>
      <c r="D50" s="3" t="s">
        <v>126</v>
      </c>
      <c r="E50" s="19" t="s">
        <v>44</v>
      </c>
      <c r="F50" s="19" t="s">
        <v>127</v>
      </c>
      <c r="G50" s="19" t="s">
        <v>46</v>
      </c>
      <c r="H50" s="19"/>
      <c r="I50" s="19"/>
      <c r="J50" s="19" t="s">
        <v>661</v>
      </c>
      <c r="K50" s="19" t="s">
        <v>49</v>
      </c>
      <c r="L50" s="19">
        <v>45</v>
      </c>
      <c r="M50" s="19" t="s">
        <v>129</v>
      </c>
      <c r="N50" s="19" t="s">
        <v>384</v>
      </c>
      <c r="O50" s="19" t="s">
        <v>36</v>
      </c>
      <c r="P50" s="20" t="s">
        <v>83</v>
      </c>
      <c r="Q50" s="18" t="s">
        <v>72</v>
      </c>
      <c r="R50" s="19" t="s">
        <v>383</v>
      </c>
      <c r="S50" s="19" t="s">
        <v>72</v>
      </c>
      <c r="T50" s="18">
        <v>42857</v>
      </c>
      <c r="U50" s="19" t="s">
        <v>120</v>
      </c>
      <c r="V50" s="19" t="s">
        <v>120</v>
      </c>
      <c r="W50" s="19" t="s">
        <v>120</v>
      </c>
    </row>
    <row r="51" spans="1:24" s="22" customFormat="1" ht="75" hidden="1" x14ac:dyDescent="0.2">
      <c r="A51" s="21">
        <v>42849</v>
      </c>
      <c r="B51" s="18" t="s">
        <v>170</v>
      </c>
      <c r="C51" s="19" t="s">
        <v>125</v>
      </c>
      <c r="D51" s="3" t="s">
        <v>126</v>
      </c>
      <c r="E51" s="19" t="s">
        <v>44</v>
      </c>
      <c r="F51" s="19" t="s">
        <v>127</v>
      </c>
      <c r="G51" s="19" t="s">
        <v>46</v>
      </c>
      <c r="H51" s="19"/>
      <c r="I51" s="19"/>
      <c r="J51" s="19" t="s">
        <v>662</v>
      </c>
      <c r="K51" s="19" t="s">
        <v>49</v>
      </c>
      <c r="L51" s="19">
        <v>45</v>
      </c>
      <c r="M51" s="19" t="s">
        <v>129</v>
      </c>
      <c r="N51" s="19" t="s">
        <v>243</v>
      </c>
      <c r="O51" s="19" t="s">
        <v>18</v>
      </c>
      <c r="P51" s="20" t="s">
        <v>236</v>
      </c>
      <c r="Q51" s="19" t="s">
        <v>225</v>
      </c>
      <c r="R51" s="19" t="s">
        <v>244</v>
      </c>
      <c r="S51" s="19" t="s">
        <v>72</v>
      </c>
      <c r="T51" s="18">
        <v>42849</v>
      </c>
      <c r="U51" s="19"/>
      <c r="V51" s="19"/>
      <c r="W51" s="19"/>
    </row>
    <row r="52" spans="1:24" s="22" customFormat="1" ht="45" x14ac:dyDescent="0.2">
      <c r="A52" s="21">
        <v>42849</v>
      </c>
      <c r="B52" s="21" t="s">
        <v>51</v>
      </c>
      <c r="C52" s="21" t="s">
        <v>178</v>
      </c>
      <c r="D52" s="21" t="s">
        <v>53</v>
      </c>
      <c r="E52" s="21" t="s">
        <v>54</v>
      </c>
      <c r="F52" s="21" t="s">
        <v>55</v>
      </c>
      <c r="G52" s="21" t="s">
        <v>56</v>
      </c>
      <c r="H52" s="4" t="s">
        <v>120</v>
      </c>
      <c r="I52" s="4" t="s">
        <v>120</v>
      </c>
      <c r="J52" s="21" t="s">
        <v>219</v>
      </c>
      <c r="K52" s="21" t="s">
        <v>179</v>
      </c>
      <c r="L52" s="4">
        <v>1542</v>
      </c>
      <c r="M52" s="21" t="s">
        <v>180</v>
      </c>
      <c r="N52" s="21" t="s">
        <v>376</v>
      </c>
      <c r="O52" s="4" t="s">
        <v>18</v>
      </c>
      <c r="P52" s="17" t="s">
        <v>71</v>
      </c>
      <c r="Q52" s="4" t="s">
        <v>68</v>
      </c>
      <c r="R52" s="21" t="s">
        <v>304</v>
      </c>
      <c r="S52" s="21" t="s">
        <v>291</v>
      </c>
      <c r="T52" s="21">
        <v>42850</v>
      </c>
      <c r="U52" s="21" t="s">
        <v>718</v>
      </c>
      <c r="V52" s="21" t="s">
        <v>718</v>
      </c>
      <c r="W52" s="67" t="s">
        <v>721</v>
      </c>
      <c r="X52" s="4"/>
    </row>
    <row r="53" spans="1:24" s="22" customFormat="1" ht="105" x14ac:dyDescent="0.2">
      <c r="A53" s="21">
        <v>42849</v>
      </c>
      <c r="B53" s="21" t="s">
        <v>51</v>
      </c>
      <c r="C53" s="21" t="s">
        <v>178</v>
      </c>
      <c r="D53" s="21" t="s">
        <v>53</v>
      </c>
      <c r="E53" s="21" t="s">
        <v>54</v>
      </c>
      <c r="F53" s="21" t="s">
        <v>55</v>
      </c>
      <c r="G53" s="21" t="s">
        <v>56</v>
      </c>
      <c r="H53" s="4" t="s">
        <v>120</v>
      </c>
      <c r="I53" s="4" t="s">
        <v>120</v>
      </c>
      <c r="J53" s="21" t="s">
        <v>220</v>
      </c>
      <c r="K53" s="21" t="s">
        <v>179</v>
      </c>
      <c r="L53" s="4">
        <v>1542</v>
      </c>
      <c r="M53" s="21" t="s">
        <v>180</v>
      </c>
      <c r="N53" s="21" t="s">
        <v>374</v>
      </c>
      <c r="O53" s="4" t="s">
        <v>18</v>
      </c>
      <c r="P53" s="17" t="s">
        <v>71</v>
      </c>
      <c r="Q53" s="4" t="s">
        <v>68</v>
      </c>
      <c r="R53" s="21" t="s">
        <v>304</v>
      </c>
      <c r="S53" s="21" t="s">
        <v>291</v>
      </c>
      <c r="T53" s="21">
        <v>42852</v>
      </c>
      <c r="U53" s="21" t="s">
        <v>718</v>
      </c>
      <c r="V53" s="21" t="s">
        <v>718</v>
      </c>
      <c r="W53" s="67" t="s">
        <v>721</v>
      </c>
      <c r="X53" s="4"/>
    </row>
    <row r="54" spans="1:24" s="22" customFormat="1" ht="90" x14ac:dyDescent="0.2">
      <c r="A54" s="21">
        <v>42849</v>
      </c>
      <c r="B54" s="21" t="s">
        <v>51</v>
      </c>
      <c r="C54" s="21" t="s">
        <v>178</v>
      </c>
      <c r="D54" s="21" t="s">
        <v>53</v>
      </c>
      <c r="E54" s="21" t="s">
        <v>54</v>
      </c>
      <c r="F54" s="21" t="s">
        <v>55</v>
      </c>
      <c r="G54" s="21" t="s">
        <v>56</v>
      </c>
      <c r="H54" s="4" t="s">
        <v>120</v>
      </c>
      <c r="I54" s="4" t="s">
        <v>120</v>
      </c>
      <c r="J54" s="21" t="s">
        <v>221</v>
      </c>
      <c r="K54" s="21" t="s">
        <v>179</v>
      </c>
      <c r="L54" s="4">
        <v>1542</v>
      </c>
      <c r="M54" s="21" t="s">
        <v>180</v>
      </c>
      <c r="N54" s="21" t="s">
        <v>375</v>
      </c>
      <c r="O54" s="4" t="s">
        <v>18</v>
      </c>
      <c r="P54" s="17" t="s">
        <v>71</v>
      </c>
      <c r="Q54" s="4" t="s">
        <v>68</v>
      </c>
      <c r="R54" s="21" t="s">
        <v>304</v>
      </c>
      <c r="S54" s="21" t="s">
        <v>291</v>
      </c>
      <c r="T54" s="21">
        <v>42852</v>
      </c>
      <c r="U54" s="21" t="s">
        <v>718</v>
      </c>
      <c r="V54" s="21" t="s">
        <v>718</v>
      </c>
      <c r="W54" s="67" t="s">
        <v>721</v>
      </c>
      <c r="X54" s="4"/>
    </row>
    <row r="55" spans="1:24" s="22" customFormat="1" ht="45" hidden="1" x14ac:dyDescent="0.2">
      <c r="A55" s="21">
        <v>42849</v>
      </c>
      <c r="B55" s="18" t="s">
        <v>51</v>
      </c>
      <c r="C55" s="18" t="s">
        <v>178</v>
      </c>
      <c r="D55" s="18" t="s">
        <v>53</v>
      </c>
      <c r="E55" s="18" t="s">
        <v>54</v>
      </c>
      <c r="F55" s="18" t="s">
        <v>55</v>
      </c>
      <c r="G55" s="18" t="s">
        <v>56</v>
      </c>
      <c r="H55" s="19" t="s">
        <v>120</v>
      </c>
      <c r="I55" s="19" t="s">
        <v>120</v>
      </c>
      <c r="J55" s="18" t="s">
        <v>181</v>
      </c>
      <c r="K55" s="18" t="s">
        <v>179</v>
      </c>
      <c r="L55" s="4">
        <v>1542</v>
      </c>
      <c r="M55" s="18" t="s">
        <v>180</v>
      </c>
      <c r="N55" s="18" t="s">
        <v>281</v>
      </c>
      <c r="O55" s="19" t="s">
        <v>36</v>
      </c>
      <c r="P55" s="20" t="s">
        <v>83</v>
      </c>
      <c r="Q55" s="19" t="s">
        <v>225</v>
      </c>
      <c r="R55" s="18" t="s">
        <v>242</v>
      </c>
      <c r="S55" s="18" t="s">
        <v>225</v>
      </c>
      <c r="T55" s="18">
        <v>42849</v>
      </c>
      <c r="U55" s="19" t="s">
        <v>120</v>
      </c>
      <c r="V55" s="19" t="s">
        <v>120</v>
      </c>
      <c r="W55" s="19" t="s">
        <v>120</v>
      </c>
    </row>
    <row r="56" spans="1:24" s="22" customFormat="1" ht="45" hidden="1" x14ac:dyDescent="0.2">
      <c r="A56" s="21">
        <v>42849</v>
      </c>
      <c r="B56" s="18" t="s">
        <v>51</v>
      </c>
      <c r="C56" s="18" t="s">
        <v>178</v>
      </c>
      <c r="D56" s="15" t="s">
        <v>53</v>
      </c>
      <c r="E56" s="18" t="s">
        <v>54</v>
      </c>
      <c r="F56" s="18" t="s">
        <v>55</v>
      </c>
      <c r="G56" s="18" t="s">
        <v>56</v>
      </c>
      <c r="H56" s="19" t="s">
        <v>120</v>
      </c>
      <c r="I56" s="19" t="s">
        <v>120</v>
      </c>
      <c r="J56" s="18" t="s">
        <v>182</v>
      </c>
      <c r="K56" s="18" t="s">
        <v>179</v>
      </c>
      <c r="L56" s="4">
        <v>1542</v>
      </c>
      <c r="M56" s="18" t="s">
        <v>180</v>
      </c>
      <c r="N56" s="18" t="s">
        <v>278</v>
      </c>
      <c r="O56" s="19" t="s">
        <v>36</v>
      </c>
      <c r="P56" s="20" t="s">
        <v>241</v>
      </c>
      <c r="Q56" s="19" t="s">
        <v>225</v>
      </c>
      <c r="R56" s="18"/>
      <c r="S56" s="18" t="s">
        <v>225</v>
      </c>
      <c r="T56" s="18">
        <v>42849</v>
      </c>
      <c r="U56" s="19" t="s">
        <v>120</v>
      </c>
      <c r="V56" s="19" t="s">
        <v>120</v>
      </c>
      <c r="W56" s="19" t="s">
        <v>120</v>
      </c>
    </row>
    <row r="57" spans="1:24" s="22" customFormat="1" ht="75" hidden="1" x14ac:dyDescent="0.2">
      <c r="A57" s="21">
        <v>42849</v>
      </c>
      <c r="B57" s="5" t="s">
        <v>51</v>
      </c>
      <c r="C57" s="19" t="s">
        <v>183</v>
      </c>
      <c r="D57" s="10" t="s">
        <v>53</v>
      </c>
      <c r="E57" s="9" t="s">
        <v>54</v>
      </c>
      <c r="F57" s="20" t="s">
        <v>110</v>
      </c>
      <c r="G57" s="19" t="s">
        <v>56</v>
      </c>
      <c r="H57" s="19" t="s">
        <v>184</v>
      </c>
      <c r="I57" s="19" t="s">
        <v>120</v>
      </c>
      <c r="J57" s="4" t="s">
        <v>185</v>
      </c>
      <c r="K57" s="11" t="s">
        <v>95</v>
      </c>
      <c r="L57" s="4"/>
      <c r="M57" s="19" t="s">
        <v>124</v>
      </c>
      <c r="N57" s="19" t="s">
        <v>239</v>
      </c>
      <c r="O57" s="19" t="s">
        <v>18</v>
      </c>
      <c r="P57" s="20" t="s">
        <v>233</v>
      </c>
      <c r="Q57" s="19" t="s">
        <v>225</v>
      </c>
      <c r="R57" s="19" t="s">
        <v>240</v>
      </c>
      <c r="S57" s="19" t="s">
        <v>225</v>
      </c>
      <c r="T57" s="18">
        <v>42849</v>
      </c>
      <c r="U57" s="19"/>
      <c r="V57" s="19"/>
      <c r="W57" s="19"/>
    </row>
    <row r="58" spans="1:24" s="22" customFormat="1" ht="120" hidden="1" x14ac:dyDescent="0.2">
      <c r="A58" s="21">
        <v>42849</v>
      </c>
      <c r="B58" s="5" t="s">
        <v>51</v>
      </c>
      <c r="C58" s="19" t="s">
        <v>183</v>
      </c>
      <c r="D58" s="10" t="s">
        <v>186</v>
      </c>
      <c r="E58" s="9" t="s">
        <v>54</v>
      </c>
      <c r="F58" s="20" t="s">
        <v>110</v>
      </c>
      <c r="G58" s="19" t="s">
        <v>56</v>
      </c>
      <c r="H58" s="19" t="s">
        <v>184</v>
      </c>
      <c r="I58" s="19" t="s">
        <v>120</v>
      </c>
      <c r="J58" s="4" t="s">
        <v>210</v>
      </c>
      <c r="K58" s="11" t="s">
        <v>95</v>
      </c>
      <c r="L58" s="4"/>
      <c r="M58" s="19" t="s">
        <v>124</v>
      </c>
      <c r="N58" s="19" t="s">
        <v>238</v>
      </c>
      <c r="O58" s="19" t="s">
        <v>18</v>
      </c>
      <c r="P58" s="20" t="s">
        <v>236</v>
      </c>
      <c r="Q58" s="19" t="s">
        <v>95</v>
      </c>
      <c r="R58" s="19" t="s">
        <v>237</v>
      </c>
      <c r="S58" s="19" t="s">
        <v>95</v>
      </c>
      <c r="T58" s="18">
        <v>42849</v>
      </c>
      <c r="U58" s="19"/>
      <c r="V58" s="19"/>
      <c r="W58" s="19"/>
    </row>
    <row r="59" spans="1:24" s="22" customFormat="1" ht="60" hidden="1" x14ac:dyDescent="0.2">
      <c r="A59" s="21">
        <v>42849</v>
      </c>
      <c r="B59" s="5" t="s">
        <v>92</v>
      </c>
      <c r="C59" s="19" t="s">
        <v>183</v>
      </c>
      <c r="D59" s="10" t="s">
        <v>187</v>
      </c>
      <c r="E59" s="9" t="s">
        <v>54</v>
      </c>
      <c r="F59" s="20" t="s">
        <v>110</v>
      </c>
      <c r="G59" s="19" t="s">
        <v>56</v>
      </c>
      <c r="H59" s="19" t="s">
        <v>184</v>
      </c>
      <c r="I59" s="19" t="s">
        <v>120</v>
      </c>
      <c r="J59" s="4" t="s">
        <v>209</v>
      </c>
      <c r="K59" s="11" t="s">
        <v>95</v>
      </c>
      <c r="L59" s="4"/>
      <c r="M59" s="19" t="s">
        <v>124</v>
      </c>
      <c r="N59" s="19" t="s">
        <v>228</v>
      </c>
      <c r="O59" s="19" t="s">
        <v>18</v>
      </c>
      <c r="P59" s="20" t="s">
        <v>282</v>
      </c>
      <c r="Q59" s="19" t="s">
        <v>225</v>
      </c>
      <c r="R59" s="19" t="s">
        <v>229</v>
      </c>
      <c r="S59" s="19" t="s">
        <v>225</v>
      </c>
      <c r="T59" s="18">
        <v>42849</v>
      </c>
      <c r="U59" s="19"/>
      <c r="V59" s="19"/>
      <c r="W59" s="19"/>
    </row>
    <row r="60" spans="1:24" s="22" customFormat="1" ht="120" hidden="1" x14ac:dyDescent="0.2">
      <c r="A60" s="21">
        <v>42849</v>
      </c>
      <c r="B60" s="5" t="s">
        <v>51</v>
      </c>
      <c r="C60" s="19" t="s">
        <v>183</v>
      </c>
      <c r="D60" s="10" t="s">
        <v>186</v>
      </c>
      <c r="E60" s="9" t="s">
        <v>54</v>
      </c>
      <c r="F60" s="20" t="s">
        <v>110</v>
      </c>
      <c r="G60" s="19" t="s">
        <v>56</v>
      </c>
      <c r="H60" s="19" t="s">
        <v>184</v>
      </c>
      <c r="I60" s="19" t="s">
        <v>120</v>
      </c>
      <c r="J60" s="4" t="s">
        <v>188</v>
      </c>
      <c r="K60" s="11" t="s">
        <v>95</v>
      </c>
      <c r="L60" s="4"/>
      <c r="M60" s="19" t="s">
        <v>124</v>
      </c>
      <c r="N60" s="19" t="s">
        <v>231</v>
      </c>
      <c r="O60" s="19" t="s">
        <v>18</v>
      </c>
      <c r="P60" s="20" t="s">
        <v>230</v>
      </c>
      <c r="Q60" s="19" t="s">
        <v>95</v>
      </c>
      <c r="R60" s="19" t="s">
        <v>232</v>
      </c>
      <c r="S60" s="19" t="s">
        <v>95</v>
      </c>
      <c r="T60" s="18">
        <v>42849</v>
      </c>
      <c r="U60" s="19"/>
      <c r="V60" s="19"/>
      <c r="W60" s="19"/>
    </row>
    <row r="61" spans="1:24" s="22" customFormat="1" ht="105" hidden="1" x14ac:dyDescent="0.2">
      <c r="A61" s="21">
        <v>42849</v>
      </c>
      <c r="B61" s="5" t="s">
        <v>51</v>
      </c>
      <c r="C61" s="19" t="s">
        <v>183</v>
      </c>
      <c r="D61" s="10" t="s">
        <v>186</v>
      </c>
      <c r="E61" s="9" t="s">
        <v>54</v>
      </c>
      <c r="F61" s="20" t="s">
        <v>110</v>
      </c>
      <c r="G61" s="19" t="s">
        <v>56</v>
      </c>
      <c r="H61" s="19"/>
      <c r="I61" s="19"/>
      <c r="J61" s="4" t="s">
        <v>208</v>
      </c>
      <c r="K61" s="11" t="s">
        <v>95</v>
      </c>
      <c r="L61" s="4"/>
      <c r="M61" s="19" t="s">
        <v>124</v>
      </c>
      <c r="N61" s="19" t="s">
        <v>388</v>
      </c>
      <c r="O61" s="19" t="s">
        <v>389</v>
      </c>
      <c r="P61" s="20" t="s">
        <v>390</v>
      </c>
      <c r="Q61" s="19" t="s">
        <v>72</v>
      </c>
      <c r="R61" s="19"/>
      <c r="S61" s="19" t="s">
        <v>72</v>
      </c>
      <c r="T61" s="18">
        <v>42857</v>
      </c>
      <c r="U61" s="19" t="s">
        <v>120</v>
      </c>
      <c r="V61" s="19" t="s">
        <v>120</v>
      </c>
      <c r="W61" s="19" t="s">
        <v>120</v>
      </c>
    </row>
    <row r="62" spans="1:24" s="22" customFormat="1" ht="60" hidden="1" x14ac:dyDescent="0.2">
      <c r="A62" s="21">
        <v>42849</v>
      </c>
      <c r="B62" s="5" t="s">
        <v>51</v>
      </c>
      <c r="C62" s="19" t="s">
        <v>189</v>
      </c>
      <c r="D62" s="10" t="s">
        <v>186</v>
      </c>
      <c r="E62" s="9" t="s">
        <v>54</v>
      </c>
      <c r="F62" s="20" t="s">
        <v>110</v>
      </c>
      <c r="G62" s="19" t="s">
        <v>56</v>
      </c>
      <c r="H62" s="19" t="s">
        <v>184</v>
      </c>
      <c r="I62" s="19" t="s">
        <v>190</v>
      </c>
      <c r="J62" s="19" t="s">
        <v>191</v>
      </c>
      <c r="K62" s="11" t="s">
        <v>95</v>
      </c>
      <c r="L62" s="19"/>
      <c r="M62" s="19" t="s">
        <v>180</v>
      </c>
      <c r="N62" s="19" t="s">
        <v>235</v>
      </c>
      <c r="O62" s="19" t="s">
        <v>18</v>
      </c>
      <c r="P62" s="20" t="s">
        <v>233</v>
      </c>
      <c r="Q62" s="19" t="s">
        <v>225</v>
      </c>
      <c r="R62" s="19" t="s">
        <v>192</v>
      </c>
      <c r="S62" s="19" t="s">
        <v>194</v>
      </c>
      <c r="T62" s="18">
        <v>42849</v>
      </c>
      <c r="U62" s="19"/>
      <c r="V62" s="19"/>
      <c r="W62" s="19"/>
    </row>
    <row r="63" spans="1:24" s="22" customFormat="1" ht="60" hidden="1" x14ac:dyDescent="0.2">
      <c r="A63" s="21">
        <v>42849</v>
      </c>
      <c r="B63" s="5" t="s">
        <v>51</v>
      </c>
      <c r="C63" s="19" t="s">
        <v>189</v>
      </c>
      <c r="D63" s="10" t="s">
        <v>186</v>
      </c>
      <c r="E63" s="9" t="s">
        <v>54</v>
      </c>
      <c r="F63" s="20" t="s">
        <v>110</v>
      </c>
      <c r="G63" s="19" t="s">
        <v>56</v>
      </c>
      <c r="H63" s="19" t="s">
        <v>184</v>
      </c>
      <c r="I63" s="19" t="s">
        <v>190</v>
      </c>
      <c r="J63" s="19" t="s">
        <v>193</v>
      </c>
      <c r="K63" s="11" t="s">
        <v>194</v>
      </c>
      <c r="L63" s="19"/>
      <c r="M63" s="19" t="s">
        <v>180</v>
      </c>
      <c r="N63" s="19" t="s">
        <v>685</v>
      </c>
      <c r="O63" s="19" t="s">
        <v>18</v>
      </c>
      <c r="P63" s="20" t="s">
        <v>233</v>
      </c>
      <c r="Q63" s="19" t="s">
        <v>225</v>
      </c>
      <c r="R63" s="19" t="s">
        <v>305</v>
      </c>
      <c r="S63" s="19" t="s">
        <v>194</v>
      </c>
      <c r="T63" s="18">
        <v>42849</v>
      </c>
      <c r="U63" s="19"/>
      <c r="V63" s="19"/>
      <c r="W63" s="19"/>
    </row>
    <row r="64" spans="1:24" s="22" customFormat="1" ht="45" hidden="1" x14ac:dyDescent="0.2">
      <c r="A64" s="21">
        <v>42849</v>
      </c>
      <c r="B64" s="5" t="s">
        <v>51</v>
      </c>
      <c r="C64" s="19" t="s">
        <v>189</v>
      </c>
      <c r="D64" s="10" t="s">
        <v>186</v>
      </c>
      <c r="E64" s="9" t="s">
        <v>54</v>
      </c>
      <c r="F64" s="20" t="s">
        <v>110</v>
      </c>
      <c r="G64" s="19" t="s">
        <v>56</v>
      </c>
      <c r="H64" s="19" t="s">
        <v>184</v>
      </c>
      <c r="I64" s="19" t="s">
        <v>195</v>
      </c>
      <c r="J64" s="19" t="s">
        <v>196</v>
      </c>
      <c r="K64" s="19" t="s">
        <v>197</v>
      </c>
      <c r="L64" s="19"/>
      <c r="M64" s="19"/>
      <c r="N64" s="19" t="s">
        <v>234</v>
      </c>
      <c r="O64" s="19" t="s">
        <v>18</v>
      </c>
      <c r="P64" s="20" t="s">
        <v>233</v>
      </c>
      <c r="Q64" s="19" t="s">
        <v>194</v>
      </c>
      <c r="R64" s="19" t="s">
        <v>192</v>
      </c>
      <c r="S64" s="19" t="s">
        <v>194</v>
      </c>
      <c r="T64" s="18">
        <v>42849</v>
      </c>
      <c r="U64" s="19"/>
      <c r="V64" s="19"/>
      <c r="W64" s="19"/>
    </row>
    <row r="65" spans="1:24" s="22" customFormat="1" ht="90" hidden="1" x14ac:dyDescent="0.2">
      <c r="A65" s="21">
        <v>42849</v>
      </c>
      <c r="B65" s="5" t="s">
        <v>51</v>
      </c>
      <c r="C65" s="19" t="s">
        <v>189</v>
      </c>
      <c r="D65" s="10" t="s">
        <v>186</v>
      </c>
      <c r="E65" s="9" t="s">
        <v>54</v>
      </c>
      <c r="F65" s="20" t="s">
        <v>110</v>
      </c>
      <c r="G65" s="19" t="s">
        <v>56</v>
      </c>
      <c r="H65" s="19"/>
      <c r="I65" s="19"/>
      <c r="J65" s="19" t="s">
        <v>198</v>
      </c>
      <c r="K65" s="11" t="s">
        <v>95</v>
      </c>
      <c r="L65" s="19"/>
      <c r="M65" s="19" t="s">
        <v>180</v>
      </c>
      <c r="N65" s="19" t="s">
        <v>283</v>
      </c>
      <c r="O65" s="19" t="s">
        <v>36</v>
      </c>
      <c r="P65" s="20" t="s">
        <v>83</v>
      </c>
      <c r="Q65" s="19" t="s">
        <v>225</v>
      </c>
      <c r="R65" s="19"/>
      <c r="S65" s="19" t="s">
        <v>225</v>
      </c>
      <c r="T65" s="18">
        <v>42849</v>
      </c>
      <c r="U65" s="19" t="s">
        <v>120</v>
      </c>
      <c r="V65" s="19" t="s">
        <v>120</v>
      </c>
      <c r="W65" s="19" t="s">
        <v>120</v>
      </c>
    </row>
    <row r="66" spans="1:24" s="22" customFormat="1" ht="60" hidden="1" x14ac:dyDescent="0.2">
      <c r="A66" s="21">
        <v>42849</v>
      </c>
      <c r="B66" s="5" t="s">
        <v>92</v>
      </c>
      <c r="C66" s="19" t="s">
        <v>189</v>
      </c>
      <c r="D66" s="10" t="s">
        <v>187</v>
      </c>
      <c r="E66" s="9" t="s">
        <v>54</v>
      </c>
      <c r="F66" s="20" t="s">
        <v>110</v>
      </c>
      <c r="G66" s="19" t="s">
        <v>56</v>
      </c>
      <c r="H66" s="19"/>
      <c r="I66" s="19"/>
      <c r="J66" s="19" t="s">
        <v>199</v>
      </c>
      <c r="K66" s="11" t="s">
        <v>95</v>
      </c>
      <c r="L66" s="19"/>
      <c r="M66" s="19" t="s">
        <v>180</v>
      </c>
      <c r="N66" s="19" t="s">
        <v>284</v>
      </c>
      <c r="O66" s="19" t="s">
        <v>36</v>
      </c>
      <c r="P66" s="20" t="s">
        <v>83</v>
      </c>
      <c r="Q66" s="19" t="s">
        <v>225</v>
      </c>
      <c r="R66" s="19"/>
      <c r="S66" s="19" t="s">
        <v>225</v>
      </c>
      <c r="T66" s="18">
        <v>42849</v>
      </c>
      <c r="U66" s="19" t="s">
        <v>120</v>
      </c>
      <c r="V66" s="19" t="s">
        <v>120</v>
      </c>
      <c r="W66" s="19" t="s">
        <v>120</v>
      </c>
    </row>
    <row r="67" spans="1:24" s="22" customFormat="1" ht="360" x14ac:dyDescent="0.2">
      <c r="A67" s="21">
        <v>42849</v>
      </c>
      <c r="B67" s="21" t="s">
        <v>51</v>
      </c>
      <c r="C67" s="4" t="s">
        <v>132</v>
      </c>
      <c r="D67" s="10" t="s">
        <v>53</v>
      </c>
      <c r="E67" s="4" t="s">
        <v>157</v>
      </c>
      <c r="F67" s="4" t="s">
        <v>55</v>
      </c>
      <c r="G67" s="4" t="s">
        <v>56</v>
      </c>
      <c r="H67" s="4" t="s">
        <v>133</v>
      </c>
      <c r="I67" s="4" t="s">
        <v>134</v>
      </c>
      <c r="J67" s="4" t="s">
        <v>222</v>
      </c>
      <c r="K67" s="4" t="s">
        <v>60</v>
      </c>
      <c r="L67" s="4">
        <v>42</v>
      </c>
      <c r="M67" s="4" t="s">
        <v>135</v>
      </c>
      <c r="N67" s="21" t="s">
        <v>663</v>
      </c>
      <c r="O67" s="4" t="s">
        <v>18</v>
      </c>
      <c r="P67" s="17" t="s">
        <v>71</v>
      </c>
      <c r="Q67" s="4" t="s">
        <v>68</v>
      </c>
      <c r="R67" s="21"/>
      <c r="S67" s="21" t="s">
        <v>68</v>
      </c>
      <c r="T67" s="21">
        <v>42864</v>
      </c>
      <c r="U67" s="4" t="s">
        <v>764</v>
      </c>
      <c r="V67" s="4" t="s">
        <v>764</v>
      </c>
      <c r="W67" s="56" t="s">
        <v>718</v>
      </c>
      <c r="X67" s="4"/>
    </row>
    <row r="68" spans="1:24" s="22" customFormat="1" ht="150" hidden="1" x14ac:dyDescent="0.2">
      <c r="A68" s="21">
        <v>42849</v>
      </c>
      <c r="B68" s="18" t="s">
        <v>51</v>
      </c>
      <c r="C68" s="19" t="s">
        <v>132</v>
      </c>
      <c r="D68" s="3" t="s">
        <v>53</v>
      </c>
      <c r="E68" s="19" t="s">
        <v>157</v>
      </c>
      <c r="F68" s="19" t="s">
        <v>55</v>
      </c>
      <c r="G68" s="19" t="s">
        <v>56</v>
      </c>
      <c r="H68" s="19" t="s">
        <v>200</v>
      </c>
      <c r="I68" s="19" t="s">
        <v>201</v>
      </c>
      <c r="J68" s="19" t="s">
        <v>202</v>
      </c>
      <c r="K68" s="19" t="s">
        <v>60</v>
      </c>
      <c r="L68" s="19">
        <v>42</v>
      </c>
      <c r="M68" s="19" t="s">
        <v>135</v>
      </c>
      <c r="N68" s="19" t="s">
        <v>277</v>
      </c>
      <c r="O68" s="19" t="s">
        <v>36</v>
      </c>
      <c r="P68" s="20" t="s">
        <v>223</v>
      </c>
      <c r="Q68" s="19" t="s">
        <v>72</v>
      </c>
      <c r="R68" s="19"/>
      <c r="S68" s="19" t="s">
        <v>72</v>
      </c>
      <c r="T68" s="18">
        <v>42849</v>
      </c>
      <c r="U68" s="19" t="s">
        <v>120</v>
      </c>
      <c r="V68" s="19" t="s">
        <v>120</v>
      </c>
      <c r="W68" s="19" t="s">
        <v>120</v>
      </c>
    </row>
    <row r="69" spans="1:24" s="22" customFormat="1" ht="60" hidden="1" x14ac:dyDescent="0.2">
      <c r="A69" s="21">
        <v>42849</v>
      </c>
      <c r="B69" s="18" t="s">
        <v>51</v>
      </c>
      <c r="C69" s="19" t="s">
        <v>132</v>
      </c>
      <c r="D69" s="3" t="s">
        <v>53</v>
      </c>
      <c r="E69" s="19" t="s">
        <v>54</v>
      </c>
      <c r="F69" s="19" t="s">
        <v>55</v>
      </c>
      <c r="G69" s="19" t="s">
        <v>56</v>
      </c>
      <c r="H69" s="14" t="s">
        <v>203</v>
      </c>
      <c r="I69" s="19" t="s">
        <v>204</v>
      </c>
      <c r="J69" s="19" t="s">
        <v>205</v>
      </c>
      <c r="K69" s="19" t="s">
        <v>60</v>
      </c>
      <c r="L69" s="19">
        <v>42</v>
      </c>
      <c r="M69" s="19" t="s">
        <v>135</v>
      </c>
      <c r="N69" s="19" t="s">
        <v>359</v>
      </c>
      <c r="O69" s="19" t="s">
        <v>18</v>
      </c>
      <c r="P69" s="20" t="s">
        <v>71</v>
      </c>
      <c r="Q69" s="19" t="s">
        <v>60</v>
      </c>
      <c r="R69" s="19" t="s">
        <v>299</v>
      </c>
      <c r="S69" s="18" t="s">
        <v>291</v>
      </c>
      <c r="T69" s="18">
        <v>42852</v>
      </c>
      <c r="U69" s="18"/>
      <c r="V69" s="18"/>
      <c r="W69" s="18"/>
    </row>
    <row r="70" spans="1:24" s="22" customFormat="1" ht="135" hidden="1" x14ac:dyDescent="0.2">
      <c r="A70" s="21">
        <v>42849</v>
      </c>
      <c r="B70" s="18" t="s">
        <v>51</v>
      </c>
      <c r="C70" s="19" t="s">
        <v>132</v>
      </c>
      <c r="D70" s="3" t="s">
        <v>53</v>
      </c>
      <c r="E70" s="19" t="s">
        <v>157</v>
      </c>
      <c r="F70" s="19" t="s">
        <v>55</v>
      </c>
      <c r="G70" s="19" t="s">
        <v>56</v>
      </c>
      <c r="H70" s="19" t="s">
        <v>206</v>
      </c>
      <c r="I70" s="19" t="s">
        <v>207</v>
      </c>
      <c r="J70" s="19" t="s">
        <v>224</v>
      </c>
      <c r="K70" s="19" t="s">
        <v>60</v>
      </c>
      <c r="L70" s="19">
        <v>42</v>
      </c>
      <c r="M70" s="19" t="s">
        <v>135</v>
      </c>
      <c r="N70" s="18" t="s">
        <v>586</v>
      </c>
      <c r="O70" s="19" t="s">
        <v>389</v>
      </c>
      <c r="P70" s="20" t="s">
        <v>71</v>
      </c>
      <c r="Q70" s="19" t="s">
        <v>72</v>
      </c>
      <c r="R70" s="19" t="s">
        <v>587</v>
      </c>
      <c r="S70" s="19" t="s">
        <v>72</v>
      </c>
      <c r="T70" s="18">
        <v>42867</v>
      </c>
      <c r="U70" s="19" t="s">
        <v>120</v>
      </c>
      <c r="V70" s="19" t="s">
        <v>120</v>
      </c>
      <c r="W70" s="19" t="s">
        <v>120</v>
      </c>
    </row>
    <row r="71" spans="1:24" s="22" customFormat="1" ht="165" x14ac:dyDescent="0.2">
      <c r="A71" s="21">
        <v>42850</v>
      </c>
      <c r="B71" s="21" t="s">
        <v>51</v>
      </c>
      <c r="C71" s="4" t="s">
        <v>125</v>
      </c>
      <c r="D71" s="10" t="s">
        <v>169</v>
      </c>
      <c r="E71" s="24" t="s">
        <v>44</v>
      </c>
      <c r="F71" s="4" t="s">
        <v>127</v>
      </c>
      <c r="G71" s="4" t="s">
        <v>253</v>
      </c>
      <c r="H71" s="4" t="s">
        <v>120</v>
      </c>
      <c r="I71" s="4"/>
      <c r="J71" s="4" t="s">
        <v>254</v>
      </c>
      <c r="K71" s="4" t="s">
        <v>49</v>
      </c>
      <c r="L71" s="4"/>
      <c r="M71" s="4"/>
      <c r="N71" s="4" t="s">
        <v>324</v>
      </c>
      <c r="O71" s="4" t="s">
        <v>18</v>
      </c>
      <c r="P71" s="17" t="s">
        <v>71</v>
      </c>
      <c r="Q71" s="4" t="s">
        <v>68</v>
      </c>
      <c r="R71" s="4" t="s">
        <v>323</v>
      </c>
      <c r="S71" s="4" t="s">
        <v>291</v>
      </c>
      <c r="T71" s="21">
        <v>42852</v>
      </c>
      <c r="U71" s="4"/>
      <c r="V71" s="4"/>
      <c r="W71" s="56"/>
      <c r="X71" s="4"/>
    </row>
    <row r="72" spans="1:24" ht="90" x14ac:dyDescent="0.2">
      <c r="A72" s="21">
        <v>42850</v>
      </c>
      <c r="B72" s="21" t="s">
        <v>51</v>
      </c>
      <c r="C72" s="4" t="s">
        <v>125</v>
      </c>
      <c r="D72" s="10" t="s">
        <v>66</v>
      </c>
      <c r="E72" s="4" t="s">
        <v>44</v>
      </c>
      <c r="F72" s="4" t="s">
        <v>257</v>
      </c>
      <c r="G72" s="4" t="s">
        <v>253</v>
      </c>
      <c r="H72" s="4" t="s">
        <v>120</v>
      </c>
      <c r="I72" s="4"/>
      <c r="J72" s="4" t="s">
        <v>258</v>
      </c>
      <c r="K72" s="4" t="s">
        <v>49</v>
      </c>
      <c r="L72" s="4">
        <v>52</v>
      </c>
      <c r="M72" s="4" t="s">
        <v>259</v>
      </c>
      <c r="N72" s="4" t="s">
        <v>558</v>
      </c>
      <c r="O72" s="4" t="s">
        <v>18</v>
      </c>
      <c r="P72" s="17" t="s">
        <v>71</v>
      </c>
      <c r="Q72" s="4" t="s">
        <v>68</v>
      </c>
      <c r="R72" s="4" t="s">
        <v>555</v>
      </c>
      <c r="S72" s="4" t="s">
        <v>68</v>
      </c>
      <c r="T72" s="21">
        <v>42866</v>
      </c>
      <c r="U72" s="4"/>
      <c r="V72" s="4"/>
      <c r="W72" s="56"/>
    </row>
    <row r="73" spans="1:24" ht="105" x14ac:dyDescent="0.2">
      <c r="A73" s="21">
        <v>42850</v>
      </c>
      <c r="B73" s="21" t="s">
        <v>51</v>
      </c>
      <c r="C73" s="4" t="s">
        <v>260</v>
      </c>
      <c r="D73" s="10" t="s">
        <v>66</v>
      </c>
      <c r="E73" s="4" t="s">
        <v>44</v>
      </c>
      <c r="F73" s="4" t="s">
        <v>257</v>
      </c>
      <c r="G73" s="4" t="s">
        <v>253</v>
      </c>
      <c r="H73" s="4" t="s">
        <v>120</v>
      </c>
      <c r="I73" s="4"/>
      <c r="J73" s="4" t="s">
        <v>261</v>
      </c>
      <c r="K73" s="4" t="s">
        <v>49</v>
      </c>
      <c r="L73" s="4">
        <v>52</v>
      </c>
      <c r="M73" s="4" t="s">
        <v>259</v>
      </c>
      <c r="N73" s="4" t="s">
        <v>720</v>
      </c>
      <c r="O73" s="4" t="s">
        <v>715</v>
      </c>
      <c r="P73" s="17" t="s">
        <v>71</v>
      </c>
      <c r="Q73" s="4" t="s">
        <v>68</v>
      </c>
      <c r="R73" s="4" t="s">
        <v>719</v>
      </c>
      <c r="S73" s="4" t="s">
        <v>68</v>
      </c>
      <c r="T73" s="21">
        <v>42871</v>
      </c>
      <c r="U73" s="4" t="s">
        <v>718</v>
      </c>
      <c r="V73" s="4" t="s">
        <v>718</v>
      </c>
      <c r="W73" s="4" t="s">
        <v>721</v>
      </c>
      <c r="X73" s="23"/>
    </row>
    <row r="74" spans="1:24" s="22" customFormat="1" ht="409" x14ac:dyDescent="0.2">
      <c r="A74" s="21">
        <v>42850</v>
      </c>
      <c r="B74" s="21" t="s">
        <v>51</v>
      </c>
      <c r="C74" s="4" t="s">
        <v>137</v>
      </c>
      <c r="D74" s="10" t="s">
        <v>53</v>
      </c>
      <c r="E74" s="4" t="s">
        <v>54</v>
      </c>
      <c r="F74" s="4" t="s">
        <v>55</v>
      </c>
      <c r="G74" s="4" t="s">
        <v>56</v>
      </c>
      <c r="H74" s="4" t="s">
        <v>448</v>
      </c>
      <c r="I74" s="4" t="s">
        <v>449</v>
      </c>
      <c r="J74" s="4" t="s">
        <v>450</v>
      </c>
      <c r="K74" s="4" t="s">
        <v>60</v>
      </c>
      <c r="L74" s="4"/>
      <c r="M74" s="4"/>
      <c r="N74" s="4" t="s">
        <v>664</v>
      </c>
      <c r="O74" s="4" t="s">
        <v>18</v>
      </c>
      <c r="P74" s="17" t="s">
        <v>71</v>
      </c>
      <c r="Q74" s="4" t="s">
        <v>68</v>
      </c>
      <c r="R74" s="21" t="s">
        <v>465</v>
      </c>
      <c r="S74" s="21" t="s">
        <v>68</v>
      </c>
      <c r="T74" s="21">
        <v>42864</v>
      </c>
      <c r="U74" s="4" t="s">
        <v>764</v>
      </c>
      <c r="V74" s="4" t="s">
        <v>764</v>
      </c>
      <c r="W74" s="56" t="s">
        <v>718</v>
      </c>
      <c r="X74" s="4"/>
    </row>
    <row r="75" spans="1:24" s="22" customFormat="1" ht="45" x14ac:dyDescent="0.2">
      <c r="A75" s="21">
        <v>42850</v>
      </c>
      <c r="B75" s="21" t="s">
        <v>51</v>
      </c>
      <c r="C75" s="4" t="s">
        <v>137</v>
      </c>
      <c r="D75" s="6" t="s">
        <v>53</v>
      </c>
      <c r="E75" s="4" t="s">
        <v>54</v>
      </c>
      <c r="F75" s="4" t="s">
        <v>55</v>
      </c>
      <c r="G75" s="4" t="s">
        <v>56</v>
      </c>
      <c r="H75" s="4"/>
      <c r="I75" s="4"/>
      <c r="J75" s="4" t="s">
        <v>262</v>
      </c>
      <c r="K75" s="4" t="s">
        <v>60</v>
      </c>
      <c r="L75" s="4"/>
      <c r="M75" s="4"/>
      <c r="N75" s="4" t="s">
        <v>370</v>
      </c>
      <c r="O75" s="4" t="s">
        <v>18</v>
      </c>
      <c r="P75" s="17" t="s">
        <v>71</v>
      </c>
      <c r="Q75" s="4" t="s">
        <v>68</v>
      </c>
      <c r="R75" s="21" t="s">
        <v>246</v>
      </c>
      <c r="S75" s="4" t="s">
        <v>291</v>
      </c>
      <c r="T75" s="21">
        <v>42852</v>
      </c>
      <c r="U75" s="4" t="s">
        <v>764</v>
      </c>
      <c r="V75" s="4" t="s">
        <v>764</v>
      </c>
      <c r="W75" s="56" t="s">
        <v>718</v>
      </c>
      <c r="X75" s="4"/>
    </row>
    <row r="76" spans="1:24" s="22" customFormat="1" ht="45" x14ac:dyDescent="0.2">
      <c r="A76" s="21">
        <v>42850</v>
      </c>
      <c r="B76" s="21" t="s">
        <v>51</v>
      </c>
      <c r="C76" s="4" t="s">
        <v>137</v>
      </c>
      <c r="D76" s="6" t="s">
        <v>53</v>
      </c>
      <c r="E76" s="4" t="s">
        <v>54</v>
      </c>
      <c r="F76" s="4" t="s">
        <v>55</v>
      </c>
      <c r="G76" s="4" t="s">
        <v>56</v>
      </c>
      <c r="H76" s="4"/>
      <c r="I76" s="4"/>
      <c r="J76" s="4" t="s">
        <v>263</v>
      </c>
      <c r="K76" s="4" t="s">
        <v>60</v>
      </c>
      <c r="L76" s="4"/>
      <c r="M76" s="4"/>
      <c r="N76" s="4" t="s">
        <v>371</v>
      </c>
      <c r="O76" s="4" t="s">
        <v>18</v>
      </c>
      <c r="P76" s="17" t="s">
        <v>71</v>
      </c>
      <c r="Q76" s="4" t="s">
        <v>68</v>
      </c>
      <c r="R76" s="21" t="s">
        <v>246</v>
      </c>
      <c r="S76" s="4" t="s">
        <v>291</v>
      </c>
      <c r="T76" s="21">
        <v>42852</v>
      </c>
      <c r="U76" s="4" t="s">
        <v>718</v>
      </c>
      <c r="V76" s="4" t="s">
        <v>718</v>
      </c>
      <c r="W76" s="56" t="s">
        <v>721</v>
      </c>
      <c r="X76" s="4"/>
    </row>
    <row r="77" spans="1:24" s="22" customFormat="1" ht="105" hidden="1" x14ac:dyDescent="0.2">
      <c r="A77" s="21">
        <v>42851</v>
      </c>
      <c r="B77" s="18" t="s">
        <v>51</v>
      </c>
      <c r="C77" s="19" t="s">
        <v>264</v>
      </c>
      <c r="D77" s="3" t="s">
        <v>265</v>
      </c>
      <c r="E77" s="19" t="s">
        <v>266</v>
      </c>
      <c r="F77" s="19" t="s">
        <v>55</v>
      </c>
      <c r="G77" s="19" t="s">
        <v>56</v>
      </c>
      <c r="H77" s="19"/>
      <c r="I77" s="19"/>
      <c r="J77" s="19" t="s">
        <v>267</v>
      </c>
      <c r="K77" s="19" t="s">
        <v>60</v>
      </c>
      <c r="L77" s="19">
        <v>55</v>
      </c>
      <c r="M77" s="19" t="s">
        <v>268</v>
      </c>
      <c r="N77" s="19" t="s">
        <v>293</v>
      </c>
      <c r="O77" s="19" t="s">
        <v>36</v>
      </c>
      <c r="P77" s="20" t="s">
        <v>83</v>
      </c>
      <c r="Q77" s="19" t="s">
        <v>294</v>
      </c>
      <c r="R77" s="19"/>
      <c r="S77" s="20" t="s">
        <v>294</v>
      </c>
      <c r="T77" s="16">
        <v>42851</v>
      </c>
      <c r="U77" s="19" t="s">
        <v>120</v>
      </c>
      <c r="V77" s="19" t="s">
        <v>120</v>
      </c>
      <c r="W77" s="19" t="s">
        <v>120</v>
      </c>
    </row>
    <row r="78" spans="1:24" s="22" customFormat="1" ht="285" hidden="1" x14ac:dyDescent="0.2">
      <c r="A78" s="21">
        <v>42851</v>
      </c>
      <c r="B78" s="18" t="s">
        <v>51</v>
      </c>
      <c r="C78" s="19" t="s">
        <v>264</v>
      </c>
      <c r="D78" s="3" t="s">
        <v>265</v>
      </c>
      <c r="E78" s="19" t="s">
        <v>266</v>
      </c>
      <c r="F78" s="19" t="s">
        <v>55</v>
      </c>
      <c r="G78" s="19" t="s">
        <v>56</v>
      </c>
      <c r="H78" s="19"/>
      <c r="I78" s="19"/>
      <c r="J78" s="19" t="s">
        <v>270</v>
      </c>
      <c r="K78" s="19" t="s">
        <v>60</v>
      </c>
      <c r="L78" s="19">
        <v>55</v>
      </c>
      <c r="M78" s="19" t="s">
        <v>269</v>
      </c>
      <c r="N78" s="19" t="s">
        <v>307</v>
      </c>
      <c r="O78" s="19" t="s">
        <v>36</v>
      </c>
      <c r="P78" s="20" t="s">
        <v>83</v>
      </c>
      <c r="Q78" s="19" t="s">
        <v>70</v>
      </c>
      <c r="R78" s="19"/>
      <c r="S78" s="19" t="s">
        <v>225</v>
      </c>
      <c r="T78" s="18">
        <v>42851</v>
      </c>
      <c r="U78" s="19" t="s">
        <v>120</v>
      </c>
      <c r="V78" s="19" t="s">
        <v>120</v>
      </c>
      <c r="W78" s="19" t="s">
        <v>120</v>
      </c>
    </row>
    <row r="79" spans="1:24" s="22" customFormat="1" ht="75" hidden="1" x14ac:dyDescent="0.2">
      <c r="A79" s="21">
        <v>42851</v>
      </c>
      <c r="B79" s="18" t="s">
        <v>107</v>
      </c>
      <c r="C79" s="19" t="s">
        <v>271</v>
      </c>
      <c r="D79" s="6" t="s">
        <v>109</v>
      </c>
      <c r="E79" s="5" t="s">
        <v>272</v>
      </c>
      <c r="F79" s="20" t="s">
        <v>110</v>
      </c>
      <c r="G79" s="19" t="s">
        <v>46</v>
      </c>
      <c r="H79" s="19"/>
      <c r="I79" s="19"/>
      <c r="J79" s="19" t="s">
        <v>275</v>
      </c>
      <c r="K79" s="7" t="s">
        <v>113</v>
      </c>
      <c r="L79" s="19">
        <v>53</v>
      </c>
      <c r="M79" s="19" t="s">
        <v>273</v>
      </c>
      <c r="N79" s="19" t="s">
        <v>295</v>
      </c>
      <c r="O79" s="20" t="s">
        <v>36</v>
      </c>
      <c r="P79" s="20" t="s">
        <v>83</v>
      </c>
      <c r="Q79" s="19" t="s">
        <v>294</v>
      </c>
      <c r="R79" s="19"/>
      <c r="S79" s="20" t="s">
        <v>294</v>
      </c>
      <c r="T79" s="16">
        <v>42851</v>
      </c>
      <c r="U79" s="19" t="s">
        <v>120</v>
      </c>
      <c r="V79" s="19" t="s">
        <v>120</v>
      </c>
      <c r="W79" s="19" t="s">
        <v>120</v>
      </c>
    </row>
    <row r="80" spans="1:24" s="22" customFormat="1" ht="75" hidden="1" x14ac:dyDescent="0.2">
      <c r="A80" s="21">
        <v>42851</v>
      </c>
      <c r="B80" s="18" t="s">
        <v>107</v>
      </c>
      <c r="C80" s="19" t="s">
        <v>271</v>
      </c>
      <c r="D80" s="6" t="s">
        <v>109</v>
      </c>
      <c r="E80" s="5" t="s">
        <v>272</v>
      </c>
      <c r="F80" s="20" t="s">
        <v>110</v>
      </c>
      <c r="G80" s="19" t="s">
        <v>46</v>
      </c>
      <c r="H80" s="19"/>
      <c r="I80" s="19"/>
      <c r="J80" s="19" t="s">
        <v>276</v>
      </c>
      <c r="K80" s="7" t="s">
        <v>113</v>
      </c>
      <c r="L80" s="19">
        <v>53</v>
      </c>
      <c r="M80" s="19" t="s">
        <v>274</v>
      </c>
      <c r="N80" s="19" t="s">
        <v>296</v>
      </c>
      <c r="O80" s="20" t="s">
        <v>36</v>
      </c>
      <c r="P80" s="20" t="s">
        <v>83</v>
      </c>
      <c r="Q80" s="19" t="s">
        <v>294</v>
      </c>
      <c r="R80" s="19"/>
      <c r="S80" s="20" t="s">
        <v>294</v>
      </c>
      <c r="T80" s="16">
        <v>42851</v>
      </c>
      <c r="U80" s="19" t="s">
        <v>120</v>
      </c>
      <c r="V80" s="19" t="s">
        <v>120</v>
      </c>
      <c r="W80" s="19" t="s">
        <v>120</v>
      </c>
    </row>
    <row r="81" spans="1:24" s="22" customFormat="1" ht="165" hidden="1" x14ac:dyDescent="0.2">
      <c r="A81" s="21">
        <v>42852</v>
      </c>
      <c r="B81" s="18" t="s">
        <v>51</v>
      </c>
      <c r="C81" s="19" t="s">
        <v>308</v>
      </c>
      <c r="D81" s="3" t="s">
        <v>309</v>
      </c>
      <c r="E81" s="19" t="s">
        <v>310</v>
      </c>
      <c r="F81" s="20" t="s">
        <v>110</v>
      </c>
      <c r="G81" s="19" t="s">
        <v>46</v>
      </c>
      <c r="H81" s="19"/>
      <c r="I81" s="19"/>
      <c r="J81" s="19" t="s">
        <v>319</v>
      </c>
      <c r="K81" s="19" t="s">
        <v>60</v>
      </c>
      <c r="L81" s="19">
        <v>55</v>
      </c>
      <c r="M81" s="19" t="s">
        <v>269</v>
      </c>
      <c r="N81" s="19" t="s">
        <v>329</v>
      </c>
      <c r="O81" s="19" t="s">
        <v>36</v>
      </c>
      <c r="P81" s="19" t="s">
        <v>83</v>
      </c>
      <c r="Q81" s="19" t="s">
        <v>225</v>
      </c>
      <c r="R81" s="19" t="s">
        <v>242</v>
      </c>
      <c r="S81" s="19" t="s">
        <v>225</v>
      </c>
      <c r="T81" s="18">
        <v>42852</v>
      </c>
      <c r="U81" s="19" t="s">
        <v>120</v>
      </c>
      <c r="V81" s="19" t="s">
        <v>120</v>
      </c>
      <c r="W81" s="19" t="s">
        <v>120</v>
      </c>
    </row>
    <row r="82" spans="1:24" s="22" customFormat="1" ht="60" hidden="1" x14ac:dyDescent="0.2">
      <c r="A82" s="21">
        <v>42852</v>
      </c>
      <c r="B82" s="18" t="s">
        <v>51</v>
      </c>
      <c r="C82" s="19" t="s">
        <v>308</v>
      </c>
      <c r="D82" s="3" t="s">
        <v>309</v>
      </c>
      <c r="E82" s="19" t="s">
        <v>310</v>
      </c>
      <c r="F82" s="20" t="s">
        <v>110</v>
      </c>
      <c r="G82" s="19" t="s">
        <v>46</v>
      </c>
      <c r="H82" s="19"/>
      <c r="I82" s="19"/>
      <c r="J82" s="19" t="s">
        <v>311</v>
      </c>
      <c r="K82" s="19" t="s">
        <v>60</v>
      </c>
      <c r="L82" s="19">
        <v>55</v>
      </c>
      <c r="M82" s="19" t="s">
        <v>269</v>
      </c>
      <c r="N82" s="19" t="s">
        <v>330</v>
      </c>
      <c r="O82" s="19" t="s">
        <v>36</v>
      </c>
      <c r="P82" s="19" t="s">
        <v>83</v>
      </c>
      <c r="Q82" s="19" t="s">
        <v>225</v>
      </c>
      <c r="R82" s="19" t="s">
        <v>242</v>
      </c>
      <c r="S82" s="19" t="s">
        <v>225</v>
      </c>
      <c r="T82" s="18">
        <v>42852</v>
      </c>
      <c r="U82" s="19" t="s">
        <v>120</v>
      </c>
      <c r="V82" s="19" t="s">
        <v>120</v>
      </c>
      <c r="W82" s="19" t="s">
        <v>120</v>
      </c>
    </row>
    <row r="83" spans="1:24" ht="120" x14ac:dyDescent="0.2">
      <c r="A83" s="21">
        <v>42852</v>
      </c>
      <c r="B83" s="21" t="s">
        <v>74</v>
      </c>
      <c r="C83" s="4" t="s">
        <v>125</v>
      </c>
      <c r="D83" s="10" t="s">
        <v>116</v>
      </c>
      <c r="E83" s="24" t="s">
        <v>44</v>
      </c>
      <c r="F83" s="4" t="s">
        <v>312</v>
      </c>
      <c r="G83" s="4" t="s">
        <v>313</v>
      </c>
      <c r="H83" s="4"/>
      <c r="I83" s="4"/>
      <c r="J83" s="4" t="s">
        <v>320</v>
      </c>
      <c r="K83" s="4" t="s">
        <v>49</v>
      </c>
      <c r="L83" s="4">
        <v>52</v>
      </c>
      <c r="M83" s="4" t="s">
        <v>314</v>
      </c>
      <c r="N83" s="4" t="s">
        <v>731</v>
      </c>
      <c r="O83" s="4" t="s">
        <v>20</v>
      </c>
      <c r="P83" s="4" t="s">
        <v>71</v>
      </c>
      <c r="Q83" s="4" t="s">
        <v>68</v>
      </c>
      <c r="R83" s="4" t="s">
        <v>732</v>
      </c>
      <c r="S83" s="4" t="s">
        <v>68</v>
      </c>
      <c r="T83" s="21">
        <v>42866</v>
      </c>
      <c r="U83" s="4" t="s">
        <v>764</v>
      </c>
      <c r="V83" s="4" t="s">
        <v>764</v>
      </c>
      <c r="W83" s="56" t="s">
        <v>718</v>
      </c>
    </row>
    <row r="84" spans="1:24" ht="120" x14ac:dyDescent="0.2">
      <c r="A84" s="21">
        <v>42852</v>
      </c>
      <c r="B84" s="21" t="s">
        <v>74</v>
      </c>
      <c r="C84" s="4" t="s">
        <v>125</v>
      </c>
      <c r="D84" s="10" t="s">
        <v>116</v>
      </c>
      <c r="E84" s="24" t="s">
        <v>44</v>
      </c>
      <c r="F84" s="4" t="s">
        <v>312</v>
      </c>
      <c r="G84" s="4" t="s">
        <v>313</v>
      </c>
      <c r="H84" s="4"/>
      <c r="I84" s="4"/>
      <c r="J84" s="4" t="s">
        <v>321</v>
      </c>
      <c r="K84" s="4" t="s">
        <v>49</v>
      </c>
      <c r="L84" s="4">
        <v>52</v>
      </c>
      <c r="M84" s="4" t="s">
        <v>314</v>
      </c>
      <c r="N84" s="4" t="s">
        <v>557</v>
      </c>
      <c r="O84" s="4" t="s">
        <v>18</v>
      </c>
      <c r="P84" s="4" t="s">
        <v>71</v>
      </c>
      <c r="Q84" s="4" t="s">
        <v>68</v>
      </c>
      <c r="R84" s="4" t="s">
        <v>565</v>
      </c>
      <c r="S84" s="4" t="s">
        <v>68</v>
      </c>
      <c r="T84" s="21">
        <v>42866</v>
      </c>
      <c r="U84" s="4"/>
      <c r="V84" s="4"/>
      <c r="W84" s="56"/>
    </row>
    <row r="85" spans="1:24" ht="90" x14ac:dyDescent="0.2">
      <c r="A85" s="21">
        <v>42852</v>
      </c>
      <c r="B85" s="21" t="s">
        <v>51</v>
      </c>
      <c r="C85" s="4" t="s">
        <v>132</v>
      </c>
      <c r="D85" s="10" t="s">
        <v>66</v>
      </c>
      <c r="E85" s="4" t="s">
        <v>44</v>
      </c>
      <c r="F85" s="4" t="s">
        <v>312</v>
      </c>
      <c r="G85" s="4" t="s">
        <v>315</v>
      </c>
      <c r="H85" s="4"/>
      <c r="I85" s="4"/>
      <c r="J85" s="4" t="s">
        <v>665</v>
      </c>
      <c r="K85" s="4" t="s">
        <v>49</v>
      </c>
      <c r="L85" s="4">
        <v>51</v>
      </c>
      <c r="M85" s="4" t="s">
        <v>316</v>
      </c>
      <c r="N85" s="4" t="s">
        <v>527</v>
      </c>
      <c r="O85" s="4" t="s">
        <v>18</v>
      </c>
      <c r="P85" s="4" t="s">
        <v>71</v>
      </c>
      <c r="Q85" s="4" t="s">
        <v>68</v>
      </c>
      <c r="R85" s="4" t="s">
        <v>525</v>
      </c>
      <c r="S85" s="4" t="s">
        <v>68</v>
      </c>
      <c r="T85" s="21">
        <v>42865</v>
      </c>
      <c r="U85" s="4" t="s">
        <v>718</v>
      </c>
      <c r="V85" s="4" t="s">
        <v>718</v>
      </c>
      <c r="W85" s="56" t="s">
        <v>721</v>
      </c>
    </row>
    <row r="86" spans="1:24" s="22" customFormat="1" ht="409" hidden="1" x14ac:dyDescent="0.2">
      <c r="A86" s="21" t="s">
        <v>333</v>
      </c>
      <c r="B86" s="18" t="s">
        <v>334</v>
      </c>
      <c r="C86" s="19" t="s">
        <v>132</v>
      </c>
      <c r="D86" s="3" t="s">
        <v>66</v>
      </c>
      <c r="E86" s="12" t="s">
        <v>44</v>
      </c>
      <c r="F86" s="19" t="s">
        <v>335</v>
      </c>
      <c r="G86" s="19" t="s">
        <v>315</v>
      </c>
      <c r="H86" s="19" t="s">
        <v>336</v>
      </c>
      <c r="I86" s="19" t="s">
        <v>356</v>
      </c>
      <c r="J86" s="19" t="s">
        <v>666</v>
      </c>
      <c r="K86" s="19" t="s">
        <v>49</v>
      </c>
      <c r="L86" s="19">
        <v>51</v>
      </c>
      <c r="M86" s="19" t="s">
        <v>316</v>
      </c>
      <c r="N86" s="4" t="s">
        <v>596</v>
      </c>
      <c r="O86" s="19" t="s">
        <v>18</v>
      </c>
      <c r="P86" s="19" t="s">
        <v>71</v>
      </c>
      <c r="Q86" s="19" t="s">
        <v>72</v>
      </c>
      <c r="R86" s="19" t="s">
        <v>466</v>
      </c>
      <c r="S86" s="18" t="s">
        <v>68</v>
      </c>
      <c r="T86" s="18">
        <v>42864</v>
      </c>
      <c r="U86" s="18"/>
      <c r="V86" s="18"/>
      <c r="W86" s="18"/>
    </row>
    <row r="87" spans="1:24" s="22" customFormat="1" ht="225" x14ac:dyDescent="0.2">
      <c r="A87" s="21" t="s">
        <v>333</v>
      </c>
      <c r="B87" s="21" t="s">
        <v>334</v>
      </c>
      <c r="C87" s="4" t="s">
        <v>132</v>
      </c>
      <c r="D87" s="10" t="s">
        <v>66</v>
      </c>
      <c r="E87" s="24" t="s">
        <v>44</v>
      </c>
      <c r="F87" s="4" t="s">
        <v>335</v>
      </c>
      <c r="G87" s="4" t="s">
        <v>315</v>
      </c>
      <c r="H87" s="4" t="s">
        <v>336</v>
      </c>
      <c r="I87" s="4" t="s">
        <v>337</v>
      </c>
      <c r="J87" s="4" t="s">
        <v>667</v>
      </c>
      <c r="K87" s="4" t="s">
        <v>49</v>
      </c>
      <c r="L87" s="4">
        <v>51</v>
      </c>
      <c r="M87" s="4" t="s">
        <v>316</v>
      </c>
      <c r="N87" s="4" t="s">
        <v>372</v>
      </c>
      <c r="O87" s="4" t="s">
        <v>18</v>
      </c>
      <c r="P87" s="4" t="s">
        <v>71</v>
      </c>
      <c r="Q87" s="4" t="s">
        <v>68</v>
      </c>
      <c r="R87" s="4" t="s">
        <v>361</v>
      </c>
      <c r="S87" s="4" t="s">
        <v>291</v>
      </c>
      <c r="T87" s="21">
        <v>42856</v>
      </c>
      <c r="U87" s="4" t="s">
        <v>718</v>
      </c>
      <c r="V87" s="4" t="s">
        <v>718</v>
      </c>
      <c r="W87" s="56" t="s">
        <v>721</v>
      </c>
      <c r="X87" s="4"/>
    </row>
    <row r="88" spans="1:24" ht="409" x14ac:dyDescent="0.2">
      <c r="A88" s="21" t="s">
        <v>333</v>
      </c>
      <c r="B88" s="21" t="s">
        <v>334</v>
      </c>
      <c r="C88" s="4" t="s">
        <v>338</v>
      </c>
      <c r="D88" s="10" t="s">
        <v>66</v>
      </c>
      <c r="E88" s="4" t="s">
        <v>44</v>
      </c>
      <c r="F88" s="4" t="s">
        <v>312</v>
      </c>
      <c r="G88" s="4" t="s">
        <v>315</v>
      </c>
      <c r="H88" s="4"/>
      <c r="I88" s="4"/>
      <c r="J88" s="4" t="s">
        <v>344</v>
      </c>
      <c r="K88" s="4" t="s">
        <v>49</v>
      </c>
      <c r="L88" s="4">
        <v>51</v>
      </c>
      <c r="M88" s="4" t="s">
        <v>316</v>
      </c>
      <c r="N88" s="4" t="s">
        <v>468</v>
      </c>
      <c r="O88" s="4" t="s">
        <v>18</v>
      </c>
      <c r="P88" s="4" t="s">
        <v>71</v>
      </c>
      <c r="Q88" s="4" t="s">
        <v>68</v>
      </c>
      <c r="R88" s="4" t="s">
        <v>443</v>
      </c>
      <c r="S88" s="4" t="s">
        <v>68</v>
      </c>
      <c r="T88" s="21">
        <v>42864</v>
      </c>
      <c r="U88" s="4" t="s">
        <v>718</v>
      </c>
      <c r="V88" s="4" t="s">
        <v>718</v>
      </c>
      <c r="W88" s="56" t="s">
        <v>721</v>
      </c>
    </row>
    <row r="89" spans="1:24" s="53" customFormat="1" ht="270" x14ac:dyDescent="0.2">
      <c r="A89" s="21" t="s">
        <v>333</v>
      </c>
      <c r="B89" s="21" t="s">
        <v>334</v>
      </c>
      <c r="C89" s="4" t="s">
        <v>338</v>
      </c>
      <c r="D89" s="10" t="s">
        <v>66</v>
      </c>
      <c r="E89" s="4" t="s">
        <v>44</v>
      </c>
      <c r="F89" s="4" t="s">
        <v>312</v>
      </c>
      <c r="G89" s="4" t="s">
        <v>256</v>
      </c>
      <c r="H89" s="4" t="s">
        <v>203</v>
      </c>
      <c r="I89" s="4" t="s">
        <v>204</v>
      </c>
      <c r="J89" s="4" t="s">
        <v>668</v>
      </c>
      <c r="K89" s="4" t="s">
        <v>49</v>
      </c>
      <c r="L89" s="4">
        <v>51</v>
      </c>
      <c r="M89" s="4" t="s">
        <v>316</v>
      </c>
      <c r="N89" s="4" t="s">
        <v>528</v>
      </c>
      <c r="O89" s="4" t="s">
        <v>18</v>
      </c>
      <c r="P89" s="4" t="s">
        <v>71</v>
      </c>
      <c r="Q89" s="4" t="s">
        <v>68</v>
      </c>
      <c r="R89" s="4" t="s">
        <v>524</v>
      </c>
      <c r="S89" s="4" t="s">
        <v>68</v>
      </c>
      <c r="T89" s="21">
        <v>42865</v>
      </c>
      <c r="U89" s="4" t="s">
        <v>718</v>
      </c>
      <c r="V89" s="4" t="s">
        <v>718</v>
      </c>
      <c r="W89" s="56" t="s">
        <v>721</v>
      </c>
      <c r="X89" s="4"/>
    </row>
    <row r="90" spans="1:24" s="22" customFormat="1" ht="255" hidden="1" x14ac:dyDescent="0.2">
      <c r="A90" s="21">
        <v>42853</v>
      </c>
      <c r="B90" s="18" t="s">
        <v>334</v>
      </c>
      <c r="C90" s="19" t="s">
        <v>132</v>
      </c>
      <c r="D90" s="3" t="s">
        <v>66</v>
      </c>
      <c r="E90" s="19" t="s">
        <v>44</v>
      </c>
      <c r="F90" s="19" t="s">
        <v>257</v>
      </c>
      <c r="G90" s="19" t="s">
        <v>315</v>
      </c>
      <c r="H90" s="19" t="s">
        <v>340</v>
      </c>
      <c r="I90" s="19" t="s">
        <v>341</v>
      </c>
      <c r="J90" s="19" t="s">
        <v>669</v>
      </c>
      <c r="K90" s="19" t="s">
        <v>49</v>
      </c>
      <c r="L90" s="19">
        <v>51</v>
      </c>
      <c r="M90" s="19" t="s">
        <v>316</v>
      </c>
      <c r="N90" s="4" t="s">
        <v>583</v>
      </c>
      <c r="O90" s="19" t="s">
        <v>584</v>
      </c>
      <c r="P90" s="19" t="s">
        <v>227</v>
      </c>
      <c r="Q90" s="19" t="s">
        <v>72</v>
      </c>
      <c r="R90" s="19" t="s">
        <v>585</v>
      </c>
      <c r="S90" s="19" t="s">
        <v>68</v>
      </c>
      <c r="T90" s="18">
        <v>42866</v>
      </c>
      <c r="U90" s="19"/>
      <c r="V90" s="19"/>
      <c r="W90" s="19"/>
    </row>
    <row r="91" spans="1:24" s="22" customFormat="1" ht="120" hidden="1" x14ac:dyDescent="0.2">
      <c r="A91" s="21">
        <v>42853</v>
      </c>
      <c r="B91" s="18" t="s">
        <v>334</v>
      </c>
      <c r="C91" s="19" t="s">
        <v>338</v>
      </c>
      <c r="D91" s="3" t="s">
        <v>66</v>
      </c>
      <c r="E91" s="19" t="s">
        <v>44</v>
      </c>
      <c r="F91" s="19" t="s">
        <v>312</v>
      </c>
      <c r="G91" s="19" t="s">
        <v>339</v>
      </c>
      <c r="H91" s="19" t="s">
        <v>342</v>
      </c>
      <c r="I91" s="19" t="s">
        <v>343</v>
      </c>
      <c r="J91" s="19" t="s">
        <v>670</v>
      </c>
      <c r="K91" s="19" t="s">
        <v>49</v>
      </c>
      <c r="L91" s="19">
        <v>51</v>
      </c>
      <c r="M91" s="19" t="s">
        <v>347</v>
      </c>
      <c r="N91" s="4" t="s">
        <v>461</v>
      </c>
      <c r="O91" s="19" t="s">
        <v>20</v>
      </c>
      <c r="P91" s="19" t="s">
        <v>597</v>
      </c>
      <c r="Q91" s="19" t="s">
        <v>72</v>
      </c>
      <c r="R91" s="19"/>
      <c r="S91" s="19"/>
      <c r="T91" s="18"/>
      <c r="U91" s="19"/>
      <c r="V91" s="19"/>
      <c r="W91" s="19"/>
    </row>
    <row r="92" spans="1:24" s="22" customFormat="1" ht="409" x14ac:dyDescent="0.2">
      <c r="A92" s="21" t="s">
        <v>333</v>
      </c>
      <c r="B92" s="21" t="s">
        <v>334</v>
      </c>
      <c r="C92" s="4" t="s">
        <v>338</v>
      </c>
      <c r="D92" s="10" t="s">
        <v>66</v>
      </c>
      <c r="E92" s="4" t="s">
        <v>44</v>
      </c>
      <c r="F92" s="4" t="s">
        <v>257</v>
      </c>
      <c r="G92" s="4" t="s">
        <v>315</v>
      </c>
      <c r="H92" s="4"/>
      <c r="I92" s="4"/>
      <c r="J92" s="4" t="s">
        <v>671</v>
      </c>
      <c r="K92" s="4" t="s">
        <v>49</v>
      </c>
      <c r="L92" s="4">
        <v>51</v>
      </c>
      <c r="M92" s="4" t="s">
        <v>316</v>
      </c>
      <c r="N92" s="4" t="s">
        <v>452</v>
      </c>
      <c r="O92" s="4" t="s">
        <v>18</v>
      </c>
      <c r="P92" s="4" t="s">
        <v>71</v>
      </c>
      <c r="Q92" s="4" t="s">
        <v>68</v>
      </c>
      <c r="R92" s="4" t="s">
        <v>443</v>
      </c>
      <c r="S92" s="4" t="s">
        <v>68</v>
      </c>
      <c r="T92" s="21">
        <v>42863</v>
      </c>
      <c r="U92" s="4" t="s">
        <v>718</v>
      </c>
      <c r="V92" s="4" t="s">
        <v>718</v>
      </c>
      <c r="W92" s="56" t="s">
        <v>721</v>
      </c>
      <c r="X92" s="4"/>
    </row>
    <row r="93" spans="1:24" s="22" customFormat="1" ht="90" x14ac:dyDescent="0.2">
      <c r="A93" s="21">
        <v>42853</v>
      </c>
      <c r="B93" s="21" t="s">
        <v>74</v>
      </c>
      <c r="C93" s="4" t="s">
        <v>345</v>
      </c>
      <c r="D93" s="10" t="s">
        <v>43</v>
      </c>
      <c r="E93" s="4" t="s">
        <v>54</v>
      </c>
      <c r="F93" s="4" t="s">
        <v>312</v>
      </c>
      <c r="G93" s="4" t="s">
        <v>256</v>
      </c>
      <c r="H93" s="4"/>
      <c r="I93" s="4" t="s">
        <v>346</v>
      </c>
      <c r="J93" s="4" t="s">
        <v>672</v>
      </c>
      <c r="K93" s="4" t="s">
        <v>49</v>
      </c>
      <c r="L93" s="4" t="s">
        <v>120</v>
      </c>
      <c r="M93" s="4" t="s">
        <v>120</v>
      </c>
      <c r="N93" s="4" t="s">
        <v>373</v>
      </c>
      <c r="O93" s="4" t="s">
        <v>18</v>
      </c>
      <c r="P93" s="4" t="s">
        <v>71</v>
      </c>
      <c r="Q93" s="4" t="s">
        <v>68</v>
      </c>
      <c r="R93" s="4" t="s">
        <v>360</v>
      </c>
      <c r="S93" s="4" t="s">
        <v>291</v>
      </c>
      <c r="T93" s="21">
        <v>42856</v>
      </c>
      <c r="U93" s="4"/>
      <c r="V93" s="4"/>
      <c r="W93" s="56"/>
      <c r="X93" s="4"/>
    </row>
    <row r="94" spans="1:24" s="22" customFormat="1" ht="45" x14ac:dyDescent="0.2">
      <c r="A94" s="21">
        <v>42853</v>
      </c>
      <c r="B94" s="21" t="s">
        <v>107</v>
      </c>
      <c r="C94" s="4" t="s">
        <v>108</v>
      </c>
      <c r="D94" s="10" t="s">
        <v>109</v>
      </c>
      <c r="E94" s="5" t="s">
        <v>67</v>
      </c>
      <c r="F94" s="17" t="s">
        <v>110</v>
      </c>
      <c r="G94" s="4" t="s">
        <v>56</v>
      </c>
      <c r="H94" s="4" t="s">
        <v>115</v>
      </c>
      <c r="I94" s="4"/>
      <c r="J94" s="4" t="s">
        <v>349</v>
      </c>
      <c r="K94" s="11" t="s">
        <v>113</v>
      </c>
      <c r="L94" s="4">
        <v>46</v>
      </c>
      <c r="M94" s="4" t="s">
        <v>114</v>
      </c>
      <c r="N94" s="4" t="s">
        <v>422</v>
      </c>
      <c r="O94" s="4" t="s">
        <v>18</v>
      </c>
      <c r="P94" s="4" t="s">
        <v>71</v>
      </c>
      <c r="Q94" s="4" t="s">
        <v>68</v>
      </c>
      <c r="R94" s="4" t="s">
        <v>406</v>
      </c>
      <c r="S94" s="4" t="s">
        <v>291</v>
      </c>
      <c r="T94" s="21">
        <v>42859</v>
      </c>
      <c r="U94" s="4" t="s">
        <v>764</v>
      </c>
      <c r="V94" s="4" t="s">
        <v>764</v>
      </c>
      <c r="W94" s="56" t="s">
        <v>718</v>
      </c>
      <c r="X94" s="4"/>
    </row>
    <row r="95" spans="1:24" s="22" customFormat="1" ht="409" x14ac:dyDescent="0.2">
      <c r="A95" s="21">
        <v>42853</v>
      </c>
      <c r="B95" s="21" t="s">
        <v>51</v>
      </c>
      <c r="C95" s="4" t="s">
        <v>350</v>
      </c>
      <c r="D95" s="17" t="s">
        <v>351</v>
      </c>
      <c r="E95" s="4" t="s">
        <v>54</v>
      </c>
      <c r="F95" s="4" t="s">
        <v>110</v>
      </c>
      <c r="G95" s="4" t="s">
        <v>56</v>
      </c>
      <c r="H95" s="4" t="s">
        <v>171</v>
      </c>
      <c r="I95" s="4" t="s">
        <v>353</v>
      </c>
      <c r="J95" s="4" t="s">
        <v>354</v>
      </c>
      <c r="K95" s="4" t="s">
        <v>95</v>
      </c>
      <c r="L95" s="4"/>
      <c r="M95" s="4"/>
      <c r="N95" s="4" t="s">
        <v>393</v>
      </c>
      <c r="O95" s="4" t="s">
        <v>18</v>
      </c>
      <c r="P95" s="4" t="s">
        <v>71</v>
      </c>
      <c r="Q95" s="4" t="s">
        <v>68</v>
      </c>
      <c r="R95" s="4" t="s">
        <v>369</v>
      </c>
      <c r="S95" s="4" t="s">
        <v>291</v>
      </c>
      <c r="T95" s="21">
        <v>42856</v>
      </c>
      <c r="U95" s="4" t="s">
        <v>718</v>
      </c>
      <c r="V95" s="4" t="s">
        <v>718</v>
      </c>
      <c r="W95" s="56" t="s">
        <v>721</v>
      </c>
      <c r="X95" s="4"/>
    </row>
    <row r="96" spans="1:24" ht="150" x14ac:dyDescent="0.2">
      <c r="A96" s="21">
        <v>42853</v>
      </c>
      <c r="B96" s="21" t="s">
        <v>51</v>
      </c>
      <c r="C96" s="4" t="s">
        <v>350</v>
      </c>
      <c r="D96" s="68" t="s">
        <v>351</v>
      </c>
      <c r="E96" s="4" t="s">
        <v>54</v>
      </c>
      <c r="F96" s="4" t="s">
        <v>110</v>
      </c>
      <c r="G96" s="4" t="s">
        <v>56</v>
      </c>
      <c r="H96" s="4"/>
      <c r="I96" s="4"/>
      <c r="J96" s="4" t="s">
        <v>364</v>
      </c>
      <c r="K96" s="4" t="s">
        <v>95</v>
      </c>
      <c r="L96" s="4">
        <v>1539</v>
      </c>
      <c r="M96" s="4" t="s">
        <v>355</v>
      </c>
      <c r="N96" s="4" t="s">
        <v>386</v>
      </c>
      <c r="O96" s="4" t="s">
        <v>18</v>
      </c>
      <c r="P96" s="4" t="s">
        <v>71</v>
      </c>
      <c r="Q96" s="4" t="s">
        <v>68</v>
      </c>
      <c r="R96" s="4" t="s">
        <v>385</v>
      </c>
      <c r="S96" s="4" t="s">
        <v>291</v>
      </c>
      <c r="T96" s="21">
        <v>42857</v>
      </c>
      <c r="U96" s="4" t="s">
        <v>718</v>
      </c>
      <c r="V96" s="4" t="s">
        <v>718</v>
      </c>
      <c r="W96" s="56" t="s">
        <v>721</v>
      </c>
    </row>
    <row r="97" spans="1:24" s="22" customFormat="1" ht="195" x14ac:dyDescent="0.2">
      <c r="A97" s="21">
        <v>42857</v>
      </c>
      <c r="B97" s="21" t="s">
        <v>51</v>
      </c>
      <c r="C97" s="4" t="s">
        <v>108</v>
      </c>
      <c r="D97" s="4" t="s">
        <v>169</v>
      </c>
      <c r="E97" s="4" t="s">
        <v>157</v>
      </c>
      <c r="F97" s="4" t="s">
        <v>110</v>
      </c>
      <c r="G97" s="4" t="s">
        <v>357</v>
      </c>
      <c r="H97" s="4"/>
      <c r="I97" s="4"/>
      <c r="J97" s="4" t="s">
        <v>358</v>
      </c>
      <c r="K97" s="4" t="s">
        <v>60</v>
      </c>
      <c r="L97" s="4"/>
      <c r="M97" s="4"/>
      <c r="N97" s="4" t="s">
        <v>405</v>
      </c>
      <c r="O97" s="4" t="s">
        <v>18</v>
      </c>
      <c r="P97" s="4" t="s">
        <v>71</v>
      </c>
      <c r="Q97" s="4" t="s">
        <v>68</v>
      </c>
      <c r="R97" s="4" t="s">
        <v>366</v>
      </c>
      <c r="S97" s="4" t="s">
        <v>291</v>
      </c>
      <c r="T97" s="21">
        <v>42857</v>
      </c>
      <c r="U97" s="4" t="s">
        <v>764</v>
      </c>
      <c r="V97" s="4" t="s">
        <v>764</v>
      </c>
      <c r="W97" s="56" t="s">
        <v>718</v>
      </c>
      <c r="X97" s="4"/>
    </row>
    <row r="98" spans="1:24" s="22" customFormat="1" ht="90" hidden="1" x14ac:dyDescent="0.2">
      <c r="A98" s="21">
        <v>42857</v>
      </c>
      <c r="B98" s="18" t="s">
        <v>51</v>
      </c>
      <c r="C98" s="19" t="s">
        <v>108</v>
      </c>
      <c r="D98" s="19" t="s">
        <v>169</v>
      </c>
      <c r="E98" s="19" t="s">
        <v>157</v>
      </c>
      <c r="F98" s="19" t="s">
        <v>110</v>
      </c>
      <c r="G98" s="19" t="s">
        <v>339</v>
      </c>
      <c r="H98" s="19"/>
      <c r="I98" s="19"/>
      <c r="J98" s="19" t="s">
        <v>362</v>
      </c>
      <c r="K98" s="19" t="s">
        <v>60</v>
      </c>
      <c r="L98" s="19"/>
      <c r="M98" s="19"/>
      <c r="N98" s="19" t="s">
        <v>712</v>
      </c>
      <c r="O98" s="19" t="s">
        <v>18</v>
      </c>
      <c r="P98" s="19" t="s">
        <v>250</v>
      </c>
      <c r="Q98" s="19" t="s">
        <v>215</v>
      </c>
      <c r="R98" s="19"/>
      <c r="S98" s="19"/>
      <c r="T98" s="18"/>
      <c r="U98" s="19"/>
      <c r="V98" s="19"/>
      <c r="W98" s="19"/>
    </row>
    <row r="99" spans="1:24" s="22" customFormat="1" ht="409" x14ac:dyDescent="0.2">
      <c r="A99" s="21">
        <v>42858</v>
      </c>
      <c r="B99" s="21" t="s">
        <v>107</v>
      </c>
      <c r="C99" s="4" t="s">
        <v>368</v>
      </c>
      <c r="D99" s="10" t="s">
        <v>367</v>
      </c>
      <c r="E99" s="4" t="s">
        <v>67</v>
      </c>
      <c r="F99" s="4" t="s">
        <v>55</v>
      </c>
      <c r="G99" s="4" t="s">
        <v>256</v>
      </c>
      <c r="H99" s="4" t="s">
        <v>133</v>
      </c>
      <c r="I99" s="4" t="s">
        <v>134</v>
      </c>
      <c r="J99" s="4" t="s">
        <v>391</v>
      </c>
      <c r="K99" s="4" t="s">
        <v>60</v>
      </c>
      <c r="L99" s="4"/>
      <c r="M99" s="4"/>
      <c r="N99" s="4" t="s">
        <v>451</v>
      </c>
      <c r="O99" s="4" t="s">
        <v>18</v>
      </c>
      <c r="P99" s="4" t="s">
        <v>71</v>
      </c>
      <c r="Q99" s="4" t="s">
        <v>68</v>
      </c>
      <c r="R99" s="4" t="s">
        <v>443</v>
      </c>
      <c r="S99" s="4" t="s">
        <v>68</v>
      </c>
      <c r="T99" s="21">
        <v>42863</v>
      </c>
      <c r="U99" s="4" t="s">
        <v>718</v>
      </c>
      <c r="V99" s="4" t="s">
        <v>718</v>
      </c>
      <c r="W99" s="56" t="s">
        <v>721</v>
      </c>
      <c r="X99" s="4"/>
    </row>
    <row r="100" spans="1:24" ht="90" x14ac:dyDescent="0.2">
      <c r="A100" s="21">
        <v>42859</v>
      </c>
      <c r="B100" s="21" t="s">
        <v>51</v>
      </c>
      <c r="C100" s="21" t="s">
        <v>394</v>
      </c>
      <c r="D100" s="68" t="s">
        <v>351</v>
      </c>
      <c r="E100" s="4" t="s">
        <v>54</v>
      </c>
      <c r="F100" s="4" t="s">
        <v>55</v>
      </c>
      <c r="G100" s="4" t="s">
        <v>56</v>
      </c>
      <c r="H100" s="4"/>
      <c r="I100" s="4"/>
      <c r="J100" s="4" t="s">
        <v>403</v>
      </c>
      <c r="K100" s="4" t="s">
        <v>123</v>
      </c>
      <c r="L100" s="4"/>
      <c r="M100" s="4"/>
      <c r="N100" s="4" t="s">
        <v>530</v>
      </c>
      <c r="O100" s="4" t="s">
        <v>18</v>
      </c>
      <c r="P100" s="4" t="s">
        <v>71</v>
      </c>
      <c r="Q100" s="4" t="s">
        <v>68</v>
      </c>
      <c r="R100" s="4" t="s">
        <v>522</v>
      </c>
      <c r="S100" s="4" t="s">
        <v>68</v>
      </c>
      <c r="T100" s="21">
        <v>42865</v>
      </c>
      <c r="U100" s="4" t="s">
        <v>718</v>
      </c>
      <c r="V100" s="4" t="s">
        <v>718</v>
      </c>
      <c r="W100" s="56" t="s">
        <v>721</v>
      </c>
    </row>
    <row r="101" spans="1:24" s="22" customFormat="1" ht="60" hidden="1" x14ac:dyDescent="0.2">
      <c r="A101" s="21">
        <v>42859</v>
      </c>
      <c r="B101" s="19" t="s">
        <v>107</v>
      </c>
      <c r="C101" s="19" t="s">
        <v>395</v>
      </c>
      <c r="D101" s="19" t="s">
        <v>400</v>
      </c>
      <c r="E101" s="19" t="s">
        <v>399</v>
      </c>
      <c r="F101" s="19" t="s">
        <v>55</v>
      </c>
      <c r="G101" s="19" t="s">
        <v>339</v>
      </c>
      <c r="H101" s="19"/>
      <c r="I101" s="19"/>
      <c r="J101" s="19" t="s">
        <v>401</v>
      </c>
      <c r="K101" s="19" t="s">
        <v>396</v>
      </c>
      <c r="L101" s="19">
        <v>53</v>
      </c>
      <c r="M101" s="19" t="s">
        <v>397</v>
      </c>
      <c r="N101" s="19" t="s">
        <v>404</v>
      </c>
      <c r="O101" s="19" t="s">
        <v>36</v>
      </c>
      <c r="P101" s="19" t="s">
        <v>83</v>
      </c>
      <c r="Q101" s="19" t="s">
        <v>72</v>
      </c>
      <c r="R101" s="19"/>
      <c r="S101" s="19" t="s">
        <v>72</v>
      </c>
      <c r="T101" s="18">
        <v>42859</v>
      </c>
      <c r="U101" s="19" t="s">
        <v>120</v>
      </c>
      <c r="V101" s="19" t="s">
        <v>120</v>
      </c>
      <c r="W101" s="19" t="s">
        <v>120</v>
      </c>
    </row>
    <row r="102" spans="1:24" s="22" customFormat="1" ht="409" x14ac:dyDescent="0.2">
      <c r="A102" s="21">
        <v>42859</v>
      </c>
      <c r="B102" s="4" t="s">
        <v>107</v>
      </c>
      <c r="C102" s="4" t="s">
        <v>158</v>
      </c>
      <c r="D102" s="4" t="s">
        <v>367</v>
      </c>
      <c r="E102" s="4" t="s">
        <v>157</v>
      </c>
      <c r="F102" s="4" t="s">
        <v>55</v>
      </c>
      <c r="G102" s="4" t="s">
        <v>398</v>
      </c>
      <c r="H102" s="4"/>
      <c r="I102" s="4"/>
      <c r="J102" s="4" t="s">
        <v>402</v>
      </c>
      <c r="K102" s="4" t="s">
        <v>396</v>
      </c>
      <c r="L102" s="4"/>
      <c r="M102" s="4"/>
      <c r="N102" s="4" t="s">
        <v>456</v>
      </c>
      <c r="O102" s="4" t="s">
        <v>18</v>
      </c>
      <c r="P102" s="4" t="s">
        <v>71</v>
      </c>
      <c r="Q102" s="4" t="s">
        <v>68</v>
      </c>
      <c r="R102" s="4" t="s">
        <v>443</v>
      </c>
      <c r="S102" s="4" t="s">
        <v>68</v>
      </c>
      <c r="T102" s="21">
        <v>42863</v>
      </c>
      <c r="U102" s="4" t="s">
        <v>718</v>
      </c>
      <c r="V102" s="4" t="s">
        <v>718</v>
      </c>
      <c r="W102" s="56" t="s">
        <v>721</v>
      </c>
      <c r="X102" s="4"/>
    </row>
    <row r="103" spans="1:24" ht="165" x14ac:dyDescent="0.2">
      <c r="A103" s="21">
        <v>42859</v>
      </c>
      <c r="B103" s="4" t="s">
        <v>74</v>
      </c>
      <c r="C103" s="4" t="s">
        <v>168</v>
      </c>
      <c r="D103" s="10" t="s">
        <v>43</v>
      </c>
      <c r="E103" s="4" t="s">
        <v>54</v>
      </c>
      <c r="F103" s="4" t="s">
        <v>55</v>
      </c>
      <c r="G103" s="4" t="s">
        <v>56</v>
      </c>
      <c r="H103" s="4" t="s">
        <v>167</v>
      </c>
      <c r="I103" s="4" t="s">
        <v>166</v>
      </c>
      <c r="J103" s="4" t="s">
        <v>447</v>
      </c>
      <c r="K103" s="4" t="s">
        <v>60</v>
      </c>
      <c r="L103" s="4"/>
      <c r="M103" s="4"/>
      <c r="N103" s="4" t="s">
        <v>526</v>
      </c>
      <c r="O103" s="4" t="s">
        <v>18</v>
      </c>
      <c r="P103" s="4" t="s">
        <v>71</v>
      </c>
      <c r="Q103" s="4" t="s">
        <v>68</v>
      </c>
      <c r="R103" s="4" t="s">
        <v>523</v>
      </c>
      <c r="S103" s="4" t="s">
        <v>68</v>
      </c>
      <c r="T103" s="21">
        <v>42865</v>
      </c>
      <c r="U103" s="4" t="s">
        <v>718</v>
      </c>
      <c r="V103" s="4" t="s">
        <v>718</v>
      </c>
      <c r="W103" s="56" t="s">
        <v>721</v>
      </c>
    </row>
    <row r="104" spans="1:24" ht="75" x14ac:dyDescent="0.2">
      <c r="A104" s="21">
        <v>42859</v>
      </c>
      <c r="B104" s="21" t="s">
        <v>334</v>
      </c>
      <c r="C104" s="4" t="s">
        <v>407</v>
      </c>
      <c r="D104" s="10" t="s">
        <v>66</v>
      </c>
      <c r="E104" s="4" t="s">
        <v>44</v>
      </c>
      <c r="F104" s="4" t="s">
        <v>55</v>
      </c>
      <c r="G104" s="4" t="s">
        <v>56</v>
      </c>
      <c r="H104" s="4" t="s">
        <v>409</v>
      </c>
      <c r="I104" s="4" t="s">
        <v>410</v>
      </c>
      <c r="J104" s="4" t="s">
        <v>408</v>
      </c>
      <c r="K104" s="4" t="s">
        <v>72</v>
      </c>
      <c r="L104" s="4"/>
      <c r="M104" s="4"/>
      <c r="N104" s="4" t="s">
        <v>531</v>
      </c>
      <c r="O104" s="4" t="s">
        <v>18</v>
      </c>
      <c r="P104" s="4" t="s">
        <v>71</v>
      </c>
      <c r="Q104" s="4" t="s">
        <v>68</v>
      </c>
      <c r="R104" s="4" t="s">
        <v>521</v>
      </c>
      <c r="S104" s="4" t="s">
        <v>68</v>
      </c>
      <c r="T104" s="21">
        <v>42865</v>
      </c>
      <c r="U104" s="4" t="s">
        <v>718</v>
      </c>
      <c r="V104" s="4" t="s">
        <v>718</v>
      </c>
      <c r="W104" s="56" t="s">
        <v>721</v>
      </c>
    </row>
    <row r="105" spans="1:24" s="22" customFormat="1" ht="390" x14ac:dyDescent="0.2">
      <c r="A105" s="21">
        <v>42860</v>
      </c>
      <c r="B105" s="21" t="s">
        <v>74</v>
      </c>
      <c r="C105" s="4" t="s">
        <v>158</v>
      </c>
      <c r="D105" s="10" t="s">
        <v>149</v>
      </c>
      <c r="E105" s="4" t="s">
        <v>67</v>
      </c>
      <c r="F105" s="4" t="s">
        <v>55</v>
      </c>
      <c r="G105" s="4" t="s">
        <v>339</v>
      </c>
      <c r="H105" s="4"/>
      <c r="I105" s="4" t="s">
        <v>411</v>
      </c>
      <c r="J105" s="4" t="s">
        <v>417</v>
      </c>
      <c r="K105" s="4" t="s">
        <v>396</v>
      </c>
      <c r="L105" s="4">
        <v>54</v>
      </c>
      <c r="M105" s="4" t="s">
        <v>412</v>
      </c>
      <c r="N105" s="4" t="s">
        <v>467</v>
      </c>
      <c r="O105" s="4" t="s">
        <v>18</v>
      </c>
      <c r="P105" s="4" t="s">
        <v>71</v>
      </c>
      <c r="Q105" s="4" t="s">
        <v>68</v>
      </c>
      <c r="R105" s="4" t="s">
        <v>442</v>
      </c>
      <c r="S105" s="21" t="s">
        <v>68</v>
      </c>
      <c r="T105" s="21">
        <v>42864</v>
      </c>
      <c r="U105" s="4" t="s">
        <v>718</v>
      </c>
      <c r="V105" s="4" t="s">
        <v>718</v>
      </c>
      <c r="W105" s="56" t="s">
        <v>721</v>
      </c>
      <c r="X105" s="4"/>
    </row>
    <row r="106" spans="1:24" s="22" customFormat="1" ht="390" x14ac:dyDescent="0.2">
      <c r="A106" s="21">
        <v>42860</v>
      </c>
      <c r="B106" s="21" t="s">
        <v>74</v>
      </c>
      <c r="C106" s="4" t="s">
        <v>158</v>
      </c>
      <c r="D106" s="10" t="s">
        <v>149</v>
      </c>
      <c r="E106" s="4" t="s">
        <v>67</v>
      </c>
      <c r="F106" s="4" t="s">
        <v>55</v>
      </c>
      <c r="G106" s="4" t="s">
        <v>339</v>
      </c>
      <c r="H106" s="4"/>
      <c r="I106" s="4" t="s">
        <v>411</v>
      </c>
      <c r="J106" s="4" t="s">
        <v>413</v>
      </c>
      <c r="K106" s="4" t="s">
        <v>396</v>
      </c>
      <c r="L106" s="4">
        <v>54</v>
      </c>
      <c r="M106" s="4" t="s">
        <v>414</v>
      </c>
      <c r="N106" s="4" t="s">
        <v>453</v>
      </c>
      <c r="O106" s="4" t="s">
        <v>18</v>
      </c>
      <c r="P106" s="4" t="s">
        <v>71</v>
      </c>
      <c r="Q106" s="4" t="s">
        <v>68</v>
      </c>
      <c r="R106" s="4" t="s">
        <v>442</v>
      </c>
      <c r="S106" s="4" t="s">
        <v>68</v>
      </c>
      <c r="T106" s="21">
        <v>42863</v>
      </c>
      <c r="U106" s="4" t="s">
        <v>718</v>
      </c>
      <c r="V106" s="4" t="s">
        <v>718</v>
      </c>
      <c r="W106" s="56" t="s">
        <v>721</v>
      </c>
      <c r="X106" s="4"/>
    </row>
    <row r="107" spans="1:24" s="22" customFormat="1" ht="390" x14ac:dyDescent="0.2">
      <c r="A107" s="21">
        <v>42860</v>
      </c>
      <c r="B107" s="21" t="s">
        <v>107</v>
      </c>
      <c r="C107" s="4" t="s">
        <v>158</v>
      </c>
      <c r="D107" s="10" t="s">
        <v>116</v>
      </c>
      <c r="E107" s="4" t="s">
        <v>415</v>
      </c>
      <c r="F107" s="4" t="s">
        <v>55</v>
      </c>
      <c r="G107" s="4" t="s">
        <v>339</v>
      </c>
      <c r="H107" s="4"/>
      <c r="I107" s="4" t="s">
        <v>411</v>
      </c>
      <c r="J107" s="4" t="s">
        <v>418</v>
      </c>
      <c r="K107" s="4" t="s">
        <v>396</v>
      </c>
      <c r="L107" s="4">
        <v>54</v>
      </c>
      <c r="M107" s="4" t="s">
        <v>416</v>
      </c>
      <c r="N107" s="4" t="s">
        <v>529</v>
      </c>
      <c r="O107" s="4" t="s">
        <v>18</v>
      </c>
      <c r="P107" s="4" t="s">
        <v>71</v>
      </c>
      <c r="Q107" s="4" t="s">
        <v>68</v>
      </c>
      <c r="R107" s="4" t="s">
        <v>442</v>
      </c>
      <c r="S107" s="21" t="s">
        <v>68</v>
      </c>
      <c r="T107" s="21">
        <v>42864</v>
      </c>
      <c r="U107" s="4" t="s">
        <v>718</v>
      </c>
      <c r="V107" s="4" t="s">
        <v>718</v>
      </c>
      <c r="W107" s="56" t="s">
        <v>721</v>
      </c>
      <c r="X107" s="4"/>
    </row>
    <row r="108" spans="1:24" s="22" customFormat="1" ht="390" x14ac:dyDescent="0.2">
      <c r="A108" s="21">
        <v>42860</v>
      </c>
      <c r="B108" s="21" t="s">
        <v>74</v>
      </c>
      <c r="C108" s="4" t="s">
        <v>158</v>
      </c>
      <c r="D108" s="4" t="s">
        <v>116</v>
      </c>
      <c r="E108" s="4" t="s">
        <v>415</v>
      </c>
      <c r="F108" s="4" t="s">
        <v>55</v>
      </c>
      <c r="G108" s="4" t="s">
        <v>339</v>
      </c>
      <c r="H108" s="4"/>
      <c r="I108" s="4" t="s">
        <v>411</v>
      </c>
      <c r="J108" s="4" t="s">
        <v>419</v>
      </c>
      <c r="K108" s="4" t="s">
        <v>396</v>
      </c>
      <c r="L108" s="4">
        <v>54</v>
      </c>
      <c r="M108" s="4" t="s">
        <v>416</v>
      </c>
      <c r="N108" s="4" t="s">
        <v>454</v>
      </c>
      <c r="O108" s="4" t="s">
        <v>18</v>
      </c>
      <c r="P108" s="4" t="s">
        <v>71</v>
      </c>
      <c r="Q108" s="4" t="s">
        <v>68</v>
      </c>
      <c r="R108" s="4" t="s">
        <v>442</v>
      </c>
      <c r="S108" s="4" t="s">
        <v>68</v>
      </c>
      <c r="T108" s="21">
        <v>42863</v>
      </c>
      <c r="U108" s="4" t="s">
        <v>718</v>
      </c>
      <c r="V108" s="4" t="s">
        <v>718</v>
      </c>
      <c r="W108" s="56" t="s">
        <v>721</v>
      </c>
      <c r="X108" s="4"/>
    </row>
    <row r="109" spans="1:24" s="22" customFormat="1" ht="195" x14ac:dyDescent="0.2">
      <c r="A109" s="21">
        <v>42863</v>
      </c>
      <c r="B109" s="21" t="s">
        <v>51</v>
      </c>
      <c r="C109" s="4" t="s">
        <v>108</v>
      </c>
      <c r="D109" s="10" t="s">
        <v>66</v>
      </c>
      <c r="E109" s="4" t="s">
        <v>67</v>
      </c>
      <c r="F109" s="4" t="s">
        <v>55</v>
      </c>
      <c r="G109" s="4" t="s">
        <v>56</v>
      </c>
      <c r="H109" s="64" t="s">
        <v>423</v>
      </c>
      <c r="I109" s="4" t="s">
        <v>424</v>
      </c>
      <c r="J109" s="4" t="s">
        <v>430</v>
      </c>
      <c r="K109" s="4" t="s">
        <v>60</v>
      </c>
      <c r="L109" s="4">
        <v>46</v>
      </c>
      <c r="M109" s="4" t="s">
        <v>114</v>
      </c>
      <c r="N109" s="4" t="s">
        <v>709</v>
      </c>
      <c r="O109" s="4" t="s">
        <v>18</v>
      </c>
      <c r="P109" s="4" t="s">
        <v>71</v>
      </c>
      <c r="Q109" s="4" t="s">
        <v>68</v>
      </c>
      <c r="R109" s="4" t="s">
        <v>556</v>
      </c>
      <c r="S109" s="4" t="s">
        <v>68</v>
      </c>
      <c r="T109" s="21">
        <v>42870</v>
      </c>
      <c r="U109" s="4" t="s">
        <v>764</v>
      </c>
      <c r="V109" s="4" t="s">
        <v>764</v>
      </c>
      <c r="W109" s="56" t="s">
        <v>718</v>
      </c>
      <c r="X109" s="4"/>
    </row>
    <row r="110" spans="1:24" s="22" customFormat="1" ht="150" x14ac:dyDescent="0.2">
      <c r="A110" s="21">
        <v>42863</v>
      </c>
      <c r="B110" s="21" t="s">
        <v>51</v>
      </c>
      <c r="C110" s="4" t="s">
        <v>108</v>
      </c>
      <c r="D110" s="10" t="s">
        <v>66</v>
      </c>
      <c r="E110" s="4" t="s">
        <v>67</v>
      </c>
      <c r="F110" s="4" t="s">
        <v>55</v>
      </c>
      <c r="G110" s="4" t="s">
        <v>56</v>
      </c>
      <c r="H110" s="64"/>
      <c r="I110" s="4" t="s">
        <v>424</v>
      </c>
      <c r="J110" s="4" t="s">
        <v>425</v>
      </c>
      <c r="K110" s="4" t="s">
        <v>60</v>
      </c>
      <c r="L110" s="4">
        <v>46</v>
      </c>
      <c r="M110" s="4" t="s">
        <v>114</v>
      </c>
      <c r="N110" s="4" t="s">
        <v>704</v>
      </c>
      <c r="O110" s="4" t="s">
        <v>18</v>
      </c>
      <c r="P110" s="4" t="s">
        <v>71</v>
      </c>
      <c r="Q110" s="4" t="s">
        <v>68</v>
      </c>
      <c r="R110" s="4" t="s">
        <v>556</v>
      </c>
      <c r="S110" s="4" t="s">
        <v>68</v>
      </c>
      <c r="T110" s="21">
        <v>42870</v>
      </c>
      <c r="U110" s="4" t="s">
        <v>764</v>
      </c>
      <c r="V110" s="4" t="s">
        <v>764</v>
      </c>
      <c r="W110" s="56" t="s">
        <v>718</v>
      </c>
      <c r="X110" s="4"/>
    </row>
    <row r="111" spans="1:24" ht="60" hidden="1" x14ac:dyDescent="0.2">
      <c r="A111" s="45">
        <v>42863</v>
      </c>
      <c r="B111" s="45" t="s">
        <v>51</v>
      </c>
      <c r="C111" s="26" t="s">
        <v>158</v>
      </c>
      <c r="D111" s="48" t="s">
        <v>426</v>
      </c>
      <c r="E111" s="26" t="s">
        <v>67</v>
      </c>
      <c r="F111" s="26" t="s">
        <v>55</v>
      </c>
      <c r="G111" s="26" t="s">
        <v>357</v>
      </c>
      <c r="H111" s="26"/>
      <c r="I111" s="26"/>
      <c r="J111" s="26" t="s">
        <v>431</v>
      </c>
      <c r="K111" s="26" t="s">
        <v>560</v>
      </c>
      <c r="L111" s="26">
        <v>60</v>
      </c>
      <c r="M111" s="26" t="s">
        <v>427</v>
      </c>
      <c r="N111" s="26" t="s">
        <v>598</v>
      </c>
      <c r="O111" s="26" t="s">
        <v>20</v>
      </c>
      <c r="P111" s="26" t="s">
        <v>227</v>
      </c>
      <c r="Q111" s="26" t="s">
        <v>70</v>
      </c>
      <c r="R111" s="26"/>
      <c r="S111" s="26"/>
      <c r="T111" s="45"/>
      <c r="U111" s="26"/>
      <c r="V111" s="26"/>
      <c r="W111" s="26"/>
      <c r="X111" s="23"/>
    </row>
    <row r="112" spans="1:24" s="22" customFormat="1" ht="390" x14ac:dyDescent="0.2">
      <c r="A112" s="21">
        <v>42863</v>
      </c>
      <c r="B112" s="21" t="s">
        <v>51</v>
      </c>
      <c r="C112" s="4" t="s">
        <v>158</v>
      </c>
      <c r="D112" s="68" t="s">
        <v>426</v>
      </c>
      <c r="E112" s="4" t="s">
        <v>67</v>
      </c>
      <c r="F112" s="4" t="s">
        <v>55</v>
      </c>
      <c r="G112" s="4" t="s">
        <v>339</v>
      </c>
      <c r="H112" s="4"/>
      <c r="I112" s="4"/>
      <c r="J112" s="4" t="s">
        <v>441</v>
      </c>
      <c r="K112" s="4" t="s">
        <v>560</v>
      </c>
      <c r="L112" s="4">
        <v>60</v>
      </c>
      <c r="M112" s="4" t="s">
        <v>427</v>
      </c>
      <c r="N112" s="4" t="s">
        <v>455</v>
      </c>
      <c r="O112" s="4" t="s">
        <v>18</v>
      </c>
      <c r="P112" s="4" t="s">
        <v>71</v>
      </c>
      <c r="Q112" s="4" t="s">
        <v>68</v>
      </c>
      <c r="R112" s="4" t="s">
        <v>442</v>
      </c>
      <c r="S112" s="4" t="s">
        <v>68</v>
      </c>
      <c r="T112" s="21">
        <v>42863</v>
      </c>
      <c r="U112" s="4" t="s">
        <v>718</v>
      </c>
      <c r="V112" s="4" t="s">
        <v>718</v>
      </c>
      <c r="W112" s="56" t="s">
        <v>721</v>
      </c>
      <c r="X112" s="4"/>
    </row>
    <row r="113" spans="1:24" s="22" customFormat="1" ht="120" hidden="1" x14ac:dyDescent="0.2">
      <c r="A113" s="21">
        <v>42863</v>
      </c>
      <c r="B113" s="18" t="s">
        <v>51</v>
      </c>
      <c r="C113" s="19" t="s">
        <v>52</v>
      </c>
      <c r="D113" s="20" t="s">
        <v>426</v>
      </c>
      <c r="E113" s="19" t="s">
        <v>67</v>
      </c>
      <c r="F113" s="19" t="s">
        <v>55</v>
      </c>
      <c r="G113" s="19" t="s">
        <v>56</v>
      </c>
      <c r="H113" s="27" t="s">
        <v>428</v>
      </c>
      <c r="I113" s="19" t="s">
        <v>429</v>
      </c>
      <c r="J113" s="19" t="s">
        <v>462</v>
      </c>
      <c r="K113" s="19" t="s">
        <v>123</v>
      </c>
      <c r="L113" s="19">
        <v>37</v>
      </c>
      <c r="M113" s="19" t="s">
        <v>61</v>
      </c>
      <c r="N113" s="4" t="s">
        <v>460</v>
      </c>
      <c r="O113" s="19" t="s">
        <v>20</v>
      </c>
      <c r="P113" s="19" t="s">
        <v>227</v>
      </c>
      <c r="Q113" s="19" t="s">
        <v>72</v>
      </c>
      <c r="R113" s="19"/>
      <c r="S113" s="19"/>
      <c r="T113" s="18"/>
      <c r="U113" s="19"/>
      <c r="V113" s="19"/>
      <c r="W113" s="19"/>
    </row>
    <row r="114" spans="1:24" s="22" customFormat="1" ht="60" x14ac:dyDescent="0.2">
      <c r="A114" s="21">
        <v>42863</v>
      </c>
      <c r="B114" s="21" t="s">
        <v>51</v>
      </c>
      <c r="C114" s="4" t="s">
        <v>137</v>
      </c>
      <c r="D114" s="68" t="s">
        <v>351</v>
      </c>
      <c r="E114" s="4" t="s">
        <v>54</v>
      </c>
      <c r="F114" s="4" t="s">
        <v>110</v>
      </c>
      <c r="G114" s="4" t="s">
        <v>256</v>
      </c>
      <c r="H114" s="4" t="s">
        <v>120</v>
      </c>
      <c r="I114" s="4" t="s">
        <v>120</v>
      </c>
      <c r="J114" s="4" t="s">
        <v>432</v>
      </c>
      <c r="K114" s="4" t="s">
        <v>72</v>
      </c>
      <c r="L114" s="4"/>
      <c r="M114" s="4"/>
      <c r="N114" s="4" t="s">
        <v>532</v>
      </c>
      <c r="O114" s="4" t="s">
        <v>18</v>
      </c>
      <c r="P114" s="4" t="s">
        <v>71</v>
      </c>
      <c r="Q114" s="4" t="s">
        <v>68</v>
      </c>
      <c r="R114" s="4" t="s">
        <v>520</v>
      </c>
      <c r="S114" s="4" t="s">
        <v>68</v>
      </c>
      <c r="T114" s="21">
        <v>42865</v>
      </c>
      <c r="U114" s="4" t="s">
        <v>764</v>
      </c>
      <c r="V114" s="4" t="s">
        <v>764</v>
      </c>
      <c r="W114" s="56" t="s">
        <v>718</v>
      </c>
      <c r="X114" s="4"/>
    </row>
    <row r="115" spans="1:24" ht="60" hidden="1" x14ac:dyDescent="0.2">
      <c r="A115" s="45">
        <v>42863</v>
      </c>
      <c r="B115" s="45" t="s">
        <v>51</v>
      </c>
      <c r="C115" s="26" t="s">
        <v>52</v>
      </c>
      <c r="D115" s="49" t="s">
        <v>351</v>
      </c>
      <c r="E115" s="26" t="s">
        <v>54</v>
      </c>
      <c r="F115" s="26" t="s">
        <v>110</v>
      </c>
      <c r="G115" s="26" t="s">
        <v>56</v>
      </c>
      <c r="H115" s="26" t="s">
        <v>434</v>
      </c>
      <c r="I115" s="26" t="s">
        <v>433</v>
      </c>
      <c r="J115" s="26" t="s">
        <v>435</v>
      </c>
      <c r="K115" s="26" t="s">
        <v>72</v>
      </c>
      <c r="L115" s="26"/>
      <c r="M115" s="26"/>
      <c r="N115" s="26" t="s">
        <v>541</v>
      </c>
      <c r="O115" s="26" t="s">
        <v>20</v>
      </c>
      <c r="P115" s="26" t="s">
        <v>509</v>
      </c>
      <c r="Q115" s="26" t="s">
        <v>70</v>
      </c>
      <c r="R115" s="26"/>
      <c r="S115" s="26"/>
      <c r="T115" s="45"/>
      <c r="U115" s="26"/>
      <c r="V115" s="26"/>
      <c r="W115" s="26"/>
      <c r="X115" s="23"/>
    </row>
    <row r="116" spans="1:24" s="22" customFormat="1" ht="60" x14ac:dyDescent="0.2">
      <c r="A116" s="21">
        <v>42863</v>
      </c>
      <c r="B116" s="21" t="s">
        <v>51</v>
      </c>
      <c r="C116" s="4" t="s">
        <v>158</v>
      </c>
      <c r="D116" s="68" t="s">
        <v>351</v>
      </c>
      <c r="E116" s="4" t="s">
        <v>54</v>
      </c>
      <c r="F116" s="4" t="s">
        <v>110</v>
      </c>
      <c r="G116" s="4" t="s">
        <v>56</v>
      </c>
      <c r="H116" s="4" t="s">
        <v>120</v>
      </c>
      <c r="I116" s="4" t="s">
        <v>120</v>
      </c>
      <c r="J116" s="4" t="s">
        <v>436</v>
      </c>
      <c r="K116" s="4" t="s">
        <v>72</v>
      </c>
      <c r="L116" s="4"/>
      <c r="M116" s="4"/>
      <c r="N116" s="4" t="s">
        <v>533</v>
      </c>
      <c r="O116" s="4" t="s">
        <v>18</v>
      </c>
      <c r="P116" s="4" t="s">
        <v>71</v>
      </c>
      <c r="Q116" s="4" t="s">
        <v>68</v>
      </c>
      <c r="R116" s="4" t="s">
        <v>518</v>
      </c>
      <c r="S116" s="4" t="s">
        <v>68</v>
      </c>
      <c r="T116" s="21">
        <v>42865</v>
      </c>
      <c r="U116" s="4" t="s">
        <v>718</v>
      </c>
      <c r="V116" s="4" t="s">
        <v>718</v>
      </c>
      <c r="W116" s="56" t="s">
        <v>721</v>
      </c>
      <c r="X116" s="4"/>
    </row>
    <row r="117" spans="1:24" s="22" customFormat="1" ht="30" x14ac:dyDescent="0.2">
      <c r="A117" s="21">
        <v>42863</v>
      </c>
      <c r="B117" s="21" t="s">
        <v>51</v>
      </c>
      <c r="C117" s="4" t="s">
        <v>52</v>
      </c>
      <c r="D117" s="68" t="s">
        <v>351</v>
      </c>
      <c r="E117" s="4" t="s">
        <v>54</v>
      </c>
      <c r="F117" s="4" t="s">
        <v>110</v>
      </c>
      <c r="G117" s="4" t="s">
        <v>56</v>
      </c>
      <c r="H117" s="4" t="s">
        <v>120</v>
      </c>
      <c r="I117" s="4" t="s">
        <v>437</v>
      </c>
      <c r="J117" s="4" t="s">
        <v>438</v>
      </c>
      <c r="K117" s="4" t="s">
        <v>72</v>
      </c>
      <c r="L117" s="4"/>
      <c r="M117" s="4"/>
      <c r="N117" s="4" t="s">
        <v>534</v>
      </c>
      <c r="O117" s="4" t="s">
        <v>18</v>
      </c>
      <c r="P117" s="4" t="s">
        <v>71</v>
      </c>
      <c r="Q117" s="4" t="s">
        <v>68</v>
      </c>
      <c r="R117" s="4" t="s">
        <v>519</v>
      </c>
      <c r="S117" s="4" t="s">
        <v>68</v>
      </c>
      <c r="T117" s="21">
        <v>42865</v>
      </c>
      <c r="U117" s="4" t="s">
        <v>718</v>
      </c>
      <c r="V117" s="4" t="s">
        <v>718</v>
      </c>
      <c r="W117" s="56" t="s">
        <v>721</v>
      </c>
      <c r="X117" s="4"/>
    </row>
    <row r="118" spans="1:24" s="22" customFormat="1" ht="60" x14ac:dyDescent="0.2">
      <c r="A118" s="21">
        <v>42863</v>
      </c>
      <c r="B118" s="18" t="s">
        <v>51</v>
      </c>
      <c r="C118" s="19" t="s">
        <v>350</v>
      </c>
      <c r="D118" s="25" t="s">
        <v>351</v>
      </c>
      <c r="E118" s="19" t="s">
        <v>54</v>
      </c>
      <c r="F118" s="19" t="s">
        <v>110</v>
      </c>
      <c r="G118" s="19" t="s">
        <v>56</v>
      </c>
      <c r="H118" s="19" t="s">
        <v>120</v>
      </c>
      <c r="I118" s="19" t="s">
        <v>120</v>
      </c>
      <c r="J118" s="19" t="s">
        <v>515</v>
      </c>
      <c r="K118" s="19" t="s">
        <v>72</v>
      </c>
      <c r="L118" s="19"/>
      <c r="M118" s="19"/>
      <c r="N118" s="19" t="s">
        <v>517</v>
      </c>
      <c r="O118" s="19" t="s">
        <v>36</v>
      </c>
      <c r="P118" s="19" t="s">
        <v>83</v>
      </c>
      <c r="Q118" s="19" t="s">
        <v>68</v>
      </c>
      <c r="R118" s="19" t="s">
        <v>516</v>
      </c>
      <c r="S118" s="19" t="s">
        <v>72</v>
      </c>
      <c r="T118" s="18">
        <v>42865</v>
      </c>
      <c r="U118" s="19" t="s">
        <v>120</v>
      </c>
      <c r="V118" s="19" t="s">
        <v>120</v>
      </c>
      <c r="W118" s="19" t="s">
        <v>120</v>
      </c>
    </row>
    <row r="119" spans="1:24" s="22" customFormat="1" ht="45" x14ac:dyDescent="0.2">
      <c r="A119" s="21">
        <v>42863</v>
      </c>
      <c r="B119" s="21" t="s">
        <v>51</v>
      </c>
      <c r="C119" s="4" t="s">
        <v>439</v>
      </c>
      <c r="D119" s="68" t="s">
        <v>351</v>
      </c>
      <c r="E119" s="4" t="s">
        <v>54</v>
      </c>
      <c r="F119" s="4" t="s">
        <v>110</v>
      </c>
      <c r="G119" s="4" t="s">
        <v>56</v>
      </c>
      <c r="H119" s="4" t="s">
        <v>120</v>
      </c>
      <c r="I119" s="4" t="s">
        <v>120</v>
      </c>
      <c r="J119" s="4" t="s">
        <v>440</v>
      </c>
      <c r="K119" s="4" t="s">
        <v>72</v>
      </c>
      <c r="L119" s="4"/>
      <c r="M119" s="4"/>
      <c r="N119" s="4" t="s">
        <v>510</v>
      </c>
      <c r="O119" s="4" t="s">
        <v>18</v>
      </c>
      <c r="P119" s="4" t="s">
        <v>509</v>
      </c>
      <c r="Q119" s="4" t="s">
        <v>68</v>
      </c>
      <c r="R119" s="4" t="s">
        <v>511</v>
      </c>
      <c r="S119" s="4" t="s">
        <v>68</v>
      </c>
      <c r="T119" s="21">
        <v>42865</v>
      </c>
      <c r="U119" s="4"/>
      <c r="V119" s="4"/>
      <c r="W119" s="56"/>
      <c r="X119" s="4"/>
    </row>
    <row r="120" spans="1:24" ht="409" hidden="1" x14ac:dyDescent="0.2">
      <c r="A120" s="32">
        <v>42863</v>
      </c>
      <c r="B120" s="32" t="s">
        <v>51</v>
      </c>
      <c r="C120" s="33" t="s">
        <v>420</v>
      </c>
      <c r="D120" s="34" t="s">
        <v>351</v>
      </c>
      <c r="E120" s="33" t="s">
        <v>54</v>
      </c>
      <c r="F120" s="33" t="s">
        <v>110</v>
      </c>
      <c r="G120" s="33" t="s">
        <v>56</v>
      </c>
      <c r="H120" s="33" t="s">
        <v>120</v>
      </c>
      <c r="I120" s="33" t="s">
        <v>120</v>
      </c>
      <c r="J120" s="33" t="s">
        <v>699</v>
      </c>
      <c r="K120" s="33" t="s">
        <v>72</v>
      </c>
      <c r="L120" s="33"/>
      <c r="M120" s="33"/>
      <c r="N120" s="33" t="s">
        <v>739</v>
      </c>
      <c r="O120" s="33" t="s">
        <v>20</v>
      </c>
      <c r="P120" s="33" t="s">
        <v>71</v>
      </c>
      <c r="Q120" s="33" t="s">
        <v>225</v>
      </c>
      <c r="R120" s="33" t="s">
        <v>740</v>
      </c>
      <c r="S120" s="33"/>
      <c r="T120" s="32"/>
      <c r="U120" s="33"/>
      <c r="V120" s="33"/>
      <c r="W120" s="33"/>
      <c r="X120" s="23"/>
    </row>
    <row r="121" spans="1:24" s="22" customFormat="1" ht="75" hidden="1" x14ac:dyDescent="0.2">
      <c r="A121" s="21">
        <v>42864</v>
      </c>
      <c r="B121" s="19" t="s">
        <v>76</v>
      </c>
      <c r="C121" s="19" t="s">
        <v>158</v>
      </c>
      <c r="D121" s="25" t="s">
        <v>351</v>
      </c>
      <c r="E121" s="19" t="s">
        <v>157</v>
      </c>
      <c r="F121" s="19" t="s">
        <v>55</v>
      </c>
      <c r="G121" s="19" t="s">
        <v>398</v>
      </c>
      <c r="H121" s="19" t="s">
        <v>120</v>
      </c>
      <c r="I121" s="19" t="s">
        <v>120</v>
      </c>
      <c r="J121" s="19" t="s">
        <v>457</v>
      </c>
      <c r="K121" s="19" t="s">
        <v>72</v>
      </c>
      <c r="L121" s="19"/>
      <c r="M121" s="19"/>
      <c r="N121" s="19" t="s">
        <v>458</v>
      </c>
      <c r="O121" s="19" t="s">
        <v>389</v>
      </c>
      <c r="P121" s="19" t="s">
        <v>459</v>
      </c>
      <c r="Q121" s="19" t="s">
        <v>72</v>
      </c>
      <c r="R121" s="19"/>
      <c r="S121" s="19" t="s">
        <v>72</v>
      </c>
      <c r="T121" s="18">
        <v>42864</v>
      </c>
      <c r="U121" s="19" t="s">
        <v>120</v>
      </c>
      <c r="V121" s="19" t="s">
        <v>120</v>
      </c>
      <c r="W121" s="19" t="s">
        <v>120</v>
      </c>
    </row>
    <row r="122" spans="1:24" s="22" customFormat="1" ht="195" x14ac:dyDescent="0.2">
      <c r="A122" s="21">
        <v>42865</v>
      </c>
      <c r="B122" s="4" t="s">
        <v>470</v>
      </c>
      <c r="C122" s="4" t="s">
        <v>158</v>
      </c>
      <c r="D122" s="10" t="s">
        <v>471</v>
      </c>
      <c r="E122" s="4" t="s">
        <v>157</v>
      </c>
      <c r="F122" s="4" t="s">
        <v>55</v>
      </c>
      <c r="G122" s="4" t="s">
        <v>56</v>
      </c>
      <c r="H122" s="4"/>
      <c r="I122" s="4" t="s">
        <v>475</v>
      </c>
      <c r="J122" s="4" t="s">
        <v>481</v>
      </c>
      <c r="K122" s="4" t="s">
        <v>60</v>
      </c>
      <c r="L122" s="4"/>
      <c r="M122" s="4" t="s">
        <v>124</v>
      </c>
      <c r="N122" s="4" t="s">
        <v>564</v>
      </c>
      <c r="O122" s="4" t="s">
        <v>18</v>
      </c>
      <c r="P122" s="4" t="s">
        <v>71</v>
      </c>
      <c r="Q122" s="4" t="s">
        <v>68</v>
      </c>
      <c r="R122" s="4" t="s">
        <v>555</v>
      </c>
      <c r="S122" s="4" t="s">
        <v>68</v>
      </c>
      <c r="T122" s="21">
        <v>42865</v>
      </c>
      <c r="U122" s="4" t="s">
        <v>718</v>
      </c>
      <c r="V122" s="4" t="s">
        <v>718</v>
      </c>
      <c r="W122" s="56" t="s">
        <v>721</v>
      </c>
      <c r="X122" s="4"/>
    </row>
    <row r="123" spans="1:24" s="22" customFormat="1" ht="270" x14ac:dyDescent="0.2">
      <c r="A123" s="21">
        <v>42865</v>
      </c>
      <c r="B123" s="4" t="s">
        <v>470</v>
      </c>
      <c r="C123" s="4" t="s">
        <v>158</v>
      </c>
      <c r="D123" s="4" t="s">
        <v>471</v>
      </c>
      <c r="E123" s="4" t="s">
        <v>157</v>
      </c>
      <c r="F123" s="4" t="s">
        <v>55</v>
      </c>
      <c r="G123" s="4" t="s">
        <v>56</v>
      </c>
      <c r="H123" s="4"/>
      <c r="I123" s="4" t="s">
        <v>574</v>
      </c>
      <c r="J123" s="4" t="s">
        <v>478</v>
      </c>
      <c r="K123" s="4" t="s">
        <v>60</v>
      </c>
      <c r="L123" s="4"/>
      <c r="M123" s="4" t="s">
        <v>472</v>
      </c>
      <c r="N123" s="4" t="s">
        <v>575</v>
      </c>
      <c r="O123" s="4" t="s">
        <v>18</v>
      </c>
      <c r="P123" s="4" t="s">
        <v>71</v>
      </c>
      <c r="Q123" s="4" t="s">
        <v>68</v>
      </c>
      <c r="R123" s="4" t="s">
        <v>555</v>
      </c>
      <c r="S123" s="4" t="s">
        <v>68</v>
      </c>
      <c r="T123" s="21">
        <v>42865</v>
      </c>
      <c r="U123" s="4" t="s">
        <v>718</v>
      </c>
      <c r="V123" s="4" t="s">
        <v>718</v>
      </c>
      <c r="W123" s="56" t="s">
        <v>721</v>
      </c>
      <c r="X123" s="4"/>
    </row>
    <row r="124" spans="1:24" s="22" customFormat="1" ht="195" x14ac:dyDescent="0.2">
      <c r="A124" s="21">
        <v>42865</v>
      </c>
      <c r="B124" s="4" t="s">
        <v>470</v>
      </c>
      <c r="C124" s="4" t="s">
        <v>158</v>
      </c>
      <c r="D124" s="4" t="s">
        <v>471</v>
      </c>
      <c r="E124" s="4" t="s">
        <v>157</v>
      </c>
      <c r="F124" s="4" t="s">
        <v>55</v>
      </c>
      <c r="G124" s="4" t="s">
        <v>56</v>
      </c>
      <c r="H124" s="4"/>
      <c r="I124" s="4" t="s">
        <v>476</v>
      </c>
      <c r="J124" s="4" t="s">
        <v>479</v>
      </c>
      <c r="K124" s="4" t="s">
        <v>60</v>
      </c>
      <c r="L124" s="4"/>
      <c r="M124" s="4" t="s">
        <v>473</v>
      </c>
      <c r="N124" s="4" t="s">
        <v>576</v>
      </c>
      <c r="O124" s="4" t="s">
        <v>18</v>
      </c>
      <c r="P124" s="4" t="s">
        <v>71</v>
      </c>
      <c r="Q124" s="4" t="s">
        <v>68</v>
      </c>
      <c r="R124" s="4" t="s">
        <v>555</v>
      </c>
      <c r="S124" s="4" t="s">
        <v>68</v>
      </c>
      <c r="T124" s="21">
        <v>42865</v>
      </c>
      <c r="U124" s="4" t="s">
        <v>718</v>
      </c>
      <c r="V124" s="4" t="s">
        <v>718</v>
      </c>
      <c r="W124" s="56" t="s">
        <v>721</v>
      </c>
      <c r="X124" s="4"/>
    </row>
    <row r="125" spans="1:24" s="22" customFormat="1" ht="300" x14ac:dyDescent="0.2">
      <c r="A125" s="21">
        <v>42865</v>
      </c>
      <c r="B125" s="4" t="s">
        <v>470</v>
      </c>
      <c r="C125" s="4" t="s">
        <v>158</v>
      </c>
      <c r="D125" s="4" t="s">
        <v>471</v>
      </c>
      <c r="E125" s="4" t="s">
        <v>157</v>
      </c>
      <c r="F125" s="4" t="s">
        <v>55</v>
      </c>
      <c r="G125" s="4" t="s">
        <v>56</v>
      </c>
      <c r="H125" s="4"/>
      <c r="I125" s="4" t="s">
        <v>477</v>
      </c>
      <c r="J125" s="4" t="s">
        <v>480</v>
      </c>
      <c r="K125" s="4" t="s">
        <v>60</v>
      </c>
      <c r="L125" s="4"/>
      <c r="M125" s="4" t="s">
        <v>474</v>
      </c>
      <c r="N125" s="4" t="s">
        <v>577</v>
      </c>
      <c r="O125" s="4" t="s">
        <v>18</v>
      </c>
      <c r="P125" s="4" t="s">
        <v>71</v>
      </c>
      <c r="Q125" s="4" t="s">
        <v>68</v>
      </c>
      <c r="R125" s="4" t="s">
        <v>555</v>
      </c>
      <c r="S125" s="4" t="s">
        <v>68</v>
      </c>
      <c r="T125" s="21">
        <v>42865</v>
      </c>
      <c r="U125" s="4" t="s">
        <v>718</v>
      </c>
      <c r="V125" s="4" t="s">
        <v>762</v>
      </c>
      <c r="W125" s="56" t="s">
        <v>721</v>
      </c>
      <c r="X125" s="4"/>
    </row>
    <row r="126" spans="1:24" s="22" customFormat="1" ht="409" x14ac:dyDescent="0.2">
      <c r="A126" s="21">
        <v>42865</v>
      </c>
      <c r="B126" s="4" t="s">
        <v>118</v>
      </c>
      <c r="C126" s="4" t="s">
        <v>158</v>
      </c>
      <c r="D126" s="4" t="s">
        <v>482</v>
      </c>
      <c r="E126" s="4" t="s">
        <v>67</v>
      </c>
      <c r="F126" s="4" t="s">
        <v>55</v>
      </c>
      <c r="G126" s="4" t="s">
        <v>56</v>
      </c>
      <c r="H126" s="4" t="s">
        <v>171</v>
      </c>
      <c r="I126" s="4" t="s">
        <v>673</v>
      </c>
      <c r="J126" s="4" t="s">
        <v>483</v>
      </c>
      <c r="K126" s="4" t="s">
        <v>95</v>
      </c>
      <c r="L126" s="4"/>
      <c r="M126" s="4"/>
      <c r="N126" s="4" t="s">
        <v>703</v>
      </c>
      <c r="O126" s="4" t="s">
        <v>18</v>
      </c>
      <c r="P126" s="4" t="s">
        <v>71</v>
      </c>
      <c r="Q126" s="4" t="s">
        <v>68</v>
      </c>
      <c r="R126" s="4" t="s">
        <v>508</v>
      </c>
      <c r="S126" s="4" t="s">
        <v>68</v>
      </c>
      <c r="T126" s="21">
        <v>42865</v>
      </c>
      <c r="U126" s="4" t="s">
        <v>718</v>
      </c>
      <c r="V126" s="4" t="s">
        <v>718</v>
      </c>
      <c r="W126" s="56" t="s">
        <v>721</v>
      </c>
      <c r="X126" s="4"/>
    </row>
    <row r="127" spans="1:24" ht="120" x14ac:dyDescent="0.2">
      <c r="A127" s="21">
        <v>42865</v>
      </c>
      <c r="B127" s="4" t="s">
        <v>51</v>
      </c>
      <c r="C127" s="4" t="s">
        <v>178</v>
      </c>
      <c r="D127" s="10" t="s">
        <v>53</v>
      </c>
      <c r="E127" s="4" t="s">
        <v>54</v>
      </c>
      <c r="F127" s="4" t="s">
        <v>55</v>
      </c>
      <c r="G127" s="4" t="s">
        <v>56</v>
      </c>
      <c r="H127" s="4" t="s">
        <v>484</v>
      </c>
      <c r="I127" s="4" t="s">
        <v>485</v>
      </c>
      <c r="J127" s="4" t="s">
        <v>486</v>
      </c>
      <c r="K127" s="4" t="s">
        <v>72</v>
      </c>
      <c r="L127" s="4"/>
      <c r="M127" s="4"/>
      <c r="N127" s="4" t="s">
        <v>535</v>
      </c>
      <c r="O127" s="4" t="s">
        <v>18</v>
      </c>
      <c r="P127" s="4" t="s">
        <v>71</v>
      </c>
      <c r="Q127" s="4" t="s">
        <v>68</v>
      </c>
      <c r="R127" s="4" t="s">
        <v>514</v>
      </c>
      <c r="S127" s="4" t="s">
        <v>68</v>
      </c>
      <c r="T127" s="21">
        <v>42865</v>
      </c>
      <c r="U127" s="4" t="s">
        <v>718</v>
      </c>
      <c r="V127" s="4" t="s">
        <v>718</v>
      </c>
      <c r="W127" s="56" t="s">
        <v>721</v>
      </c>
    </row>
    <row r="128" spans="1:24" ht="150" x14ac:dyDescent="0.2">
      <c r="A128" s="21">
        <v>42865</v>
      </c>
      <c r="B128" s="4" t="s">
        <v>51</v>
      </c>
      <c r="C128" s="4" t="s">
        <v>489</v>
      </c>
      <c r="D128" s="10" t="s">
        <v>53</v>
      </c>
      <c r="E128" s="4" t="s">
        <v>54</v>
      </c>
      <c r="F128" s="4" t="s">
        <v>55</v>
      </c>
      <c r="G128" s="4" t="s">
        <v>56</v>
      </c>
      <c r="H128" s="4" t="s">
        <v>488</v>
      </c>
      <c r="I128" s="4" t="s">
        <v>487</v>
      </c>
      <c r="J128" s="4" t="s">
        <v>490</v>
      </c>
      <c r="K128" s="4" t="s">
        <v>72</v>
      </c>
      <c r="L128" s="4"/>
      <c r="M128" s="4"/>
      <c r="N128" s="4" t="s">
        <v>538</v>
      </c>
      <c r="O128" s="4" t="s">
        <v>18</v>
      </c>
      <c r="P128" s="4" t="s">
        <v>71</v>
      </c>
      <c r="Q128" s="4" t="s">
        <v>68</v>
      </c>
      <c r="R128" s="4" t="s">
        <v>512</v>
      </c>
      <c r="S128" s="4" t="s">
        <v>68</v>
      </c>
      <c r="T128" s="21">
        <v>42865</v>
      </c>
      <c r="U128" s="4" t="s">
        <v>718</v>
      </c>
      <c r="V128" s="4" t="s">
        <v>718</v>
      </c>
      <c r="W128" s="56" t="s">
        <v>721</v>
      </c>
    </row>
    <row r="129" spans="1:24" ht="195" x14ac:dyDescent="0.2">
      <c r="A129" s="21">
        <v>42865</v>
      </c>
      <c r="B129" s="4" t="s">
        <v>51</v>
      </c>
      <c r="C129" s="4" t="s">
        <v>489</v>
      </c>
      <c r="D129" s="10" t="s">
        <v>53</v>
      </c>
      <c r="E129" s="4" t="s">
        <v>54</v>
      </c>
      <c r="F129" s="4" t="s">
        <v>55</v>
      </c>
      <c r="G129" s="4" t="s">
        <v>56</v>
      </c>
      <c r="H129" s="4" t="s">
        <v>488</v>
      </c>
      <c r="I129" s="4" t="s">
        <v>487</v>
      </c>
      <c r="J129" s="4" t="s">
        <v>493</v>
      </c>
      <c r="K129" s="4" t="s">
        <v>95</v>
      </c>
      <c r="L129" s="4"/>
      <c r="M129" s="4"/>
      <c r="N129" s="4" t="s">
        <v>686</v>
      </c>
      <c r="O129" s="4" t="s">
        <v>18</v>
      </c>
      <c r="P129" s="4" t="s">
        <v>71</v>
      </c>
      <c r="Q129" s="4" t="s">
        <v>68</v>
      </c>
      <c r="R129" s="4" t="s">
        <v>513</v>
      </c>
      <c r="S129" s="4" t="s">
        <v>68</v>
      </c>
      <c r="T129" s="21">
        <v>42865</v>
      </c>
      <c r="U129" s="4" t="s">
        <v>718</v>
      </c>
      <c r="V129" s="4" t="s">
        <v>718</v>
      </c>
      <c r="W129" s="56" t="s">
        <v>721</v>
      </c>
    </row>
    <row r="130" spans="1:24" s="22" customFormat="1" ht="150" hidden="1" x14ac:dyDescent="0.2">
      <c r="A130" s="21">
        <v>42865</v>
      </c>
      <c r="B130" s="19" t="s">
        <v>51</v>
      </c>
      <c r="C130" s="19" t="s">
        <v>178</v>
      </c>
      <c r="D130" s="3" t="s">
        <v>53</v>
      </c>
      <c r="E130" s="19" t="s">
        <v>54</v>
      </c>
      <c r="F130" s="19" t="s">
        <v>55</v>
      </c>
      <c r="G130" s="19" t="s">
        <v>56</v>
      </c>
      <c r="H130" s="19" t="s">
        <v>484</v>
      </c>
      <c r="I130" s="14" t="s">
        <v>491</v>
      </c>
      <c r="J130" s="19" t="s">
        <v>492</v>
      </c>
      <c r="K130" s="19" t="s">
        <v>95</v>
      </c>
      <c r="L130" s="19">
        <v>1542</v>
      </c>
      <c r="M130" s="19" t="s">
        <v>180</v>
      </c>
      <c r="N130" s="19" t="s">
        <v>494</v>
      </c>
      <c r="O130" s="19" t="s">
        <v>18</v>
      </c>
      <c r="P130" s="19" t="s">
        <v>233</v>
      </c>
      <c r="Q130" s="19" t="s">
        <v>194</v>
      </c>
      <c r="R130" s="19" t="s">
        <v>496</v>
      </c>
      <c r="S130" s="19" t="s">
        <v>194</v>
      </c>
      <c r="T130" s="18">
        <v>42846</v>
      </c>
      <c r="U130" s="19"/>
      <c r="V130" s="19"/>
      <c r="W130" s="19"/>
    </row>
    <row r="131" spans="1:24" s="22" customFormat="1" ht="330" hidden="1" x14ac:dyDescent="0.2">
      <c r="A131" s="21">
        <v>42865</v>
      </c>
      <c r="B131" s="19" t="s">
        <v>51</v>
      </c>
      <c r="C131" s="19" t="s">
        <v>178</v>
      </c>
      <c r="D131" s="3" t="s">
        <v>53</v>
      </c>
      <c r="E131" s="19" t="s">
        <v>54</v>
      </c>
      <c r="F131" s="19" t="s">
        <v>55</v>
      </c>
      <c r="G131" s="19" t="s">
        <v>56</v>
      </c>
      <c r="H131" s="19" t="s">
        <v>498</v>
      </c>
      <c r="I131" s="14" t="s">
        <v>499</v>
      </c>
      <c r="J131" s="19" t="s">
        <v>674</v>
      </c>
      <c r="K131" s="19" t="s">
        <v>95</v>
      </c>
      <c r="L131" s="19">
        <v>1542</v>
      </c>
      <c r="M131" s="19" t="s">
        <v>180</v>
      </c>
      <c r="N131" s="19" t="s">
        <v>497</v>
      </c>
      <c r="O131" s="19" t="s">
        <v>18</v>
      </c>
      <c r="P131" s="19" t="s">
        <v>233</v>
      </c>
      <c r="Q131" s="19" t="s">
        <v>194</v>
      </c>
      <c r="R131" s="19" t="s">
        <v>495</v>
      </c>
      <c r="S131" s="19" t="s">
        <v>194</v>
      </c>
      <c r="T131" s="18">
        <v>42851</v>
      </c>
      <c r="U131" s="19"/>
      <c r="V131" s="19"/>
      <c r="W131" s="19"/>
    </row>
    <row r="132" spans="1:24" s="22" customFormat="1" ht="409" hidden="1" x14ac:dyDescent="0.2">
      <c r="A132" s="21">
        <v>42865</v>
      </c>
      <c r="B132" s="19" t="s">
        <v>51</v>
      </c>
      <c r="C132" s="19" t="s">
        <v>500</v>
      </c>
      <c r="D132" s="3" t="s">
        <v>53</v>
      </c>
      <c r="E132" s="19" t="s">
        <v>54</v>
      </c>
      <c r="F132" s="19" t="s">
        <v>55</v>
      </c>
      <c r="G132" s="19" t="s">
        <v>56</v>
      </c>
      <c r="H132" s="19" t="s">
        <v>502</v>
      </c>
      <c r="I132" s="14" t="s">
        <v>501</v>
      </c>
      <c r="J132" s="19" t="s">
        <v>503</v>
      </c>
      <c r="K132" s="19" t="s">
        <v>95</v>
      </c>
      <c r="L132" s="19">
        <v>1568</v>
      </c>
      <c r="M132" s="19" t="s">
        <v>124</v>
      </c>
      <c r="N132" s="19" t="s">
        <v>504</v>
      </c>
      <c r="O132" s="19" t="s">
        <v>20</v>
      </c>
      <c r="P132" s="19" t="s">
        <v>233</v>
      </c>
      <c r="Q132" s="19" t="s">
        <v>194</v>
      </c>
      <c r="R132" s="19" t="s">
        <v>505</v>
      </c>
      <c r="S132" s="19"/>
      <c r="T132" s="18"/>
      <c r="U132" s="19"/>
      <c r="V132" s="19"/>
      <c r="W132" s="19"/>
    </row>
    <row r="133" spans="1:24" s="22" customFormat="1" ht="105" x14ac:dyDescent="0.2">
      <c r="A133" s="21">
        <v>42866</v>
      </c>
      <c r="B133" s="4" t="s">
        <v>536</v>
      </c>
      <c r="C133" s="4" t="s">
        <v>158</v>
      </c>
      <c r="D133" s="10" t="s">
        <v>537</v>
      </c>
      <c r="E133" s="4" t="s">
        <v>67</v>
      </c>
      <c r="F133" s="4" t="s">
        <v>55</v>
      </c>
      <c r="G133" s="4" t="s">
        <v>56</v>
      </c>
      <c r="H133" s="4"/>
      <c r="I133" s="64"/>
      <c r="J133" s="4" t="s">
        <v>573</v>
      </c>
      <c r="K133" s="4" t="s">
        <v>60</v>
      </c>
      <c r="L133" s="4"/>
      <c r="M133" s="4"/>
      <c r="N133" s="4" t="s">
        <v>710</v>
      </c>
      <c r="O133" s="4" t="s">
        <v>18</v>
      </c>
      <c r="P133" s="4" t="s">
        <v>71</v>
      </c>
      <c r="Q133" s="4" t="s">
        <v>68</v>
      </c>
      <c r="R133" s="4" t="s">
        <v>540</v>
      </c>
      <c r="S133" s="4" t="s">
        <v>68</v>
      </c>
      <c r="T133" s="21">
        <v>42866</v>
      </c>
      <c r="U133" s="4"/>
      <c r="V133" s="4"/>
      <c r="W133" s="56"/>
      <c r="X133" s="4"/>
    </row>
    <row r="134" spans="1:24" ht="180" x14ac:dyDescent="0.2">
      <c r="A134" s="21">
        <v>42866</v>
      </c>
      <c r="B134" s="4" t="s">
        <v>547</v>
      </c>
      <c r="C134" s="4" t="s">
        <v>350</v>
      </c>
      <c r="D134" s="10" t="s">
        <v>549</v>
      </c>
      <c r="E134" s="4" t="s">
        <v>67</v>
      </c>
      <c r="F134" s="4" t="s">
        <v>55</v>
      </c>
      <c r="G134" s="4" t="s">
        <v>56</v>
      </c>
      <c r="H134" s="4"/>
      <c r="I134" s="64"/>
      <c r="J134" s="4" t="s">
        <v>675</v>
      </c>
      <c r="K134" s="4" t="s">
        <v>95</v>
      </c>
      <c r="L134" s="4"/>
      <c r="M134" s="4"/>
      <c r="N134" s="4" t="s">
        <v>692</v>
      </c>
      <c r="O134" s="4" t="s">
        <v>18</v>
      </c>
      <c r="P134" s="4" t="s">
        <v>688</v>
      </c>
      <c r="Q134" s="4" t="s">
        <v>68</v>
      </c>
      <c r="R134" s="4" t="s">
        <v>604</v>
      </c>
      <c r="S134" s="4" t="s">
        <v>68</v>
      </c>
      <c r="T134" s="21">
        <v>42867</v>
      </c>
      <c r="U134" s="4" t="s">
        <v>718</v>
      </c>
      <c r="V134" s="4" t="s">
        <v>718</v>
      </c>
      <c r="W134" s="56" t="s">
        <v>721</v>
      </c>
    </row>
    <row r="135" spans="1:24" s="22" customFormat="1" ht="270" hidden="1" x14ac:dyDescent="0.2">
      <c r="A135" s="21">
        <v>42866</v>
      </c>
      <c r="B135" s="19" t="s">
        <v>547</v>
      </c>
      <c r="C135" s="19" t="s">
        <v>350</v>
      </c>
      <c r="D135" s="3" t="s">
        <v>549</v>
      </c>
      <c r="E135" s="19" t="s">
        <v>67</v>
      </c>
      <c r="F135" s="19" t="s">
        <v>55</v>
      </c>
      <c r="G135" s="19" t="s">
        <v>56</v>
      </c>
      <c r="H135" s="19"/>
      <c r="I135" s="14"/>
      <c r="J135" s="19" t="s">
        <v>676</v>
      </c>
      <c r="K135" s="19" t="s">
        <v>95</v>
      </c>
      <c r="L135" s="19"/>
      <c r="M135" s="19"/>
      <c r="N135" s="19" t="s">
        <v>693</v>
      </c>
      <c r="O135" s="19" t="s">
        <v>539</v>
      </c>
      <c r="P135" s="19" t="s">
        <v>688</v>
      </c>
      <c r="Q135" s="19" t="s">
        <v>72</v>
      </c>
      <c r="R135" s="19" t="s">
        <v>605</v>
      </c>
      <c r="S135" s="19" t="s">
        <v>68</v>
      </c>
      <c r="T135" s="18">
        <v>42867</v>
      </c>
      <c r="U135" s="19"/>
      <c r="V135" s="19"/>
      <c r="W135" s="19"/>
    </row>
    <row r="136" spans="1:24" s="22" customFormat="1" ht="105" hidden="1" x14ac:dyDescent="0.2">
      <c r="A136" s="21">
        <v>42866</v>
      </c>
      <c r="B136" s="19" t="s">
        <v>543</v>
      </c>
      <c r="C136" s="19" t="s">
        <v>350</v>
      </c>
      <c r="D136" s="3" t="s">
        <v>542</v>
      </c>
      <c r="E136" s="19" t="s">
        <v>67</v>
      </c>
      <c r="F136" s="19" t="s">
        <v>55</v>
      </c>
      <c r="G136" s="19" t="s">
        <v>56</v>
      </c>
      <c r="H136" s="19"/>
      <c r="I136" s="14"/>
      <c r="J136" s="19" t="s">
        <v>677</v>
      </c>
      <c r="K136" s="19" t="s">
        <v>95</v>
      </c>
      <c r="L136" s="19"/>
      <c r="M136" s="19"/>
      <c r="N136" s="19"/>
      <c r="O136" s="19" t="s">
        <v>20</v>
      </c>
      <c r="P136" s="19" t="s">
        <v>233</v>
      </c>
      <c r="Q136" s="19" t="s">
        <v>194</v>
      </c>
      <c r="R136" s="19"/>
      <c r="S136" s="19"/>
      <c r="T136" s="18"/>
      <c r="U136" s="19"/>
      <c r="V136" s="19"/>
      <c r="W136" s="19"/>
    </row>
    <row r="137" spans="1:24" s="22" customFormat="1" ht="240" x14ac:dyDescent="0.2">
      <c r="A137" s="21">
        <v>42866</v>
      </c>
      <c r="B137" s="19" t="s">
        <v>545</v>
      </c>
      <c r="C137" s="19" t="s">
        <v>544</v>
      </c>
      <c r="D137" s="3" t="s">
        <v>546</v>
      </c>
      <c r="E137" s="19" t="s">
        <v>67</v>
      </c>
      <c r="F137" s="19" t="s">
        <v>548</v>
      </c>
      <c r="G137" s="19" t="s">
        <v>56</v>
      </c>
      <c r="H137" s="19"/>
      <c r="I137" s="14"/>
      <c r="J137" s="19" t="s">
        <v>550</v>
      </c>
      <c r="K137" s="19" t="s">
        <v>95</v>
      </c>
      <c r="L137" s="19"/>
      <c r="M137" s="19"/>
      <c r="N137" s="4" t="s">
        <v>758</v>
      </c>
      <c r="O137" s="19" t="s">
        <v>20</v>
      </c>
      <c r="P137" s="19" t="s">
        <v>71</v>
      </c>
      <c r="Q137" s="19" t="s">
        <v>68</v>
      </c>
      <c r="R137" s="19" t="s">
        <v>555</v>
      </c>
      <c r="S137" s="19" t="s">
        <v>68</v>
      </c>
      <c r="T137" s="18">
        <v>42871</v>
      </c>
      <c r="U137" s="19" t="s">
        <v>750</v>
      </c>
      <c r="V137" s="19" t="s">
        <v>750</v>
      </c>
      <c r="W137" s="55" t="s">
        <v>750</v>
      </c>
      <c r="X137" s="19" t="s">
        <v>750</v>
      </c>
    </row>
    <row r="138" spans="1:24" s="53" customFormat="1" ht="225" x14ac:dyDescent="0.2">
      <c r="A138" s="50">
        <v>42866</v>
      </c>
      <c r="B138" s="51" t="s">
        <v>545</v>
      </c>
      <c r="C138" s="51" t="s">
        <v>544</v>
      </c>
      <c r="D138" s="52" t="s">
        <v>546</v>
      </c>
      <c r="E138" s="51" t="s">
        <v>67</v>
      </c>
      <c r="F138" s="51" t="s">
        <v>55</v>
      </c>
      <c r="G138" s="51" t="s">
        <v>56</v>
      </c>
      <c r="H138" s="51"/>
      <c r="I138" s="61"/>
      <c r="J138" s="51" t="s">
        <v>551</v>
      </c>
      <c r="K138" s="51" t="s">
        <v>95</v>
      </c>
      <c r="L138" s="51"/>
      <c r="M138" s="51"/>
      <c r="N138" s="51" t="s">
        <v>759</v>
      </c>
      <c r="O138" s="51" t="s">
        <v>20</v>
      </c>
      <c r="P138" s="51" t="s">
        <v>71</v>
      </c>
      <c r="Q138" s="51" t="s">
        <v>68</v>
      </c>
      <c r="R138" s="51" t="s">
        <v>603</v>
      </c>
      <c r="S138" s="51" t="s">
        <v>68</v>
      </c>
      <c r="T138" s="50">
        <v>42871</v>
      </c>
      <c r="U138" s="51" t="s">
        <v>718</v>
      </c>
      <c r="V138" s="51" t="s">
        <v>718</v>
      </c>
      <c r="W138" s="54" t="s">
        <v>721</v>
      </c>
      <c r="X138" s="51" t="s">
        <v>761</v>
      </c>
    </row>
    <row r="139" spans="1:24" s="53" customFormat="1" ht="195" x14ac:dyDescent="0.2">
      <c r="A139" s="50">
        <v>42866</v>
      </c>
      <c r="B139" s="51" t="s">
        <v>51</v>
      </c>
      <c r="C139" s="51" t="s">
        <v>544</v>
      </c>
      <c r="D139" s="52" t="s">
        <v>53</v>
      </c>
      <c r="E139" s="51" t="s">
        <v>54</v>
      </c>
      <c r="F139" s="51" t="s">
        <v>55</v>
      </c>
      <c r="G139" s="51" t="s">
        <v>56</v>
      </c>
      <c r="H139" s="51"/>
      <c r="I139" s="61"/>
      <c r="J139" s="51" t="s">
        <v>552</v>
      </c>
      <c r="K139" s="51" t="s">
        <v>95</v>
      </c>
      <c r="L139" s="51"/>
      <c r="M139" s="51"/>
      <c r="N139" s="51" t="s">
        <v>760</v>
      </c>
      <c r="O139" s="51" t="s">
        <v>20</v>
      </c>
      <c r="P139" s="51" t="s">
        <v>71</v>
      </c>
      <c r="Q139" s="51" t="s">
        <v>68</v>
      </c>
      <c r="R139" s="51" t="s">
        <v>603</v>
      </c>
      <c r="S139" s="51" t="s">
        <v>68</v>
      </c>
      <c r="T139" s="50">
        <v>42871</v>
      </c>
      <c r="U139" s="51" t="s">
        <v>718</v>
      </c>
      <c r="V139" s="51" t="s">
        <v>718</v>
      </c>
      <c r="W139" s="54" t="s">
        <v>721</v>
      </c>
      <c r="X139" s="51" t="s">
        <v>761</v>
      </c>
    </row>
    <row r="140" spans="1:24" s="22" customFormat="1" ht="270" hidden="1" x14ac:dyDescent="0.2">
      <c r="A140" s="21">
        <v>42866</v>
      </c>
      <c r="B140" s="19" t="s">
        <v>51</v>
      </c>
      <c r="C140" s="19" t="s">
        <v>544</v>
      </c>
      <c r="D140" s="3" t="s">
        <v>53</v>
      </c>
      <c r="E140" s="19" t="s">
        <v>54</v>
      </c>
      <c r="F140" s="19" t="s">
        <v>55</v>
      </c>
      <c r="G140" s="19" t="s">
        <v>56</v>
      </c>
      <c r="H140" s="19"/>
      <c r="I140" s="14"/>
      <c r="J140" s="19" t="s">
        <v>678</v>
      </c>
      <c r="K140" s="19" t="s">
        <v>95</v>
      </c>
      <c r="L140" s="19"/>
      <c r="M140" s="19"/>
      <c r="N140" s="4" t="s">
        <v>599</v>
      </c>
      <c r="O140" s="19" t="s">
        <v>36</v>
      </c>
      <c r="P140" s="19" t="s">
        <v>83</v>
      </c>
      <c r="Q140" s="19" t="s">
        <v>72</v>
      </c>
      <c r="R140" s="19"/>
      <c r="S140" s="19" t="s">
        <v>72</v>
      </c>
      <c r="T140" s="18">
        <v>42867</v>
      </c>
      <c r="U140" s="19"/>
      <c r="V140" s="19"/>
      <c r="W140" s="19"/>
    </row>
    <row r="141" spans="1:24" s="22" customFormat="1" ht="135" x14ac:dyDescent="0.2">
      <c r="A141" s="21">
        <v>42866</v>
      </c>
      <c r="B141" s="4" t="s">
        <v>51</v>
      </c>
      <c r="C141" s="4" t="s">
        <v>544</v>
      </c>
      <c r="D141" s="10" t="s">
        <v>53</v>
      </c>
      <c r="E141" s="4" t="s">
        <v>54</v>
      </c>
      <c r="F141" s="4" t="s">
        <v>55</v>
      </c>
      <c r="G141" s="4" t="s">
        <v>56</v>
      </c>
      <c r="H141" s="4"/>
      <c r="I141" s="64"/>
      <c r="J141" s="4" t="s">
        <v>553</v>
      </c>
      <c r="K141" s="4" t="s">
        <v>95</v>
      </c>
      <c r="L141" s="4"/>
      <c r="M141" s="4"/>
      <c r="N141" s="4" t="s">
        <v>722</v>
      </c>
      <c r="O141" s="4" t="s">
        <v>20</v>
      </c>
      <c r="P141" s="4" t="s">
        <v>733</v>
      </c>
      <c r="Q141" s="4" t="s">
        <v>68</v>
      </c>
      <c r="R141" s="4" t="s">
        <v>723</v>
      </c>
      <c r="S141" s="4"/>
      <c r="T141" s="21"/>
      <c r="U141" s="4"/>
      <c r="V141" s="4"/>
      <c r="W141" s="56"/>
      <c r="X141" s="4"/>
    </row>
    <row r="142" spans="1:24" ht="45" x14ac:dyDescent="0.2">
      <c r="A142" s="21">
        <v>42867</v>
      </c>
      <c r="B142" s="21" t="s">
        <v>470</v>
      </c>
      <c r="C142" s="4"/>
      <c r="D142" s="10" t="s">
        <v>471</v>
      </c>
      <c r="E142" s="4" t="s">
        <v>67</v>
      </c>
      <c r="F142" s="4" t="s">
        <v>55</v>
      </c>
      <c r="G142" s="4" t="s">
        <v>56</v>
      </c>
      <c r="H142" s="4" t="s">
        <v>588</v>
      </c>
      <c r="I142" s="4" t="s">
        <v>589</v>
      </c>
      <c r="J142" s="4" t="s">
        <v>725</v>
      </c>
      <c r="K142" s="4" t="s">
        <v>123</v>
      </c>
      <c r="L142" s="4"/>
      <c r="M142" s="4"/>
      <c r="N142" s="4" t="s">
        <v>724</v>
      </c>
      <c r="O142" s="4" t="s">
        <v>20</v>
      </c>
      <c r="P142" s="4" t="s">
        <v>733</v>
      </c>
      <c r="Q142" s="4" t="s">
        <v>68</v>
      </c>
      <c r="R142" s="4" t="s">
        <v>723</v>
      </c>
      <c r="S142" s="4"/>
      <c r="T142" s="21"/>
      <c r="U142" s="4"/>
      <c r="V142" s="4"/>
      <c r="W142" s="56"/>
    </row>
    <row r="143" spans="1:24" s="22" customFormat="1" ht="225" hidden="1" x14ac:dyDescent="0.2">
      <c r="A143" s="21">
        <v>42867</v>
      </c>
      <c r="B143" s="21" t="s">
        <v>51</v>
      </c>
      <c r="C143" s="17" t="s">
        <v>132</v>
      </c>
      <c r="D143" s="4" t="s">
        <v>66</v>
      </c>
      <c r="E143" s="4" t="s">
        <v>559</v>
      </c>
      <c r="F143" s="4" t="s">
        <v>55</v>
      </c>
      <c r="G143" s="4" t="s">
        <v>339</v>
      </c>
      <c r="H143" s="4" t="s">
        <v>336</v>
      </c>
      <c r="I143" s="4" t="s">
        <v>337</v>
      </c>
      <c r="J143" s="19" t="s">
        <v>566</v>
      </c>
      <c r="K143" s="19" t="s">
        <v>396</v>
      </c>
      <c r="L143" s="4">
        <v>51</v>
      </c>
      <c r="M143" s="4" t="s">
        <v>316</v>
      </c>
      <c r="N143" s="19" t="s">
        <v>600</v>
      </c>
      <c r="O143" s="19" t="s">
        <v>20</v>
      </c>
      <c r="P143" s="19" t="s">
        <v>227</v>
      </c>
      <c r="Q143" s="19" t="s">
        <v>72</v>
      </c>
      <c r="R143" s="19"/>
      <c r="S143" s="19"/>
      <c r="T143" s="18"/>
      <c r="U143" s="19"/>
      <c r="V143" s="19"/>
      <c r="W143" s="19"/>
    </row>
    <row r="144" spans="1:24" s="22" customFormat="1" ht="240" hidden="1" x14ac:dyDescent="0.2">
      <c r="A144" s="21">
        <v>42867</v>
      </c>
      <c r="B144" s="21" t="s">
        <v>470</v>
      </c>
      <c r="C144" s="4" t="s">
        <v>561</v>
      </c>
      <c r="D144" s="10" t="s">
        <v>471</v>
      </c>
      <c r="E144" s="24"/>
      <c r="F144" s="4" t="s">
        <v>312</v>
      </c>
      <c r="G144" s="4" t="s">
        <v>313</v>
      </c>
      <c r="H144" s="4"/>
      <c r="I144" s="4" t="s">
        <v>562</v>
      </c>
      <c r="J144" s="4" t="s">
        <v>591</v>
      </c>
      <c r="K144" s="4" t="s">
        <v>123</v>
      </c>
      <c r="L144" s="4">
        <v>52</v>
      </c>
      <c r="M144" s="4" t="s">
        <v>563</v>
      </c>
      <c r="N144" s="4" t="s">
        <v>601</v>
      </c>
      <c r="O144" s="19" t="s">
        <v>20</v>
      </c>
      <c r="P144" s="19" t="s">
        <v>556</v>
      </c>
      <c r="Q144" s="19" t="s">
        <v>68</v>
      </c>
      <c r="R144" s="4"/>
      <c r="S144" s="4"/>
      <c r="T144" s="21"/>
      <c r="U144" s="4"/>
      <c r="V144" s="4"/>
      <c r="W144" s="56"/>
      <c r="X144" s="19"/>
    </row>
    <row r="145" spans="1:24" ht="60" x14ac:dyDescent="0.2">
      <c r="A145" s="21">
        <v>42867</v>
      </c>
      <c r="B145" s="21" t="s">
        <v>107</v>
      </c>
      <c r="C145" s="4"/>
      <c r="D145" s="4" t="s">
        <v>109</v>
      </c>
      <c r="E145" s="4" t="s">
        <v>67</v>
      </c>
      <c r="F145" s="4" t="s">
        <v>55</v>
      </c>
      <c r="G145" s="4" t="s">
        <v>339</v>
      </c>
      <c r="H145" s="4" t="s">
        <v>582</v>
      </c>
      <c r="I145" s="4" t="s">
        <v>581</v>
      </c>
      <c r="J145" s="4" t="s">
        <v>592</v>
      </c>
      <c r="K145" s="4" t="s">
        <v>396</v>
      </c>
      <c r="L145" s="4"/>
      <c r="M145" s="4"/>
      <c r="N145" s="4" t="s">
        <v>726</v>
      </c>
      <c r="O145" s="4" t="s">
        <v>20</v>
      </c>
      <c r="P145" s="4" t="s">
        <v>733</v>
      </c>
      <c r="Q145" s="4" t="s">
        <v>68</v>
      </c>
      <c r="R145" s="4" t="s">
        <v>723</v>
      </c>
      <c r="S145" s="4"/>
      <c r="T145" s="21"/>
      <c r="U145" s="4"/>
      <c r="V145" s="4"/>
      <c r="W145" s="56"/>
    </row>
    <row r="146" spans="1:24" s="28" customFormat="1" ht="360" hidden="1" x14ac:dyDescent="0.2">
      <c r="A146" s="21">
        <v>42867</v>
      </c>
      <c r="B146" s="21" t="s">
        <v>74</v>
      </c>
      <c r="C146" s="17" t="s">
        <v>567</v>
      </c>
      <c r="D146" s="10" t="s">
        <v>568</v>
      </c>
      <c r="E146" s="4" t="s">
        <v>569</v>
      </c>
      <c r="F146" s="4" t="s">
        <v>55</v>
      </c>
      <c r="G146" s="4" t="s">
        <v>56</v>
      </c>
      <c r="H146" s="4" t="s">
        <v>570</v>
      </c>
      <c r="I146" s="4" t="s">
        <v>571</v>
      </c>
      <c r="J146" s="4" t="s">
        <v>593</v>
      </c>
      <c r="K146" s="4" t="s">
        <v>121</v>
      </c>
      <c r="L146" s="4">
        <v>69</v>
      </c>
      <c r="M146" s="4" t="s">
        <v>572</v>
      </c>
      <c r="N146" s="4"/>
      <c r="O146" s="4" t="s">
        <v>20</v>
      </c>
      <c r="P146" s="4" t="s">
        <v>71</v>
      </c>
      <c r="Q146" s="4" t="s">
        <v>68</v>
      </c>
      <c r="R146" s="4"/>
      <c r="S146" s="4"/>
      <c r="T146" s="21"/>
      <c r="U146" s="4"/>
      <c r="V146" s="4"/>
      <c r="W146" s="56"/>
      <c r="X146" s="17"/>
    </row>
    <row r="147" spans="1:24" s="29" customFormat="1" ht="360" hidden="1" x14ac:dyDescent="0.2">
      <c r="A147" s="21">
        <v>42867</v>
      </c>
      <c r="B147" s="21" t="s">
        <v>74</v>
      </c>
      <c r="C147" s="17" t="s">
        <v>567</v>
      </c>
      <c r="D147" s="10" t="s">
        <v>568</v>
      </c>
      <c r="E147" s="4" t="s">
        <v>569</v>
      </c>
      <c r="F147" s="4" t="s">
        <v>55</v>
      </c>
      <c r="G147" s="4" t="s">
        <v>56</v>
      </c>
      <c r="H147" s="4" t="s">
        <v>570</v>
      </c>
      <c r="I147" s="4" t="s">
        <v>571</v>
      </c>
      <c r="J147" s="4" t="s">
        <v>632</v>
      </c>
      <c r="K147" s="4" t="s">
        <v>121</v>
      </c>
      <c r="L147" s="4">
        <v>69</v>
      </c>
      <c r="M147" s="4" t="s">
        <v>572</v>
      </c>
      <c r="N147" s="4" t="s">
        <v>602</v>
      </c>
      <c r="O147" s="4" t="s">
        <v>20</v>
      </c>
      <c r="P147" s="4" t="s">
        <v>71</v>
      </c>
      <c r="Q147" s="4" t="s">
        <v>68</v>
      </c>
      <c r="R147" s="4"/>
      <c r="S147" s="4"/>
      <c r="T147" s="21"/>
      <c r="U147" s="4"/>
      <c r="V147" s="4"/>
      <c r="W147" s="56"/>
      <c r="X147" s="20"/>
    </row>
    <row r="148" spans="1:24" s="29" customFormat="1" ht="360" hidden="1" x14ac:dyDescent="0.2">
      <c r="A148" s="21">
        <v>42867</v>
      </c>
      <c r="B148" s="21" t="s">
        <v>74</v>
      </c>
      <c r="C148" s="17" t="s">
        <v>567</v>
      </c>
      <c r="D148" s="10" t="s">
        <v>568</v>
      </c>
      <c r="E148" s="4" t="s">
        <v>569</v>
      </c>
      <c r="F148" s="4" t="s">
        <v>55</v>
      </c>
      <c r="G148" s="4" t="s">
        <v>56</v>
      </c>
      <c r="H148" s="4" t="s">
        <v>570</v>
      </c>
      <c r="I148" s="4" t="s">
        <v>571</v>
      </c>
      <c r="J148" s="4" t="s">
        <v>590</v>
      </c>
      <c r="K148" s="4" t="s">
        <v>121</v>
      </c>
      <c r="L148" s="4">
        <v>69</v>
      </c>
      <c r="M148" s="4" t="s">
        <v>572</v>
      </c>
      <c r="N148" s="19" t="s">
        <v>700</v>
      </c>
      <c r="O148" s="4" t="s">
        <v>20</v>
      </c>
      <c r="P148" s="4" t="s">
        <v>556</v>
      </c>
      <c r="Q148" s="4" t="s">
        <v>68</v>
      </c>
      <c r="R148" s="19"/>
      <c r="S148" s="19"/>
      <c r="T148" s="18"/>
      <c r="U148" s="19"/>
      <c r="V148" s="19"/>
      <c r="W148" s="55"/>
      <c r="X148" s="20"/>
    </row>
    <row r="149" spans="1:24" s="28" customFormat="1" ht="165" x14ac:dyDescent="0.2">
      <c r="A149" s="45">
        <v>42867</v>
      </c>
      <c r="B149" s="26" t="s">
        <v>51</v>
      </c>
      <c r="C149" s="26" t="s">
        <v>544</v>
      </c>
      <c r="D149" s="46" t="s">
        <v>53</v>
      </c>
      <c r="E149" s="26" t="s">
        <v>54</v>
      </c>
      <c r="F149" s="26" t="s">
        <v>55</v>
      </c>
      <c r="G149" s="26" t="s">
        <v>56</v>
      </c>
      <c r="H149" s="26"/>
      <c r="I149" s="47"/>
      <c r="J149" s="26" t="s">
        <v>606</v>
      </c>
      <c r="K149" s="26" t="s">
        <v>72</v>
      </c>
      <c r="L149" s="26"/>
      <c r="M149" s="26"/>
      <c r="N149" s="26" t="s">
        <v>728</v>
      </c>
      <c r="O149" s="26" t="s">
        <v>715</v>
      </c>
      <c r="P149" s="26" t="s">
        <v>71</v>
      </c>
      <c r="Q149" s="26" t="s">
        <v>68</v>
      </c>
      <c r="R149" s="26" t="s">
        <v>727</v>
      </c>
      <c r="S149" s="26" t="s">
        <v>68</v>
      </c>
      <c r="T149" s="45">
        <v>42871</v>
      </c>
      <c r="U149" s="26" t="s">
        <v>718</v>
      </c>
      <c r="V149" s="26" t="s">
        <v>718</v>
      </c>
      <c r="W149" s="26" t="s">
        <v>718</v>
      </c>
    </row>
    <row r="150" spans="1:24" s="28" customFormat="1" ht="195" x14ac:dyDescent="0.2">
      <c r="A150" s="21">
        <v>42867</v>
      </c>
      <c r="B150" s="4" t="s">
        <v>51</v>
      </c>
      <c r="C150" s="4" t="s">
        <v>607</v>
      </c>
      <c r="D150" s="10" t="s">
        <v>53</v>
      </c>
      <c r="E150" s="4" t="s">
        <v>54</v>
      </c>
      <c r="F150" s="4" t="s">
        <v>55</v>
      </c>
      <c r="G150" s="4" t="s">
        <v>56</v>
      </c>
      <c r="H150" s="4" t="s">
        <v>203</v>
      </c>
      <c r="I150" s="4" t="s">
        <v>204</v>
      </c>
      <c r="J150" s="4" t="s">
        <v>608</v>
      </c>
      <c r="K150" s="4" t="s">
        <v>72</v>
      </c>
      <c r="L150" s="4"/>
      <c r="M150" s="4"/>
      <c r="N150" s="4" t="s">
        <v>705</v>
      </c>
      <c r="O150" s="4" t="s">
        <v>18</v>
      </c>
      <c r="P150" s="4" t="s">
        <v>71</v>
      </c>
      <c r="Q150" s="4" t="s">
        <v>68</v>
      </c>
      <c r="R150" s="4"/>
      <c r="S150" s="4" t="s">
        <v>68</v>
      </c>
      <c r="T150" s="21">
        <v>42870</v>
      </c>
      <c r="U150" s="4" t="s">
        <v>718</v>
      </c>
      <c r="V150" s="4" t="s">
        <v>718</v>
      </c>
      <c r="W150" s="56" t="s">
        <v>721</v>
      </c>
      <c r="X150" s="17"/>
    </row>
    <row r="151" spans="1:24" s="29" customFormat="1" ht="345" hidden="1" x14ac:dyDescent="0.2">
      <c r="A151" s="21">
        <v>42867</v>
      </c>
      <c r="B151" s="19" t="s">
        <v>92</v>
      </c>
      <c r="C151" s="19" t="s">
        <v>609</v>
      </c>
      <c r="D151" s="3"/>
      <c r="E151" s="19" t="s">
        <v>54</v>
      </c>
      <c r="F151" s="19" t="s">
        <v>55</v>
      </c>
      <c r="G151" s="19" t="s">
        <v>56</v>
      </c>
      <c r="H151" s="19"/>
      <c r="I151" s="19"/>
      <c r="J151" s="19" t="s">
        <v>679</v>
      </c>
      <c r="K151" s="19" t="s">
        <v>72</v>
      </c>
      <c r="L151" s="19"/>
      <c r="M151" s="19"/>
      <c r="N151" s="19" t="s">
        <v>610</v>
      </c>
      <c r="O151" s="19" t="s">
        <v>20</v>
      </c>
      <c r="P151" s="19" t="s">
        <v>233</v>
      </c>
      <c r="Q151" s="19" t="s">
        <v>194</v>
      </c>
      <c r="R151" s="19"/>
      <c r="S151" s="19"/>
      <c r="T151" s="18"/>
      <c r="U151" s="19"/>
      <c r="V151" s="19"/>
      <c r="W151" s="19"/>
    </row>
    <row r="152" spans="1:24" s="22" customFormat="1" ht="90" hidden="1" x14ac:dyDescent="0.2">
      <c r="A152" s="45">
        <v>42870</v>
      </c>
      <c r="B152" s="45" t="s">
        <v>51</v>
      </c>
      <c r="C152" s="26" t="s">
        <v>561</v>
      </c>
      <c r="D152" s="46" t="s">
        <v>66</v>
      </c>
      <c r="E152" s="26" t="s">
        <v>67</v>
      </c>
      <c r="F152" s="26" t="s">
        <v>55</v>
      </c>
      <c r="G152" s="26" t="s">
        <v>56</v>
      </c>
      <c r="H152" s="26" t="s">
        <v>612</v>
      </c>
      <c r="I152" s="26" t="s">
        <v>611</v>
      </c>
      <c r="J152" s="26" t="s">
        <v>628</v>
      </c>
      <c r="K152" s="26" t="s">
        <v>60</v>
      </c>
      <c r="L152" s="26"/>
      <c r="M152" s="26"/>
      <c r="N152" s="26" t="s">
        <v>741</v>
      </c>
      <c r="O152" s="26" t="s">
        <v>20</v>
      </c>
      <c r="P152" s="26" t="s">
        <v>71</v>
      </c>
      <c r="Q152" s="26" t="s">
        <v>72</v>
      </c>
      <c r="R152" s="26"/>
      <c r="S152" s="26"/>
      <c r="T152" s="45"/>
      <c r="U152" s="26"/>
      <c r="V152" s="26"/>
      <c r="W152" s="26"/>
    </row>
    <row r="153" spans="1:24" s="22" customFormat="1" ht="255" hidden="1" x14ac:dyDescent="0.2">
      <c r="A153" s="21">
        <v>42870</v>
      </c>
      <c r="B153" s="18" t="s">
        <v>51</v>
      </c>
      <c r="C153" s="19" t="s">
        <v>561</v>
      </c>
      <c r="D153" s="3" t="s">
        <v>66</v>
      </c>
      <c r="E153" s="19" t="s">
        <v>67</v>
      </c>
      <c r="F153" s="19" t="s">
        <v>55</v>
      </c>
      <c r="G153" s="19" t="s">
        <v>56</v>
      </c>
      <c r="H153" s="19"/>
      <c r="I153" s="19" t="s">
        <v>613</v>
      </c>
      <c r="J153" s="19" t="s">
        <v>629</v>
      </c>
      <c r="K153" s="19" t="s">
        <v>60</v>
      </c>
      <c r="L153" s="19">
        <v>66</v>
      </c>
      <c r="M153" s="19" t="s">
        <v>626</v>
      </c>
      <c r="N153" s="19"/>
      <c r="O153" s="4" t="s">
        <v>20</v>
      </c>
      <c r="P153" s="4" t="s">
        <v>71</v>
      </c>
      <c r="Q153" s="4" t="s">
        <v>68</v>
      </c>
      <c r="R153" s="19"/>
      <c r="S153" s="19"/>
      <c r="T153" s="18"/>
      <c r="U153" s="19"/>
      <c r="V153" s="19"/>
      <c r="W153" s="55"/>
      <c r="X153" s="19"/>
    </row>
    <row r="154" spans="1:24" s="22" customFormat="1" ht="255" hidden="1" x14ac:dyDescent="0.2">
      <c r="A154" s="21">
        <v>42870</v>
      </c>
      <c r="B154" s="18" t="s">
        <v>51</v>
      </c>
      <c r="C154" s="19" t="s">
        <v>561</v>
      </c>
      <c r="D154" s="3" t="s">
        <v>66</v>
      </c>
      <c r="E154" s="19" t="s">
        <v>67</v>
      </c>
      <c r="F154" s="19" t="s">
        <v>55</v>
      </c>
      <c r="G154" s="19" t="s">
        <v>56</v>
      </c>
      <c r="H154" s="19"/>
      <c r="I154" s="19" t="s">
        <v>613</v>
      </c>
      <c r="J154" s="19" t="s">
        <v>706</v>
      </c>
      <c r="K154" s="19" t="s">
        <v>60</v>
      </c>
      <c r="L154" s="19">
        <v>66</v>
      </c>
      <c r="M154" s="19" t="s">
        <v>626</v>
      </c>
      <c r="N154" s="19"/>
      <c r="O154" s="4" t="s">
        <v>20</v>
      </c>
      <c r="P154" s="4" t="s">
        <v>71</v>
      </c>
      <c r="Q154" s="4" t="s">
        <v>68</v>
      </c>
      <c r="R154" s="19"/>
      <c r="S154" s="19"/>
      <c r="T154" s="18"/>
      <c r="U154" s="19"/>
      <c r="V154" s="19"/>
      <c r="W154" s="55"/>
      <c r="X154" s="19"/>
    </row>
    <row r="155" spans="1:24" s="22" customFormat="1" ht="135" hidden="1" x14ac:dyDescent="0.2">
      <c r="A155" s="21">
        <v>42870</v>
      </c>
      <c r="B155" s="21" t="s">
        <v>51</v>
      </c>
      <c r="C155" s="17" t="s">
        <v>158</v>
      </c>
      <c r="D155" s="17" t="s">
        <v>614</v>
      </c>
      <c r="E155" s="4" t="s">
        <v>615</v>
      </c>
      <c r="F155" s="4" t="s">
        <v>55</v>
      </c>
      <c r="G155" s="4" t="s">
        <v>339</v>
      </c>
      <c r="H155" s="4" t="s">
        <v>616</v>
      </c>
      <c r="I155" s="4"/>
      <c r="J155" s="4" t="s">
        <v>617</v>
      </c>
      <c r="K155" s="4" t="s">
        <v>396</v>
      </c>
      <c r="L155" s="4">
        <v>59</v>
      </c>
      <c r="M155" s="4" t="s">
        <v>618</v>
      </c>
      <c r="N155" s="4" t="s">
        <v>742</v>
      </c>
      <c r="O155" s="4" t="s">
        <v>20</v>
      </c>
      <c r="P155" s="4" t="s">
        <v>83</v>
      </c>
      <c r="Q155" s="4" t="s">
        <v>121</v>
      </c>
      <c r="R155" s="4"/>
      <c r="S155" s="4"/>
      <c r="T155" s="21"/>
      <c r="U155" s="19"/>
      <c r="V155" s="19"/>
      <c r="W155" s="19"/>
    </row>
    <row r="156" spans="1:24" s="22" customFormat="1" ht="225" x14ac:dyDescent="0.2">
      <c r="A156" s="18">
        <v>42870</v>
      </c>
      <c r="B156" s="18" t="s">
        <v>51</v>
      </c>
      <c r="C156" s="4" t="s">
        <v>158</v>
      </c>
      <c r="D156" s="17" t="s">
        <v>66</v>
      </c>
      <c r="E156" s="4" t="s">
        <v>619</v>
      </c>
      <c r="F156" s="4" t="s">
        <v>55</v>
      </c>
      <c r="G156" s="4" t="s">
        <v>339</v>
      </c>
      <c r="H156" s="19"/>
      <c r="I156" s="19"/>
      <c r="J156" s="19" t="s">
        <v>701</v>
      </c>
      <c r="K156" s="19" t="s">
        <v>396</v>
      </c>
      <c r="L156" s="19"/>
      <c r="M156" s="19"/>
      <c r="N156" s="19" t="s">
        <v>729</v>
      </c>
      <c r="O156" s="4" t="s">
        <v>715</v>
      </c>
      <c r="P156" s="4" t="s">
        <v>71</v>
      </c>
      <c r="Q156" s="4" t="s">
        <v>68</v>
      </c>
      <c r="R156" s="19" t="s">
        <v>730</v>
      </c>
      <c r="S156" s="19" t="s">
        <v>68</v>
      </c>
      <c r="T156" s="18">
        <v>42871</v>
      </c>
      <c r="U156" s="19" t="s">
        <v>120</v>
      </c>
      <c r="V156" s="19" t="s">
        <v>120</v>
      </c>
      <c r="W156" s="19" t="s">
        <v>120</v>
      </c>
    </row>
    <row r="157" spans="1:24" s="22" customFormat="1" ht="195" hidden="1" x14ac:dyDescent="0.2">
      <c r="A157" s="21">
        <v>42870</v>
      </c>
      <c r="B157" s="21" t="s">
        <v>118</v>
      </c>
      <c r="C157" s="17" t="s">
        <v>620</v>
      </c>
      <c r="D157" s="30" t="s">
        <v>621</v>
      </c>
      <c r="E157" s="4" t="s">
        <v>569</v>
      </c>
      <c r="F157" s="4" t="s">
        <v>55</v>
      </c>
      <c r="G157" s="4" t="s">
        <v>56</v>
      </c>
      <c r="H157" s="4" t="s">
        <v>622</v>
      </c>
      <c r="I157" s="4" t="s">
        <v>623</v>
      </c>
      <c r="J157" s="4" t="s">
        <v>624</v>
      </c>
      <c r="K157" s="4" t="s">
        <v>121</v>
      </c>
      <c r="L157" s="4">
        <v>58</v>
      </c>
      <c r="M157" s="4" t="s">
        <v>625</v>
      </c>
      <c r="N157" s="4" t="s">
        <v>736</v>
      </c>
      <c r="O157" s="4" t="s">
        <v>20</v>
      </c>
      <c r="P157" s="4" t="s">
        <v>71</v>
      </c>
      <c r="Q157" s="4" t="s">
        <v>72</v>
      </c>
      <c r="R157" s="4"/>
      <c r="S157" s="4"/>
      <c r="T157" s="21"/>
      <c r="U157" s="4"/>
      <c r="V157" s="4"/>
      <c r="W157" s="4"/>
    </row>
    <row r="158" spans="1:24" s="22" customFormat="1" ht="90" hidden="1" x14ac:dyDescent="0.2">
      <c r="A158" s="21">
        <v>42870</v>
      </c>
      <c r="B158" s="21" t="s">
        <v>118</v>
      </c>
      <c r="C158" s="17" t="s">
        <v>620</v>
      </c>
      <c r="D158" s="30" t="s">
        <v>621</v>
      </c>
      <c r="E158" s="4" t="s">
        <v>569</v>
      </c>
      <c r="F158" s="4" t="s">
        <v>55</v>
      </c>
      <c r="G158" s="4" t="s">
        <v>56</v>
      </c>
      <c r="H158" s="4"/>
      <c r="I158" s="4"/>
      <c r="J158" s="4" t="s">
        <v>627</v>
      </c>
      <c r="K158" s="19" t="s">
        <v>121</v>
      </c>
      <c r="L158" s="4">
        <v>58</v>
      </c>
      <c r="M158" s="4" t="s">
        <v>625</v>
      </c>
      <c r="N158" s="4" t="s">
        <v>734</v>
      </c>
      <c r="O158" s="4" t="s">
        <v>715</v>
      </c>
      <c r="P158" s="4" t="s">
        <v>71</v>
      </c>
      <c r="Q158" s="4" t="s">
        <v>225</v>
      </c>
      <c r="R158" s="4" t="s">
        <v>735</v>
      </c>
      <c r="S158" s="4" t="s">
        <v>225</v>
      </c>
      <c r="T158" s="21">
        <v>42871</v>
      </c>
      <c r="U158" s="19"/>
      <c r="V158" s="19"/>
      <c r="W158" s="19"/>
    </row>
    <row r="159" spans="1:24" s="22" customFormat="1" ht="270" hidden="1" x14ac:dyDescent="0.2">
      <c r="A159" s="21">
        <v>42870</v>
      </c>
      <c r="B159" s="21" t="s">
        <v>118</v>
      </c>
      <c r="C159" s="17" t="s">
        <v>633</v>
      </c>
      <c r="D159" s="30" t="s">
        <v>638</v>
      </c>
      <c r="E159" s="4" t="s">
        <v>569</v>
      </c>
      <c r="F159" s="4" t="s">
        <v>55</v>
      </c>
      <c r="G159" s="4" t="s">
        <v>56</v>
      </c>
      <c r="H159" s="4"/>
      <c r="I159" s="4"/>
      <c r="J159" s="4" t="s">
        <v>680</v>
      </c>
      <c r="K159" s="19" t="s">
        <v>197</v>
      </c>
      <c r="L159" s="4"/>
      <c r="M159" s="4"/>
      <c r="N159" s="4" t="s">
        <v>738</v>
      </c>
      <c r="O159" s="4" t="s">
        <v>715</v>
      </c>
      <c r="P159" s="4" t="s">
        <v>71</v>
      </c>
      <c r="Q159" s="4" t="s">
        <v>225</v>
      </c>
      <c r="R159" s="4"/>
      <c r="S159" s="4"/>
      <c r="T159" s="21"/>
      <c r="U159" s="19"/>
      <c r="V159" s="19"/>
      <c r="W159" s="19"/>
    </row>
    <row r="160" spans="1:24" s="53" customFormat="1" ht="409" x14ac:dyDescent="0.2">
      <c r="A160" s="50">
        <v>42870</v>
      </c>
      <c r="B160" s="50" t="s">
        <v>51</v>
      </c>
      <c r="C160" s="51" t="s">
        <v>635</v>
      </c>
      <c r="D160" s="63" t="s">
        <v>66</v>
      </c>
      <c r="E160" s="51" t="s">
        <v>619</v>
      </c>
      <c r="F160" s="51" t="s">
        <v>55</v>
      </c>
      <c r="G160" s="51" t="s">
        <v>56</v>
      </c>
      <c r="H160" s="51"/>
      <c r="I160" s="51"/>
      <c r="J160" s="51" t="s">
        <v>681</v>
      </c>
      <c r="K160" s="51" t="s">
        <v>197</v>
      </c>
      <c r="L160" s="51">
        <v>1539</v>
      </c>
      <c r="M160" s="51" t="s">
        <v>355</v>
      </c>
      <c r="N160" s="51" t="s">
        <v>682</v>
      </c>
      <c r="O160" s="51" t="s">
        <v>18</v>
      </c>
      <c r="P160" s="51" t="s">
        <v>233</v>
      </c>
      <c r="Q160" s="51" t="s">
        <v>68</v>
      </c>
      <c r="R160" s="51" t="s">
        <v>634</v>
      </c>
      <c r="S160" s="51" t="s">
        <v>68</v>
      </c>
      <c r="T160" s="50">
        <v>42860</v>
      </c>
      <c r="U160" s="51" t="s">
        <v>718</v>
      </c>
      <c r="V160" s="51" t="s">
        <v>718</v>
      </c>
      <c r="W160" s="54" t="s">
        <v>721</v>
      </c>
      <c r="X160" s="51" t="s">
        <v>756</v>
      </c>
    </row>
    <row r="161" spans="1:23" s="22" customFormat="1" ht="120" hidden="1" x14ac:dyDescent="0.2">
      <c r="A161" s="21">
        <v>42870</v>
      </c>
      <c r="B161" s="18" t="s">
        <v>637</v>
      </c>
      <c r="C161" s="4" t="s">
        <v>636</v>
      </c>
      <c r="D161" s="4" t="s">
        <v>639</v>
      </c>
      <c r="E161" s="4" t="s">
        <v>619</v>
      </c>
      <c r="F161" s="4" t="s">
        <v>55</v>
      </c>
      <c r="G161" s="4" t="s">
        <v>56</v>
      </c>
      <c r="H161" s="4" t="s">
        <v>640</v>
      </c>
      <c r="I161" s="4" t="s">
        <v>641</v>
      </c>
      <c r="J161" s="4" t="s">
        <v>683</v>
      </c>
      <c r="K161" s="19" t="s">
        <v>95</v>
      </c>
      <c r="L161" s="4">
        <v>1584</v>
      </c>
      <c r="M161" s="4" t="s">
        <v>642</v>
      </c>
      <c r="N161" s="4" t="s">
        <v>684</v>
      </c>
      <c r="O161" s="4" t="s">
        <v>20</v>
      </c>
      <c r="P161" s="4" t="s">
        <v>233</v>
      </c>
      <c r="Q161" s="4" t="s">
        <v>95</v>
      </c>
      <c r="R161" s="4"/>
      <c r="S161" s="4"/>
      <c r="T161" s="21"/>
      <c r="U161" s="19"/>
      <c r="V161" s="19"/>
      <c r="W161" s="19"/>
    </row>
    <row r="162" spans="1:23" s="22" customFormat="1" ht="105" hidden="1" x14ac:dyDescent="0.2">
      <c r="A162" s="21">
        <v>42870</v>
      </c>
      <c r="B162" s="18" t="s">
        <v>92</v>
      </c>
      <c r="C162" s="4" t="s">
        <v>689</v>
      </c>
      <c r="D162" s="4" t="s">
        <v>690</v>
      </c>
      <c r="E162" s="4" t="s">
        <v>619</v>
      </c>
      <c r="F162" s="4" t="s">
        <v>55</v>
      </c>
      <c r="G162" s="4" t="s">
        <v>56</v>
      </c>
      <c r="H162" s="4"/>
      <c r="I162" s="4"/>
      <c r="J162" s="4" t="s">
        <v>691</v>
      </c>
      <c r="K162" s="19" t="s">
        <v>95</v>
      </c>
      <c r="L162" s="4"/>
      <c r="M162" s="4"/>
      <c r="N162" s="4" t="s">
        <v>702</v>
      </c>
      <c r="O162" s="4" t="s">
        <v>20</v>
      </c>
      <c r="P162" s="4" t="s">
        <v>83</v>
      </c>
      <c r="Q162" s="4" t="s">
        <v>121</v>
      </c>
      <c r="R162" s="4"/>
      <c r="S162" s="4"/>
      <c r="T162" s="21"/>
      <c r="U162" s="19"/>
      <c r="V162" s="19"/>
      <c r="W162" s="19"/>
    </row>
    <row r="163" spans="1:23" s="22" customFormat="1" ht="90" hidden="1" x14ac:dyDescent="0.2">
      <c r="A163" s="21">
        <v>42870</v>
      </c>
      <c r="B163" s="18" t="s">
        <v>637</v>
      </c>
      <c r="C163" s="4" t="s">
        <v>694</v>
      </c>
      <c r="D163" s="4" t="s">
        <v>639</v>
      </c>
      <c r="E163" s="4" t="s">
        <v>619</v>
      </c>
      <c r="F163" s="4" t="s">
        <v>55</v>
      </c>
      <c r="G163" s="4" t="s">
        <v>56</v>
      </c>
      <c r="H163" s="4" t="s">
        <v>697</v>
      </c>
      <c r="I163" s="4" t="s">
        <v>698</v>
      </c>
      <c r="J163" s="4" t="s">
        <v>695</v>
      </c>
      <c r="K163" s="19" t="s">
        <v>95</v>
      </c>
      <c r="L163" s="4">
        <v>1539</v>
      </c>
      <c r="M163" s="4" t="s">
        <v>355</v>
      </c>
      <c r="N163" s="4" t="s">
        <v>696</v>
      </c>
      <c r="O163" s="4" t="s">
        <v>20</v>
      </c>
      <c r="P163" s="4" t="s">
        <v>233</v>
      </c>
      <c r="Q163" s="4" t="s">
        <v>95</v>
      </c>
      <c r="R163" s="4"/>
      <c r="S163" s="4"/>
      <c r="T163" s="21"/>
      <c r="U163" s="19"/>
      <c r="V163" s="19"/>
      <c r="W163" s="19"/>
    </row>
    <row r="164" spans="1:23" s="36" customFormat="1" ht="255" hidden="1" x14ac:dyDescent="0.2">
      <c r="A164" s="44">
        <v>42871</v>
      </c>
      <c r="B164" s="44" t="s">
        <v>51</v>
      </c>
      <c r="C164" s="43" t="s">
        <v>707</v>
      </c>
      <c r="D164" s="43" t="s">
        <v>169</v>
      </c>
      <c r="E164" s="42" t="s">
        <v>67</v>
      </c>
      <c r="F164" s="42" t="s">
        <v>55</v>
      </c>
      <c r="G164" s="42" t="s">
        <v>256</v>
      </c>
      <c r="H164" s="42" t="s">
        <v>115</v>
      </c>
      <c r="I164" s="35" t="s">
        <v>708</v>
      </c>
      <c r="J164" s="38" t="s">
        <v>711</v>
      </c>
      <c r="K164" s="41" t="s">
        <v>396</v>
      </c>
      <c r="L164" s="41">
        <v>99</v>
      </c>
      <c r="M164" s="42" t="s">
        <v>114</v>
      </c>
      <c r="N164" s="4" t="s">
        <v>737</v>
      </c>
      <c r="O164" s="4" t="s">
        <v>20</v>
      </c>
      <c r="P164" s="4" t="s">
        <v>227</v>
      </c>
      <c r="Q164" s="4" t="s">
        <v>72</v>
      </c>
      <c r="R164" s="4"/>
      <c r="S164" s="4"/>
      <c r="T164" s="21"/>
      <c r="U164" s="17"/>
      <c r="V164" s="17"/>
      <c r="W164" s="17"/>
    </row>
    <row r="165" spans="1:23" s="40" customFormat="1" ht="255" hidden="1" x14ac:dyDescent="0.2">
      <c r="A165" s="37">
        <v>42871</v>
      </c>
      <c r="B165" s="44" t="s">
        <v>51</v>
      </c>
      <c r="C165" s="43" t="s">
        <v>707</v>
      </c>
      <c r="D165" s="43" t="s">
        <v>169</v>
      </c>
      <c r="E165" s="42" t="s">
        <v>67</v>
      </c>
      <c r="F165" s="42" t="s">
        <v>55</v>
      </c>
      <c r="G165" s="42" t="s">
        <v>256</v>
      </c>
      <c r="H165" s="38" t="s">
        <v>115</v>
      </c>
      <c r="I165" s="35" t="s">
        <v>708</v>
      </c>
      <c r="J165" s="38" t="s">
        <v>713</v>
      </c>
      <c r="K165" s="41" t="s">
        <v>396</v>
      </c>
      <c r="L165" s="39">
        <v>99</v>
      </c>
      <c r="M165" s="38" t="s">
        <v>114</v>
      </c>
      <c r="N165" s="4" t="s">
        <v>737</v>
      </c>
      <c r="O165" s="4" t="s">
        <v>20</v>
      </c>
      <c r="P165" s="4" t="s">
        <v>227</v>
      </c>
      <c r="Q165" s="4" t="s">
        <v>72</v>
      </c>
      <c r="R165" s="19"/>
      <c r="S165" s="19"/>
      <c r="T165" s="18"/>
      <c r="U165" s="20"/>
      <c r="V165" s="20"/>
      <c r="W165" s="20"/>
    </row>
  </sheetData>
  <autoFilter ref="A1:W165">
    <filterColumn colId="12">
      <filters blank="1">
        <filter val="[1]UAT_Access Grid_Post-Event Status_AG002_Browser_iRep_V1.0"/>
        <filter val="[1]UAT_Event with Manual Payment_E010_iRep_V1.0"/>
        <filter val="[1]UAT_Service Providers_SP001_V1.0"/>
        <filter val="N/A"/>
        <filter val="UAT_Access Grid_Post-Event Status_AG002_Browser_iRep_V1.1"/>
        <filter val="UAT_Access Grid_Post-Event Status_AG002_Browser_iRep_V1.2"/>
        <filter val="UAT_Access Grid_Post-Event Status_AG002_Browser_iRep_V1.3"/>
        <filter val="UAT_Audience_AD001_V1.0"/>
        <filter val="UAT_Audience_AD002_iRep_V1.0"/>
        <filter val="UAT_Budget_B001_V1.0"/>
        <filter val="UAT_Front-End Event UI_E008_iRep_V1.0"/>
        <filter val="UAT_Parent Child Event and Task Assignment_E007_V1.0"/>
        <filter val="UAT_Service Provide_SP002_V1.0"/>
        <filter val="UAT_Service Providers_SP001_V1.0"/>
        <filter val="UAT_Sign In Sheet_Reschedule Event _E006_V1.0"/>
        <filter val="UAT_Veeva-Ariba-SAP PO and Payment_E2E001_V1.0"/>
        <filter val="UAT_Veeva-Ariba-SAP PO and Payment_E2E001_V1.1"/>
        <filter val="UAT_Veeva-Ariba-SAP PO and Payment_E2E001_V1.2"/>
        <filter val="UAT_Veeva-Ariba-SAP PO and Payment_E2E001_V1.3"/>
        <filter val="UAT_Veeva-SAP Payee_E002_V1.0"/>
        <filter val="UAT_Veeva-Starcite_Meeting Requests_E004_V1.0"/>
      </filters>
    </filterColumn>
    <filterColumn colId="16">
      <filters>
        <filter val="Murugesh"/>
      </filters>
    </filterColumn>
  </autoFilter>
  <sortState ref="A40:S41">
    <sortCondition ref="A40:A41"/>
  </sortState>
  <dataValidations count="2">
    <dataValidation type="list" allowBlank="1" showInputMessage="1" showErrorMessage="1" sqref="P1">
      <formula1>#REF!</formula1>
    </dataValidation>
    <dataValidation allowBlank="1" showErrorMessage="1" sqref="O1 Q1"/>
  </dataValidations>
  <hyperlinks>
    <hyperlink ref="D4" r:id="rId1"/>
    <hyperlink ref="D5" r:id="rId2"/>
    <hyperlink ref="D7" r:id="rId3"/>
    <hyperlink ref="D6" r:id="rId4"/>
    <hyperlink ref="D3" r:id="rId5"/>
    <hyperlink ref="D2" r:id="rId6"/>
    <hyperlink ref="D9" r:id="rId7"/>
    <hyperlink ref="D10" r:id="rId8"/>
    <hyperlink ref="D11" r:id="rId9"/>
    <hyperlink ref="D8" r:id="rId10"/>
    <hyperlink ref="D13" r:id="rId11"/>
    <hyperlink ref="D14" r:id="rId12"/>
    <hyperlink ref="D15" r:id="rId13"/>
    <hyperlink ref="D16" r:id="rId14"/>
    <hyperlink ref="D17" r:id="rId15"/>
    <hyperlink ref="D18" r:id="rId16"/>
    <hyperlink ref="D19" r:id="rId17"/>
    <hyperlink ref="D22" r:id="rId18"/>
    <hyperlink ref="D23" r:id="rId19"/>
    <hyperlink ref="D24" r:id="rId20"/>
    <hyperlink ref="D26" r:id="rId21"/>
    <hyperlink ref="D27" r:id="rId22"/>
    <hyperlink ref="D28" r:id="rId23"/>
    <hyperlink ref="D31" r:id="rId24"/>
    <hyperlink ref="D32" r:id="rId25"/>
    <hyperlink ref="D33" r:id="rId26"/>
    <hyperlink ref="D34" r:id="rId27"/>
    <hyperlink ref="D35" r:id="rId28"/>
    <hyperlink ref="D37" r:id="rId29"/>
    <hyperlink ref="D41" r:id="rId30"/>
    <hyperlink ref="D42" r:id="rId31"/>
    <hyperlink ref="D45" r:id="rId32"/>
    <hyperlink ref="D25" r:id="rId33"/>
    <hyperlink ref="D29:D30" r:id="rId34" display="kim.farquharson@bms.com.eufull"/>
    <hyperlink ref="D38:D39" r:id="rId35" display="kim.farquharson@bms.com.eufull"/>
    <hyperlink ref="D43" r:id="rId36"/>
    <hyperlink ref="D40" r:id="rId37"/>
    <hyperlink ref="D46" r:id="rId38"/>
    <hyperlink ref="D47" r:id="rId39"/>
    <hyperlink ref="D48" r:id="rId40"/>
    <hyperlink ref="D49" r:id="rId41"/>
    <hyperlink ref="D51" r:id="rId42"/>
    <hyperlink ref="D44" r:id="rId43"/>
    <hyperlink ref="D56" r:id="rId44"/>
    <hyperlink ref="D57" r:id="rId45"/>
    <hyperlink ref="D58" r:id="rId46"/>
    <hyperlink ref="D60" r:id="rId47"/>
    <hyperlink ref="D59" r:id="rId48"/>
    <hyperlink ref="D62" r:id="rId49"/>
    <hyperlink ref="D63" r:id="rId50"/>
    <hyperlink ref="D64" r:id="rId51"/>
    <hyperlink ref="D65" r:id="rId52"/>
    <hyperlink ref="D61" r:id="rId53"/>
    <hyperlink ref="D66" r:id="rId54"/>
    <hyperlink ref="D67" r:id="rId55"/>
    <hyperlink ref="D68" r:id="rId56"/>
    <hyperlink ref="D69" r:id="rId57"/>
    <hyperlink ref="D70" r:id="rId58"/>
    <hyperlink ref="D71" r:id="rId59"/>
    <hyperlink ref="D72" r:id="rId60"/>
    <hyperlink ref="D73" r:id="rId61"/>
    <hyperlink ref="D81" r:id="rId62"/>
    <hyperlink ref="D82" r:id="rId63"/>
    <hyperlink ref="D83" r:id="rId64"/>
    <hyperlink ref="D84" r:id="rId65"/>
    <hyperlink ref="D85" r:id="rId66"/>
    <hyperlink ref="D86" r:id="rId67"/>
    <hyperlink ref="D89" r:id="rId68"/>
    <hyperlink ref="D90" r:id="rId69"/>
    <hyperlink ref="D91" r:id="rId70"/>
    <hyperlink ref="D87" r:id="rId71"/>
    <hyperlink ref="D96" r:id="rId72"/>
    <hyperlink ref="D99" r:id="rId73"/>
    <hyperlink ref="D102" r:id="rId74"/>
    <hyperlink ref="D100" r:id="rId75"/>
    <hyperlink ref="D103" r:id="rId76"/>
    <hyperlink ref="D104" r:id="rId77"/>
    <hyperlink ref="D92" r:id="rId78"/>
    <hyperlink ref="D94" r:id="rId79"/>
    <hyperlink ref="D109" r:id="rId80"/>
    <hyperlink ref="D110" r:id="rId81"/>
    <hyperlink ref="D74" r:id="rId82"/>
    <hyperlink ref="D114" r:id="rId83"/>
    <hyperlink ref="D115" r:id="rId84"/>
    <hyperlink ref="D116" r:id="rId85"/>
    <hyperlink ref="D112" r:id="rId86"/>
    <hyperlink ref="D117" r:id="rId87"/>
    <hyperlink ref="D118" r:id="rId88"/>
    <hyperlink ref="D119" r:id="rId89"/>
    <hyperlink ref="D120" r:id="rId90"/>
    <hyperlink ref="D121" r:id="rId91"/>
    <hyperlink ref="D107" r:id="rId92"/>
    <hyperlink ref="D127" r:id="rId93"/>
    <hyperlink ref="D128" r:id="rId94"/>
    <hyperlink ref="D129" r:id="rId95"/>
    <hyperlink ref="D130" r:id="rId96"/>
    <hyperlink ref="D131" r:id="rId97"/>
    <hyperlink ref="D132" r:id="rId98"/>
    <hyperlink ref="D122" r:id="rId99"/>
    <hyperlink ref="D133" r:id="rId100" display="sanne.veerman@bms.com.eufull_x000a_"/>
    <hyperlink ref="D136" r:id="rId101" display="cherie.dennison@bms.com.eufull_x000a_"/>
    <hyperlink ref="D137" r:id="rId102" display="cherie.dennison@bms.com.eufull"/>
    <hyperlink ref="D138" r:id="rId103" display="cherie.dennison@bms.com.eufull"/>
    <hyperlink ref="D134" r:id="rId104" display="cherie.dennison@bms.com.eufull_x000a_"/>
    <hyperlink ref="D135" r:id="rId105" display="cherie.dennison@bms.com.eufull_x000a_"/>
    <hyperlink ref="D142" r:id="rId106"/>
    <hyperlink ref="D144" r:id="rId107"/>
    <hyperlink ref="D146" r:id="rId108" display="guy.muylaert@bms.com.eufull_x000a_"/>
    <hyperlink ref="D147" r:id="rId109" display="guy.muylaert@bms.com.eufull_x000a_"/>
    <hyperlink ref="D148" r:id="rId110" display="guy.muylaert@bms.com.eufull_x000a_"/>
    <hyperlink ref="D152" r:id="rId111"/>
    <hyperlink ref="D153" r:id="rId112"/>
    <hyperlink ref="D154" r:id="rId113"/>
    <hyperlink ref="D157" r:id="rId114" display="guy.muylaert@bms.com.eufull_x000a_"/>
    <hyperlink ref="D158" r:id="rId115" display="guy.muylaert@bms.com.eufull_x000a_"/>
    <hyperlink ref="D159" r:id="rId116" display="guy.muylaert@bms.com.eufull_x000a_"/>
    <hyperlink ref="D160" r:id="rId117"/>
    <hyperlink ref="D162" r:id="rId118"/>
  </hyperlinks>
  <pageMargins left="0.7" right="0.7" top="0.75" bottom="0.75" header="0.3" footer="0.3"/>
  <pageSetup paperSize="9" orientation="portrait" r:id="rId1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A11" sqref="A11"/>
    </sheetView>
  </sheetViews>
  <sheetFormatPr baseColWidth="10" defaultColWidth="8.83203125" defaultRowHeight="15" x14ac:dyDescent="0.2"/>
  <cols>
    <col min="1" max="1" width="39.5" customWidth="1"/>
    <col min="3" max="3" width="39.5" customWidth="1"/>
  </cols>
  <sheetData>
    <row r="1" spans="1:3" x14ac:dyDescent="0.2">
      <c r="A1" s="1" t="s">
        <v>27</v>
      </c>
      <c r="C1" s="1" t="s">
        <v>28</v>
      </c>
    </row>
    <row r="2" spans="1:3" x14ac:dyDescent="0.2">
      <c r="A2" s="2" t="s">
        <v>20</v>
      </c>
      <c r="C2" s="2" t="s">
        <v>29</v>
      </c>
    </row>
    <row r="3" spans="1:3" x14ac:dyDescent="0.2">
      <c r="A3" s="2" t="s">
        <v>30</v>
      </c>
      <c r="C3" s="2" t="s">
        <v>23</v>
      </c>
    </row>
    <row r="4" spans="1:3" x14ac:dyDescent="0.2">
      <c r="A4" s="2" t="s">
        <v>31</v>
      </c>
      <c r="C4" s="2" t="s">
        <v>32</v>
      </c>
    </row>
    <row r="5" spans="1:3" x14ac:dyDescent="0.2">
      <c r="A5" s="2" t="s">
        <v>26</v>
      </c>
      <c r="C5" s="2" t="s">
        <v>33</v>
      </c>
    </row>
    <row r="6" spans="1:3" x14ac:dyDescent="0.2">
      <c r="A6" s="2" t="s">
        <v>34</v>
      </c>
      <c r="C6" s="2" t="s">
        <v>35</v>
      </c>
    </row>
    <row r="7" spans="1:3" x14ac:dyDescent="0.2">
      <c r="A7" s="2" t="s">
        <v>36</v>
      </c>
      <c r="C7" s="2" t="s">
        <v>25</v>
      </c>
    </row>
    <row r="8" spans="1:3" x14ac:dyDescent="0.2">
      <c r="A8" s="2" t="s">
        <v>21</v>
      </c>
      <c r="C8" s="2" t="s">
        <v>19</v>
      </c>
    </row>
    <row r="9" spans="1:3" x14ac:dyDescent="0.2">
      <c r="A9" s="2" t="s">
        <v>39</v>
      </c>
      <c r="C9" s="2" t="s">
        <v>22</v>
      </c>
    </row>
    <row r="10" spans="1:3" x14ac:dyDescent="0.2">
      <c r="A10" s="2" t="s">
        <v>18</v>
      </c>
      <c r="C10" s="2" t="s">
        <v>24</v>
      </c>
    </row>
    <row r="11" spans="1:3" x14ac:dyDescent="0.2">
      <c r="C11" s="2" t="s">
        <v>37</v>
      </c>
    </row>
    <row r="12" spans="1:3" x14ac:dyDescent="0.2">
      <c r="C12" s="2"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Date_x0020_Submitted xmlns="e2d96b6d-186d-49d3-84b7-e9dca26d966d">2017-04-14T04:00:00+00:00</Date_x0020_Submitted>
    <Document_x0020_Category xmlns="e2d96b6d-186d-49d3-84b7-e9dca26d966d">--</Document_x0020_Category>
    <Phase xmlns="e2d96b6d-186d-49d3-84b7-e9dca26d966d">--</Phase>
    <Archive_x003f_ xmlns="e2d96b6d-186d-49d3-84b7-e9dca26d966d">--</Archive_x003f_>
    <Analysis_x0020_Description xmlns="e2d96b6d-186d-49d3-84b7-e9dca26d966d">&lt;div&gt;EM 2.0 - Wave 1 UAT - Issue Tracker&lt;/div&gt;</Analysis_x0020_Description>
    <_dlc_DocId xmlns="e2d96b6d-186d-49d3-84b7-e9dca26d966d">PPMID-1445259068-105</_dlc_DocId>
    <_dlc_DocIdUrl xmlns="e2d96b6d-186d-49d3-84b7-e9dca26d966d">
      <Url>https://ppm.bms.com/PWA/110890/_layouts/15/DocIdRedir.aspx?ID=PPMID-1445259068-105</Url>
      <Description>PPMID-1445259068-105</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8366AA3589129C48BC5BC258DE8901EF" ma:contentTypeVersion="0" ma:contentTypeDescription="Create a new document." ma:contentTypeScope="" ma:versionID="e2c3ecaefaee35aae003c1833098b848">
  <xsd:schema xmlns:xsd="http://www.w3.org/2001/XMLSchema" xmlns:xs="http://www.w3.org/2001/XMLSchema" xmlns:p="http://schemas.microsoft.com/office/2006/metadata/properties" xmlns:ns2="e2d96b6d-186d-49d3-84b7-e9dca26d966d" targetNamespace="http://schemas.microsoft.com/office/2006/metadata/properties" ma:root="true" ma:fieldsID="898543a6730eb92d48313234ed0e04b6" ns2:_="">
    <xsd:import namespace="e2d96b6d-186d-49d3-84b7-e9dca26d966d"/>
    <xsd:element name="properties">
      <xsd:complexType>
        <xsd:sequence>
          <xsd:element name="documentManagement">
            <xsd:complexType>
              <xsd:all>
                <xsd:element ref="ns2:_dlc_DocId" minOccurs="0"/>
                <xsd:element ref="ns2:_dlc_DocIdUrl" minOccurs="0"/>
                <xsd:element ref="ns2:_dlc_DocIdPersistId" minOccurs="0"/>
                <xsd:element ref="ns2:Date_x0020_Submitted" minOccurs="0"/>
                <xsd:element ref="ns2:Analysis_x0020_Description" minOccurs="0"/>
                <xsd:element ref="ns2:Document_x0020_Category" minOccurs="0"/>
                <xsd:element ref="ns2:Phase" minOccurs="0"/>
                <xsd:element ref="ns2:Archive_x003f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d96b6d-186d-49d3-84b7-e9dca26d966d"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Date_x0020_Submitted" ma:index="11" nillable="true" ma:displayName="Date Submitted" ma:default="[today]" ma:format="DateOnly" ma:internalName="Date_x0020_Submitted">
      <xsd:simpleType>
        <xsd:restriction base="dms:DateTime"/>
      </xsd:simpleType>
    </xsd:element>
    <xsd:element name="Analysis_x0020_Description" ma:index="12" nillable="true" ma:displayName="Description" ma:internalName="Analysis_x0020_Description">
      <xsd:simpleType>
        <xsd:restriction base="dms:Note">
          <xsd:maxLength value="255"/>
        </xsd:restriction>
      </xsd:simpleType>
    </xsd:element>
    <xsd:element name="Document_x0020_Category" ma:index="13" nillable="true" ma:displayName="Category" ma:default="--" ma:format="Dropdown" ma:internalName="Document_x0020_Category">
      <xsd:simpleType>
        <xsd:restriction base="dms:Choice">
          <xsd:enumeration value="--"/>
          <xsd:enumeration value="Business Case"/>
          <xsd:enumeration value="Governance"/>
          <xsd:enumeration value="Stakeholders"/>
          <xsd:enumeration value="Strategy &amp; Planning"/>
          <xsd:enumeration value="Vendor Documentation"/>
          <xsd:enumeration value="Process"/>
          <xsd:enumeration value="Template"/>
          <xsd:enumeration value="Use Cases"/>
          <xsd:enumeration value="Test Scripts"/>
          <xsd:enumeration value="Reference Materials"/>
          <xsd:enumeration value="SCAR Materials"/>
          <xsd:enumeration value="Other"/>
          <xsd:enumeration value="PMF"/>
          <xsd:enumeration value="SDLC"/>
        </xsd:restriction>
      </xsd:simpleType>
    </xsd:element>
    <xsd:element name="Phase" ma:index="14" nillable="true" ma:displayName="Phase" ma:default="--" ma:format="Dropdown" ma:internalName="Phase">
      <xsd:simpleType>
        <xsd:restriction base="dms:Choice">
          <xsd:enumeration value="--"/>
          <xsd:enumeration value="01 Initiation &amp; Planning"/>
          <xsd:enumeration value="02 Requirements"/>
          <xsd:enumeration value="03 Design"/>
          <xsd:enumeration value="04 Build"/>
          <xsd:enumeration value="05 Test"/>
          <xsd:enumeration value="06 Training &amp; Communications"/>
          <xsd:enumeration value="07 Deployment"/>
          <xsd:enumeration value="08 Operations"/>
          <xsd:enumeration value="09 Reference Documents"/>
        </xsd:restriction>
      </xsd:simpleType>
    </xsd:element>
    <xsd:element name="Archive_x003f_" ma:index="15" nillable="true" ma:displayName="Archive?" ma:default="--" ma:format="Dropdown" ma:internalName="Archive_x003F_">
      <xsd:simpleType>
        <xsd:restriction base="dms:Choice">
          <xsd:enumeration value="--"/>
          <xsd:enumeration value="Y"/>
          <xsd:enumeration value="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86A60AA-3A1C-493E-A7E3-47CC4392A6E7}">
  <ds:schemaRefs>
    <ds:schemaRef ds:uri="http://schemas.microsoft.com/sharepoint/events"/>
  </ds:schemaRefs>
</ds:datastoreItem>
</file>

<file path=customXml/itemProps2.xml><?xml version="1.0" encoding="utf-8"?>
<ds:datastoreItem xmlns:ds="http://schemas.openxmlformats.org/officeDocument/2006/customXml" ds:itemID="{563B2012-61F1-4BD0-AF00-A088DC0D7438}">
  <ds:schemaRefs>
    <ds:schemaRef ds:uri="http://schemas.microsoft.com/sharepoint/v3/contenttype/forms"/>
  </ds:schemaRefs>
</ds:datastoreItem>
</file>

<file path=customXml/itemProps3.xml><?xml version="1.0" encoding="utf-8"?>
<ds:datastoreItem xmlns:ds="http://schemas.openxmlformats.org/officeDocument/2006/customXml" ds:itemID="{C30A029F-3D22-4C28-B8B4-2DC2F724B181}">
  <ds:schemaRefs>
    <ds:schemaRef ds:uri="http://purl.org/dc/terms/"/>
    <ds:schemaRef ds:uri="http://schemas.microsoft.com/office/2006/documentManagement/types"/>
    <ds:schemaRef ds:uri="e2d96b6d-186d-49d3-84b7-e9dca26d966d"/>
    <ds:schemaRef ds:uri="http://www.w3.org/XML/1998/namespace"/>
    <ds:schemaRef ds:uri="http://purl.org/dc/dcmitype/"/>
    <ds:schemaRef ds:uri="http://purl.org/dc/elements/1.1/"/>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4.xml><?xml version="1.0" encoding="utf-8"?>
<ds:datastoreItem xmlns:ds="http://schemas.openxmlformats.org/officeDocument/2006/customXml" ds:itemID="{A366D010-D1E9-497D-9E35-D946B8358D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d96b6d-186d-49d3-84b7-e9dca26d96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Wave 1 Countries</vt:lpstr>
      <vt:lpstr>Data Elements</vt:lpstr>
    </vt:vector>
  </TitlesOfParts>
  <Company>Bristol-Myers Squibb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EM 2.0 - Wave 1 UAT - Issue Tracker</dc:title>
  <dc:creator>Girardc</dc:creator>
  <cp:lastModifiedBy>Microsoft Office User</cp:lastModifiedBy>
  <dcterms:created xsi:type="dcterms:W3CDTF">2014-03-17T17:58:32Z</dcterms:created>
  <dcterms:modified xsi:type="dcterms:W3CDTF">2017-05-17T23:01:41Z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0x0101008366AA3589129C48BC5BC258DE8901EF</vt:lpwstr>
  </property>
  <property fmtid="{D5CDD505-2E9C-101B-9397-08002B2CF9AE}" pid="3" name="_dlc_DocIdItemGuid">
    <vt:lpwstr>271dd81f-2764-4f83-a04d-3eff95ff4008</vt:lpwstr>
  </property>
</Properties>
</file>