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tional Work\Gaussian\Sulfoxide 2022\DataScience Span\Final - PubChem\Validating Clustering Performance\"/>
    </mc:Choice>
  </mc:AlternateContent>
  <xr:revisionPtr revIDLastSave="0" documentId="13_ncr:1_{9E541EE3-A61E-4C85-822C-A6175B2EB920}" xr6:coauthVersionLast="47" xr6:coauthVersionMax="47" xr10:uidLastSave="{00000000-0000-0000-0000-000000000000}"/>
  <bookViews>
    <workbookView xWindow="-120" yWindow="-120" windowWidth="38640" windowHeight="21240" tabRatio="899" xr2:uid="{AFE835C7-C2BC-455B-A127-867B1682250B}"/>
  </bookViews>
  <sheets>
    <sheet name="Standardized vs MinMax" sheetId="8" r:id="rId1"/>
    <sheet name="Standardized" sheetId="1" r:id="rId2"/>
    <sheet name="Standard - Sorted by Silh" sheetId="2" r:id="rId3"/>
    <sheet name="Standard - Sorted by uuPD" sheetId="3" r:id="rId4"/>
    <sheet name="MinMaxed" sheetId="4" r:id="rId5"/>
    <sheet name="MinMax - Sorted by Silh" sheetId="5" r:id="rId6"/>
    <sheet name="MinMax - Sorted by uuP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K4" i="4"/>
  <c r="L4" i="4"/>
  <c r="J4" i="4"/>
  <c r="J3" i="4"/>
  <c r="K2" i="4"/>
  <c r="J2" i="4"/>
  <c r="L3" i="4"/>
  <c r="K3" i="4"/>
  <c r="L2" i="4"/>
  <c r="L2" i="1"/>
  <c r="L3" i="1"/>
  <c r="K3" i="1"/>
  <c r="J3" i="1"/>
  <c r="K2" i="1"/>
  <c r="J2" i="1"/>
</calcChain>
</file>

<file path=xl/sharedStrings.xml><?xml version="1.0" encoding="utf-8"?>
<sst xmlns="http://schemas.openxmlformats.org/spreadsheetml/2006/main" count="732" uniqueCount="26">
  <si>
    <t>Clustering</t>
  </si>
  <si>
    <t>RunNum</t>
  </si>
  <si>
    <t>Silhouette</t>
  </si>
  <si>
    <t>PD_Min</t>
  </si>
  <si>
    <t>PD_Max</t>
  </si>
  <si>
    <t>PD_Avg</t>
  </si>
  <si>
    <t>K-Means</t>
  </si>
  <si>
    <t>Standardized</t>
  </si>
  <si>
    <t>K-Medoids</t>
  </si>
  <si>
    <t>Scaling (Stand/MinMax)</t>
  </si>
  <si>
    <t>Kmeans</t>
  </si>
  <si>
    <t>Kmedoids</t>
  </si>
  <si>
    <t>avgPD_Min</t>
  </si>
  <si>
    <t>avgPD_Max</t>
  </si>
  <si>
    <t>avgPD_Avg</t>
  </si>
  <si>
    <t>MinMax</t>
  </si>
  <si>
    <t>By sillhouette</t>
  </si>
  <si>
    <t>By uuPD</t>
  </si>
  <si>
    <t>Kmeans4</t>
  </si>
  <si>
    <t>Agglom</t>
  </si>
  <si>
    <t>Random</t>
  </si>
  <si>
    <t>Kmed 19</t>
  </si>
  <si>
    <t>Kmed 20</t>
  </si>
  <si>
    <t>Kmeans 5</t>
  </si>
  <si>
    <t>max Silh:</t>
  </si>
  <si>
    <t>kmeans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</si>
</sst>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8BE-0643-4F95-945C-FD60DB688AFA}">
  <dimension ref="A1:L83"/>
  <sheetViews>
    <sheetView tabSelected="1" workbookViewId="0">
      <selection activeCell="L16" sqref="L16"/>
    </sheetView>
  </sheetViews>
  <sheetFormatPr defaultRowHeight="15" x14ac:dyDescent="0.25"/>
  <cols>
    <col min="1" max="1" width="10.5703125" bestFit="1" customWidth="1"/>
    <col min="2" max="2" width="22.7109375" bestFit="1" customWidth="1"/>
    <col min="4" max="7" width="12" bestFit="1" customWidth="1"/>
    <col min="9" max="9" width="9.85546875" bestFit="1" customWidth="1"/>
    <col min="10" max="12" width="12" bestFit="1" customWidth="1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/>
      <c r="J1" s="3" t="s">
        <v>12</v>
      </c>
      <c r="K1" s="3" t="s">
        <v>13</v>
      </c>
      <c r="L1" s="3" t="s">
        <v>14</v>
      </c>
    </row>
    <row r="2" spans="1:12" x14ac:dyDescent="0.25">
      <c r="A2" s="3" t="s">
        <v>6</v>
      </c>
      <c r="B2" s="3" t="s">
        <v>15</v>
      </c>
      <c r="C2" s="2">
        <v>4</v>
      </c>
      <c r="D2" s="2">
        <v>0.34925799790926498</v>
      </c>
      <c r="E2" s="2">
        <v>0.123021265417375</v>
      </c>
      <c r="F2" s="2">
        <v>1.13243109005763</v>
      </c>
      <c r="G2" s="2">
        <v>0.50262546287474896</v>
      </c>
      <c r="I2" s="3"/>
    </row>
    <row r="3" spans="1:12" x14ac:dyDescent="0.25">
      <c r="A3" s="1" t="s">
        <v>6</v>
      </c>
      <c r="B3" s="1" t="s">
        <v>15</v>
      </c>
      <c r="C3">
        <v>15</v>
      </c>
      <c r="D3">
        <v>0.34852488808863802</v>
      </c>
      <c r="E3">
        <v>0.12507163674201899</v>
      </c>
      <c r="F3">
        <v>1.13243109005763</v>
      </c>
      <c r="G3">
        <v>0.50538395644005496</v>
      </c>
      <c r="I3" s="3"/>
    </row>
    <row r="4" spans="1:12" x14ac:dyDescent="0.25">
      <c r="A4" s="1" t="s">
        <v>6</v>
      </c>
      <c r="B4" s="1" t="s">
        <v>15</v>
      </c>
      <c r="C4">
        <v>9</v>
      </c>
      <c r="D4">
        <v>0.34767963307778599</v>
      </c>
      <c r="E4">
        <v>0.125019685253556</v>
      </c>
      <c r="F4">
        <v>1.13243109005763</v>
      </c>
      <c r="G4">
        <v>0.50547786916572701</v>
      </c>
    </row>
    <row r="5" spans="1:12" x14ac:dyDescent="0.25">
      <c r="A5" s="1" t="s">
        <v>6</v>
      </c>
      <c r="B5" s="1" t="s">
        <v>15</v>
      </c>
      <c r="C5">
        <v>2</v>
      </c>
      <c r="D5">
        <v>0.34747422961858199</v>
      </c>
      <c r="E5">
        <v>0.10899773164473001</v>
      </c>
      <c r="F5">
        <v>1.13243109005763</v>
      </c>
      <c r="G5">
        <v>0.50697718112538703</v>
      </c>
    </row>
    <row r="6" spans="1:12" x14ac:dyDescent="0.25">
      <c r="A6" s="1" t="s">
        <v>6</v>
      </c>
      <c r="B6" s="1" t="s">
        <v>15</v>
      </c>
      <c r="C6">
        <v>17</v>
      </c>
      <c r="D6">
        <v>0.34732606727786097</v>
      </c>
      <c r="E6">
        <v>8.3491027872365495E-2</v>
      </c>
      <c r="F6">
        <v>1.13243109005763</v>
      </c>
      <c r="G6">
        <v>0.50336095265796099</v>
      </c>
    </row>
    <row r="7" spans="1:12" x14ac:dyDescent="0.25">
      <c r="A7" s="1" t="s">
        <v>6</v>
      </c>
      <c r="B7" s="1" t="s">
        <v>15</v>
      </c>
      <c r="C7">
        <v>6</v>
      </c>
      <c r="D7">
        <v>0.34723161453526402</v>
      </c>
      <c r="E7">
        <v>0.10899773164473001</v>
      </c>
      <c r="F7">
        <v>1.13243109005763</v>
      </c>
      <c r="G7">
        <v>0.50635199025450595</v>
      </c>
    </row>
    <row r="8" spans="1:12" x14ac:dyDescent="0.25">
      <c r="A8" s="1" t="s">
        <v>6</v>
      </c>
      <c r="B8" s="1" t="s">
        <v>15</v>
      </c>
      <c r="C8">
        <v>8</v>
      </c>
      <c r="D8">
        <v>0.34402079597979301</v>
      </c>
      <c r="E8">
        <v>8.3566532105746105E-2</v>
      </c>
      <c r="F8">
        <v>1.13243109005763</v>
      </c>
      <c r="G8">
        <v>0.50620009392454701</v>
      </c>
    </row>
    <row r="9" spans="1:12" x14ac:dyDescent="0.25">
      <c r="A9" s="1" t="s">
        <v>6</v>
      </c>
      <c r="B9" s="1" t="s">
        <v>15</v>
      </c>
      <c r="C9">
        <v>14</v>
      </c>
      <c r="D9">
        <v>0.34255959239067602</v>
      </c>
      <c r="E9">
        <v>0.10899773164473001</v>
      </c>
      <c r="F9">
        <v>1.14179422287279</v>
      </c>
      <c r="G9">
        <v>0.50577867919103703</v>
      </c>
    </row>
    <row r="10" spans="1:12" x14ac:dyDescent="0.25">
      <c r="A10" s="1" t="s">
        <v>6</v>
      </c>
      <c r="B10" s="1" t="s">
        <v>15</v>
      </c>
      <c r="C10">
        <v>18</v>
      </c>
      <c r="D10">
        <v>0.33929987830703101</v>
      </c>
      <c r="E10">
        <v>9.1570884916348599E-2</v>
      </c>
      <c r="F10">
        <v>1.13243109005763</v>
      </c>
      <c r="G10">
        <v>0.50460657418221</v>
      </c>
    </row>
    <row r="11" spans="1:12" x14ac:dyDescent="0.25">
      <c r="A11" s="1" t="s">
        <v>6</v>
      </c>
      <c r="B11" s="1" t="s">
        <v>15</v>
      </c>
      <c r="C11">
        <v>16</v>
      </c>
      <c r="D11">
        <v>0.338475787908457</v>
      </c>
      <c r="E11">
        <v>0.105768348357304</v>
      </c>
      <c r="F11">
        <v>1.14179422287279</v>
      </c>
      <c r="G11">
        <v>0.50606575691511602</v>
      </c>
    </row>
    <row r="12" spans="1:12" x14ac:dyDescent="0.25">
      <c r="A12" s="1" t="s">
        <v>6</v>
      </c>
      <c r="B12" s="1" t="s">
        <v>15</v>
      </c>
      <c r="C12">
        <v>12</v>
      </c>
      <c r="D12">
        <v>0.338049113238646</v>
      </c>
      <c r="E12">
        <v>0.12077214954811399</v>
      </c>
      <c r="F12">
        <v>1.14179422287279</v>
      </c>
      <c r="G12">
        <v>0.50119232499175104</v>
      </c>
      <c r="I12" s="2" t="s">
        <v>24</v>
      </c>
      <c r="J12" s="2"/>
      <c r="K12" s="2"/>
    </row>
    <row r="13" spans="1:12" x14ac:dyDescent="0.25">
      <c r="A13" s="1" t="s">
        <v>6</v>
      </c>
      <c r="B13" s="1" t="s">
        <v>15</v>
      </c>
      <c r="C13">
        <v>7</v>
      </c>
      <c r="D13">
        <v>0.33783556058384401</v>
      </c>
      <c r="E13">
        <v>0.102526718806706</v>
      </c>
      <c r="F13">
        <v>1.14179422287279</v>
      </c>
      <c r="G13">
        <v>0.50322010727892397</v>
      </c>
      <c r="H13" s="2"/>
      <c r="I13" s="2" t="s">
        <v>25</v>
      </c>
      <c r="J13" s="2"/>
      <c r="K13" s="2"/>
    </row>
    <row r="14" spans="1:12" x14ac:dyDescent="0.25">
      <c r="A14" s="1" t="s">
        <v>6</v>
      </c>
      <c r="B14" s="1" t="s">
        <v>15</v>
      </c>
      <c r="C14">
        <v>10</v>
      </c>
      <c r="D14">
        <v>0.33629108873529401</v>
      </c>
      <c r="E14">
        <v>8.8250495706075405E-2</v>
      </c>
      <c r="F14">
        <v>1.13243109005763</v>
      </c>
      <c r="G14">
        <v>0.50922665564129899</v>
      </c>
    </row>
    <row r="15" spans="1:12" x14ac:dyDescent="0.25">
      <c r="A15" s="1" t="s">
        <v>8</v>
      </c>
      <c r="B15" s="1" t="s">
        <v>15</v>
      </c>
      <c r="C15">
        <v>12</v>
      </c>
      <c r="D15">
        <v>0.33537103857508799</v>
      </c>
      <c r="E15">
        <v>8.9887130334285803E-2</v>
      </c>
      <c r="F15">
        <v>1.1257177890246599</v>
      </c>
      <c r="G15">
        <v>0.48239625114720802</v>
      </c>
    </row>
    <row r="16" spans="1:12" x14ac:dyDescent="0.25">
      <c r="A16" s="1" t="s">
        <v>6</v>
      </c>
      <c r="B16" s="1" t="s">
        <v>15</v>
      </c>
      <c r="C16">
        <v>5</v>
      </c>
      <c r="D16">
        <v>0.33467504063298198</v>
      </c>
      <c r="E16">
        <v>9.1188292577031593E-2</v>
      </c>
      <c r="F16">
        <v>1.1537254849607701</v>
      </c>
      <c r="G16">
        <v>0.52091538177794905</v>
      </c>
    </row>
    <row r="17" spans="1:7" x14ac:dyDescent="0.25">
      <c r="A17" s="1" t="s">
        <v>8</v>
      </c>
      <c r="B17" s="1" t="s">
        <v>15</v>
      </c>
      <c r="C17">
        <v>6</v>
      </c>
      <c r="D17">
        <v>0.33414585208547598</v>
      </c>
      <c r="E17">
        <v>9.63888408131819E-2</v>
      </c>
      <c r="F17">
        <v>1.1842544713004499</v>
      </c>
      <c r="G17">
        <v>0.49764219736813597</v>
      </c>
    </row>
    <row r="18" spans="1:7" x14ac:dyDescent="0.25">
      <c r="A18" s="1" t="s">
        <v>6</v>
      </c>
      <c r="B18" s="1" t="s">
        <v>15</v>
      </c>
      <c r="C18">
        <v>13</v>
      </c>
      <c r="D18">
        <v>0.33387095603662897</v>
      </c>
      <c r="E18">
        <v>9.1188292577031593E-2</v>
      </c>
      <c r="F18">
        <v>1.1537254849607701</v>
      </c>
      <c r="G18">
        <v>0.52054225476072902</v>
      </c>
    </row>
    <row r="19" spans="1:7" x14ac:dyDescent="0.25">
      <c r="A19" s="1" t="s">
        <v>6</v>
      </c>
      <c r="B19" s="1" t="s">
        <v>15</v>
      </c>
      <c r="C19">
        <v>20</v>
      </c>
      <c r="D19">
        <v>0.33326229329288198</v>
      </c>
      <c r="E19">
        <v>8.8712437001693095E-2</v>
      </c>
      <c r="F19">
        <v>1.1515228027133899</v>
      </c>
      <c r="G19">
        <v>0.51987625397848003</v>
      </c>
    </row>
    <row r="20" spans="1:7" x14ac:dyDescent="0.25">
      <c r="A20" s="1" t="s">
        <v>6</v>
      </c>
      <c r="B20" s="1" t="s">
        <v>15</v>
      </c>
      <c r="C20">
        <v>19</v>
      </c>
      <c r="D20">
        <v>0.33198086989558701</v>
      </c>
      <c r="E20">
        <v>9.1188292577031593E-2</v>
      </c>
      <c r="F20">
        <v>1.1537254849607701</v>
      </c>
      <c r="G20">
        <v>0.51353836271910802</v>
      </c>
    </row>
    <row r="21" spans="1:7" x14ac:dyDescent="0.25">
      <c r="A21" s="1" t="s">
        <v>6</v>
      </c>
      <c r="B21" s="1" t="s">
        <v>15</v>
      </c>
      <c r="C21">
        <v>11</v>
      </c>
      <c r="D21">
        <v>0.33141710095375299</v>
      </c>
      <c r="E21">
        <v>8.7183794827206104E-2</v>
      </c>
      <c r="F21">
        <v>1.1553001518174399</v>
      </c>
      <c r="G21">
        <v>0.51418657511298604</v>
      </c>
    </row>
    <row r="22" spans="1:7" x14ac:dyDescent="0.25">
      <c r="A22" s="1" t="s">
        <v>6</v>
      </c>
      <c r="B22" s="1" t="s">
        <v>15</v>
      </c>
      <c r="C22">
        <v>1</v>
      </c>
      <c r="D22">
        <v>0.33126942798081899</v>
      </c>
      <c r="E22">
        <v>8.0502017672070894E-2</v>
      </c>
      <c r="F22">
        <v>1.2042263227838499</v>
      </c>
      <c r="G22">
        <v>0.51955408142760395</v>
      </c>
    </row>
    <row r="23" spans="1:7" x14ac:dyDescent="0.25">
      <c r="A23" s="1" t="s">
        <v>8</v>
      </c>
      <c r="B23" s="1" t="s">
        <v>15</v>
      </c>
      <c r="C23">
        <v>16</v>
      </c>
      <c r="D23">
        <v>0.331125415369946</v>
      </c>
      <c r="E23">
        <v>7.6653308525385794E-2</v>
      </c>
      <c r="F23">
        <v>1.1405340863240201</v>
      </c>
      <c r="G23">
        <v>0.483289111857646</v>
      </c>
    </row>
    <row r="24" spans="1:7" x14ac:dyDescent="0.25">
      <c r="A24" s="1" t="s">
        <v>6</v>
      </c>
      <c r="B24" s="1" t="s">
        <v>15</v>
      </c>
      <c r="C24">
        <v>3</v>
      </c>
      <c r="D24">
        <v>0.330957742960793</v>
      </c>
      <c r="E24">
        <v>8.0502017672070894E-2</v>
      </c>
      <c r="F24">
        <v>1.1553001518174399</v>
      </c>
      <c r="G24">
        <v>0.521533252973023</v>
      </c>
    </row>
    <row r="25" spans="1:7" x14ac:dyDescent="0.25">
      <c r="A25" s="1" t="s">
        <v>8</v>
      </c>
      <c r="B25" s="1" t="s">
        <v>15</v>
      </c>
      <c r="C25">
        <v>7</v>
      </c>
      <c r="D25">
        <v>0.33077522408048599</v>
      </c>
      <c r="E25">
        <v>8.1371757377414894E-2</v>
      </c>
      <c r="F25">
        <v>1.1336268459352901</v>
      </c>
      <c r="G25">
        <v>0.49668351453745002</v>
      </c>
    </row>
    <row r="26" spans="1:7" x14ac:dyDescent="0.25">
      <c r="A26" s="1" t="s">
        <v>8</v>
      </c>
      <c r="B26" s="1" t="s">
        <v>15</v>
      </c>
      <c r="C26">
        <v>9</v>
      </c>
      <c r="D26">
        <v>0.32994957468928499</v>
      </c>
      <c r="E26">
        <v>9.4920995726236995E-2</v>
      </c>
      <c r="F26">
        <v>1.1701533121754499</v>
      </c>
      <c r="G26">
        <v>0.49305699062381497</v>
      </c>
    </row>
    <row r="27" spans="1:7" x14ac:dyDescent="0.25">
      <c r="A27" s="1" t="s">
        <v>8</v>
      </c>
      <c r="B27" s="1" t="s">
        <v>15</v>
      </c>
      <c r="C27">
        <v>11</v>
      </c>
      <c r="D27">
        <v>0.32925299983478401</v>
      </c>
      <c r="E27">
        <v>9.7404013933865996E-2</v>
      </c>
      <c r="F27">
        <v>1.2080324959164599</v>
      </c>
      <c r="G27">
        <v>0.518544784042555</v>
      </c>
    </row>
    <row r="28" spans="1:7" x14ac:dyDescent="0.25">
      <c r="A28" s="1" t="s">
        <v>8</v>
      </c>
      <c r="B28" s="1" t="s">
        <v>15</v>
      </c>
      <c r="C28">
        <v>17</v>
      </c>
      <c r="D28">
        <v>0.32641411166156897</v>
      </c>
      <c r="E28">
        <v>9.1057199949311704E-2</v>
      </c>
      <c r="F28">
        <v>1.13573892654193</v>
      </c>
      <c r="G28">
        <v>0.49888108560164501</v>
      </c>
    </row>
    <row r="29" spans="1:7" x14ac:dyDescent="0.25">
      <c r="A29" s="1" t="s">
        <v>8</v>
      </c>
      <c r="B29" s="1" t="s">
        <v>15</v>
      </c>
      <c r="C29">
        <v>14</v>
      </c>
      <c r="D29">
        <v>0.323706849170461</v>
      </c>
      <c r="E29">
        <v>7.4695816530899198E-2</v>
      </c>
      <c r="F29">
        <v>1.1961328711049699</v>
      </c>
      <c r="G29">
        <v>0.50217299167124996</v>
      </c>
    </row>
    <row r="30" spans="1:7" x14ac:dyDescent="0.25">
      <c r="A30" s="1" t="s">
        <v>8</v>
      </c>
      <c r="B30" s="1" t="s">
        <v>15</v>
      </c>
      <c r="C30">
        <v>15</v>
      </c>
      <c r="D30">
        <v>0.32293985215994597</v>
      </c>
      <c r="E30">
        <v>8.4505897258173104E-2</v>
      </c>
      <c r="F30">
        <v>1.1467109311029799</v>
      </c>
      <c r="G30">
        <v>0.48605239312537701</v>
      </c>
    </row>
    <row r="31" spans="1:7" x14ac:dyDescent="0.25">
      <c r="A31" s="1" t="s">
        <v>8</v>
      </c>
      <c r="B31" s="1" t="s">
        <v>15</v>
      </c>
      <c r="C31">
        <v>19</v>
      </c>
      <c r="D31">
        <v>0.32244683745247199</v>
      </c>
      <c r="E31">
        <v>8.4505897258173104E-2</v>
      </c>
      <c r="F31">
        <v>1.1937885952382401</v>
      </c>
      <c r="G31">
        <v>0.53478571161469302</v>
      </c>
    </row>
    <row r="32" spans="1:7" x14ac:dyDescent="0.25">
      <c r="A32" s="1" t="s">
        <v>8</v>
      </c>
      <c r="B32" s="1" t="s">
        <v>15</v>
      </c>
      <c r="C32">
        <v>13</v>
      </c>
      <c r="D32">
        <v>0.32175558220622102</v>
      </c>
      <c r="E32">
        <v>5.8034047095806701E-2</v>
      </c>
      <c r="F32">
        <v>1.1721030650398101</v>
      </c>
      <c r="G32">
        <v>0.49875706476738502</v>
      </c>
    </row>
    <row r="33" spans="1:7" x14ac:dyDescent="0.25">
      <c r="A33" s="1" t="s">
        <v>8</v>
      </c>
      <c r="B33" s="1" t="s">
        <v>15</v>
      </c>
      <c r="C33">
        <v>3</v>
      </c>
      <c r="D33">
        <v>0.32110555882516101</v>
      </c>
      <c r="E33">
        <v>8.4505897258173104E-2</v>
      </c>
      <c r="F33">
        <v>1.1543843057455301</v>
      </c>
      <c r="G33">
        <v>0.51114196340461804</v>
      </c>
    </row>
    <row r="34" spans="1:7" x14ac:dyDescent="0.25">
      <c r="A34" s="1" t="s">
        <v>8</v>
      </c>
      <c r="B34" s="1" t="s">
        <v>15</v>
      </c>
      <c r="C34">
        <v>4</v>
      </c>
      <c r="D34">
        <v>0.32097211038909201</v>
      </c>
      <c r="E34">
        <v>5.8034047095806701E-2</v>
      </c>
      <c r="F34">
        <v>1.1731391818713599</v>
      </c>
      <c r="G34">
        <v>0.494764900672029</v>
      </c>
    </row>
    <row r="35" spans="1:7" x14ac:dyDescent="0.25">
      <c r="A35" s="1" t="s">
        <v>8</v>
      </c>
      <c r="B35" s="1" t="s">
        <v>15</v>
      </c>
      <c r="C35">
        <v>10</v>
      </c>
      <c r="D35">
        <v>0.32023612952165298</v>
      </c>
      <c r="E35">
        <v>8.4505897258173104E-2</v>
      </c>
      <c r="F35">
        <v>1.1467109311029799</v>
      </c>
      <c r="G35">
        <v>0.49744855706878699</v>
      </c>
    </row>
    <row r="36" spans="1:7" x14ac:dyDescent="0.25">
      <c r="A36" s="1" t="s">
        <v>8</v>
      </c>
      <c r="B36" s="1" t="s">
        <v>15</v>
      </c>
      <c r="C36">
        <v>18</v>
      </c>
      <c r="D36">
        <v>0.32012246395928201</v>
      </c>
      <c r="E36">
        <v>6.9847232155330702E-2</v>
      </c>
      <c r="F36">
        <v>1.22802707735106</v>
      </c>
      <c r="G36">
        <v>0.51915649336311098</v>
      </c>
    </row>
    <row r="37" spans="1:7" x14ac:dyDescent="0.25">
      <c r="A37" s="1" t="s">
        <v>8</v>
      </c>
      <c r="B37" s="1" t="s">
        <v>15</v>
      </c>
      <c r="C37">
        <v>5</v>
      </c>
      <c r="D37">
        <v>0.31940808075483701</v>
      </c>
      <c r="E37">
        <v>6.7103206079908703E-2</v>
      </c>
      <c r="F37">
        <v>1.16027180905886</v>
      </c>
      <c r="G37">
        <v>0.52116688916702103</v>
      </c>
    </row>
    <row r="38" spans="1:7" x14ac:dyDescent="0.25">
      <c r="A38" s="1" t="s">
        <v>8</v>
      </c>
      <c r="B38" s="1" t="s">
        <v>15</v>
      </c>
      <c r="C38">
        <v>20</v>
      </c>
      <c r="D38">
        <v>0.31442306657121799</v>
      </c>
      <c r="E38">
        <v>7.2571503748536104E-2</v>
      </c>
      <c r="F38">
        <v>1.1991284292578199</v>
      </c>
      <c r="G38">
        <v>0.52309709595573595</v>
      </c>
    </row>
    <row r="39" spans="1:7" x14ac:dyDescent="0.25">
      <c r="A39" s="1" t="s">
        <v>8</v>
      </c>
      <c r="B39" s="1" t="s">
        <v>15</v>
      </c>
      <c r="C39">
        <v>1</v>
      </c>
      <c r="D39">
        <v>0.31064661123501303</v>
      </c>
      <c r="E39">
        <v>7.3276102048373107E-2</v>
      </c>
      <c r="F39">
        <v>1.2043188653350201</v>
      </c>
      <c r="G39">
        <v>0.52580600435481595</v>
      </c>
    </row>
    <row r="40" spans="1:7" x14ac:dyDescent="0.25">
      <c r="A40" s="1" t="s">
        <v>8</v>
      </c>
      <c r="B40" s="1" t="s">
        <v>15</v>
      </c>
      <c r="C40">
        <v>2</v>
      </c>
      <c r="D40">
        <v>0.30467171684588901</v>
      </c>
      <c r="E40">
        <v>7.1524191916084501E-2</v>
      </c>
      <c r="F40">
        <v>1.1550520337324399</v>
      </c>
      <c r="G40">
        <v>0.51915873180691097</v>
      </c>
    </row>
    <row r="41" spans="1:7" x14ac:dyDescent="0.25">
      <c r="A41" s="1" t="s">
        <v>8</v>
      </c>
      <c r="B41" s="1" t="s">
        <v>15</v>
      </c>
      <c r="C41">
        <v>8</v>
      </c>
      <c r="D41">
        <v>0.29096927888219098</v>
      </c>
      <c r="E41">
        <v>5.4827642608246602E-2</v>
      </c>
      <c r="F41">
        <v>1.2168537645386499</v>
      </c>
      <c r="G41">
        <v>0.51463657995411505</v>
      </c>
    </row>
    <row r="42" spans="1:7" x14ac:dyDescent="0.25">
      <c r="A42" s="5" t="s">
        <v>19</v>
      </c>
      <c r="B42" s="5" t="s">
        <v>15</v>
      </c>
      <c r="C42" s="6">
        <v>1</v>
      </c>
      <c r="D42" s="6">
        <v>0.29012502325406903</v>
      </c>
      <c r="E42" s="6">
        <v>9.3754610337945604E-2</v>
      </c>
      <c r="F42" s="6">
        <v>1.1419250742784499</v>
      </c>
      <c r="G42" s="6">
        <v>0.50349730557191397</v>
      </c>
    </row>
    <row r="43" spans="1:7" x14ac:dyDescent="0.25">
      <c r="A43" s="1" t="s">
        <v>6</v>
      </c>
      <c r="B43" s="1" t="s">
        <v>7</v>
      </c>
      <c r="C43">
        <v>5</v>
      </c>
      <c r="D43">
        <v>0.28889728133340098</v>
      </c>
      <c r="E43">
        <v>0.45117116308678401</v>
      </c>
      <c r="F43">
        <v>6.8821738216571102</v>
      </c>
      <c r="G43">
        <v>2.4813084613926999</v>
      </c>
    </row>
    <row r="44" spans="1:7" x14ac:dyDescent="0.25">
      <c r="A44" s="1" t="s">
        <v>6</v>
      </c>
      <c r="B44" s="1" t="s">
        <v>7</v>
      </c>
      <c r="C44">
        <v>14</v>
      </c>
      <c r="D44">
        <v>0.28881461038064399</v>
      </c>
      <c r="E44">
        <v>0.452976788119822</v>
      </c>
      <c r="F44">
        <v>6.8755218686572999</v>
      </c>
      <c r="G44">
        <v>2.4678305790580302</v>
      </c>
    </row>
    <row r="45" spans="1:7" x14ac:dyDescent="0.25">
      <c r="A45" s="1" t="s">
        <v>6</v>
      </c>
      <c r="B45" s="1" t="s">
        <v>7</v>
      </c>
      <c r="C45">
        <v>18</v>
      </c>
      <c r="D45">
        <v>0.28813616513639201</v>
      </c>
      <c r="E45">
        <v>0.50439458881480703</v>
      </c>
      <c r="F45">
        <v>6.8447492590058703</v>
      </c>
      <c r="G45">
        <v>2.4391023852879501</v>
      </c>
    </row>
    <row r="46" spans="1:7" x14ac:dyDescent="0.25">
      <c r="A46" s="1" t="s">
        <v>6</v>
      </c>
      <c r="B46" s="1" t="s">
        <v>7</v>
      </c>
      <c r="C46">
        <v>11</v>
      </c>
      <c r="D46">
        <v>0.28655073775367801</v>
      </c>
      <c r="E46">
        <v>0.50439458881480703</v>
      </c>
      <c r="F46">
        <v>6.8447492590058703</v>
      </c>
      <c r="G46">
        <v>2.48165298552449</v>
      </c>
    </row>
    <row r="47" spans="1:7" x14ac:dyDescent="0.25">
      <c r="A47" s="1" t="s">
        <v>6</v>
      </c>
      <c r="B47" s="1" t="s">
        <v>7</v>
      </c>
      <c r="C47">
        <v>13</v>
      </c>
      <c r="D47">
        <v>0.28614310682238697</v>
      </c>
      <c r="E47">
        <v>0.46721280866520898</v>
      </c>
      <c r="F47">
        <v>6.9455491040470196</v>
      </c>
      <c r="G47">
        <v>2.51042833025982</v>
      </c>
    </row>
    <row r="48" spans="1:7" x14ac:dyDescent="0.25">
      <c r="A48" s="1" t="s">
        <v>6</v>
      </c>
      <c r="B48" s="1" t="s">
        <v>7</v>
      </c>
      <c r="C48">
        <v>7</v>
      </c>
      <c r="D48">
        <v>0.28585555142165803</v>
      </c>
      <c r="E48">
        <v>0.452976788119822</v>
      </c>
      <c r="F48">
        <v>7.2320736269782202</v>
      </c>
      <c r="G48">
        <v>2.5526395494614298</v>
      </c>
    </row>
    <row r="49" spans="1:7" x14ac:dyDescent="0.25">
      <c r="A49" s="1" t="s">
        <v>6</v>
      </c>
      <c r="B49" s="1" t="s">
        <v>7</v>
      </c>
      <c r="C49">
        <v>6</v>
      </c>
      <c r="D49">
        <v>0.28527973476707802</v>
      </c>
      <c r="E49">
        <v>0.452976788119822</v>
      </c>
      <c r="F49">
        <v>6.9792644194262499</v>
      </c>
      <c r="G49">
        <v>2.52196524886133</v>
      </c>
    </row>
    <row r="50" spans="1:7" x14ac:dyDescent="0.25">
      <c r="A50" s="1" t="s">
        <v>6</v>
      </c>
      <c r="B50" s="1" t="s">
        <v>7</v>
      </c>
      <c r="C50">
        <v>3</v>
      </c>
      <c r="D50">
        <v>0.28511175861805998</v>
      </c>
      <c r="E50">
        <v>0.48094520123526502</v>
      </c>
      <c r="F50">
        <v>6.9283864018878996</v>
      </c>
      <c r="G50">
        <v>2.4570423276043698</v>
      </c>
    </row>
    <row r="51" spans="1:7" x14ac:dyDescent="0.25">
      <c r="A51" s="1" t="s">
        <v>6</v>
      </c>
      <c r="B51" s="1" t="s">
        <v>7</v>
      </c>
      <c r="C51">
        <v>1</v>
      </c>
      <c r="D51">
        <v>0.28482097166346099</v>
      </c>
      <c r="E51">
        <v>0.38343552384512702</v>
      </c>
      <c r="F51">
        <v>6.8344187721675604</v>
      </c>
      <c r="G51">
        <v>2.42645553390587</v>
      </c>
    </row>
    <row r="52" spans="1:7" x14ac:dyDescent="0.25">
      <c r="A52" s="1" t="s">
        <v>6</v>
      </c>
      <c r="B52" s="1" t="s">
        <v>7</v>
      </c>
      <c r="C52">
        <v>9</v>
      </c>
      <c r="D52">
        <v>0.28462226714856098</v>
      </c>
      <c r="E52">
        <v>0.452976788119822</v>
      </c>
      <c r="F52">
        <v>6.8755218686572999</v>
      </c>
      <c r="G52">
        <v>2.47682907570635</v>
      </c>
    </row>
    <row r="53" spans="1:7" x14ac:dyDescent="0.25">
      <c r="A53" s="1" t="s">
        <v>6</v>
      </c>
      <c r="B53" s="1" t="s">
        <v>7</v>
      </c>
      <c r="C53">
        <v>15</v>
      </c>
      <c r="D53">
        <v>0.28396712778828398</v>
      </c>
      <c r="E53">
        <v>0.47454207391206898</v>
      </c>
      <c r="F53">
        <v>6.7915265832329501</v>
      </c>
      <c r="G53">
        <v>2.47386187284273</v>
      </c>
    </row>
    <row r="54" spans="1:7" x14ac:dyDescent="0.25">
      <c r="A54" s="1" t="s">
        <v>6</v>
      </c>
      <c r="B54" s="1" t="s">
        <v>7</v>
      </c>
      <c r="C54">
        <v>4</v>
      </c>
      <c r="D54">
        <v>0.28322372178070399</v>
      </c>
      <c r="E54">
        <v>0.47956953577696498</v>
      </c>
      <c r="F54">
        <v>6.9379073825526998</v>
      </c>
      <c r="G54">
        <v>2.4802971741801101</v>
      </c>
    </row>
    <row r="55" spans="1:7" x14ac:dyDescent="0.25">
      <c r="A55" s="1" t="s">
        <v>6</v>
      </c>
      <c r="B55" s="1" t="s">
        <v>7</v>
      </c>
      <c r="C55">
        <v>16</v>
      </c>
      <c r="D55">
        <v>0.28302873761670899</v>
      </c>
      <c r="E55">
        <v>0.42543411331058401</v>
      </c>
      <c r="F55">
        <v>6.9284196988001003</v>
      </c>
      <c r="G55">
        <v>2.4747069171699398</v>
      </c>
    </row>
    <row r="56" spans="1:7" x14ac:dyDescent="0.25">
      <c r="A56" s="1" t="s">
        <v>6</v>
      </c>
      <c r="B56" s="1" t="s">
        <v>7</v>
      </c>
      <c r="C56">
        <v>17</v>
      </c>
      <c r="D56">
        <v>0.28195198670772598</v>
      </c>
      <c r="E56">
        <v>0.49270837095748798</v>
      </c>
      <c r="F56">
        <v>6.8253312458556099</v>
      </c>
      <c r="G56">
        <v>2.4444503772627599</v>
      </c>
    </row>
    <row r="57" spans="1:7" x14ac:dyDescent="0.25">
      <c r="A57" s="1" t="s">
        <v>6</v>
      </c>
      <c r="B57" s="1" t="s">
        <v>7</v>
      </c>
      <c r="C57">
        <v>8</v>
      </c>
      <c r="D57">
        <v>0.28064296193336902</v>
      </c>
      <c r="E57">
        <v>0.48386066422495899</v>
      </c>
      <c r="F57">
        <v>6.9379073825526998</v>
      </c>
      <c r="G57">
        <v>2.4978251083372598</v>
      </c>
    </row>
    <row r="58" spans="1:7" x14ac:dyDescent="0.25">
      <c r="A58" s="1" t="s">
        <v>6</v>
      </c>
      <c r="B58" s="1" t="s">
        <v>7</v>
      </c>
      <c r="C58">
        <v>12</v>
      </c>
      <c r="D58">
        <v>0.280068576429644</v>
      </c>
      <c r="E58">
        <v>0.45117116308678401</v>
      </c>
      <c r="F58">
        <v>6.9748841587163</v>
      </c>
      <c r="G58">
        <v>2.5332287059777499</v>
      </c>
    </row>
    <row r="59" spans="1:7" x14ac:dyDescent="0.25">
      <c r="A59" s="1" t="s">
        <v>6</v>
      </c>
      <c r="B59" s="1" t="s">
        <v>7</v>
      </c>
      <c r="C59">
        <v>20</v>
      </c>
      <c r="D59">
        <v>0.27897477237343099</v>
      </c>
      <c r="E59">
        <v>0.45117116308678401</v>
      </c>
      <c r="F59">
        <v>6.8821738216571102</v>
      </c>
      <c r="G59">
        <v>2.49214493975443</v>
      </c>
    </row>
    <row r="60" spans="1:7" x14ac:dyDescent="0.25">
      <c r="A60" s="1" t="s">
        <v>6</v>
      </c>
      <c r="B60" s="1" t="s">
        <v>7</v>
      </c>
      <c r="C60">
        <v>2</v>
      </c>
      <c r="D60">
        <v>0.27861949310627299</v>
      </c>
      <c r="E60">
        <v>0.45757648921119698</v>
      </c>
      <c r="F60">
        <v>6.8524321268173596</v>
      </c>
      <c r="G60">
        <v>2.4738924175317099</v>
      </c>
    </row>
    <row r="61" spans="1:7" x14ac:dyDescent="0.25">
      <c r="A61" s="1" t="s">
        <v>6</v>
      </c>
      <c r="B61" s="1" t="s">
        <v>7</v>
      </c>
      <c r="C61">
        <v>19</v>
      </c>
      <c r="D61">
        <v>0.27857284824421902</v>
      </c>
      <c r="E61">
        <v>0.55151212431761498</v>
      </c>
      <c r="F61">
        <v>6.9379073825526998</v>
      </c>
      <c r="G61">
        <v>2.5104910716432198</v>
      </c>
    </row>
    <row r="62" spans="1:7" x14ac:dyDescent="0.25">
      <c r="A62" s="1" t="s">
        <v>6</v>
      </c>
      <c r="B62" s="1" t="s">
        <v>7</v>
      </c>
      <c r="C62">
        <v>10</v>
      </c>
      <c r="D62">
        <v>0.27594503952935601</v>
      </c>
      <c r="E62">
        <v>0.44035336572910799</v>
      </c>
      <c r="F62">
        <v>6.8447492590058703</v>
      </c>
      <c r="G62">
        <v>2.4729873654803098</v>
      </c>
    </row>
    <row r="63" spans="1:7" x14ac:dyDescent="0.25">
      <c r="A63" s="1" t="s">
        <v>8</v>
      </c>
      <c r="B63" s="1" t="s">
        <v>7</v>
      </c>
      <c r="C63">
        <v>16</v>
      </c>
      <c r="D63">
        <v>0.27177623888875801</v>
      </c>
      <c r="E63">
        <v>0.43852605898527303</v>
      </c>
      <c r="F63">
        <v>6.7308975812889997</v>
      </c>
      <c r="G63">
        <v>2.5025303617777701</v>
      </c>
    </row>
    <row r="64" spans="1:7" x14ac:dyDescent="0.25">
      <c r="A64" s="1" t="s">
        <v>8</v>
      </c>
      <c r="B64" s="1" t="s">
        <v>7</v>
      </c>
      <c r="C64">
        <v>15</v>
      </c>
      <c r="D64">
        <v>0.27030572382457202</v>
      </c>
      <c r="E64">
        <v>0.46025293225621899</v>
      </c>
      <c r="F64">
        <v>7.1468697331198801</v>
      </c>
      <c r="G64">
        <v>2.44352848285512</v>
      </c>
    </row>
    <row r="65" spans="1:7" x14ac:dyDescent="0.25">
      <c r="A65" s="1" t="s">
        <v>8</v>
      </c>
      <c r="B65" s="1" t="s">
        <v>7</v>
      </c>
      <c r="C65">
        <v>14</v>
      </c>
      <c r="D65">
        <v>0.26942921342375797</v>
      </c>
      <c r="E65">
        <v>0.424614713969375</v>
      </c>
      <c r="F65">
        <v>7.2120834486284098</v>
      </c>
      <c r="G65">
        <v>2.55195131658673</v>
      </c>
    </row>
    <row r="66" spans="1:7" x14ac:dyDescent="0.25">
      <c r="A66" s="3" t="s">
        <v>8</v>
      </c>
      <c r="B66" s="3" t="s">
        <v>7</v>
      </c>
      <c r="C66" s="2">
        <v>20</v>
      </c>
      <c r="D66" s="2">
        <v>0.26834174460249099</v>
      </c>
      <c r="E66" s="2">
        <v>0.42763064629394099</v>
      </c>
      <c r="F66" s="2">
        <v>6.8946724426687096</v>
      </c>
      <c r="G66" s="2">
        <v>2.6420655472185799</v>
      </c>
    </row>
    <row r="67" spans="1:7" x14ac:dyDescent="0.25">
      <c r="A67" s="1" t="s">
        <v>8</v>
      </c>
      <c r="B67" s="1" t="s">
        <v>7</v>
      </c>
      <c r="C67">
        <v>17</v>
      </c>
      <c r="D67">
        <v>0.26799411939548701</v>
      </c>
      <c r="E67">
        <v>0.42763064629394099</v>
      </c>
      <c r="F67">
        <v>6.8665321042341496</v>
      </c>
      <c r="G67">
        <v>2.4708950505820302</v>
      </c>
    </row>
    <row r="68" spans="1:7" x14ac:dyDescent="0.25">
      <c r="A68" s="1" t="s">
        <v>8</v>
      </c>
      <c r="B68" s="1" t="s">
        <v>7</v>
      </c>
      <c r="C68">
        <v>11</v>
      </c>
      <c r="D68">
        <v>0.267638221046549</v>
      </c>
      <c r="E68">
        <v>0.45798676111515602</v>
      </c>
      <c r="F68">
        <v>6.8946724426687096</v>
      </c>
      <c r="G68">
        <v>2.45720364591164</v>
      </c>
    </row>
    <row r="69" spans="1:7" x14ac:dyDescent="0.25">
      <c r="A69" s="1" t="s">
        <v>8</v>
      </c>
      <c r="B69" s="1" t="s">
        <v>7</v>
      </c>
      <c r="C69">
        <v>8</v>
      </c>
      <c r="D69">
        <v>0.267243169351427</v>
      </c>
      <c r="E69">
        <v>0.37774158850448297</v>
      </c>
      <c r="F69">
        <v>6.64979553246613</v>
      </c>
      <c r="G69">
        <v>2.40307893240798</v>
      </c>
    </row>
    <row r="70" spans="1:7" x14ac:dyDescent="0.25">
      <c r="A70" s="1" t="s">
        <v>8</v>
      </c>
      <c r="B70" s="1" t="s">
        <v>7</v>
      </c>
      <c r="C70">
        <v>12</v>
      </c>
      <c r="D70">
        <v>0.26606177237350498</v>
      </c>
      <c r="E70">
        <v>0.39563957353932699</v>
      </c>
      <c r="F70">
        <v>6.6327435134557096</v>
      </c>
      <c r="G70">
        <v>2.3768999542713298</v>
      </c>
    </row>
    <row r="71" spans="1:7" x14ac:dyDescent="0.25">
      <c r="A71" s="1" t="s">
        <v>8</v>
      </c>
      <c r="B71" s="1" t="s">
        <v>7</v>
      </c>
      <c r="C71">
        <v>10</v>
      </c>
      <c r="D71">
        <v>0.26528725716613599</v>
      </c>
      <c r="E71">
        <v>0.34601775029072102</v>
      </c>
      <c r="F71">
        <v>6.7915265832329501</v>
      </c>
      <c r="G71">
        <v>2.4879723143305799</v>
      </c>
    </row>
    <row r="72" spans="1:7" x14ac:dyDescent="0.25">
      <c r="A72" s="1" t="s">
        <v>8</v>
      </c>
      <c r="B72" s="1" t="s">
        <v>7</v>
      </c>
      <c r="C72">
        <v>9</v>
      </c>
      <c r="D72">
        <v>0.26071102383461298</v>
      </c>
      <c r="E72">
        <v>0.407421354938175</v>
      </c>
      <c r="F72">
        <v>7.2120834486284098</v>
      </c>
      <c r="G72">
        <v>2.5603284454494601</v>
      </c>
    </row>
    <row r="73" spans="1:7" x14ac:dyDescent="0.25">
      <c r="A73" s="1" t="s">
        <v>8</v>
      </c>
      <c r="B73" s="1" t="s">
        <v>7</v>
      </c>
      <c r="C73">
        <v>13</v>
      </c>
      <c r="D73">
        <v>0.260447272810373</v>
      </c>
      <c r="E73">
        <v>0.39401049663688997</v>
      </c>
      <c r="F73">
        <v>7.0410941029944896</v>
      </c>
      <c r="G73">
        <v>2.5956870646291499</v>
      </c>
    </row>
    <row r="74" spans="1:7" x14ac:dyDescent="0.25">
      <c r="A74" s="1" t="s">
        <v>8</v>
      </c>
      <c r="B74" s="1" t="s">
        <v>7</v>
      </c>
      <c r="C74">
        <v>2</v>
      </c>
      <c r="D74">
        <v>0.25797134652355302</v>
      </c>
      <c r="E74">
        <v>0.38874189835221001</v>
      </c>
      <c r="F74">
        <v>6.5370476906209296</v>
      </c>
      <c r="G74">
        <v>2.4445387161464698</v>
      </c>
    </row>
    <row r="75" spans="1:7" x14ac:dyDescent="0.25">
      <c r="A75" s="1" t="s">
        <v>8</v>
      </c>
      <c r="B75" s="1" t="s">
        <v>7</v>
      </c>
      <c r="C75">
        <v>18</v>
      </c>
      <c r="D75">
        <v>0.257916359418846</v>
      </c>
      <c r="E75">
        <v>0.43743460234783699</v>
      </c>
      <c r="F75">
        <v>6.9480993383479204</v>
      </c>
      <c r="G75">
        <v>2.5238632130608001</v>
      </c>
    </row>
    <row r="76" spans="1:7" x14ac:dyDescent="0.25">
      <c r="A76" s="1" t="s">
        <v>8</v>
      </c>
      <c r="B76" s="1" t="s">
        <v>7</v>
      </c>
      <c r="C76">
        <v>3</v>
      </c>
      <c r="D76">
        <v>0.25667469828261202</v>
      </c>
      <c r="E76">
        <v>0.424614713969375</v>
      </c>
      <c r="F76">
        <v>7.0410941029944896</v>
      </c>
      <c r="G76">
        <v>2.54276362183233</v>
      </c>
    </row>
    <row r="77" spans="1:7" x14ac:dyDescent="0.25">
      <c r="A77" s="1" t="s">
        <v>8</v>
      </c>
      <c r="B77" s="1" t="s">
        <v>7</v>
      </c>
      <c r="C77">
        <v>7</v>
      </c>
      <c r="D77">
        <v>0.25613176014619599</v>
      </c>
      <c r="E77">
        <v>0.38467585394027898</v>
      </c>
      <c r="F77">
        <v>6.5761189477541597</v>
      </c>
      <c r="G77">
        <v>2.4335931025618698</v>
      </c>
    </row>
    <row r="78" spans="1:7" x14ac:dyDescent="0.25">
      <c r="A78" s="1" t="s">
        <v>8</v>
      </c>
      <c r="B78" s="1" t="s">
        <v>7</v>
      </c>
      <c r="C78">
        <v>19</v>
      </c>
      <c r="D78">
        <v>0.255244746907275</v>
      </c>
      <c r="E78">
        <v>0.403040651918673</v>
      </c>
      <c r="F78">
        <v>7.2934779064400796</v>
      </c>
      <c r="G78">
        <v>2.5778162854227702</v>
      </c>
    </row>
    <row r="79" spans="1:7" x14ac:dyDescent="0.25">
      <c r="A79" s="1" t="s">
        <v>8</v>
      </c>
      <c r="B79" s="1" t="s">
        <v>7</v>
      </c>
      <c r="C79">
        <v>1</v>
      </c>
      <c r="D79">
        <v>0.25456358290938602</v>
      </c>
      <c r="E79">
        <v>0.42131096664916601</v>
      </c>
      <c r="F79">
        <v>6.7857375949929004</v>
      </c>
      <c r="G79">
        <v>2.3751643001607201</v>
      </c>
    </row>
    <row r="80" spans="1:7" x14ac:dyDescent="0.25">
      <c r="A80" s="1" t="s">
        <v>8</v>
      </c>
      <c r="B80" s="1" t="s">
        <v>7</v>
      </c>
      <c r="C80">
        <v>4</v>
      </c>
      <c r="D80">
        <v>0.254300114814209</v>
      </c>
      <c r="E80">
        <v>0.402825217820721</v>
      </c>
      <c r="F80">
        <v>7.2594470101456396</v>
      </c>
      <c r="G80">
        <v>2.5270233185366102</v>
      </c>
    </row>
    <row r="81" spans="1:7" x14ac:dyDescent="0.25">
      <c r="A81" s="1" t="s">
        <v>8</v>
      </c>
      <c r="B81" s="1" t="s">
        <v>7</v>
      </c>
      <c r="C81">
        <v>6</v>
      </c>
      <c r="D81">
        <v>0.249241882597594</v>
      </c>
      <c r="E81">
        <v>0.36861973702971701</v>
      </c>
      <c r="F81">
        <v>7.2934779064400796</v>
      </c>
      <c r="G81">
        <v>2.5213493451631601</v>
      </c>
    </row>
    <row r="82" spans="1:7" x14ac:dyDescent="0.25">
      <c r="A82" s="1" t="s">
        <v>8</v>
      </c>
      <c r="B82" s="1" t="s">
        <v>7</v>
      </c>
      <c r="C82">
        <v>5</v>
      </c>
      <c r="D82">
        <v>0.248099910992019</v>
      </c>
      <c r="E82">
        <v>0.36206150156574901</v>
      </c>
      <c r="F82">
        <v>6.9149701577049303</v>
      </c>
      <c r="G82">
        <v>2.46370076192161</v>
      </c>
    </row>
    <row r="83" spans="1:7" x14ac:dyDescent="0.25">
      <c r="A83" s="1" t="s">
        <v>19</v>
      </c>
      <c r="B83" s="1" t="s">
        <v>7</v>
      </c>
      <c r="C83">
        <v>1</v>
      </c>
      <c r="D83">
        <v>0.234124618260353</v>
      </c>
      <c r="E83">
        <v>0.43453265371125299</v>
      </c>
      <c r="F83">
        <v>6.8946724426687096</v>
      </c>
      <c r="G83">
        <v>2.5230208327920698</v>
      </c>
    </row>
  </sheetData>
  <sortState xmlns:xlrd2="http://schemas.microsoft.com/office/spreadsheetml/2017/richdata2" ref="A2:G83">
    <sortCondition descending="1" ref="D2:D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372B-E2A5-456F-9225-EFB1CDBE4A27}">
  <dimension ref="A1:L42"/>
  <sheetViews>
    <sheetView workbookViewId="0">
      <selection activeCell="A2" sqref="A2:G42"/>
    </sheetView>
  </sheetViews>
  <sheetFormatPr defaultRowHeight="15" x14ac:dyDescent="0.25"/>
  <cols>
    <col min="1" max="1" width="10.5703125" bestFit="1" customWidth="1"/>
    <col min="2" max="2" width="22.7109375" bestFit="1" customWidth="1"/>
    <col min="4" max="7" width="12" bestFit="1" customWidth="1"/>
    <col min="9" max="9" width="9.85546875" bestFit="1" customWidth="1"/>
    <col min="10" max="12" width="12" bestFit="1" customWidth="1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/>
      <c r="J1" s="3" t="s">
        <v>12</v>
      </c>
      <c r="K1" s="3" t="s">
        <v>13</v>
      </c>
      <c r="L1" s="3" t="s">
        <v>14</v>
      </c>
    </row>
    <row r="2" spans="1:12" x14ac:dyDescent="0.25">
      <c r="A2" s="1" t="s">
        <v>6</v>
      </c>
      <c r="B2" s="1" t="s">
        <v>7</v>
      </c>
      <c r="C2">
        <v>1</v>
      </c>
      <c r="D2">
        <v>0.28482097166346099</v>
      </c>
      <c r="E2">
        <v>0.38343552384512702</v>
      </c>
      <c r="F2">
        <v>6.8344187721675604</v>
      </c>
      <c r="G2">
        <v>2.42645553390587</v>
      </c>
      <c r="I2" s="3" t="s">
        <v>10</v>
      </c>
      <c r="J2">
        <f>AVERAGE(E2:E21)</f>
        <v>0.46556800452774205</v>
      </c>
      <c r="K2">
        <f>AVERAGE(F2:F21)</f>
        <v>6.9077823721616891</v>
      </c>
      <c r="L2">
        <f>AVERAGE(G2:G21)</f>
        <v>2.4834570213621285</v>
      </c>
    </row>
    <row r="3" spans="1:12" x14ac:dyDescent="0.25">
      <c r="A3" s="1" t="s">
        <v>6</v>
      </c>
      <c r="B3" s="1" t="s">
        <v>7</v>
      </c>
      <c r="C3">
        <v>2</v>
      </c>
      <c r="D3">
        <v>0.27861949310627299</v>
      </c>
      <c r="E3">
        <v>0.45757648921119698</v>
      </c>
      <c r="F3">
        <v>6.8524321268173596</v>
      </c>
      <c r="G3">
        <v>2.4738924175317099</v>
      </c>
      <c r="I3" s="3" t="s">
        <v>11</v>
      </c>
      <c r="J3">
        <f>AVERAGE(E22:E41)</f>
        <v>0.40753988332086138</v>
      </c>
      <c r="K3">
        <f>AVERAGE(F22:F41)</f>
        <v>6.9361220794413843</v>
      </c>
      <c r="L3">
        <f>AVERAGE(G22:G41)</f>
        <v>2.4950976890413354</v>
      </c>
    </row>
    <row r="4" spans="1:12" x14ac:dyDescent="0.25">
      <c r="A4" s="1" t="s">
        <v>6</v>
      </c>
      <c r="B4" s="1" t="s">
        <v>7</v>
      </c>
      <c r="C4">
        <v>3</v>
      </c>
      <c r="D4">
        <v>0.28511175861805998</v>
      </c>
      <c r="E4">
        <v>0.48094520123526502</v>
      </c>
      <c r="F4">
        <v>6.9283864018878996</v>
      </c>
      <c r="G4">
        <v>2.4570423276043698</v>
      </c>
      <c r="I4" s="3" t="s">
        <v>19</v>
      </c>
      <c r="J4">
        <f>E42</f>
        <v>0.43453265371125299</v>
      </c>
      <c r="K4">
        <f>F42</f>
        <v>6.8946724426687096</v>
      </c>
      <c r="L4">
        <f>G42</f>
        <v>2.5230208327920698</v>
      </c>
    </row>
    <row r="5" spans="1:12" x14ac:dyDescent="0.25">
      <c r="A5" s="1" t="s">
        <v>6</v>
      </c>
      <c r="B5" s="1" t="s">
        <v>7</v>
      </c>
      <c r="C5">
        <v>4</v>
      </c>
      <c r="D5">
        <v>0.28322372178070399</v>
      </c>
      <c r="E5">
        <v>0.47956953577696498</v>
      </c>
      <c r="F5">
        <v>6.9379073825526998</v>
      </c>
      <c r="G5">
        <v>2.4802971741801101</v>
      </c>
      <c r="I5" s="3" t="s">
        <v>20</v>
      </c>
      <c r="J5">
        <v>0.12119901247272737</v>
      </c>
      <c r="K5">
        <v>5.4620032227784767</v>
      </c>
      <c r="L5">
        <v>2.1466990834485737</v>
      </c>
    </row>
    <row r="6" spans="1:12" x14ac:dyDescent="0.25">
      <c r="A6" s="1" t="s">
        <v>6</v>
      </c>
      <c r="B6" s="1" t="s">
        <v>7</v>
      </c>
      <c r="C6">
        <v>5</v>
      </c>
      <c r="D6">
        <v>0.28889728133340098</v>
      </c>
      <c r="E6">
        <v>0.45117116308678401</v>
      </c>
      <c r="F6">
        <v>6.8821738216571102</v>
      </c>
      <c r="G6">
        <v>2.4813084613926999</v>
      </c>
    </row>
    <row r="7" spans="1:12" x14ac:dyDescent="0.25">
      <c r="A7" s="1" t="s">
        <v>6</v>
      </c>
      <c r="B7" s="1" t="s">
        <v>7</v>
      </c>
      <c r="C7">
        <v>6</v>
      </c>
      <c r="D7">
        <v>0.28527973476707802</v>
      </c>
      <c r="E7">
        <v>0.452976788119822</v>
      </c>
      <c r="F7">
        <v>6.9792644194262499</v>
      </c>
      <c r="G7">
        <v>2.52196524886133</v>
      </c>
    </row>
    <row r="8" spans="1:12" x14ac:dyDescent="0.25">
      <c r="A8" s="1" t="s">
        <v>6</v>
      </c>
      <c r="B8" s="1" t="s">
        <v>7</v>
      </c>
      <c r="C8">
        <v>7</v>
      </c>
      <c r="D8">
        <v>0.28585555142165803</v>
      </c>
      <c r="E8">
        <v>0.452976788119822</v>
      </c>
      <c r="F8">
        <v>7.2320736269782202</v>
      </c>
      <c r="G8">
        <v>2.5526395494614298</v>
      </c>
    </row>
    <row r="9" spans="1:12" x14ac:dyDescent="0.25">
      <c r="A9" s="1" t="s">
        <v>6</v>
      </c>
      <c r="B9" s="1" t="s">
        <v>7</v>
      </c>
      <c r="C9">
        <v>8</v>
      </c>
      <c r="D9">
        <v>0.28064296193336902</v>
      </c>
      <c r="E9">
        <v>0.48386066422495899</v>
      </c>
      <c r="F9">
        <v>6.9379073825526998</v>
      </c>
      <c r="G9">
        <v>2.4978251083372598</v>
      </c>
    </row>
    <row r="10" spans="1:12" x14ac:dyDescent="0.25">
      <c r="A10" s="1" t="s">
        <v>6</v>
      </c>
      <c r="B10" s="1" t="s">
        <v>7</v>
      </c>
      <c r="C10">
        <v>9</v>
      </c>
      <c r="D10">
        <v>0.28462226714856098</v>
      </c>
      <c r="E10">
        <v>0.452976788119822</v>
      </c>
      <c r="F10">
        <v>6.8755218686572999</v>
      </c>
      <c r="G10">
        <v>2.47682907570635</v>
      </c>
    </row>
    <row r="11" spans="1:12" x14ac:dyDescent="0.25">
      <c r="A11" s="1" t="s">
        <v>6</v>
      </c>
      <c r="B11" s="1" t="s">
        <v>7</v>
      </c>
      <c r="C11">
        <v>10</v>
      </c>
      <c r="D11">
        <v>0.27594503952935601</v>
      </c>
      <c r="E11">
        <v>0.44035336572910799</v>
      </c>
      <c r="F11">
        <v>6.8447492590058703</v>
      </c>
      <c r="G11">
        <v>2.4729873654803098</v>
      </c>
    </row>
    <row r="12" spans="1:12" x14ac:dyDescent="0.25">
      <c r="A12" s="1" t="s">
        <v>6</v>
      </c>
      <c r="B12" s="1" t="s">
        <v>7</v>
      </c>
      <c r="C12">
        <v>11</v>
      </c>
      <c r="D12">
        <v>0.28655073775367801</v>
      </c>
      <c r="E12">
        <v>0.50439458881480703</v>
      </c>
      <c r="F12">
        <v>6.8447492590058703</v>
      </c>
      <c r="G12">
        <v>2.48165298552449</v>
      </c>
      <c r="I12" s="2" t="s">
        <v>16</v>
      </c>
      <c r="J12" s="2"/>
      <c r="K12" s="2" t="s">
        <v>17</v>
      </c>
    </row>
    <row r="13" spans="1:12" x14ac:dyDescent="0.25">
      <c r="A13" s="1" t="s">
        <v>6</v>
      </c>
      <c r="B13" s="1" t="s">
        <v>7</v>
      </c>
      <c r="C13">
        <v>12</v>
      </c>
      <c r="D13">
        <v>0.280068576429644</v>
      </c>
      <c r="E13">
        <v>0.45117116308678401</v>
      </c>
      <c r="F13">
        <v>6.9748841587163</v>
      </c>
      <c r="G13">
        <v>2.5332287059777499</v>
      </c>
      <c r="I13" s="2" t="s">
        <v>23</v>
      </c>
      <c r="J13" s="2"/>
      <c r="K13" s="2" t="s">
        <v>22</v>
      </c>
    </row>
    <row r="14" spans="1:12" x14ac:dyDescent="0.25">
      <c r="A14" s="1" t="s">
        <v>6</v>
      </c>
      <c r="B14" s="1" t="s">
        <v>7</v>
      </c>
      <c r="C14">
        <v>13</v>
      </c>
      <c r="D14">
        <v>0.28614310682238697</v>
      </c>
      <c r="E14">
        <v>0.46721280866520898</v>
      </c>
      <c r="F14">
        <v>6.9455491040470196</v>
      </c>
      <c r="G14">
        <v>2.51042833025982</v>
      </c>
    </row>
    <row r="15" spans="1:12" x14ac:dyDescent="0.25">
      <c r="A15" s="1" t="s">
        <v>6</v>
      </c>
      <c r="B15" s="1" t="s">
        <v>7</v>
      </c>
      <c r="C15">
        <v>14</v>
      </c>
      <c r="D15">
        <v>0.28881461038064399</v>
      </c>
      <c r="E15">
        <v>0.452976788119822</v>
      </c>
      <c r="F15">
        <v>6.8755218686572999</v>
      </c>
      <c r="G15">
        <v>2.4678305790580302</v>
      </c>
    </row>
    <row r="16" spans="1:12" x14ac:dyDescent="0.25">
      <c r="A16" s="1" t="s">
        <v>6</v>
      </c>
      <c r="B16" s="1" t="s">
        <v>7</v>
      </c>
      <c r="C16">
        <v>15</v>
      </c>
      <c r="D16">
        <v>0.28396712778828398</v>
      </c>
      <c r="E16">
        <v>0.47454207391206898</v>
      </c>
      <c r="F16">
        <v>6.7915265832329501</v>
      </c>
      <c r="G16">
        <v>2.47386187284273</v>
      </c>
    </row>
    <row r="17" spans="1:7" x14ac:dyDescent="0.25">
      <c r="A17" s="1" t="s">
        <v>6</v>
      </c>
      <c r="B17" s="1" t="s">
        <v>7</v>
      </c>
      <c r="C17">
        <v>16</v>
      </c>
      <c r="D17">
        <v>0.28302873761670899</v>
      </c>
      <c r="E17">
        <v>0.42543411331058401</v>
      </c>
      <c r="F17">
        <v>6.9284196988001003</v>
      </c>
      <c r="G17">
        <v>2.4747069171699398</v>
      </c>
    </row>
    <row r="18" spans="1:7" x14ac:dyDescent="0.25">
      <c r="A18" s="1" t="s">
        <v>6</v>
      </c>
      <c r="B18" s="1" t="s">
        <v>7</v>
      </c>
      <c r="C18">
        <v>17</v>
      </c>
      <c r="D18">
        <v>0.28195198670772598</v>
      </c>
      <c r="E18">
        <v>0.49270837095748798</v>
      </c>
      <c r="F18">
        <v>6.8253312458556099</v>
      </c>
      <c r="G18">
        <v>2.4444503772627599</v>
      </c>
    </row>
    <row r="19" spans="1:7" x14ac:dyDescent="0.25">
      <c r="A19" s="1" t="s">
        <v>6</v>
      </c>
      <c r="B19" s="1" t="s">
        <v>7</v>
      </c>
      <c r="C19">
        <v>18</v>
      </c>
      <c r="D19">
        <v>0.28813616513639201</v>
      </c>
      <c r="E19">
        <v>0.50439458881480703</v>
      </c>
      <c r="F19">
        <v>6.8447492590058703</v>
      </c>
      <c r="G19">
        <v>2.4391023852879501</v>
      </c>
    </row>
    <row r="20" spans="1:7" x14ac:dyDescent="0.25">
      <c r="A20" s="1" t="s">
        <v>6</v>
      </c>
      <c r="B20" s="1" t="s">
        <v>7</v>
      </c>
      <c r="C20">
        <v>19</v>
      </c>
      <c r="D20">
        <v>0.27857284824421902</v>
      </c>
      <c r="E20">
        <v>0.55151212431761498</v>
      </c>
      <c r="F20">
        <v>6.9379073825526998</v>
      </c>
      <c r="G20">
        <v>2.5104910716432198</v>
      </c>
    </row>
    <row r="21" spans="1:7" x14ac:dyDescent="0.25">
      <c r="A21" s="1" t="s">
        <v>6</v>
      </c>
      <c r="B21" s="1" t="s">
        <v>7</v>
      </c>
      <c r="C21">
        <v>20</v>
      </c>
      <c r="D21">
        <v>0.27897477237343099</v>
      </c>
      <c r="E21">
        <v>0.45117116308678401</v>
      </c>
      <c r="F21">
        <v>6.8821738216571102</v>
      </c>
      <c r="G21">
        <v>2.49214493975443</v>
      </c>
    </row>
    <row r="22" spans="1:7" x14ac:dyDescent="0.25">
      <c r="A22" s="1" t="s">
        <v>8</v>
      </c>
      <c r="B22" s="1" t="s">
        <v>7</v>
      </c>
      <c r="C22">
        <v>1</v>
      </c>
      <c r="D22">
        <v>0.25456358290938602</v>
      </c>
      <c r="E22">
        <v>0.42131096664916601</v>
      </c>
      <c r="F22">
        <v>6.7857375949929004</v>
      </c>
      <c r="G22">
        <v>2.3751643001607201</v>
      </c>
    </row>
    <row r="23" spans="1:7" x14ac:dyDescent="0.25">
      <c r="A23" s="1" t="s">
        <v>8</v>
      </c>
      <c r="B23" s="1" t="s">
        <v>7</v>
      </c>
      <c r="C23">
        <v>2</v>
      </c>
      <c r="D23">
        <v>0.25797134652355302</v>
      </c>
      <c r="E23">
        <v>0.38874189835221001</v>
      </c>
      <c r="F23">
        <v>6.5370476906209296</v>
      </c>
      <c r="G23">
        <v>2.4445387161464698</v>
      </c>
    </row>
    <row r="24" spans="1:7" x14ac:dyDescent="0.25">
      <c r="A24" s="1" t="s">
        <v>8</v>
      </c>
      <c r="B24" s="1" t="s">
        <v>7</v>
      </c>
      <c r="C24">
        <v>3</v>
      </c>
      <c r="D24">
        <v>0.25667469828261202</v>
      </c>
      <c r="E24">
        <v>0.424614713969375</v>
      </c>
      <c r="F24">
        <v>7.0410941029944896</v>
      </c>
      <c r="G24">
        <v>2.54276362183233</v>
      </c>
    </row>
    <row r="25" spans="1:7" x14ac:dyDescent="0.25">
      <c r="A25" s="1" t="s">
        <v>8</v>
      </c>
      <c r="B25" s="1" t="s">
        <v>7</v>
      </c>
      <c r="C25">
        <v>4</v>
      </c>
      <c r="D25">
        <v>0.254300114814209</v>
      </c>
      <c r="E25">
        <v>0.402825217820721</v>
      </c>
      <c r="F25">
        <v>7.2594470101456396</v>
      </c>
      <c r="G25">
        <v>2.5270233185366102</v>
      </c>
    </row>
    <row r="26" spans="1:7" x14ac:dyDescent="0.25">
      <c r="A26" s="1" t="s">
        <v>8</v>
      </c>
      <c r="B26" s="1" t="s">
        <v>7</v>
      </c>
      <c r="C26">
        <v>5</v>
      </c>
      <c r="D26">
        <v>0.248099910992019</v>
      </c>
      <c r="E26">
        <v>0.36206150156574901</v>
      </c>
      <c r="F26">
        <v>6.9149701577049303</v>
      </c>
      <c r="G26">
        <v>2.46370076192161</v>
      </c>
    </row>
    <row r="27" spans="1:7" x14ac:dyDescent="0.25">
      <c r="A27" s="1" t="s">
        <v>8</v>
      </c>
      <c r="B27" s="1" t="s">
        <v>7</v>
      </c>
      <c r="C27">
        <v>6</v>
      </c>
      <c r="D27">
        <v>0.249241882597594</v>
      </c>
      <c r="E27">
        <v>0.36861973702971701</v>
      </c>
      <c r="F27">
        <v>7.2934779064400796</v>
      </c>
      <c r="G27">
        <v>2.5213493451631601</v>
      </c>
    </row>
    <row r="28" spans="1:7" x14ac:dyDescent="0.25">
      <c r="A28" s="1" t="s">
        <v>8</v>
      </c>
      <c r="B28" s="1" t="s">
        <v>7</v>
      </c>
      <c r="C28">
        <v>7</v>
      </c>
      <c r="D28">
        <v>0.25613176014619599</v>
      </c>
      <c r="E28">
        <v>0.38467585394027898</v>
      </c>
      <c r="F28">
        <v>6.5761189477541597</v>
      </c>
      <c r="G28">
        <v>2.4335931025618698</v>
      </c>
    </row>
    <row r="29" spans="1:7" x14ac:dyDescent="0.25">
      <c r="A29" s="1" t="s">
        <v>8</v>
      </c>
      <c r="B29" s="1" t="s">
        <v>7</v>
      </c>
      <c r="C29">
        <v>8</v>
      </c>
      <c r="D29">
        <v>0.267243169351427</v>
      </c>
      <c r="E29">
        <v>0.37774158850448297</v>
      </c>
      <c r="F29">
        <v>6.64979553246613</v>
      </c>
      <c r="G29">
        <v>2.40307893240798</v>
      </c>
    </row>
    <row r="30" spans="1:7" x14ac:dyDescent="0.25">
      <c r="A30" s="1" t="s">
        <v>8</v>
      </c>
      <c r="B30" s="1" t="s">
        <v>7</v>
      </c>
      <c r="C30">
        <v>9</v>
      </c>
      <c r="D30">
        <v>0.26071102383461298</v>
      </c>
      <c r="E30">
        <v>0.407421354938175</v>
      </c>
      <c r="F30">
        <v>7.2120834486284098</v>
      </c>
      <c r="G30">
        <v>2.5603284454494601</v>
      </c>
    </row>
    <row r="31" spans="1:7" x14ac:dyDescent="0.25">
      <c r="A31" s="1" t="s">
        <v>8</v>
      </c>
      <c r="B31" s="1" t="s">
        <v>7</v>
      </c>
      <c r="C31">
        <v>10</v>
      </c>
      <c r="D31">
        <v>0.26528725716613599</v>
      </c>
      <c r="E31">
        <v>0.34601775029072102</v>
      </c>
      <c r="F31">
        <v>6.7915265832329501</v>
      </c>
      <c r="G31">
        <v>2.4879723143305799</v>
      </c>
    </row>
    <row r="32" spans="1:7" x14ac:dyDescent="0.25">
      <c r="A32" s="1" t="s">
        <v>8</v>
      </c>
      <c r="B32" s="1" t="s">
        <v>7</v>
      </c>
      <c r="C32">
        <v>11</v>
      </c>
      <c r="D32">
        <v>0.267638221046549</v>
      </c>
      <c r="E32">
        <v>0.45798676111515602</v>
      </c>
      <c r="F32">
        <v>6.8946724426687096</v>
      </c>
      <c r="G32">
        <v>2.45720364591164</v>
      </c>
    </row>
    <row r="33" spans="1:7" x14ac:dyDescent="0.25">
      <c r="A33" s="1" t="s">
        <v>8</v>
      </c>
      <c r="B33" s="1" t="s">
        <v>7</v>
      </c>
      <c r="C33">
        <v>12</v>
      </c>
      <c r="D33">
        <v>0.26606177237350498</v>
      </c>
      <c r="E33">
        <v>0.39563957353932699</v>
      </c>
      <c r="F33">
        <v>6.6327435134557096</v>
      </c>
      <c r="G33">
        <v>2.3768999542713298</v>
      </c>
    </row>
    <row r="34" spans="1:7" x14ac:dyDescent="0.25">
      <c r="A34" s="1" t="s">
        <v>8</v>
      </c>
      <c r="B34" s="1" t="s">
        <v>7</v>
      </c>
      <c r="C34">
        <v>13</v>
      </c>
      <c r="D34">
        <v>0.260447272810373</v>
      </c>
      <c r="E34">
        <v>0.39401049663688997</v>
      </c>
      <c r="F34">
        <v>7.0410941029944896</v>
      </c>
      <c r="G34">
        <v>2.5956870646291499</v>
      </c>
    </row>
    <row r="35" spans="1:7" x14ac:dyDescent="0.25">
      <c r="A35" s="1" t="s">
        <v>8</v>
      </c>
      <c r="B35" s="1" t="s">
        <v>7</v>
      </c>
      <c r="C35">
        <v>14</v>
      </c>
      <c r="D35">
        <v>0.26942921342375797</v>
      </c>
      <c r="E35">
        <v>0.424614713969375</v>
      </c>
      <c r="F35">
        <v>7.2120834486284098</v>
      </c>
      <c r="G35">
        <v>2.55195131658673</v>
      </c>
    </row>
    <row r="36" spans="1:7" x14ac:dyDescent="0.25">
      <c r="A36" s="1" t="s">
        <v>8</v>
      </c>
      <c r="B36" s="1" t="s">
        <v>7</v>
      </c>
      <c r="C36">
        <v>15</v>
      </c>
      <c r="D36">
        <v>0.27030572382457202</v>
      </c>
      <c r="E36">
        <v>0.46025293225621899</v>
      </c>
      <c r="F36">
        <v>7.1468697331198801</v>
      </c>
      <c r="G36">
        <v>2.44352848285512</v>
      </c>
    </row>
    <row r="37" spans="1:7" x14ac:dyDescent="0.25">
      <c r="A37" s="1" t="s">
        <v>8</v>
      </c>
      <c r="B37" s="1" t="s">
        <v>7</v>
      </c>
      <c r="C37">
        <v>16</v>
      </c>
      <c r="D37">
        <v>0.27177623888875801</v>
      </c>
      <c r="E37">
        <v>0.43852605898527303</v>
      </c>
      <c r="F37">
        <v>6.7308975812889997</v>
      </c>
      <c r="G37">
        <v>2.5025303617777701</v>
      </c>
    </row>
    <row r="38" spans="1:7" x14ac:dyDescent="0.25">
      <c r="A38" s="1" t="s">
        <v>8</v>
      </c>
      <c r="B38" s="1" t="s">
        <v>7</v>
      </c>
      <c r="C38">
        <v>17</v>
      </c>
      <c r="D38">
        <v>0.26799411939548701</v>
      </c>
      <c r="E38">
        <v>0.42763064629394099</v>
      </c>
      <c r="F38">
        <v>6.8665321042341496</v>
      </c>
      <c r="G38">
        <v>2.4708950505820302</v>
      </c>
    </row>
    <row r="39" spans="1:7" x14ac:dyDescent="0.25">
      <c r="A39" s="1" t="s">
        <v>8</v>
      </c>
      <c r="B39" s="1" t="s">
        <v>7</v>
      </c>
      <c r="C39">
        <v>18</v>
      </c>
      <c r="D39">
        <v>0.257916359418846</v>
      </c>
      <c r="E39">
        <v>0.43743460234783699</v>
      </c>
      <c r="F39">
        <v>6.9480993383479204</v>
      </c>
      <c r="G39">
        <v>2.5238632130608001</v>
      </c>
    </row>
    <row r="40" spans="1:7" x14ac:dyDescent="0.25">
      <c r="A40" s="1" t="s">
        <v>8</v>
      </c>
      <c r="B40" s="1" t="s">
        <v>7</v>
      </c>
      <c r="C40">
        <v>19</v>
      </c>
      <c r="D40">
        <v>0.255244746907275</v>
      </c>
      <c r="E40">
        <v>0.403040651918673</v>
      </c>
      <c r="F40">
        <v>7.2934779064400796</v>
      </c>
      <c r="G40">
        <v>2.5778162854227702</v>
      </c>
    </row>
    <row r="41" spans="1:7" x14ac:dyDescent="0.25">
      <c r="A41" s="1" t="s">
        <v>8</v>
      </c>
      <c r="B41" s="1" t="s">
        <v>7</v>
      </c>
      <c r="C41">
        <v>20</v>
      </c>
      <c r="D41">
        <v>0.26834174460249099</v>
      </c>
      <c r="E41">
        <v>0.42763064629394099</v>
      </c>
      <c r="F41">
        <v>6.8946724426687096</v>
      </c>
      <c r="G41">
        <v>2.6420655472185799</v>
      </c>
    </row>
    <row r="42" spans="1:7" x14ac:dyDescent="0.25">
      <c r="A42" s="1" t="s">
        <v>19</v>
      </c>
      <c r="B42" s="1" t="s">
        <v>7</v>
      </c>
      <c r="C42">
        <v>1</v>
      </c>
      <c r="D42">
        <v>0.234124618260353</v>
      </c>
      <c r="E42">
        <v>0.43453265371125299</v>
      </c>
      <c r="F42">
        <v>6.8946724426687096</v>
      </c>
      <c r="G42">
        <v>2.5230208327920698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6E7C-4B4C-4F55-B2BB-16144C16235C}">
  <dimension ref="A1:G42"/>
  <sheetViews>
    <sheetView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22.7109375" bestFit="1" customWidth="1"/>
    <col min="3" max="3" width="8.7109375" bestFit="1" customWidth="1"/>
    <col min="4" max="7" width="12" bestFit="1" customWidth="1"/>
  </cols>
  <sheetData>
    <row r="1" spans="1:7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3" t="s">
        <v>6</v>
      </c>
      <c r="B2" s="3" t="s">
        <v>7</v>
      </c>
      <c r="C2" s="2">
        <v>5</v>
      </c>
      <c r="D2" s="2">
        <v>0.28889728133340098</v>
      </c>
      <c r="E2" s="2">
        <v>0.45117116308678401</v>
      </c>
      <c r="F2" s="2">
        <v>6.8821738216571102</v>
      </c>
      <c r="G2" s="2">
        <v>2.4813084613926999</v>
      </c>
    </row>
    <row r="3" spans="1:7" x14ac:dyDescent="0.25">
      <c r="A3" s="1" t="s">
        <v>6</v>
      </c>
      <c r="B3" s="1" t="s">
        <v>7</v>
      </c>
      <c r="C3">
        <v>14</v>
      </c>
      <c r="D3">
        <v>0.28881461038064399</v>
      </c>
      <c r="E3">
        <v>0.452976788119822</v>
      </c>
      <c r="F3">
        <v>6.8755218686572999</v>
      </c>
      <c r="G3">
        <v>2.4678305790580302</v>
      </c>
    </row>
    <row r="4" spans="1:7" x14ac:dyDescent="0.25">
      <c r="A4" s="1" t="s">
        <v>6</v>
      </c>
      <c r="B4" s="1" t="s">
        <v>7</v>
      </c>
      <c r="C4">
        <v>18</v>
      </c>
      <c r="D4">
        <v>0.28813616513639201</v>
      </c>
      <c r="E4">
        <v>0.50439458881480703</v>
      </c>
      <c r="F4">
        <v>6.8447492590058703</v>
      </c>
      <c r="G4">
        <v>2.4391023852879501</v>
      </c>
    </row>
    <row r="5" spans="1:7" x14ac:dyDescent="0.25">
      <c r="A5" s="1" t="s">
        <v>6</v>
      </c>
      <c r="B5" s="1" t="s">
        <v>7</v>
      </c>
      <c r="C5">
        <v>11</v>
      </c>
      <c r="D5">
        <v>0.28655073775367801</v>
      </c>
      <c r="E5">
        <v>0.50439458881480703</v>
      </c>
      <c r="F5">
        <v>6.8447492590058703</v>
      </c>
      <c r="G5">
        <v>2.48165298552449</v>
      </c>
    </row>
    <row r="6" spans="1:7" x14ac:dyDescent="0.25">
      <c r="A6" s="1" t="s">
        <v>6</v>
      </c>
      <c r="B6" s="1" t="s">
        <v>7</v>
      </c>
      <c r="C6">
        <v>13</v>
      </c>
      <c r="D6">
        <v>0.28614310682238697</v>
      </c>
      <c r="E6">
        <v>0.46721280866520898</v>
      </c>
      <c r="F6">
        <v>6.9455491040470196</v>
      </c>
      <c r="G6">
        <v>2.51042833025982</v>
      </c>
    </row>
    <row r="7" spans="1:7" x14ac:dyDescent="0.25">
      <c r="A7" s="1" t="s">
        <v>6</v>
      </c>
      <c r="B7" s="1" t="s">
        <v>7</v>
      </c>
      <c r="C7">
        <v>7</v>
      </c>
      <c r="D7">
        <v>0.28585555142165803</v>
      </c>
      <c r="E7">
        <v>0.452976788119822</v>
      </c>
      <c r="F7">
        <v>7.2320736269782202</v>
      </c>
      <c r="G7">
        <v>2.5526395494614298</v>
      </c>
    </row>
    <row r="8" spans="1:7" x14ac:dyDescent="0.25">
      <c r="A8" s="1" t="s">
        <v>6</v>
      </c>
      <c r="B8" s="1" t="s">
        <v>7</v>
      </c>
      <c r="C8">
        <v>6</v>
      </c>
      <c r="D8">
        <v>0.28527973476707802</v>
      </c>
      <c r="E8">
        <v>0.452976788119822</v>
      </c>
      <c r="F8">
        <v>6.9792644194262499</v>
      </c>
      <c r="G8">
        <v>2.52196524886133</v>
      </c>
    </row>
    <row r="9" spans="1:7" x14ac:dyDescent="0.25">
      <c r="A9" s="1" t="s">
        <v>6</v>
      </c>
      <c r="B9" s="1" t="s">
        <v>7</v>
      </c>
      <c r="C9">
        <v>3</v>
      </c>
      <c r="D9">
        <v>0.28511175861805998</v>
      </c>
      <c r="E9">
        <v>0.48094520123526502</v>
      </c>
      <c r="F9">
        <v>6.9283864018878996</v>
      </c>
      <c r="G9">
        <v>2.4570423276043698</v>
      </c>
    </row>
    <row r="10" spans="1:7" x14ac:dyDescent="0.25">
      <c r="A10" s="1" t="s">
        <v>6</v>
      </c>
      <c r="B10" s="1" t="s">
        <v>7</v>
      </c>
      <c r="C10">
        <v>1</v>
      </c>
      <c r="D10">
        <v>0.28482097166346099</v>
      </c>
      <c r="E10">
        <v>0.38343552384512702</v>
      </c>
      <c r="F10">
        <v>6.8344187721675604</v>
      </c>
      <c r="G10">
        <v>2.42645553390587</v>
      </c>
    </row>
    <row r="11" spans="1:7" x14ac:dyDescent="0.25">
      <c r="A11" s="1" t="s">
        <v>6</v>
      </c>
      <c r="B11" s="1" t="s">
        <v>7</v>
      </c>
      <c r="C11">
        <v>9</v>
      </c>
      <c r="D11">
        <v>0.28462226714856098</v>
      </c>
      <c r="E11">
        <v>0.452976788119822</v>
      </c>
      <c r="F11">
        <v>6.8755218686572999</v>
      </c>
      <c r="G11">
        <v>2.47682907570635</v>
      </c>
    </row>
    <row r="12" spans="1:7" x14ac:dyDescent="0.25">
      <c r="A12" s="1" t="s">
        <v>6</v>
      </c>
      <c r="B12" s="1" t="s">
        <v>7</v>
      </c>
      <c r="C12">
        <v>15</v>
      </c>
      <c r="D12">
        <v>0.28396712778828398</v>
      </c>
      <c r="E12">
        <v>0.47454207391206898</v>
      </c>
      <c r="F12">
        <v>6.7915265832329501</v>
      </c>
      <c r="G12">
        <v>2.47386187284273</v>
      </c>
    </row>
    <row r="13" spans="1:7" x14ac:dyDescent="0.25">
      <c r="A13" s="1" t="s">
        <v>6</v>
      </c>
      <c r="B13" s="1" t="s">
        <v>7</v>
      </c>
      <c r="C13">
        <v>4</v>
      </c>
      <c r="D13">
        <v>0.28322372178070399</v>
      </c>
      <c r="E13">
        <v>0.47956953577696498</v>
      </c>
      <c r="F13">
        <v>6.9379073825526998</v>
      </c>
      <c r="G13">
        <v>2.4802971741801101</v>
      </c>
    </row>
    <row r="14" spans="1:7" x14ac:dyDescent="0.25">
      <c r="A14" s="1" t="s">
        <v>6</v>
      </c>
      <c r="B14" s="1" t="s">
        <v>7</v>
      </c>
      <c r="C14">
        <v>16</v>
      </c>
      <c r="D14">
        <v>0.28302873761670899</v>
      </c>
      <c r="E14">
        <v>0.42543411331058401</v>
      </c>
      <c r="F14">
        <v>6.9284196988001003</v>
      </c>
      <c r="G14">
        <v>2.4747069171699398</v>
      </c>
    </row>
    <row r="15" spans="1:7" x14ac:dyDescent="0.25">
      <c r="A15" s="1" t="s">
        <v>6</v>
      </c>
      <c r="B15" s="1" t="s">
        <v>7</v>
      </c>
      <c r="C15">
        <v>17</v>
      </c>
      <c r="D15">
        <v>0.28195198670772598</v>
      </c>
      <c r="E15">
        <v>0.49270837095748798</v>
      </c>
      <c r="F15">
        <v>6.8253312458556099</v>
      </c>
      <c r="G15">
        <v>2.4444503772627599</v>
      </c>
    </row>
    <row r="16" spans="1:7" x14ac:dyDescent="0.25">
      <c r="A16" s="1" t="s">
        <v>6</v>
      </c>
      <c r="B16" s="1" t="s">
        <v>7</v>
      </c>
      <c r="C16">
        <v>8</v>
      </c>
      <c r="D16">
        <v>0.28064296193336902</v>
      </c>
      <c r="E16">
        <v>0.48386066422495899</v>
      </c>
      <c r="F16">
        <v>6.9379073825526998</v>
      </c>
      <c r="G16">
        <v>2.4978251083372598</v>
      </c>
    </row>
    <row r="17" spans="1:7" x14ac:dyDescent="0.25">
      <c r="A17" s="1" t="s">
        <v>6</v>
      </c>
      <c r="B17" s="1" t="s">
        <v>7</v>
      </c>
      <c r="C17">
        <v>12</v>
      </c>
      <c r="D17">
        <v>0.280068576429644</v>
      </c>
      <c r="E17">
        <v>0.45117116308678401</v>
      </c>
      <c r="F17">
        <v>6.9748841587163</v>
      </c>
      <c r="G17">
        <v>2.5332287059777499</v>
      </c>
    </row>
    <row r="18" spans="1:7" x14ac:dyDescent="0.25">
      <c r="A18" s="1" t="s">
        <v>6</v>
      </c>
      <c r="B18" s="1" t="s">
        <v>7</v>
      </c>
      <c r="C18">
        <v>20</v>
      </c>
      <c r="D18">
        <v>0.27897477237343099</v>
      </c>
      <c r="E18">
        <v>0.45117116308678401</v>
      </c>
      <c r="F18">
        <v>6.8821738216571102</v>
      </c>
      <c r="G18">
        <v>2.49214493975443</v>
      </c>
    </row>
    <row r="19" spans="1:7" x14ac:dyDescent="0.25">
      <c r="A19" s="1" t="s">
        <v>6</v>
      </c>
      <c r="B19" s="1" t="s">
        <v>7</v>
      </c>
      <c r="C19">
        <v>2</v>
      </c>
      <c r="D19">
        <v>0.27861949310627299</v>
      </c>
      <c r="E19">
        <v>0.45757648921119698</v>
      </c>
      <c r="F19">
        <v>6.8524321268173596</v>
      </c>
      <c r="G19">
        <v>2.4738924175317099</v>
      </c>
    </row>
    <row r="20" spans="1:7" x14ac:dyDescent="0.25">
      <c r="A20" s="1" t="s">
        <v>6</v>
      </c>
      <c r="B20" s="1" t="s">
        <v>7</v>
      </c>
      <c r="C20">
        <v>19</v>
      </c>
      <c r="D20">
        <v>0.27857284824421902</v>
      </c>
      <c r="E20">
        <v>0.55151212431761498</v>
      </c>
      <c r="F20">
        <v>6.9379073825526998</v>
      </c>
      <c r="G20">
        <v>2.5104910716432198</v>
      </c>
    </row>
    <row r="21" spans="1:7" x14ac:dyDescent="0.25">
      <c r="A21" s="1" t="s">
        <v>6</v>
      </c>
      <c r="B21" s="1" t="s">
        <v>7</v>
      </c>
      <c r="C21">
        <v>10</v>
      </c>
      <c r="D21">
        <v>0.27594503952935601</v>
      </c>
      <c r="E21">
        <v>0.44035336572910799</v>
      </c>
      <c r="F21">
        <v>6.8447492590058703</v>
      </c>
      <c r="G21">
        <v>2.4729873654803098</v>
      </c>
    </row>
    <row r="22" spans="1:7" x14ac:dyDescent="0.25">
      <c r="A22" s="1" t="s">
        <v>8</v>
      </c>
      <c r="B22" s="1" t="s">
        <v>7</v>
      </c>
      <c r="C22">
        <v>16</v>
      </c>
      <c r="D22">
        <v>0.27177623888875801</v>
      </c>
      <c r="E22">
        <v>0.43852605898527303</v>
      </c>
      <c r="F22">
        <v>6.7308975812889997</v>
      </c>
      <c r="G22">
        <v>2.5025303617777701</v>
      </c>
    </row>
    <row r="23" spans="1:7" x14ac:dyDescent="0.25">
      <c r="A23" s="1" t="s">
        <v>8</v>
      </c>
      <c r="B23" s="1" t="s">
        <v>7</v>
      </c>
      <c r="C23">
        <v>15</v>
      </c>
      <c r="D23">
        <v>0.27030572382457202</v>
      </c>
      <c r="E23">
        <v>0.46025293225621899</v>
      </c>
      <c r="F23">
        <v>7.1468697331198801</v>
      </c>
      <c r="G23">
        <v>2.44352848285512</v>
      </c>
    </row>
    <row r="24" spans="1:7" x14ac:dyDescent="0.25">
      <c r="A24" s="1" t="s">
        <v>8</v>
      </c>
      <c r="B24" s="1" t="s">
        <v>7</v>
      </c>
      <c r="C24">
        <v>14</v>
      </c>
      <c r="D24">
        <v>0.26942921342375797</v>
      </c>
      <c r="E24">
        <v>0.424614713969375</v>
      </c>
      <c r="F24">
        <v>7.2120834486284098</v>
      </c>
      <c r="G24">
        <v>2.55195131658673</v>
      </c>
    </row>
    <row r="25" spans="1:7" x14ac:dyDescent="0.25">
      <c r="A25" s="1" t="s">
        <v>8</v>
      </c>
      <c r="B25" s="1" t="s">
        <v>7</v>
      </c>
      <c r="C25">
        <v>20</v>
      </c>
      <c r="D25">
        <v>0.26834174460249099</v>
      </c>
      <c r="E25">
        <v>0.42763064629394099</v>
      </c>
      <c r="F25">
        <v>6.8946724426687096</v>
      </c>
      <c r="G25">
        <v>2.6420655472185799</v>
      </c>
    </row>
    <row r="26" spans="1:7" x14ac:dyDescent="0.25">
      <c r="A26" s="1" t="s">
        <v>8</v>
      </c>
      <c r="B26" s="1" t="s">
        <v>7</v>
      </c>
      <c r="C26">
        <v>17</v>
      </c>
      <c r="D26">
        <v>0.26799411939548701</v>
      </c>
      <c r="E26">
        <v>0.42763064629394099</v>
      </c>
      <c r="F26">
        <v>6.8665321042341496</v>
      </c>
      <c r="G26">
        <v>2.4708950505820302</v>
      </c>
    </row>
    <row r="27" spans="1:7" x14ac:dyDescent="0.25">
      <c r="A27" s="1" t="s">
        <v>8</v>
      </c>
      <c r="B27" s="1" t="s">
        <v>7</v>
      </c>
      <c r="C27">
        <v>11</v>
      </c>
      <c r="D27">
        <v>0.267638221046549</v>
      </c>
      <c r="E27">
        <v>0.45798676111515602</v>
      </c>
      <c r="F27">
        <v>6.8946724426687096</v>
      </c>
      <c r="G27">
        <v>2.45720364591164</v>
      </c>
    </row>
    <row r="28" spans="1:7" x14ac:dyDescent="0.25">
      <c r="A28" s="1" t="s">
        <v>8</v>
      </c>
      <c r="B28" s="1" t="s">
        <v>7</v>
      </c>
      <c r="C28">
        <v>8</v>
      </c>
      <c r="D28">
        <v>0.267243169351427</v>
      </c>
      <c r="E28">
        <v>0.37774158850448297</v>
      </c>
      <c r="F28">
        <v>6.64979553246613</v>
      </c>
      <c r="G28">
        <v>2.40307893240798</v>
      </c>
    </row>
    <row r="29" spans="1:7" x14ac:dyDescent="0.25">
      <c r="A29" s="1" t="s">
        <v>8</v>
      </c>
      <c r="B29" s="1" t="s">
        <v>7</v>
      </c>
      <c r="C29">
        <v>12</v>
      </c>
      <c r="D29">
        <v>0.26606177237350498</v>
      </c>
      <c r="E29">
        <v>0.39563957353932699</v>
      </c>
      <c r="F29">
        <v>6.6327435134557096</v>
      </c>
      <c r="G29">
        <v>2.3768999542713298</v>
      </c>
    </row>
    <row r="30" spans="1:7" x14ac:dyDescent="0.25">
      <c r="A30" s="1" t="s">
        <v>8</v>
      </c>
      <c r="B30" s="1" t="s">
        <v>7</v>
      </c>
      <c r="C30">
        <v>10</v>
      </c>
      <c r="D30">
        <v>0.26528725716613599</v>
      </c>
      <c r="E30">
        <v>0.34601775029072102</v>
      </c>
      <c r="F30">
        <v>6.7915265832329501</v>
      </c>
      <c r="G30">
        <v>2.4879723143305799</v>
      </c>
    </row>
    <row r="31" spans="1:7" x14ac:dyDescent="0.25">
      <c r="A31" s="1" t="s">
        <v>8</v>
      </c>
      <c r="B31" s="1" t="s">
        <v>7</v>
      </c>
      <c r="C31">
        <v>9</v>
      </c>
      <c r="D31">
        <v>0.26071102383461298</v>
      </c>
      <c r="E31">
        <v>0.407421354938175</v>
      </c>
      <c r="F31">
        <v>7.2120834486284098</v>
      </c>
      <c r="G31">
        <v>2.5603284454494601</v>
      </c>
    </row>
    <row r="32" spans="1:7" x14ac:dyDescent="0.25">
      <c r="A32" s="1" t="s">
        <v>8</v>
      </c>
      <c r="B32" s="1" t="s">
        <v>7</v>
      </c>
      <c r="C32">
        <v>13</v>
      </c>
      <c r="D32">
        <v>0.260447272810373</v>
      </c>
      <c r="E32">
        <v>0.39401049663688997</v>
      </c>
      <c r="F32">
        <v>7.0410941029944896</v>
      </c>
      <c r="G32">
        <v>2.5956870646291499</v>
      </c>
    </row>
    <row r="33" spans="1:7" x14ac:dyDescent="0.25">
      <c r="A33" s="1" t="s">
        <v>8</v>
      </c>
      <c r="B33" s="1" t="s">
        <v>7</v>
      </c>
      <c r="C33">
        <v>2</v>
      </c>
      <c r="D33">
        <v>0.25797134652355302</v>
      </c>
      <c r="E33">
        <v>0.38874189835221001</v>
      </c>
      <c r="F33">
        <v>6.5370476906209296</v>
      </c>
      <c r="G33">
        <v>2.4445387161464698</v>
      </c>
    </row>
    <row r="34" spans="1:7" x14ac:dyDescent="0.25">
      <c r="A34" s="1" t="s">
        <v>8</v>
      </c>
      <c r="B34" s="1" t="s">
        <v>7</v>
      </c>
      <c r="C34">
        <v>18</v>
      </c>
      <c r="D34">
        <v>0.257916359418846</v>
      </c>
      <c r="E34">
        <v>0.43743460234783699</v>
      </c>
      <c r="F34">
        <v>6.9480993383479204</v>
      </c>
      <c r="G34">
        <v>2.5238632130608001</v>
      </c>
    </row>
    <row r="35" spans="1:7" x14ac:dyDescent="0.25">
      <c r="A35" s="1" t="s">
        <v>8</v>
      </c>
      <c r="B35" s="1" t="s">
        <v>7</v>
      </c>
      <c r="C35">
        <v>3</v>
      </c>
      <c r="D35">
        <v>0.25667469828261202</v>
      </c>
      <c r="E35">
        <v>0.424614713969375</v>
      </c>
      <c r="F35">
        <v>7.0410941029944896</v>
      </c>
      <c r="G35">
        <v>2.54276362183233</v>
      </c>
    </row>
    <row r="36" spans="1:7" x14ac:dyDescent="0.25">
      <c r="A36" s="1" t="s">
        <v>8</v>
      </c>
      <c r="B36" s="1" t="s">
        <v>7</v>
      </c>
      <c r="C36">
        <v>7</v>
      </c>
      <c r="D36">
        <v>0.25613176014619599</v>
      </c>
      <c r="E36">
        <v>0.38467585394027898</v>
      </c>
      <c r="F36">
        <v>6.5761189477541597</v>
      </c>
      <c r="G36">
        <v>2.4335931025618698</v>
      </c>
    </row>
    <row r="37" spans="1:7" x14ac:dyDescent="0.25">
      <c r="A37" s="1" t="s">
        <v>8</v>
      </c>
      <c r="B37" s="1" t="s">
        <v>7</v>
      </c>
      <c r="C37">
        <v>19</v>
      </c>
      <c r="D37">
        <v>0.255244746907275</v>
      </c>
      <c r="E37">
        <v>0.403040651918673</v>
      </c>
      <c r="F37">
        <v>7.2934779064400796</v>
      </c>
      <c r="G37">
        <v>2.5778162854227702</v>
      </c>
    </row>
    <row r="38" spans="1:7" x14ac:dyDescent="0.25">
      <c r="A38" s="1" t="s">
        <v>8</v>
      </c>
      <c r="B38" s="1" t="s">
        <v>7</v>
      </c>
      <c r="C38">
        <v>1</v>
      </c>
      <c r="D38">
        <v>0.25456358290938602</v>
      </c>
      <c r="E38">
        <v>0.42131096664916601</v>
      </c>
      <c r="F38">
        <v>6.7857375949929004</v>
      </c>
      <c r="G38">
        <v>2.3751643001607201</v>
      </c>
    </row>
    <row r="39" spans="1:7" x14ac:dyDescent="0.25">
      <c r="A39" s="1" t="s">
        <v>8</v>
      </c>
      <c r="B39" s="1" t="s">
        <v>7</v>
      </c>
      <c r="C39">
        <v>4</v>
      </c>
      <c r="D39">
        <v>0.254300114814209</v>
      </c>
      <c r="E39">
        <v>0.402825217820721</v>
      </c>
      <c r="F39">
        <v>7.2594470101456396</v>
      </c>
      <c r="G39">
        <v>2.5270233185366102</v>
      </c>
    </row>
    <row r="40" spans="1:7" x14ac:dyDescent="0.25">
      <c r="A40" s="1" t="s">
        <v>8</v>
      </c>
      <c r="B40" s="1" t="s">
        <v>7</v>
      </c>
      <c r="C40">
        <v>6</v>
      </c>
      <c r="D40">
        <v>0.249241882597594</v>
      </c>
      <c r="E40">
        <v>0.36861973702971701</v>
      </c>
      <c r="F40">
        <v>7.2934779064400796</v>
      </c>
      <c r="G40">
        <v>2.5213493451631601</v>
      </c>
    </row>
    <row r="41" spans="1:7" x14ac:dyDescent="0.25">
      <c r="A41" s="1" t="s">
        <v>8</v>
      </c>
      <c r="B41" s="1" t="s">
        <v>7</v>
      </c>
      <c r="C41">
        <v>5</v>
      </c>
      <c r="D41">
        <v>0.248099910992019</v>
      </c>
      <c r="E41">
        <v>0.36206150156574901</v>
      </c>
      <c r="F41">
        <v>6.9149701577049303</v>
      </c>
      <c r="G41">
        <v>2.46370076192161</v>
      </c>
    </row>
    <row r="42" spans="1:7" x14ac:dyDescent="0.25">
      <c r="A42" s="1" t="s">
        <v>19</v>
      </c>
      <c r="B42" s="1" t="s">
        <v>7</v>
      </c>
      <c r="C42">
        <v>1</v>
      </c>
      <c r="D42">
        <v>0.234124618260353</v>
      </c>
      <c r="E42">
        <v>0.43453265371125299</v>
      </c>
      <c r="F42">
        <v>6.8946724426687096</v>
      </c>
      <c r="G42">
        <v>2.5230208327920698</v>
      </c>
    </row>
  </sheetData>
  <sortState xmlns:xlrd2="http://schemas.microsoft.com/office/spreadsheetml/2017/richdata2" ref="A2:G42">
    <sortCondition descending="1" ref="D2:D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DB2C-068A-4018-B5AC-8B5D7F757838}">
  <dimension ref="A1:G42"/>
  <sheetViews>
    <sheetView workbookViewId="0">
      <selection activeCell="N10" sqref="N10:N12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3" width="8.7109375" bestFit="1" customWidth="1"/>
    <col min="4" max="7" width="12" bestFit="1" customWidth="1"/>
  </cols>
  <sheetData>
    <row r="1" spans="1:7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3" t="s">
        <v>8</v>
      </c>
      <c r="B2" s="3" t="s">
        <v>7</v>
      </c>
      <c r="C2" s="2">
        <v>20</v>
      </c>
      <c r="D2" s="2">
        <v>0.26834174460249099</v>
      </c>
      <c r="E2" s="2">
        <v>0.42763064629394099</v>
      </c>
      <c r="F2" s="2">
        <v>6.8946724426687096</v>
      </c>
      <c r="G2" s="2">
        <v>2.6420655472185799</v>
      </c>
    </row>
    <row r="3" spans="1:7" x14ac:dyDescent="0.25">
      <c r="A3" s="1" t="s">
        <v>8</v>
      </c>
      <c r="B3" s="1" t="s">
        <v>7</v>
      </c>
      <c r="C3">
        <v>13</v>
      </c>
      <c r="D3">
        <v>0.260447272810373</v>
      </c>
      <c r="E3">
        <v>0.39401049663688997</v>
      </c>
      <c r="F3">
        <v>7.0410941029944896</v>
      </c>
      <c r="G3">
        <v>2.5956870646291499</v>
      </c>
    </row>
    <row r="4" spans="1:7" x14ac:dyDescent="0.25">
      <c r="A4" s="1" t="s">
        <v>8</v>
      </c>
      <c r="B4" s="1" t="s">
        <v>7</v>
      </c>
      <c r="C4">
        <v>19</v>
      </c>
      <c r="D4">
        <v>0.255244746907275</v>
      </c>
      <c r="E4">
        <v>0.403040651918673</v>
      </c>
      <c r="F4">
        <v>7.2934779064400796</v>
      </c>
      <c r="G4">
        <v>2.5778162854227702</v>
      </c>
    </row>
    <row r="5" spans="1:7" x14ac:dyDescent="0.25">
      <c r="A5" s="1" t="s">
        <v>8</v>
      </c>
      <c r="B5" s="1" t="s">
        <v>7</v>
      </c>
      <c r="C5">
        <v>9</v>
      </c>
      <c r="D5">
        <v>0.26071102383461298</v>
      </c>
      <c r="E5">
        <v>0.407421354938175</v>
      </c>
      <c r="F5">
        <v>7.2120834486284098</v>
      </c>
      <c r="G5">
        <v>2.5603284454494601</v>
      </c>
    </row>
    <row r="6" spans="1:7" x14ac:dyDescent="0.25">
      <c r="A6" s="1" t="s">
        <v>6</v>
      </c>
      <c r="B6" s="1" t="s">
        <v>7</v>
      </c>
      <c r="C6">
        <v>7</v>
      </c>
      <c r="D6">
        <v>0.28585555142165803</v>
      </c>
      <c r="E6">
        <v>0.452976788119822</v>
      </c>
      <c r="F6">
        <v>7.2320736269782202</v>
      </c>
      <c r="G6">
        <v>2.5526395494614298</v>
      </c>
    </row>
    <row r="7" spans="1:7" x14ac:dyDescent="0.25">
      <c r="A7" s="1" t="s">
        <v>8</v>
      </c>
      <c r="B7" s="1" t="s">
        <v>7</v>
      </c>
      <c r="C7">
        <v>14</v>
      </c>
      <c r="D7">
        <v>0.26942921342375797</v>
      </c>
      <c r="E7">
        <v>0.424614713969375</v>
      </c>
      <c r="F7">
        <v>7.2120834486284098</v>
      </c>
      <c r="G7">
        <v>2.55195131658673</v>
      </c>
    </row>
    <row r="8" spans="1:7" x14ac:dyDescent="0.25">
      <c r="A8" s="1" t="s">
        <v>8</v>
      </c>
      <c r="B8" s="1" t="s">
        <v>7</v>
      </c>
      <c r="C8">
        <v>3</v>
      </c>
      <c r="D8">
        <v>0.25667469828261202</v>
      </c>
      <c r="E8">
        <v>0.424614713969375</v>
      </c>
      <c r="F8">
        <v>7.0410941029944896</v>
      </c>
      <c r="G8">
        <v>2.54276362183233</v>
      </c>
    </row>
    <row r="9" spans="1:7" x14ac:dyDescent="0.25">
      <c r="A9" s="1" t="s">
        <v>6</v>
      </c>
      <c r="B9" s="1" t="s">
        <v>7</v>
      </c>
      <c r="C9">
        <v>12</v>
      </c>
      <c r="D9">
        <v>0.280068576429644</v>
      </c>
      <c r="E9">
        <v>0.45117116308678401</v>
      </c>
      <c r="F9">
        <v>6.9748841587163</v>
      </c>
      <c r="G9">
        <v>2.5332287059777499</v>
      </c>
    </row>
    <row r="10" spans="1:7" x14ac:dyDescent="0.25">
      <c r="A10" s="1" t="s">
        <v>8</v>
      </c>
      <c r="B10" s="1" t="s">
        <v>7</v>
      </c>
      <c r="C10">
        <v>4</v>
      </c>
      <c r="D10">
        <v>0.254300114814209</v>
      </c>
      <c r="E10">
        <v>0.402825217820721</v>
      </c>
      <c r="F10">
        <v>7.2594470101456396</v>
      </c>
      <c r="G10">
        <v>2.5270233185366102</v>
      </c>
    </row>
    <row r="11" spans="1:7" x14ac:dyDescent="0.25">
      <c r="A11" s="1" t="s">
        <v>8</v>
      </c>
      <c r="B11" s="1" t="s">
        <v>7</v>
      </c>
      <c r="C11">
        <v>18</v>
      </c>
      <c r="D11">
        <v>0.257916359418846</v>
      </c>
      <c r="E11">
        <v>0.43743460234783699</v>
      </c>
      <c r="F11">
        <v>6.9480993383479204</v>
      </c>
      <c r="G11">
        <v>2.5238632130608001</v>
      </c>
    </row>
    <row r="12" spans="1:7" x14ac:dyDescent="0.25">
      <c r="A12" s="1" t="s">
        <v>19</v>
      </c>
      <c r="B12" s="1" t="s">
        <v>7</v>
      </c>
      <c r="C12">
        <v>1</v>
      </c>
      <c r="D12">
        <v>0.234124618260353</v>
      </c>
      <c r="E12">
        <v>0.43453265371125299</v>
      </c>
      <c r="F12">
        <v>6.8946724426687096</v>
      </c>
      <c r="G12">
        <v>2.5230208327920698</v>
      </c>
    </row>
    <row r="13" spans="1:7" x14ac:dyDescent="0.25">
      <c r="A13" s="1" t="s">
        <v>6</v>
      </c>
      <c r="B13" s="1" t="s">
        <v>7</v>
      </c>
      <c r="C13">
        <v>6</v>
      </c>
      <c r="D13">
        <v>0.28527973476707802</v>
      </c>
      <c r="E13">
        <v>0.452976788119822</v>
      </c>
      <c r="F13">
        <v>6.9792644194262499</v>
      </c>
      <c r="G13">
        <v>2.52196524886133</v>
      </c>
    </row>
    <row r="14" spans="1:7" x14ac:dyDescent="0.25">
      <c r="A14" s="1" t="s">
        <v>8</v>
      </c>
      <c r="B14" s="1" t="s">
        <v>7</v>
      </c>
      <c r="C14">
        <v>6</v>
      </c>
      <c r="D14">
        <v>0.249241882597594</v>
      </c>
      <c r="E14">
        <v>0.36861973702971701</v>
      </c>
      <c r="F14">
        <v>7.2934779064400796</v>
      </c>
      <c r="G14">
        <v>2.5213493451631601</v>
      </c>
    </row>
    <row r="15" spans="1:7" x14ac:dyDescent="0.25">
      <c r="A15" s="1" t="s">
        <v>6</v>
      </c>
      <c r="B15" s="1" t="s">
        <v>7</v>
      </c>
      <c r="C15">
        <v>19</v>
      </c>
      <c r="D15">
        <v>0.27857284824421902</v>
      </c>
      <c r="E15">
        <v>0.55151212431761498</v>
      </c>
      <c r="F15">
        <v>6.9379073825526998</v>
      </c>
      <c r="G15">
        <v>2.5104910716432198</v>
      </c>
    </row>
    <row r="16" spans="1:7" x14ac:dyDescent="0.25">
      <c r="A16" s="1" t="s">
        <v>6</v>
      </c>
      <c r="B16" s="1" t="s">
        <v>7</v>
      </c>
      <c r="C16">
        <v>13</v>
      </c>
      <c r="D16">
        <v>0.28614310682238697</v>
      </c>
      <c r="E16">
        <v>0.46721280866520898</v>
      </c>
      <c r="F16">
        <v>6.9455491040470196</v>
      </c>
      <c r="G16">
        <v>2.51042833025982</v>
      </c>
    </row>
    <row r="17" spans="1:7" x14ac:dyDescent="0.25">
      <c r="A17" s="1" t="s">
        <v>8</v>
      </c>
      <c r="B17" s="1" t="s">
        <v>7</v>
      </c>
      <c r="C17">
        <v>16</v>
      </c>
      <c r="D17">
        <v>0.27177623888875801</v>
      </c>
      <c r="E17">
        <v>0.43852605898527303</v>
      </c>
      <c r="F17">
        <v>6.7308975812889997</v>
      </c>
      <c r="G17">
        <v>2.5025303617777701</v>
      </c>
    </row>
    <row r="18" spans="1:7" x14ac:dyDescent="0.25">
      <c r="A18" s="1" t="s">
        <v>6</v>
      </c>
      <c r="B18" s="1" t="s">
        <v>7</v>
      </c>
      <c r="C18">
        <v>8</v>
      </c>
      <c r="D18">
        <v>0.28064296193336902</v>
      </c>
      <c r="E18">
        <v>0.48386066422495899</v>
      </c>
      <c r="F18">
        <v>6.9379073825526998</v>
      </c>
      <c r="G18">
        <v>2.4978251083372598</v>
      </c>
    </row>
    <row r="19" spans="1:7" x14ac:dyDescent="0.25">
      <c r="A19" s="1" t="s">
        <v>6</v>
      </c>
      <c r="B19" s="1" t="s">
        <v>7</v>
      </c>
      <c r="C19">
        <v>20</v>
      </c>
      <c r="D19">
        <v>0.27897477237343099</v>
      </c>
      <c r="E19">
        <v>0.45117116308678401</v>
      </c>
      <c r="F19">
        <v>6.8821738216571102</v>
      </c>
      <c r="G19">
        <v>2.49214493975443</v>
      </c>
    </row>
    <row r="20" spans="1:7" x14ac:dyDescent="0.25">
      <c r="A20" s="1" t="s">
        <v>8</v>
      </c>
      <c r="B20" s="1" t="s">
        <v>7</v>
      </c>
      <c r="C20">
        <v>10</v>
      </c>
      <c r="D20">
        <v>0.26528725716613599</v>
      </c>
      <c r="E20">
        <v>0.34601775029072102</v>
      </c>
      <c r="F20">
        <v>6.7915265832329501</v>
      </c>
      <c r="G20">
        <v>2.4879723143305799</v>
      </c>
    </row>
    <row r="21" spans="1:7" x14ac:dyDescent="0.25">
      <c r="A21" s="1" t="s">
        <v>6</v>
      </c>
      <c r="B21" s="1" t="s">
        <v>7</v>
      </c>
      <c r="C21">
        <v>11</v>
      </c>
      <c r="D21">
        <v>0.28655073775367801</v>
      </c>
      <c r="E21">
        <v>0.50439458881480703</v>
      </c>
      <c r="F21">
        <v>6.8447492590058703</v>
      </c>
      <c r="G21">
        <v>2.48165298552449</v>
      </c>
    </row>
    <row r="22" spans="1:7" x14ac:dyDescent="0.25">
      <c r="A22" s="1" t="s">
        <v>6</v>
      </c>
      <c r="B22" s="1" t="s">
        <v>7</v>
      </c>
      <c r="C22">
        <v>5</v>
      </c>
      <c r="D22">
        <v>0.28889728133340098</v>
      </c>
      <c r="E22">
        <v>0.45117116308678401</v>
      </c>
      <c r="F22">
        <v>6.8821738216571102</v>
      </c>
      <c r="G22">
        <v>2.4813084613926999</v>
      </c>
    </row>
    <row r="23" spans="1:7" x14ac:dyDescent="0.25">
      <c r="A23" s="1" t="s">
        <v>6</v>
      </c>
      <c r="B23" s="1" t="s">
        <v>7</v>
      </c>
      <c r="C23">
        <v>4</v>
      </c>
      <c r="D23">
        <v>0.28322372178070399</v>
      </c>
      <c r="E23">
        <v>0.47956953577696498</v>
      </c>
      <c r="F23">
        <v>6.9379073825526998</v>
      </c>
      <c r="G23">
        <v>2.4802971741801101</v>
      </c>
    </row>
    <row r="24" spans="1:7" x14ac:dyDescent="0.25">
      <c r="A24" s="1" t="s">
        <v>6</v>
      </c>
      <c r="B24" s="1" t="s">
        <v>7</v>
      </c>
      <c r="C24">
        <v>9</v>
      </c>
      <c r="D24">
        <v>0.28462226714856098</v>
      </c>
      <c r="E24">
        <v>0.452976788119822</v>
      </c>
      <c r="F24">
        <v>6.8755218686572999</v>
      </c>
      <c r="G24">
        <v>2.47682907570635</v>
      </c>
    </row>
    <row r="25" spans="1:7" x14ac:dyDescent="0.25">
      <c r="A25" s="1" t="s">
        <v>6</v>
      </c>
      <c r="B25" s="1" t="s">
        <v>7</v>
      </c>
      <c r="C25">
        <v>16</v>
      </c>
      <c r="D25">
        <v>0.28302873761670899</v>
      </c>
      <c r="E25">
        <v>0.42543411331058401</v>
      </c>
      <c r="F25">
        <v>6.9284196988001003</v>
      </c>
      <c r="G25">
        <v>2.4747069171699398</v>
      </c>
    </row>
    <row r="26" spans="1:7" x14ac:dyDescent="0.25">
      <c r="A26" s="1" t="s">
        <v>6</v>
      </c>
      <c r="B26" s="1" t="s">
        <v>7</v>
      </c>
      <c r="C26">
        <v>2</v>
      </c>
      <c r="D26">
        <v>0.27861949310627299</v>
      </c>
      <c r="E26">
        <v>0.45757648921119698</v>
      </c>
      <c r="F26">
        <v>6.8524321268173596</v>
      </c>
      <c r="G26">
        <v>2.4738924175317099</v>
      </c>
    </row>
    <row r="27" spans="1:7" x14ac:dyDescent="0.25">
      <c r="A27" s="1" t="s">
        <v>6</v>
      </c>
      <c r="B27" s="1" t="s">
        <v>7</v>
      </c>
      <c r="C27">
        <v>15</v>
      </c>
      <c r="D27">
        <v>0.28396712778828398</v>
      </c>
      <c r="E27">
        <v>0.47454207391206898</v>
      </c>
      <c r="F27">
        <v>6.7915265832329501</v>
      </c>
      <c r="G27">
        <v>2.47386187284273</v>
      </c>
    </row>
    <row r="28" spans="1:7" x14ac:dyDescent="0.25">
      <c r="A28" s="1" t="s">
        <v>6</v>
      </c>
      <c r="B28" s="1" t="s">
        <v>7</v>
      </c>
      <c r="C28">
        <v>10</v>
      </c>
      <c r="D28">
        <v>0.27594503952935601</v>
      </c>
      <c r="E28">
        <v>0.44035336572910799</v>
      </c>
      <c r="F28">
        <v>6.8447492590058703</v>
      </c>
      <c r="G28">
        <v>2.4729873654803098</v>
      </c>
    </row>
    <row r="29" spans="1:7" x14ac:dyDescent="0.25">
      <c r="A29" s="1" t="s">
        <v>8</v>
      </c>
      <c r="B29" s="1" t="s">
        <v>7</v>
      </c>
      <c r="C29">
        <v>17</v>
      </c>
      <c r="D29">
        <v>0.26799411939548701</v>
      </c>
      <c r="E29">
        <v>0.42763064629394099</v>
      </c>
      <c r="F29">
        <v>6.8665321042341496</v>
      </c>
      <c r="G29">
        <v>2.4708950505820302</v>
      </c>
    </row>
    <row r="30" spans="1:7" x14ac:dyDescent="0.25">
      <c r="A30" s="1" t="s">
        <v>6</v>
      </c>
      <c r="B30" s="1" t="s">
        <v>7</v>
      </c>
      <c r="C30">
        <v>14</v>
      </c>
      <c r="D30">
        <v>0.28881461038064399</v>
      </c>
      <c r="E30">
        <v>0.452976788119822</v>
      </c>
      <c r="F30">
        <v>6.8755218686572999</v>
      </c>
      <c r="G30">
        <v>2.4678305790580302</v>
      </c>
    </row>
    <row r="31" spans="1:7" x14ac:dyDescent="0.25">
      <c r="A31" s="1" t="s">
        <v>8</v>
      </c>
      <c r="B31" s="1" t="s">
        <v>7</v>
      </c>
      <c r="C31">
        <v>5</v>
      </c>
      <c r="D31">
        <v>0.248099910992019</v>
      </c>
      <c r="E31">
        <v>0.36206150156574901</v>
      </c>
      <c r="F31">
        <v>6.9149701577049303</v>
      </c>
      <c r="G31">
        <v>2.46370076192161</v>
      </c>
    </row>
    <row r="32" spans="1:7" x14ac:dyDescent="0.25">
      <c r="A32" s="1" t="s">
        <v>8</v>
      </c>
      <c r="B32" s="1" t="s">
        <v>7</v>
      </c>
      <c r="C32">
        <v>11</v>
      </c>
      <c r="D32">
        <v>0.267638221046549</v>
      </c>
      <c r="E32">
        <v>0.45798676111515602</v>
      </c>
      <c r="F32">
        <v>6.8946724426687096</v>
      </c>
      <c r="G32">
        <v>2.45720364591164</v>
      </c>
    </row>
    <row r="33" spans="1:7" x14ac:dyDescent="0.25">
      <c r="A33" s="1" t="s">
        <v>6</v>
      </c>
      <c r="B33" s="1" t="s">
        <v>7</v>
      </c>
      <c r="C33">
        <v>3</v>
      </c>
      <c r="D33">
        <v>0.28511175861805998</v>
      </c>
      <c r="E33">
        <v>0.48094520123526502</v>
      </c>
      <c r="F33">
        <v>6.9283864018878996</v>
      </c>
      <c r="G33">
        <v>2.4570423276043698</v>
      </c>
    </row>
    <row r="34" spans="1:7" x14ac:dyDescent="0.25">
      <c r="A34" s="1" t="s">
        <v>8</v>
      </c>
      <c r="B34" s="1" t="s">
        <v>7</v>
      </c>
      <c r="C34">
        <v>2</v>
      </c>
      <c r="D34">
        <v>0.25797134652355302</v>
      </c>
      <c r="E34">
        <v>0.38874189835221001</v>
      </c>
      <c r="F34">
        <v>6.5370476906209296</v>
      </c>
      <c r="G34">
        <v>2.4445387161464698</v>
      </c>
    </row>
    <row r="35" spans="1:7" x14ac:dyDescent="0.25">
      <c r="A35" s="1" t="s">
        <v>6</v>
      </c>
      <c r="B35" s="1" t="s">
        <v>7</v>
      </c>
      <c r="C35">
        <v>17</v>
      </c>
      <c r="D35">
        <v>0.28195198670772598</v>
      </c>
      <c r="E35">
        <v>0.49270837095748798</v>
      </c>
      <c r="F35">
        <v>6.8253312458556099</v>
      </c>
      <c r="G35">
        <v>2.4444503772627599</v>
      </c>
    </row>
    <row r="36" spans="1:7" x14ac:dyDescent="0.25">
      <c r="A36" s="1" t="s">
        <v>8</v>
      </c>
      <c r="B36" s="1" t="s">
        <v>7</v>
      </c>
      <c r="C36">
        <v>15</v>
      </c>
      <c r="D36">
        <v>0.27030572382457202</v>
      </c>
      <c r="E36">
        <v>0.46025293225621899</v>
      </c>
      <c r="F36">
        <v>7.1468697331198801</v>
      </c>
      <c r="G36">
        <v>2.44352848285512</v>
      </c>
    </row>
    <row r="37" spans="1:7" x14ac:dyDescent="0.25">
      <c r="A37" s="1" t="s">
        <v>6</v>
      </c>
      <c r="B37" s="1" t="s">
        <v>7</v>
      </c>
      <c r="C37">
        <v>18</v>
      </c>
      <c r="D37">
        <v>0.28813616513639201</v>
      </c>
      <c r="E37">
        <v>0.50439458881480703</v>
      </c>
      <c r="F37">
        <v>6.8447492590058703</v>
      </c>
      <c r="G37">
        <v>2.4391023852879501</v>
      </c>
    </row>
    <row r="38" spans="1:7" x14ac:dyDescent="0.25">
      <c r="A38" s="1" t="s">
        <v>8</v>
      </c>
      <c r="B38" s="1" t="s">
        <v>7</v>
      </c>
      <c r="C38">
        <v>7</v>
      </c>
      <c r="D38">
        <v>0.25613176014619599</v>
      </c>
      <c r="E38">
        <v>0.38467585394027898</v>
      </c>
      <c r="F38">
        <v>6.5761189477541597</v>
      </c>
      <c r="G38">
        <v>2.4335931025618698</v>
      </c>
    </row>
    <row r="39" spans="1:7" x14ac:dyDescent="0.25">
      <c r="A39" s="1" t="s">
        <v>6</v>
      </c>
      <c r="B39" s="1" t="s">
        <v>7</v>
      </c>
      <c r="C39">
        <v>1</v>
      </c>
      <c r="D39">
        <v>0.28482097166346099</v>
      </c>
      <c r="E39">
        <v>0.38343552384512702</v>
      </c>
      <c r="F39">
        <v>6.8344187721675604</v>
      </c>
      <c r="G39">
        <v>2.42645553390587</v>
      </c>
    </row>
    <row r="40" spans="1:7" x14ac:dyDescent="0.25">
      <c r="A40" s="1" t="s">
        <v>8</v>
      </c>
      <c r="B40" s="1" t="s">
        <v>7</v>
      </c>
      <c r="C40">
        <v>8</v>
      </c>
      <c r="D40">
        <v>0.267243169351427</v>
      </c>
      <c r="E40">
        <v>0.37774158850448297</v>
      </c>
      <c r="F40">
        <v>6.64979553246613</v>
      </c>
      <c r="G40">
        <v>2.40307893240798</v>
      </c>
    </row>
    <row r="41" spans="1:7" x14ac:dyDescent="0.25">
      <c r="A41" s="1" t="s">
        <v>8</v>
      </c>
      <c r="B41" s="1" t="s">
        <v>7</v>
      </c>
      <c r="C41">
        <v>12</v>
      </c>
      <c r="D41">
        <v>0.26606177237350498</v>
      </c>
      <c r="E41">
        <v>0.39563957353932699</v>
      </c>
      <c r="F41">
        <v>6.6327435134557096</v>
      </c>
      <c r="G41">
        <v>2.3768999542713298</v>
      </c>
    </row>
    <row r="42" spans="1:7" x14ac:dyDescent="0.25">
      <c r="A42" s="1" t="s">
        <v>8</v>
      </c>
      <c r="B42" s="1" t="s">
        <v>7</v>
      </c>
      <c r="C42">
        <v>1</v>
      </c>
      <c r="D42">
        <v>0.25456358290938602</v>
      </c>
      <c r="E42">
        <v>0.42131096664916601</v>
      </c>
      <c r="F42">
        <v>6.7857375949929004</v>
      </c>
      <c r="G42">
        <v>2.3751643001607201</v>
      </c>
    </row>
  </sheetData>
  <sortState xmlns:xlrd2="http://schemas.microsoft.com/office/spreadsheetml/2017/richdata2" ref="A2:G42">
    <sortCondition descending="1" ref="G2:G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4DB3-7EE2-422C-971D-71C047A2DA61}">
  <dimension ref="A1:L42"/>
  <sheetViews>
    <sheetView workbookViewId="0">
      <selection activeCell="A2" sqref="A2:G42"/>
    </sheetView>
  </sheetViews>
  <sheetFormatPr defaultRowHeight="15" x14ac:dyDescent="0.25"/>
  <cols>
    <col min="1" max="1" width="10.5703125" bestFit="1" customWidth="1"/>
    <col min="2" max="2" width="22.7109375" bestFit="1" customWidth="1"/>
    <col min="4" max="7" width="12" bestFit="1" customWidth="1"/>
    <col min="9" max="9" width="9.85546875" bestFit="1" customWidth="1"/>
    <col min="10" max="12" width="12" bestFit="1" customWidth="1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/>
      <c r="J1" s="3" t="s">
        <v>12</v>
      </c>
      <c r="K1" s="3" t="s">
        <v>13</v>
      </c>
      <c r="L1" s="3" t="s">
        <v>14</v>
      </c>
    </row>
    <row r="2" spans="1:12" x14ac:dyDescent="0.25">
      <c r="A2" s="1" t="s">
        <v>6</v>
      </c>
      <c r="B2" s="1" t="s">
        <v>15</v>
      </c>
      <c r="C2">
        <v>1</v>
      </c>
      <c r="D2">
        <v>0.33126942798081899</v>
      </c>
      <c r="E2">
        <v>8.0502017672070894E-2</v>
      </c>
      <c r="F2">
        <v>1.2042263227838499</v>
      </c>
      <c r="G2">
        <v>0.51955408142760395</v>
      </c>
      <c r="I2" s="3" t="s">
        <v>10</v>
      </c>
      <c r="J2">
        <f>AVERAGE(E2:E21)</f>
        <v>9.9325854228196758E-2</v>
      </c>
      <c r="K2">
        <f>AVERAGE(F2:F21)</f>
        <v>1.1443291293012128</v>
      </c>
      <c r="L2">
        <f>AVERAGE(G2:G21)</f>
        <v>0.5098306883696575</v>
      </c>
    </row>
    <row r="3" spans="1:12" x14ac:dyDescent="0.25">
      <c r="A3" s="1" t="s">
        <v>6</v>
      </c>
      <c r="B3" s="1" t="s">
        <v>15</v>
      </c>
      <c r="C3">
        <v>2</v>
      </c>
      <c r="D3">
        <v>0.34747422961858199</v>
      </c>
      <c r="E3">
        <v>0.10899773164473001</v>
      </c>
      <c r="F3">
        <v>1.13243109005763</v>
      </c>
      <c r="G3">
        <v>0.50697718112538703</v>
      </c>
      <c r="I3" s="3" t="s">
        <v>11</v>
      </c>
      <c r="J3">
        <f>AVERAGE(E22:E41)</f>
        <v>7.8281031248568403E-2</v>
      </c>
      <c r="K3">
        <f>AVERAGE(F22:F41)</f>
        <v>1.172233989384899</v>
      </c>
      <c r="L3">
        <f>AVERAGE(G22:G41)</f>
        <v>0.50593196560521525</v>
      </c>
    </row>
    <row r="4" spans="1:12" x14ac:dyDescent="0.25">
      <c r="A4" s="1" t="s">
        <v>6</v>
      </c>
      <c r="B4" s="1" t="s">
        <v>15</v>
      </c>
      <c r="C4">
        <v>3</v>
      </c>
      <c r="D4">
        <v>0.330957742960793</v>
      </c>
      <c r="E4">
        <v>8.0502017672070894E-2</v>
      </c>
      <c r="F4">
        <v>1.1553001518174399</v>
      </c>
      <c r="G4">
        <v>0.521533252973023</v>
      </c>
      <c r="I4" s="3" t="s">
        <v>19</v>
      </c>
      <c r="J4">
        <f>E42</f>
        <v>9.3754610337945604E-2</v>
      </c>
      <c r="K4">
        <f t="shared" ref="K4:L4" si="0">F42</f>
        <v>1.1419250742784499</v>
      </c>
      <c r="L4">
        <f t="shared" si="0"/>
        <v>0.50349730557191397</v>
      </c>
    </row>
    <row r="5" spans="1:12" x14ac:dyDescent="0.25">
      <c r="A5" s="1" t="s">
        <v>6</v>
      </c>
      <c r="B5" s="1" t="s">
        <v>15</v>
      </c>
      <c r="C5">
        <v>4</v>
      </c>
      <c r="D5">
        <v>0.34925799790926498</v>
      </c>
      <c r="E5">
        <v>0.123021265417375</v>
      </c>
      <c r="F5">
        <v>1.13243109005763</v>
      </c>
      <c r="G5">
        <v>0.50262546287474896</v>
      </c>
      <c r="I5" s="3" t="s">
        <v>20</v>
      </c>
      <c r="J5">
        <v>2.0501305605733523E-2</v>
      </c>
      <c r="K5">
        <v>1.0960005714130492</v>
      </c>
      <c r="L5">
        <v>0.47502670550230358</v>
      </c>
    </row>
    <row r="6" spans="1:12" x14ac:dyDescent="0.25">
      <c r="A6" s="1" t="s">
        <v>6</v>
      </c>
      <c r="B6" s="1" t="s">
        <v>15</v>
      </c>
      <c r="C6">
        <v>5</v>
      </c>
      <c r="D6">
        <v>0.33467504063298198</v>
      </c>
      <c r="E6">
        <v>9.1188292577031593E-2</v>
      </c>
      <c r="F6">
        <v>1.1537254849607701</v>
      </c>
      <c r="G6">
        <v>0.52091538177794905</v>
      </c>
    </row>
    <row r="7" spans="1:12" x14ac:dyDescent="0.25">
      <c r="A7" s="1" t="s">
        <v>6</v>
      </c>
      <c r="B7" s="1" t="s">
        <v>15</v>
      </c>
      <c r="C7">
        <v>6</v>
      </c>
      <c r="D7">
        <v>0.34723161453526402</v>
      </c>
      <c r="E7">
        <v>0.10899773164473001</v>
      </c>
      <c r="F7">
        <v>1.13243109005763</v>
      </c>
      <c r="G7">
        <v>0.50635199025450595</v>
      </c>
    </row>
    <row r="8" spans="1:12" x14ac:dyDescent="0.25">
      <c r="A8" s="1" t="s">
        <v>6</v>
      </c>
      <c r="B8" s="1" t="s">
        <v>15</v>
      </c>
      <c r="C8">
        <v>7</v>
      </c>
      <c r="D8">
        <v>0.33783556058384401</v>
      </c>
      <c r="E8">
        <v>0.102526718806706</v>
      </c>
      <c r="F8">
        <v>1.14179422287279</v>
      </c>
      <c r="G8">
        <v>0.50322010727892397</v>
      </c>
    </row>
    <row r="9" spans="1:12" x14ac:dyDescent="0.25">
      <c r="A9" s="1" t="s">
        <v>6</v>
      </c>
      <c r="B9" s="1" t="s">
        <v>15</v>
      </c>
      <c r="C9">
        <v>8</v>
      </c>
      <c r="D9">
        <v>0.34402079597979301</v>
      </c>
      <c r="E9">
        <v>8.3566532105746105E-2</v>
      </c>
      <c r="F9">
        <v>1.13243109005763</v>
      </c>
      <c r="G9">
        <v>0.50620009392454701</v>
      </c>
    </row>
    <row r="10" spans="1:12" x14ac:dyDescent="0.25">
      <c r="A10" s="1" t="s">
        <v>6</v>
      </c>
      <c r="B10" s="1" t="s">
        <v>15</v>
      </c>
      <c r="C10">
        <v>9</v>
      </c>
      <c r="D10">
        <v>0.34767963307778599</v>
      </c>
      <c r="E10">
        <v>0.125019685253556</v>
      </c>
      <c r="F10">
        <v>1.13243109005763</v>
      </c>
      <c r="G10">
        <v>0.50547786916572701</v>
      </c>
    </row>
    <row r="11" spans="1:12" x14ac:dyDescent="0.25">
      <c r="A11" s="1" t="s">
        <v>6</v>
      </c>
      <c r="B11" s="1" t="s">
        <v>15</v>
      </c>
      <c r="C11">
        <v>10</v>
      </c>
      <c r="D11">
        <v>0.33629108873529401</v>
      </c>
      <c r="E11">
        <v>8.8250495706075405E-2</v>
      </c>
      <c r="F11">
        <v>1.13243109005763</v>
      </c>
      <c r="G11">
        <v>0.50922665564129899</v>
      </c>
    </row>
    <row r="12" spans="1:12" x14ac:dyDescent="0.25">
      <c r="A12" s="1" t="s">
        <v>6</v>
      </c>
      <c r="B12" s="1" t="s">
        <v>15</v>
      </c>
      <c r="C12">
        <v>11</v>
      </c>
      <c r="D12">
        <v>0.33141710095375299</v>
      </c>
      <c r="E12">
        <v>8.7183794827206104E-2</v>
      </c>
      <c r="F12">
        <v>1.1553001518174399</v>
      </c>
      <c r="G12">
        <v>0.51418657511298604</v>
      </c>
      <c r="I12" s="2" t="s">
        <v>16</v>
      </c>
      <c r="J12" s="2"/>
      <c r="K12" s="2" t="s">
        <v>17</v>
      </c>
    </row>
    <row r="13" spans="1:12" x14ac:dyDescent="0.25">
      <c r="A13" s="1" t="s">
        <v>6</v>
      </c>
      <c r="B13" s="1" t="s">
        <v>15</v>
      </c>
      <c r="C13">
        <v>12</v>
      </c>
      <c r="D13">
        <v>0.338049113238646</v>
      </c>
      <c r="E13">
        <v>0.12077214954811399</v>
      </c>
      <c r="F13">
        <v>1.14179422287279</v>
      </c>
      <c r="G13">
        <v>0.50119232499175104</v>
      </c>
      <c r="I13" s="2" t="s">
        <v>18</v>
      </c>
      <c r="J13" s="2"/>
      <c r="K13" s="2" t="s">
        <v>21</v>
      </c>
    </row>
    <row r="14" spans="1:12" x14ac:dyDescent="0.25">
      <c r="A14" s="1" t="s">
        <v>6</v>
      </c>
      <c r="B14" s="1" t="s">
        <v>15</v>
      </c>
      <c r="C14">
        <v>13</v>
      </c>
      <c r="D14">
        <v>0.33387095603662897</v>
      </c>
      <c r="E14">
        <v>9.1188292577031593E-2</v>
      </c>
      <c r="F14">
        <v>1.1537254849607701</v>
      </c>
      <c r="G14">
        <v>0.52054225476072902</v>
      </c>
    </row>
    <row r="15" spans="1:12" x14ac:dyDescent="0.25">
      <c r="A15" s="1" t="s">
        <v>6</v>
      </c>
      <c r="B15" s="1" t="s">
        <v>15</v>
      </c>
      <c r="C15">
        <v>14</v>
      </c>
      <c r="D15">
        <v>0.34255959239067602</v>
      </c>
      <c r="E15">
        <v>0.10899773164473001</v>
      </c>
      <c r="F15">
        <v>1.14179422287279</v>
      </c>
      <c r="G15">
        <v>0.50577867919103703</v>
      </c>
    </row>
    <row r="16" spans="1:12" x14ac:dyDescent="0.25">
      <c r="A16" s="1" t="s">
        <v>6</v>
      </c>
      <c r="B16" s="1" t="s">
        <v>15</v>
      </c>
      <c r="C16">
        <v>15</v>
      </c>
      <c r="D16">
        <v>0.34852488808863802</v>
      </c>
      <c r="E16">
        <v>0.12507163674201899</v>
      </c>
      <c r="F16">
        <v>1.13243109005763</v>
      </c>
      <c r="G16">
        <v>0.50538395644005496</v>
      </c>
    </row>
    <row r="17" spans="1:7" x14ac:dyDescent="0.25">
      <c r="A17" s="1" t="s">
        <v>6</v>
      </c>
      <c r="B17" s="1" t="s">
        <v>15</v>
      </c>
      <c r="C17">
        <v>16</v>
      </c>
      <c r="D17">
        <v>0.338475787908457</v>
      </c>
      <c r="E17">
        <v>0.105768348357304</v>
      </c>
      <c r="F17">
        <v>1.14179422287279</v>
      </c>
      <c r="G17">
        <v>0.50606575691511602</v>
      </c>
    </row>
    <row r="18" spans="1:7" x14ac:dyDescent="0.25">
      <c r="A18" s="1" t="s">
        <v>6</v>
      </c>
      <c r="B18" s="1" t="s">
        <v>15</v>
      </c>
      <c r="C18">
        <v>17</v>
      </c>
      <c r="D18">
        <v>0.34732606727786097</v>
      </c>
      <c r="E18">
        <v>8.3491027872365495E-2</v>
      </c>
      <c r="F18">
        <v>1.13243109005763</v>
      </c>
      <c r="G18">
        <v>0.50336095265796099</v>
      </c>
    </row>
    <row r="19" spans="1:7" x14ac:dyDescent="0.25">
      <c r="A19" s="1" t="s">
        <v>6</v>
      </c>
      <c r="B19" s="1" t="s">
        <v>15</v>
      </c>
      <c r="C19">
        <v>18</v>
      </c>
      <c r="D19">
        <v>0.33929987830703101</v>
      </c>
      <c r="E19">
        <v>9.1570884916348599E-2</v>
      </c>
      <c r="F19">
        <v>1.13243109005763</v>
      </c>
      <c r="G19">
        <v>0.50460657418221</v>
      </c>
    </row>
    <row r="20" spans="1:7" x14ac:dyDescent="0.25">
      <c r="A20" s="1" t="s">
        <v>6</v>
      </c>
      <c r="B20" s="1" t="s">
        <v>15</v>
      </c>
      <c r="C20">
        <v>19</v>
      </c>
      <c r="D20">
        <v>0.33198086989558701</v>
      </c>
      <c r="E20">
        <v>9.1188292577031593E-2</v>
      </c>
      <c r="F20">
        <v>1.1537254849607701</v>
      </c>
      <c r="G20">
        <v>0.51353836271910802</v>
      </c>
    </row>
    <row r="21" spans="1:7" x14ac:dyDescent="0.25">
      <c r="A21" s="1" t="s">
        <v>6</v>
      </c>
      <c r="B21" s="1" t="s">
        <v>15</v>
      </c>
      <c r="C21">
        <v>20</v>
      </c>
      <c r="D21">
        <v>0.33326229329288198</v>
      </c>
      <c r="E21">
        <v>8.8712437001693095E-2</v>
      </c>
      <c r="F21">
        <v>1.1515228027133899</v>
      </c>
      <c r="G21">
        <v>0.51987625397848003</v>
      </c>
    </row>
    <row r="22" spans="1:7" x14ac:dyDescent="0.25">
      <c r="A22" s="1" t="s">
        <v>8</v>
      </c>
      <c r="B22" s="1" t="s">
        <v>15</v>
      </c>
      <c r="C22">
        <v>1</v>
      </c>
      <c r="D22">
        <v>0.31064661123501303</v>
      </c>
      <c r="E22">
        <v>7.3276102048373107E-2</v>
      </c>
      <c r="F22">
        <v>1.2043188653350201</v>
      </c>
      <c r="G22">
        <v>0.52580600435481595</v>
      </c>
    </row>
    <row r="23" spans="1:7" x14ac:dyDescent="0.25">
      <c r="A23" s="1" t="s">
        <v>8</v>
      </c>
      <c r="B23" s="1" t="s">
        <v>15</v>
      </c>
      <c r="C23">
        <v>2</v>
      </c>
      <c r="D23">
        <v>0.30467171684588901</v>
      </c>
      <c r="E23">
        <v>7.1524191916084501E-2</v>
      </c>
      <c r="F23">
        <v>1.1550520337324399</v>
      </c>
      <c r="G23">
        <v>0.51915873180691097</v>
      </c>
    </row>
    <row r="24" spans="1:7" x14ac:dyDescent="0.25">
      <c r="A24" s="1" t="s">
        <v>8</v>
      </c>
      <c r="B24" s="1" t="s">
        <v>15</v>
      </c>
      <c r="C24">
        <v>3</v>
      </c>
      <c r="D24">
        <v>0.32110555882516101</v>
      </c>
      <c r="E24">
        <v>8.4505897258173104E-2</v>
      </c>
      <c r="F24">
        <v>1.1543843057455301</v>
      </c>
      <c r="G24">
        <v>0.51114196340461804</v>
      </c>
    </row>
    <row r="25" spans="1:7" x14ac:dyDescent="0.25">
      <c r="A25" s="1" t="s">
        <v>8</v>
      </c>
      <c r="B25" s="1" t="s">
        <v>15</v>
      </c>
      <c r="C25">
        <v>4</v>
      </c>
      <c r="D25">
        <v>0.32097211038909201</v>
      </c>
      <c r="E25">
        <v>5.8034047095806701E-2</v>
      </c>
      <c r="F25">
        <v>1.1731391818713599</v>
      </c>
      <c r="G25">
        <v>0.494764900672029</v>
      </c>
    </row>
    <row r="26" spans="1:7" x14ac:dyDescent="0.25">
      <c r="A26" s="1" t="s">
        <v>8</v>
      </c>
      <c r="B26" s="1" t="s">
        <v>15</v>
      </c>
      <c r="C26">
        <v>5</v>
      </c>
      <c r="D26">
        <v>0.31940808075483701</v>
      </c>
      <c r="E26">
        <v>6.7103206079908703E-2</v>
      </c>
      <c r="F26">
        <v>1.16027180905886</v>
      </c>
      <c r="G26">
        <v>0.52116688916702103</v>
      </c>
    </row>
    <row r="27" spans="1:7" x14ac:dyDescent="0.25">
      <c r="A27" s="1" t="s">
        <v>8</v>
      </c>
      <c r="B27" s="1" t="s">
        <v>15</v>
      </c>
      <c r="C27">
        <v>6</v>
      </c>
      <c r="D27">
        <v>0.33414585208547598</v>
      </c>
      <c r="E27">
        <v>9.63888408131819E-2</v>
      </c>
      <c r="F27">
        <v>1.1842544713004499</v>
      </c>
      <c r="G27">
        <v>0.49764219736813597</v>
      </c>
    </row>
    <row r="28" spans="1:7" x14ac:dyDescent="0.25">
      <c r="A28" s="1" t="s">
        <v>8</v>
      </c>
      <c r="B28" s="1" t="s">
        <v>15</v>
      </c>
      <c r="C28">
        <v>7</v>
      </c>
      <c r="D28">
        <v>0.33077522408048599</v>
      </c>
      <c r="E28">
        <v>8.1371757377414894E-2</v>
      </c>
      <c r="F28">
        <v>1.1336268459352901</v>
      </c>
      <c r="G28">
        <v>0.49668351453745002</v>
      </c>
    </row>
    <row r="29" spans="1:7" x14ac:dyDescent="0.25">
      <c r="A29" s="1" t="s">
        <v>8</v>
      </c>
      <c r="B29" s="1" t="s">
        <v>15</v>
      </c>
      <c r="C29">
        <v>8</v>
      </c>
      <c r="D29">
        <v>0.29096927888219098</v>
      </c>
      <c r="E29">
        <v>5.4827642608246602E-2</v>
      </c>
      <c r="F29">
        <v>1.2168537645386499</v>
      </c>
      <c r="G29">
        <v>0.51463657995411505</v>
      </c>
    </row>
    <row r="30" spans="1:7" x14ac:dyDescent="0.25">
      <c r="A30" s="1" t="s">
        <v>8</v>
      </c>
      <c r="B30" s="1" t="s">
        <v>15</v>
      </c>
      <c r="C30">
        <v>9</v>
      </c>
      <c r="D30">
        <v>0.32994957468928499</v>
      </c>
      <c r="E30">
        <v>9.4920995726236995E-2</v>
      </c>
      <c r="F30">
        <v>1.1701533121754499</v>
      </c>
      <c r="G30">
        <v>0.49305699062381497</v>
      </c>
    </row>
    <row r="31" spans="1:7" x14ac:dyDescent="0.25">
      <c r="A31" s="1" t="s">
        <v>8</v>
      </c>
      <c r="B31" s="1" t="s">
        <v>15</v>
      </c>
      <c r="C31">
        <v>10</v>
      </c>
      <c r="D31">
        <v>0.32023612952165298</v>
      </c>
      <c r="E31">
        <v>8.4505897258173104E-2</v>
      </c>
      <c r="F31">
        <v>1.1467109311029799</v>
      </c>
      <c r="G31">
        <v>0.49744855706878699</v>
      </c>
    </row>
    <row r="32" spans="1:7" x14ac:dyDescent="0.25">
      <c r="A32" s="1" t="s">
        <v>8</v>
      </c>
      <c r="B32" s="1" t="s">
        <v>15</v>
      </c>
      <c r="C32">
        <v>11</v>
      </c>
      <c r="D32">
        <v>0.32925299983478401</v>
      </c>
      <c r="E32">
        <v>9.7404013933865996E-2</v>
      </c>
      <c r="F32">
        <v>1.2080324959164599</v>
      </c>
      <c r="G32">
        <v>0.518544784042555</v>
      </c>
    </row>
    <row r="33" spans="1:7" x14ac:dyDescent="0.25">
      <c r="A33" s="1" t="s">
        <v>8</v>
      </c>
      <c r="B33" s="1" t="s">
        <v>15</v>
      </c>
      <c r="C33">
        <v>12</v>
      </c>
      <c r="D33">
        <v>0.33537103857508799</v>
      </c>
      <c r="E33">
        <v>8.9887130334285803E-2</v>
      </c>
      <c r="F33">
        <v>1.1257177890246599</v>
      </c>
      <c r="G33">
        <v>0.48239625114720802</v>
      </c>
    </row>
    <row r="34" spans="1:7" x14ac:dyDescent="0.25">
      <c r="A34" s="1" t="s">
        <v>8</v>
      </c>
      <c r="B34" s="1" t="s">
        <v>15</v>
      </c>
      <c r="C34">
        <v>13</v>
      </c>
      <c r="D34">
        <v>0.32175558220622102</v>
      </c>
      <c r="E34">
        <v>5.8034047095806701E-2</v>
      </c>
      <c r="F34">
        <v>1.1721030650398101</v>
      </c>
      <c r="G34">
        <v>0.49875706476738502</v>
      </c>
    </row>
    <row r="35" spans="1:7" x14ac:dyDescent="0.25">
      <c r="A35" s="1" t="s">
        <v>8</v>
      </c>
      <c r="B35" s="1" t="s">
        <v>15</v>
      </c>
      <c r="C35">
        <v>14</v>
      </c>
      <c r="D35">
        <v>0.323706849170461</v>
      </c>
      <c r="E35">
        <v>7.4695816530899198E-2</v>
      </c>
      <c r="F35">
        <v>1.1961328711049699</v>
      </c>
      <c r="G35">
        <v>0.50217299167124996</v>
      </c>
    </row>
    <row r="36" spans="1:7" x14ac:dyDescent="0.25">
      <c r="A36" s="1" t="s">
        <v>8</v>
      </c>
      <c r="B36" s="1" t="s">
        <v>15</v>
      </c>
      <c r="C36">
        <v>15</v>
      </c>
      <c r="D36">
        <v>0.32293985215994597</v>
      </c>
      <c r="E36">
        <v>8.4505897258173104E-2</v>
      </c>
      <c r="F36">
        <v>1.1467109311029799</v>
      </c>
      <c r="G36">
        <v>0.48605239312537701</v>
      </c>
    </row>
    <row r="37" spans="1:7" x14ac:dyDescent="0.25">
      <c r="A37" s="1" t="s">
        <v>8</v>
      </c>
      <c r="B37" s="1" t="s">
        <v>15</v>
      </c>
      <c r="C37">
        <v>16</v>
      </c>
      <c r="D37">
        <v>0.331125415369946</v>
      </c>
      <c r="E37">
        <v>7.6653308525385794E-2</v>
      </c>
      <c r="F37">
        <v>1.1405340863240201</v>
      </c>
      <c r="G37">
        <v>0.483289111857646</v>
      </c>
    </row>
    <row r="38" spans="1:7" x14ac:dyDescent="0.25">
      <c r="A38" s="1" t="s">
        <v>8</v>
      </c>
      <c r="B38" s="1" t="s">
        <v>15</v>
      </c>
      <c r="C38">
        <v>17</v>
      </c>
      <c r="D38">
        <v>0.32641411166156897</v>
      </c>
      <c r="E38">
        <v>9.1057199949311704E-2</v>
      </c>
      <c r="F38">
        <v>1.13573892654193</v>
      </c>
      <c r="G38">
        <v>0.49888108560164501</v>
      </c>
    </row>
    <row r="39" spans="1:7" x14ac:dyDescent="0.25">
      <c r="A39" s="1" t="s">
        <v>8</v>
      </c>
      <c r="B39" s="1" t="s">
        <v>15</v>
      </c>
      <c r="C39">
        <v>18</v>
      </c>
      <c r="D39">
        <v>0.32012246395928201</v>
      </c>
      <c r="E39">
        <v>6.9847232155330702E-2</v>
      </c>
      <c r="F39">
        <v>1.22802707735106</v>
      </c>
      <c r="G39">
        <v>0.51915649336311098</v>
      </c>
    </row>
    <row r="40" spans="1:7" x14ac:dyDescent="0.25">
      <c r="A40" s="1" t="s">
        <v>8</v>
      </c>
      <c r="B40" s="1" t="s">
        <v>15</v>
      </c>
      <c r="C40">
        <v>19</v>
      </c>
      <c r="D40">
        <v>0.32244683745247199</v>
      </c>
      <c r="E40">
        <v>8.4505897258173104E-2</v>
      </c>
      <c r="F40">
        <v>1.1937885952382401</v>
      </c>
      <c r="G40">
        <v>0.53478571161469302</v>
      </c>
    </row>
    <row r="41" spans="1:7" x14ac:dyDescent="0.25">
      <c r="A41" s="1" t="s">
        <v>8</v>
      </c>
      <c r="B41" s="1" t="s">
        <v>15</v>
      </c>
      <c r="C41">
        <v>20</v>
      </c>
      <c r="D41">
        <v>0.31442306657121799</v>
      </c>
      <c r="E41">
        <v>7.2571503748536104E-2</v>
      </c>
      <c r="F41">
        <v>1.1991284292578199</v>
      </c>
      <c r="G41">
        <v>0.52309709595573595</v>
      </c>
    </row>
    <row r="42" spans="1:7" x14ac:dyDescent="0.25">
      <c r="A42" s="5" t="s">
        <v>19</v>
      </c>
      <c r="B42" s="5" t="s">
        <v>15</v>
      </c>
      <c r="C42" s="6">
        <v>1</v>
      </c>
      <c r="D42" s="6">
        <v>0.29012502325406903</v>
      </c>
      <c r="E42" s="6">
        <v>9.3754610337945604E-2</v>
      </c>
      <c r="F42" s="6">
        <v>1.1419250742784499</v>
      </c>
      <c r="G42" s="6">
        <v>0.50349730557191397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B9E6-5FF3-4CC4-9266-C26E5E593C68}">
  <dimension ref="A1:L42"/>
  <sheetViews>
    <sheetView workbookViewId="0">
      <selection activeCell="M19" sqref="M19"/>
    </sheetView>
  </sheetViews>
  <sheetFormatPr defaultRowHeight="15" x14ac:dyDescent="0.25"/>
  <cols>
    <col min="1" max="1" width="10.5703125" bestFit="1" customWidth="1"/>
    <col min="2" max="2" width="22.7109375" bestFit="1" customWidth="1"/>
    <col min="4" max="7" width="12" bestFit="1" customWidth="1"/>
    <col min="9" max="9" width="9.85546875" bestFit="1" customWidth="1"/>
    <col min="10" max="12" width="12" bestFit="1" customWidth="1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/>
      <c r="J1" s="3"/>
      <c r="K1" s="3"/>
      <c r="L1" s="3"/>
    </row>
    <row r="2" spans="1:12" x14ac:dyDescent="0.25">
      <c r="A2" s="3" t="s">
        <v>6</v>
      </c>
      <c r="B2" s="3" t="s">
        <v>15</v>
      </c>
      <c r="C2" s="2">
        <v>4</v>
      </c>
      <c r="D2" s="2">
        <v>0.34925799790926498</v>
      </c>
      <c r="E2" s="2">
        <v>0.123021265417375</v>
      </c>
      <c r="F2" s="2">
        <v>1.13243109005763</v>
      </c>
      <c r="G2" s="2">
        <v>0.50262546287474896</v>
      </c>
      <c r="I2" s="3"/>
    </row>
    <row r="3" spans="1:12" x14ac:dyDescent="0.25">
      <c r="A3" s="1" t="s">
        <v>6</v>
      </c>
      <c r="B3" s="1" t="s">
        <v>15</v>
      </c>
      <c r="C3">
        <v>15</v>
      </c>
      <c r="D3">
        <v>0.34852488808863802</v>
      </c>
      <c r="E3">
        <v>0.12507163674201899</v>
      </c>
      <c r="F3">
        <v>1.13243109005763</v>
      </c>
      <c r="G3">
        <v>0.50538395644005496</v>
      </c>
      <c r="I3" s="3"/>
    </row>
    <row r="4" spans="1:12" x14ac:dyDescent="0.25">
      <c r="A4" s="1" t="s">
        <v>6</v>
      </c>
      <c r="B4" s="1" t="s">
        <v>15</v>
      </c>
      <c r="C4">
        <v>9</v>
      </c>
      <c r="D4">
        <v>0.34767963307778599</v>
      </c>
      <c r="E4">
        <v>0.125019685253556</v>
      </c>
      <c r="F4">
        <v>1.13243109005763</v>
      </c>
      <c r="G4">
        <v>0.50547786916572701</v>
      </c>
    </row>
    <row r="5" spans="1:12" x14ac:dyDescent="0.25">
      <c r="A5" s="1" t="s">
        <v>6</v>
      </c>
      <c r="B5" s="1" t="s">
        <v>15</v>
      </c>
      <c r="C5">
        <v>2</v>
      </c>
      <c r="D5">
        <v>0.34747422961858199</v>
      </c>
      <c r="E5">
        <v>0.10899773164473001</v>
      </c>
      <c r="F5">
        <v>1.13243109005763</v>
      </c>
      <c r="G5">
        <v>0.50697718112538703</v>
      </c>
    </row>
    <row r="6" spans="1:12" x14ac:dyDescent="0.25">
      <c r="A6" s="1" t="s">
        <v>6</v>
      </c>
      <c r="B6" s="1" t="s">
        <v>15</v>
      </c>
      <c r="C6">
        <v>17</v>
      </c>
      <c r="D6">
        <v>0.34732606727786097</v>
      </c>
      <c r="E6">
        <v>8.3491027872365495E-2</v>
      </c>
      <c r="F6">
        <v>1.13243109005763</v>
      </c>
      <c r="G6">
        <v>0.50336095265796099</v>
      </c>
    </row>
    <row r="7" spans="1:12" x14ac:dyDescent="0.25">
      <c r="A7" s="1" t="s">
        <v>6</v>
      </c>
      <c r="B7" s="1" t="s">
        <v>15</v>
      </c>
      <c r="C7">
        <v>6</v>
      </c>
      <c r="D7">
        <v>0.34723161453526402</v>
      </c>
      <c r="E7">
        <v>0.10899773164473001</v>
      </c>
      <c r="F7">
        <v>1.13243109005763</v>
      </c>
      <c r="G7">
        <v>0.50635199025450595</v>
      </c>
    </row>
    <row r="8" spans="1:12" x14ac:dyDescent="0.25">
      <c r="A8" s="1" t="s">
        <v>6</v>
      </c>
      <c r="B8" s="1" t="s">
        <v>15</v>
      </c>
      <c r="C8">
        <v>8</v>
      </c>
      <c r="D8">
        <v>0.34402079597979301</v>
      </c>
      <c r="E8">
        <v>8.3566532105746105E-2</v>
      </c>
      <c r="F8">
        <v>1.13243109005763</v>
      </c>
      <c r="G8">
        <v>0.50620009392454701</v>
      </c>
    </row>
    <row r="9" spans="1:12" x14ac:dyDescent="0.25">
      <c r="A9" s="1" t="s">
        <v>6</v>
      </c>
      <c r="B9" s="1" t="s">
        <v>15</v>
      </c>
      <c r="C9">
        <v>14</v>
      </c>
      <c r="D9">
        <v>0.34255959239067602</v>
      </c>
      <c r="E9">
        <v>0.10899773164473001</v>
      </c>
      <c r="F9">
        <v>1.14179422287279</v>
      </c>
      <c r="G9">
        <v>0.50577867919103703</v>
      </c>
    </row>
    <row r="10" spans="1:12" x14ac:dyDescent="0.25">
      <c r="A10" s="1" t="s">
        <v>6</v>
      </c>
      <c r="B10" s="1" t="s">
        <v>15</v>
      </c>
      <c r="C10">
        <v>18</v>
      </c>
      <c r="D10">
        <v>0.33929987830703101</v>
      </c>
      <c r="E10">
        <v>9.1570884916348599E-2</v>
      </c>
      <c r="F10">
        <v>1.13243109005763</v>
      </c>
      <c r="G10">
        <v>0.50460657418221</v>
      </c>
    </row>
    <row r="11" spans="1:12" x14ac:dyDescent="0.25">
      <c r="A11" s="1" t="s">
        <v>6</v>
      </c>
      <c r="B11" s="1" t="s">
        <v>15</v>
      </c>
      <c r="C11">
        <v>16</v>
      </c>
      <c r="D11">
        <v>0.338475787908457</v>
      </c>
      <c r="E11">
        <v>0.105768348357304</v>
      </c>
      <c r="F11">
        <v>1.14179422287279</v>
      </c>
      <c r="G11">
        <v>0.50606575691511602</v>
      </c>
    </row>
    <row r="12" spans="1:12" x14ac:dyDescent="0.25">
      <c r="A12" s="1" t="s">
        <v>6</v>
      </c>
      <c r="B12" s="1" t="s">
        <v>15</v>
      </c>
      <c r="C12">
        <v>12</v>
      </c>
      <c r="D12">
        <v>0.338049113238646</v>
      </c>
      <c r="E12">
        <v>0.12077214954811399</v>
      </c>
      <c r="F12">
        <v>1.14179422287279</v>
      </c>
      <c r="G12">
        <v>0.50119232499175104</v>
      </c>
    </row>
    <row r="13" spans="1:12" x14ac:dyDescent="0.25">
      <c r="A13" s="1" t="s">
        <v>6</v>
      </c>
      <c r="B13" s="1" t="s">
        <v>15</v>
      </c>
      <c r="C13">
        <v>7</v>
      </c>
      <c r="D13">
        <v>0.33783556058384401</v>
      </c>
      <c r="E13">
        <v>0.102526718806706</v>
      </c>
      <c r="F13">
        <v>1.14179422287279</v>
      </c>
      <c r="G13">
        <v>0.50322010727892397</v>
      </c>
    </row>
    <row r="14" spans="1:12" x14ac:dyDescent="0.25">
      <c r="A14" s="1" t="s">
        <v>6</v>
      </c>
      <c r="B14" s="1" t="s">
        <v>15</v>
      </c>
      <c r="C14">
        <v>10</v>
      </c>
      <c r="D14">
        <v>0.33629108873529401</v>
      </c>
      <c r="E14">
        <v>8.8250495706075405E-2</v>
      </c>
      <c r="F14">
        <v>1.13243109005763</v>
      </c>
      <c r="G14">
        <v>0.50922665564129899</v>
      </c>
    </row>
    <row r="15" spans="1:12" x14ac:dyDescent="0.25">
      <c r="A15" s="1" t="s">
        <v>8</v>
      </c>
      <c r="B15" s="1" t="s">
        <v>15</v>
      </c>
      <c r="C15">
        <v>12</v>
      </c>
      <c r="D15">
        <v>0.33537103857508799</v>
      </c>
      <c r="E15">
        <v>8.9887130334285803E-2</v>
      </c>
      <c r="F15">
        <v>1.1257177890246599</v>
      </c>
      <c r="G15">
        <v>0.48239625114720802</v>
      </c>
    </row>
    <row r="16" spans="1:12" x14ac:dyDescent="0.25">
      <c r="A16" s="1" t="s">
        <v>6</v>
      </c>
      <c r="B16" s="1" t="s">
        <v>15</v>
      </c>
      <c r="C16">
        <v>5</v>
      </c>
      <c r="D16">
        <v>0.33467504063298198</v>
      </c>
      <c r="E16">
        <v>9.1188292577031593E-2</v>
      </c>
      <c r="F16">
        <v>1.1537254849607701</v>
      </c>
      <c r="G16">
        <v>0.52091538177794905</v>
      </c>
    </row>
    <row r="17" spans="1:7" x14ac:dyDescent="0.25">
      <c r="A17" s="1" t="s">
        <v>8</v>
      </c>
      <c r="B17" s="1" t="s">
        <v>15</v>
      </c>
      <c r="C17">
        <v>6</v>
      </c>
      <c r="D17">
        <v>0.33414585208547598</v>
      </c>
      <c r="E17">
        <v>9.63888408131819E-2</v>
      </c>
      <c r="F17">
        <v>1.1842544713004499</v>
      </c>
      <c r="G17">
        <v>0.49764219736813597</v>
      </c>
    </row>
    <row r="18" spans="1:7" x14ac:dyDescent="0.25">
      <c r="A18" s="1" t="s">
        <v>6</v>
      </c>
      <c r="B18" s="1" t="s">
        <v>15</v>
      </c>
      <c r="C18">
        <v>13</v>
      </c>
      <c r="D18">
        <v>0.33387095603662897</v>
      </c>
      <c r="E18">
        <v>9.1188292577031593E-2</v>
      </c>
      <c r="F18">
        <v>1.1537254849607701</v>
      </c>
      <c r="G18">
        <v>0.52054225476072902</v>
      </c>
    </row>
    <row r="19" spans="1:7" x14ac:dyDescent="0.25">
      <c r="A19" s="1" t="s">
        <v>6</v>
      </c>
      <c r="B19" s="1" t="s">
        <v>15</v>
      </c>
      <c r="C19">
        <v>20</v>
      </c>
      <c r="D19">
        <v>0.33326229329288198</v>
      </c>
      <c r="E19">
        <v>8.8712437001693095E-2</v>
      </c>
      <c r="F19">
        <v>1.1515228027133899</v>
      </c>
      <c r="G19">
        <v>0.51987625397848003</v>
      </c>
    </row>
    <row r="20" spans="1:7" x14ac:dyDescent="0.25">
      <c r="A20" s="1" t="s">
        <v>6</v>
      </c>
      <c r="B20" s="1" t="s">
        <v>15</v>
      </c>
      <c r="C20">
        <v>19</v>
      </c>
      <c r="D20">
        <v>0.33198086989558701</v>
      </c>
      <c r="E20">
        <v>9.1188292577031593E-2</v>
      </c>
      <c r="F20">
        <v>1.1537254849607701</v>
      </c>
      <c r="G20">
        <v>0.51353836271910802</v>
      </c>
    </row>
    <row r="21" spans="1:7" x14ac:dyDescent="0.25">
      <c r="A21" s="1" t="s">
        <v>6</v>
      </c>
      <c r="B21" s="1" t="s">
        <v>15</v>
      </c>
      <c r="C21">
        <v>11</v>
      </c>
      <c r="D21">
        <v>0.33141710095375299</v>
      </c>
      <c r="E21">
        <v>8.7183794827206104E-2</v>
      </c>
      <c r="F21">
        <v>1.1553001518174399</v>
      </c>
      <c r="G21">
        <v>0.51418657511298604</v>
      </c>
    </row>
    <row r="22" spans="1:7" x14ac:dyDescent="0.25">
      <c r="A22" s="1" t="s">
        <v>6</v>
      </c>
      <c r="B22" s="1" t="s">
        <v>15</v>
      </c>
      <c r="C22">
        <v>1</v>
      </c>
      <c r="D22">
        <v>0.33126942798081899</v>
      </c>
      <c r="E22">
        <v>8.0502017672070894E-2</v>
      </c>
      <c r="F22">
        <v>1.2042263227838499</v>
      </c>
      <c r="G22">
        <v>0.51955408142760395</v>
      </c>
    </row>
    <row r="23" spans="1:7" x14ac:dyDescent="0.25">
      <c r="A23" s="1" t="s">
        <v>8</v>
      </c>
      <c r="B23" s="1" t="s">
        <v>15</v>
      </c>
      <c r="C23">
        <v>16</v>
      </c>
      <c r="D23">
        <v>0.331125415369946</v>
      </c>
      <c r="E23">
        <v>7.6653308525385794E-2</v>
      </c>
      <c r="F23">
        <v>1.1405340863240201</v>
      </c>
      <c r="G23">
        <v>0.483289111857646</v>
      </c>
    </row>
    <row r="24" spans="1:7" x14ac:dyDescent="0.25">
      <c r="A24" s="1" t="s">
        <v>6</v>
      </c>
      <c r="B24" s="1" t="s">
        <v>15</v>
      </c>
      <c r="C24">
        <v>3</v>
      </c>
      <c r="D24">
        <v>0.330957742960793</v>
      </c>
      <c r="E24">
        <v>8.0502017672070894E-2</v>
      </c>
      <c r="F24">
        <v>1.1553001518174399</v>
      </c>
      <c r="G24">
        <v>0.521533252973023</v>
      </c>
    </row>
    <row r="25" spans="1:7" x14ac:dyDescent="0.25">
      <c r="A25" s="1" t="s">
        <v>8</v>
      </c>
      <c r="B25" s="1" t="s">
        <v>15</v>
      </c>
      <c r="C25">
        <v>7</v>
      </c>
      <c r="D25">
        <v>0.33077522408048599</v>
      </c>
      <c r="E25">
        <v>8.1371757377414894E-2</v>
      </c>
      <c r="F25">
        <v>1.1336268459352901</v>
      </c>
      <c r="G25">
        <v>0.49668351453745002</v>
      </c>
    </row>
    <row r="26" spans="1:7" x14ac:dyDescent="0.25">
      <c r="A26" s="1" t="s">
        <v>8</v>
      </c>
      <c r="B26" s="1" t="s">
        <v>15</v>
      </c>
      <c r="C26">
        <v>9</v>
      </c>
      <c r="D26">
        <v>0.32994957468928499</v>
      </c>
      <c r="E26">
        <v>9.4920995726236995E-2</v>
      </c>
      <c r="F26">
        <v>1.1701533121754499</v>
      </c>
      <c r="G26">
        <v>0.49305699062381497</v>
      </c>
    </row>
    <row r="27" spans="1:7" x14ac:dyDescent="0.25">
      <c r="A27" s="1" t="s">
        <v>8</v>
      </c>
      <c r="B27" s="1" t="s">
        <v>15</v>
      </c>
      <c r="C27">
        <v>11</v>
      </c>
      <c r="D27">
        <v>0.32925299983478401</v>
      </c>
      <c r="E27">
        <v>9.7404013933865996E-2</v>
      </c>
      <c r="F27">
        <v>1.2080324959164599</v>
      </c>
      <c r="G27">
        <v>0.518544784042555</v>
      </c>
    </row>
    <row r="28" spans="1:7" x14ac:dyDescent="0.25">
      <c r="A28" s="1" t="s">
        <v>8</v>
      </c>
      <c r="B28" s="1" t="s">
        <v>15</v>
      </c>
      <c r="C28">
        <v>17</v>
      </c>
      <c r="D28">
        <v>0.32641411166156897</v>
      </c>
      <c r="E28">
        <v>9.1057199949311704E-2</v>
      </c>
      <c r="F28">
        <v>1.13573892654193</v>
      </c>
      <c r="G28">
        <v>0.49888108560164501</v>
      </c>
    </row>
    <row r="29" spans="1:7" x14ac:dyDescent="0.25">
      <c r="A29" s="1" t="s">
        <v>8</v>
      </c>
      <c r="B29" s="1" t="s">
        <v>15</v>
      </c>
      <c r="C29">
        <v>14</v>
      </c>
      <c r="D29">
        <v>0.323706849170461</v>
      </c>
      <c r="E29">
        <v>7.4695816530899198E-2</v>
      </c>
      <c r="F29">
        <v>1.1961328711049699</v>
      </c>
      <c r="G29">
        <v>0.50217299167124996</v>
      </c>
    </row>
    <row r="30" spans="1:7" x14ac:dyDescent="0.25">
      <c r="A30" s="1" t="s">
        <v>8</v>
      </c>
      <c r="B30" s="1" t="s">
        <v>15</v>
      </c>
      <c r="C30">
        <v>15</v>
      </c>
      <c r="D30">
        <v>0.32293985215994597</v>
      </c>
      <c r="E30">
        <v>8.4505897258173104E-2</v>
      </c>
      <c r="F30">
        <v>1.1467109311029799</v>
      </c>
      <c r="G30">
        <v>0.48605239312537701</v>
      </c>
    </row>
    <row r="31" spans="1:7" x14ac:dyDescent="0.25">
      <c r="A31" s="1" t="s">
        <v>8</v>
      </c>
      <c r="B31" s="1" t="s">
        <v>15</v>
      </c>
      <c r="C31">
        <v>19</v>
      </c>
      <c r="D31">
        <v>0.32244683745247199</v>
      </c>
      <c r="E31">
        <v>8.4505897258173104E-2</v>
      </c>
      <c r="F31">
        <v>1.1937885952382401</v>
      </c>
      <c r="G31">
        <v>0.53478571161469302</v>
      </c>
    </row>
    <row r="32" spans="1:7" x14ac:dyDescent="0.25">
      <c r="A32" s="1" t="s">
        <v>8</v>
      </c>
      <c r="B32" s="1" t="s">
        <v>15</v>
      </c>
      <c r="C32">
        <v>13</v>
      </c>
      <c r="D32">
        <v>0.32175558220622102</v>
      </c>
      <c r="E32">
        <v>5.8034047095806701E-2</v>
      </c>
      <c r="F32">
        <v>1.1721030650398101</v>
      </c>
      <c r="G32">
        <v>0.49875706476738502</v>
      </c>
    </row>
    <row r="33" spans="1:7" x14ac:dyDescent="0.25">
      <c r="A33" s="1" t="s">
        <v>8</v>
      </c>
      <c r="B33" s="1" t="s">
        <v>15</v>
      </c>
      <c r="C33">
        <v>3</v>
      </c>
      <c r="D33">
        <v>0.32110555882516101</v>
      </c>
      <c r="E33">
        <v>8.4505897258173104E-2</v>
      </c>
      <c r="F33">
        <v>1.1543843057455301</v>
      </c>
      <c r="G33">
        <v>0.51114196340461804</v>
      </c>
    </row>
    <row r="34" spans="1:7" x14ac:dyDescent="0.25">
      <c r="A34" s="1" t="s">
        <v>8</v>
      </c>
      <c r="B34" s="1" t="s">
        <v>15</v>
      </c>
      <c r="C34">
        <v>4</v>
      </c>
      <c r="D34">
        <v>0.32097211038909201</v>
      </c>
      <c r="E34">
        <v>5.8034047095806701E-2</v>
      </c>
      <c r="F34">
        <v>1.1731391818713599</v>
      </c>
      <c r="G34">
        <v>0.494764900672029</v>
      </c>
    </row>
    <row r="35" spans="1:7" x14ac:dyDescent="0.25">
      <c r="A35" s="1" t="s">
        <v>8</v>
      </c>
      <c r="B35" s="1" t="s">
        <v>15</v>
      </c>
      <c r="C35">
        <v>10</v>
      </c>
      <c r="D35">
        <v>0.32023612952165298</v>
      </c>
      <c r="E35">
        <v>8.4505897258173104E-2</v>
      </c>
      <c r="F35">
        <v>1.1467109311029799</v>
      </c>
      <c r="G35">
        <v>0.49744855706878699</v>
      </c>
    </row>
    <row r="36" spans="1:7" x14ac:dyDescent="0.25">
      <c r="A36" s="1" t="s">
        <v>8</v>
      </c>
      <c r="B36" s="1" t="s">
        <v>15</v>
      </c>
      <c r="C36">
        <v>18</v>
      </c>
      <c r="D36">
        <v>0.32012246395928201</v>
      </c>
      <c r="E36">
        <v>6.9847232155330702E-2</v>
      </c>
      <c r="F36">
        <v>1.22802707735106</v>
      </c>
      <c r="G36">
        <v>0.51915649336311098</v>
      </c>
    </row>
    <row r="37" spans="1:7" x14ac:dyDescent="0.25">
      <c r="A37" s="1" t="s">
        <v>8</v>
      </c>
      <c r="B37" s="1" t="s">
        <v>15</v>
      </c>
      <c r="C37">
        <v>5</v>
      </c>
      <c r="D37">
        <v>0.31940808075483701</v>
      </c>
      <c r="E37">
        <v>6.7103206079908703E-2</v>
      </c>
      <c r="F37">
        <v>1.16027180905886</v>
      </c>
      <c r="G37">
        <v>0.52116688916702103</v>
      </c>
    </row>
    <row r="38" spans="1:7" x14ac:dyDescent="0.25">
      <c r="A38" s="1" t="s">
        <v>8</v>
      </c>
      <c r="B38" s="1" t="s">
        <v>15</v>
      </c>
      <c r="C38">
        <v>20</v>
      </c>
      <c r="D38">
        <v>0.31442306657121799</v>
      </c>
      <c r="E38">
        <v>7.2571503748536104E-2</v>
      </c>
      <c r="F38">
        <v>1.1991284292578199</v>
      </c>
      <c r="G38">
        <v>0.52309709595573595</v>
      </c>
    </row>
    <row r="39" spans="1:7" x14ac:dyDescent="0.25">
      <c r="A39" s="1" t="s">
        <v>8</v>
      </c>
      <c r="B39" s="1" t="s">
        <v>15</v>
      </c>
      <c r="C39">
        <v>1</v>
      </c>
      <c r="D39">
        <v>0.31064661123501303</v>
      </c>
      <c r="E39">
        <v>7.3276102048373107E-2</v>
      </c>
      <c r="F39">
        <v>1.2043188653350201</v>
      </c>
      <c r="G39">
        <v>0.52580600435481595</v>
      </c>
    </row>
    <row r="40" spans="1:7" x14ac:dyDescent="0.25">
      <c r="A40" s="1" t="s">
        <v>8</v>
      </c>
      <c r="B40" s="1" t="s">
        <v>15</v>
      </c>
      <c r="C40">
        <v>2</v>
      </c>
      <c r="D40">
        <v>0.30467171684588901</v>
      </c>
      <c r="E40">
        <v>7.1524191916084501E-2</v>
      </c>
      <c r="F40">
        <v>1.1550520337324399</v>
      </c>
      <c r="G40">
        <v>0.51915873180691097</v>
      </c>
    </row>
    <row r="41" spans="1:7" x14ac:dyDescent="0.25">
      <c r="A41" s="1" t="s">
        <v>8</v>
      </c>
      <c r="B41" s="1" t="s">
        <v>15</v>
      </c>
      <c r="C41">
        <v>8</v>
      </c>
      <c r="D41">
        <v>0.29096927888219098</v>
      </c>
      <c r="E41">
        <v>5.4827642608246602E-2</v>
      </c>
      <c r="F41">
        <v>1.2168537645386499</v>
      </c>
      <c r="G41">
        <v>0.51463657995411505</v>
      </c>
    </row>
    <row r="42" spans="1:7" x14ac:dyDescent="0.25">
      <c r="A42" s="5" t="s">
        <v>19</v>
      </c>
      <c r="B42" s="5" t="s">
        <v>15</v>
      </c>
      <c r="C42" s="6">
        <v>1</v>
      </c>
      <c r="D42" s="6">
        <v>0.29012502325406903</v>
      </c>
      <c r="E42" s="6">
        <v>9.3754610337945604E-2</v>
      </c>
      <c r="F42" s="6">
        <v>1.1419250742784499</v>
      </c>
      <c r="G42" s="6">
        <v>0.50349730557191397</v>
      </c>
    </row>
  </sheetData>
  <sortState xmlns:xlrd2="http://schemas.microsoft.com/office/spreadsheetml/2017/richdata2" ref="A2:G42">
    <sortCondition descending="1" ref="D2:D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4FC-FBE9-4D4F-A511-D48CEB9C62B1}">
  <dimension ref="A1:L42"/>
  <sheetViews>
    <sheetView workbookViewId="0">
      <selection activeCell="K56" sqref="K56"/>
    </sheetView>
  </sheetViews>
  <sheetFormatPr defaultRowHeight="15" x14ac:dyDescent="0.25"/>
  <cols>
    <col min="1" max="1" width="10.5703125" bestFit="1" customWidth="1"/>
    <col min="2" max="2" width="22.7109375" bestFit="1" customWidth="1"/>
    <col min="4" max="7" width="12" bestFit="1" customWidth="1"/>
    <col min="9" max="9" width="9.85546875" bestFit="1" customWidth="1"/>
    <col min="10" max="12" width="12" bestFit="1" customWidth="1"/>
  </cols>
  <sheetData>
    <row r="1" spans="1:12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/>
      <c r="J1" s="3"/>
      <c r="K1" s="3"/>
      <c r="L1" s="3"/>
    </row>
    <row r="2" spans="1:12" x14ac:dyDescent="0.25">
      <c r="A2" s="3" t="s">
        <v>8</v>
      </c>
      <c r="B2" s="3" t="s">
        <v>15</v>
      </c>
      <c r="C2" s="2">
        <v>19</v>
      </c>
      <c r="D2" s="2">
        <v>0.32244683745247199</v>
      </c>
      <c r="E2" s="2">
        <v>8.4505897258173104E-2</v>
      </c>
      <c r="F2" s="2">
        <v>1.1937885952382401</v>
      </c>
      <c r="G2" s="2">
        <v>0.53478571161469302</v>
      </c>
      <c r="I2" s="3"/>
    </row>
    <row r="3" spans="1:12" x14ac:dyDescent="0.25">
      <c r="A3" s="1" t="s">
        <v>8</v>
      </c>
      <c r="B3" s="1" t="s">
        <v>15</v>
      </c>
      <c r="C3">
        <v>1</v>
      </c>
      <c r="D3">
        <v>0.31064661123501303</v>
      </c>
      <c r="E3">
        <v>7.3276102048373107E-2</v>
      </c>
      <c r="F3">
        <v>1.2043188653350201</v>
      </c>
      <c r="G3">
        <v>0.52580600435481595</v>
      </c>
      <c r="I3" s="3"/>
    </row>
    <row r="4" spans="1:12" x14ac:dyDescent="0.25">
      <c r="A4" s="1" t="s">
        <v>8</v>
      </c>
      <c r="B4" s="1" t="s">
        <v>15</v>
      </c>
      <c r="C4">
        <v>20</v>
      </c>
      <c r="D4">
        <v>0.31442306657121799</v>
      </c>
      <c r="E4">
        <v>7.2571503748536104E-2</v>
      </c>
      <c r="F4">
        <v>1.1991284292578199</v>
      </c>
      <c r="G4">
        <v>0.52309709595573595</v>
      </c>
    </row>
    <row r="5" spans="1:12" x14ac:dyDescent="0.25">
      <c r="A5" s="1" t="s">
        <v>6</v>
      </c>
      <c r="B5" s="1" t="s">
        <v>15</v>
      </c>
      <c r="C5">
        <v>3</v>
      </c>
      <c r="D5">
        <v>0.330957742960793</v>
      </c>
      <c r="E5">
        <v>8.0502017672070894E-2</v>
      </c>
      <c r="F5">
        <v>1.1553001518174399</v>
      </c>
      <c r="G5">
        <v>0.521533252973023</v>
      </c>
    </row>
    <row r="6" spans="1:12" x14ac:dyDescent="0.25">
      <c r="A6" s="1" t="s">
        <v>8</v>
      </c>
      <c r="B6" s="1" t="s">
        <v>15</v>
      </c>
      <c r="C6">
        <v>5</v>
      </c>
      <c r="D6">
        <v>0.31940808075483701</v>
      </c>
      <c r="E6">
        <v>6.7103206079908703E-2</v>
      </c>
      <c r="F6">
        <v>1.16027180905886</v>
      </c>
      <c r="G6">
        <v>0.52116688916702103</v>
      </c>
    </row>
    <row r="7" spans="1:12" x14ac:dyDescent="0.25">
      <c r="A7" s="1" t="s">
        <v>6</v>
      </c>
      <c r="B7" s="1" t="s">
        <v>15</v>
      </c>
      <c r="C7">
        <v>5</v>
      </c>
      <c r="D7">
        <v>0.33467504063298198</v>
      </c>
      <c r="E7">
        <v>9.1188292577031593E-2</v>
      </c>
      <c r="F7">
        <v>1.1537254849607701</v>
      </c>
      <c r="G7">
        <v>0.52091538177794905</v>
      </c>
    </row>
    <row r="8" spans="1:12" x14ac:dyDescent="0.25">
      <c r="A8" s="1" t="s">
        <v>6</v>
      </c>
      <c r="B8" s="1" t="s">
        <v>15</v>
      </c>
      <c r="C8">
        <v>13</v>
      </c>
      <c r="D8">
        <v>0.33387095603662897</v>
      </c>
      <c r="E8">
        <v>9.1188292577031593E-2</v>
      </c>
      <c r="F8">
        <v>1.1537254849607701</v>
      </c>
      <c r="G8">
        <v>0.52054225476072902</v>
      </c>
    </row>
    <row r="9" spans="1:12" x14ac:dyDescent="0.25">
      <c r="A9" s="1" t="s">
        <v>6</v>
      </c>
      <c r="B9" s="1" t="s">
        <v>15</v>
      </c>
      <c r="C9">
        <v>20</v>
      </c>
      <c r="D9">
        <v>0.33326229329288198</v>
      </c>
      <c r="E9">
        <v>8.8712437001693095E-2</v>
      </c>
      <c r="F9">
        <v>1.1515228027133899</v>
      </c>
      <c r="G9">
        <v>0.51987625397848003</v>
      </c>
    </row>
    <row r="10" spans="1:12" x14ac:dyDescent="0.25">
      <c r="A10" s="1" t="s">
        <v>6</v>
      </c>
      <c r="B10" s="1" t="s">
        <v>15</v>
      </c>
      <c r="C10">
        <v>1</v>
      </c>
      <c r="D10">
        <v>0.33126942798081899</v>
      </c>
      <c r="E10">
        <v>8.0502017672070894E-2</v>
      </c>
      <c r="F10">
        <v>1.2042263227838499</v>
      </c>
      <c r="G10">
        <v>0.51955408142760395</v>
      </c>
    </row>
    <row r="11" spans="1:12" x14ac:dyDescent="0.25">
      <c r="A11" s="1" t="s">
        <v>8</v>
      </c>
      <c r="B11" s="1" t="s">
        <v>15</v>
      </c>
      <c r="C11">
        <v>2</v>
      </c>
      <c r="D11">
        <v>0.30467171684588901</v>
      </c>
      <c r="E11">
        <v>7.1524191916084501E-2</v>
      </c>
      <c r="F11">
        <v>1.1550520337324399</v>
      </c>
      <c r="G11">
        <v>0.51915873180691097</v>
      </c>
    </row>
    <row r="12" spans="1:12" x14ac:dyDescent="0.25">
      <c r="A12" s="1" t="s">
        <v>8</v>
      </c>
      <c r="B12" s="1" t="s">
        <v>15</v>
      </c>
      <c r="C12">
        <v>18</v>
      </c>
      <c r="D12">
        <v>0.32012246395928201</v>
      </c>
      <c r="E12">
        <v>6.9847232155330702E-2</v>
      </c>
      <c r="F12">
        <v>1.22802707735106</v>
      </c>
      <c r="G12">
        <v>0.51915649336311098</v>
      </c>
    </row>
    <row r="13" spans="1:12" x14ac:dyDescent="0.25">
      <c r="A13" s="1" t="s">
        <v>8</v>
      </c>
      <c r="B13" s="1" t="s">
        <v>15</v>
      </c>
      <c r="C13">
        <v>11</v>
      </c>
      <c r="D13">
        <v>0.32925299983478401</v>
      </c>
      <c r="E13">
        <v>9.7404013933865996E-2</v>
      </c>
      <c r="F13">
        <v>1.2080324959164599</v>
      </c>
      <c r="G13">
        <v>0.518544784042555</v>
      </c>
    </row>
    <row r="14" spans="1:12" x14ac:dyDescent="0.25">
      <c r="A14" s="1" t="s">
        <v>8</v>
      </c>
      <c r="B14" s="1" t="s">
        <v>15</v>
      </c>
      <c r="C14">
        <v>8</v>
      </c>
      <c r="D14">
        <v>0.29096927888219098</v>
      </c>
      <c r="E14">
        <v>5.4827642608246602E-2</v>
      </c>
      <c r="F14">
        <v>1.2168537645386499</v>
      </c>
      <c r="G14">
        <v>0.51463657995411505</v>
      </c>
    </row>
    <row r="15" spans="1:12" x14ac:dyDescent="0.25">
      <c r="A15" s="1" t="s">
        <v>6</v>
      </c>
      <c r="B15" s="1" t="s">
        <v>15</v>
      </c>
      <c r="C15">
        <v>11</v>
      </c>
      <c r="D15">
        <v>0.33141710095375299</v>
      </c>
      <c r="E15">
        <v>8.7183794827206104E-2</v>
      </c>
      <c r="F15">
        <v>1.1553001518174399</v>
      </c>
      <c r="G15">
        <v>0.51418657511298604</v>
      </c>
    </row>
    <row r="16" spans="1:12" x14ac:dyDescent="0.25">
      <c r="A16" s="1" t="s">
        <v>6</v>
      </c>
      <c r="B16" s="1" t="s">
        <v>15</v>
      </c>
      <c r="C16">
        <v>19</v>
      </c>
      <c r="D16">
        <v>0.33198086989558701</v>
      </c>
      <c r="E16">
        <v>9.1188292577031593E-2</v>
      </c>
      <c r="F16">
        <v>1.1537254849607701</v>
      </c>
      <c r="G16">
        <v>0.51353836271910802</v>
      </c>
    </row>
    <row r="17" spans="1:7" x14ac:dyDescent="0.25">
      <c r="A17" s="1" t="s">
        <v>8</v>
      </c>
      <c r="B17" s="1" t="s">
        <v>15</v>
      </c>
      <c r="C17">
        <v>3</v>
      </c>
      <c r="D17">
        <v>0.32110555882516101</v>
      </c>
      <c r="E17">
        <v>8.4505897258173104E-2</v>
      </c>
      <c r="F17">
        <v>1.1543843057455301</v>
      </c>
      <c r="G17">
        <v>0.51114196340461804</v>
      </c>
    </row>
    <row r="18" spans="1:7" x14ac:dyDescent="0.25">
      <c r="A18" s="1" t="s">
        <v>6</v>
      </c>
      <c r="B18" s="1" t="s">
        <v>15</v>
      </c>
      <c r="C18">
        <v>10</v>
      </c>
      <c r="D18">
        <v>0.33629108873529401</v>
      </c>
      <c r="E18">
        <v>8.8250495706075405E-2</v>
      </c>
      <c r="F18">
        <v>1.13243109005763</v>
      </c>
      <c r="G18">
        <v>0.50922665564129899</v>
      </c>
    </row>
    <row r="19" spans="1:7" x14ac:dyDescent="0.25">
      <c r="A19" s="1" t="s">
        <v>6</v>
      </c>
      <c r="B19" s="1" t="s">
        <v>15</v>
      </c>
      <c r="C19">
        <v>2</v>
      </c>
      <c r="D19">
        <v>0.34747422961858199</v>
      </c>
      <c r="E19">
        <v>0.10899773164473001</v>
      </c>
      <c r="F19">
        <v>1.13243109005763</v>
      </c>
      <c r="G19">
        <v>0.50697718112538703</v>
      </c>
    </row>
    <row r="20" spans="1:7" x14ac:dyDescent="0.25">
      <c r="A20" s="1" t="s">
        <v>6</v>
      </c>
      <c r="B20" s="1" t="s">
        <v>15</v>
      </c>
      <c r="C20">
        <v>6</v>
      </c>
      <c r="D20">
        <v>0.34723161453526402</v>
      </c>
      <c r="E20">
        <v>0.10899773164473001</v>
      </c>
      <c r="F20">
        <v>1.13243109005763</v>
      </c>
      <c r="G20">
        <v>0.50635199025450595</v>
      </c>
    </row>
    <row r="21" spans="1:7" x14ac:dyDescent="0.25">
      <c r="A21" s="1" t="s">
        <v>6</v>
      </c>
      <c r="B21" s="1" t="s">
        <v>15</v>
      </c>
      <c r="C21">
        <v>8</v>
      </c>
      <c r="D21">
        <v>0.34402079597979301</v>
      </c>
      <c r="E21">
        <v>8.3566532105746105E-2</v>
      </c>
      <c r="F21">
        <v>1.13243109005763</v>
      </c>
      <c r="G21">
        <v>0.50620009392454701</v>
      </c>
    </row>
    <row r="22" spans="1:7" x14ac:dyDescent="0.25">
      <c r="A22" s="1" t="s">
        <v>6</v>
      </c>
      <c r="B22" s="1" t="s">
        <v>15</v>
      </c>
      <c r="C22">
        <v>16</v>
      </c>
      <c r="D22">
        <v>0.338475787908457</v>
      </c>
      <c r="E22">
        <v>0.105768348357304</v>
      </c>
      <c r="F22">
        <v>1.14179422287279</v>
      </c>
      <c r="G22">
        <v>0.50606575691511602</v>
      </c>
    </row>
    <row r="23" spans="1:7" x14ac:dyDescent="0.25">
      <c r="A23" s="1" t="s">
        <v>6</v>
      </c>
      <c r="B23" s="1" t="s">
        <v>15</v>
      </c>
      <c r="C23">
        <v>14</v>
      </c>
      <c r="D23">
        <v>0.34255959239067602</v>
      </c>
      <c r="E23">
        <v>0.10899773164473001</v>
      </c>
      <c r="F23">
        <v>1.14179422287279</v>
      </c>
      <c r="G23">
        <v>0.50577867919103703</v>
      </c>
    </row>
    <row r="24" spans="1:7" x14ac:dyDescent="0.25">
      <c r="A24" s="1" t="s">
        <v>6</v>
      </c>
      <c r="B24" s="1" t="s">
        <v>15</v>
      </c>
      <c r="C24">
        <v>9</v>
      </c>
      <c r="D24">
        <v>0.34767963307778599</v>
      </c>
      <c r="E24">
        <v>0.125019685253556</v>
      </c>
      <c r="F24">
        <v>1.13243109005763</v>
      </c>
      <c r="G24">
        <v>0.50547786916572701</v>
      </c>
    </row>
    <row r="25" spans="1:7" x14ac:dyDescent="0.25">
      <c r="A25" s="1" t="s">
        <v>6</v>
      </c>
      <c r="B25" s="1" t="s">
        <v>15</v>
      </c>
      <c r="C25">
        <v>15</v>
      </c>
      <c r="D25">
        <v>0.34852488808863802</v>
      </c>
      <c r="E25">
        <v>0.12507163674201899</v>
      </c>
      <c r="F25">
        <v>1.13243109005763</v>
      </c>
      <c r="G25">
        <v>0.50538395644005496</v>
      </c>
    </row>
    <row r="26" spans="1:7" x14ac:dyDescent="0.25">
      <c r="A26" s="1" t="s">
        <v>6</v>
      </c>
      <c r="B26" s="1" t="s">
        <v>15</v>
      </c>
      <c r="C26">
        <v>18</v>
      </c>
      <c r="D26">
        <v>0.33929987830703101</v>
      </c>
      <c r="E26">
        <v>9.1570884916348599E-2</v>
      </c>
      <c r="F26">
        <v>1.13243109005763</v>
      </c>
      <c r="G26">
        <v>0.50460657418221</v>
      </c>
    </row>
    <row r="27" spans="1:7" x14ac:dyDescent="0.25">
      <c r="A27" s="5" t="s">
        <v>19</v>
      </c>
      <c r="B27" s="5" t="s">
        <v>15</v>
      </c>
      <c r="C27" s="6">
        <v>1</v>
      </c>
      <c r="D27" s="6">
        <v>0.29012502325406903</v>
      </c>
      <c r="E27" s="6">
        <v>9.3754610337945604E-2</v>
      </c>
      <c r="F27" s="6">
        <v>1.1419250742784499</v>
      </c>
      <c r="G27" s="6">
        <v>0.50349730557191397</v>
      </c>
    </row>
    <row r="28" spans="1:7" x14ac:dyDescent="0.25">
      <c r="A28" s="1" t="s">
        <v>6</v>
      </c>
      <c r="B28" s="1" t="s">
        <v>15</v>
      </c>
      <c r="C28">
        <v>17</v>
      </c>
      <c r="D28">
        <v>0.34732606727786097</v>
      </c>
      <c r="E28">
        <v>8.3491027872365495E-2</v>
      </c>
      <c r="F28">
        <v>1.13243109005763</v>
      </c>
      <c r="G28">
        <v>0.50336095265796099</v>
      </c>
    </row>
    <row r="29" spans="1:7" x14ac:dyDescent="0.25">
      <c r="A29" s="1" t="s">
        <v>6</v>
      </c>
      <c r="B29" s="1" t="s">
        <v>15</v>
      </c>
      <c r="C29">
        <v>7</v>
      </c>
      <c r="D29">
        <v>0.33783556058384401</v>
      </c>
      <c r="E29">
        <v>0.102526718806706</v>
      </c>
      <c r="F29">
        <v>1.14179422287279</v>
      </c>
      <c r="G29">
        <v>0.50322010727892397</v>
      </c>
    </row>
    <row r="30" spans="1:7" x14ac:dyDescent="0.25">
      <c r="A30" s="1" t="s">
        <v>6</v>
      </c>
      <c r="B30" s="1" t="s">
        <v>15</v>
      </c>
      <c r="C30">
        <v>4</v>
      </c>
      <c r="D30">
        <v>0.34925799790926498</v>
      </c>
      <c r="E30">
        <v>0.123021265417375</v>
      </c>
      <c r="F30">
        <v>1.13243109005763</v>
      </c>
      <c r="G30">
        <v>0.50262546287474896</v>
      </c>
    </row>
    <row r="31" spans="1:7" x14ac:dyDescent="0.25">
      <c r="A31" s="1" t="s">
        <v>8</v>
      </c>
      <c r="B31" s="1" t="s">
        <v>15</v>
      </c>
      <c r="C31">
        <v>14</v>
      </c>
      <c r="D31">
        <v>0.323706849170461</v>
      </c>
      <c r="E31">
        <v>7.4695816530899198E-2</v>
      </c>
      <c r="F31">
        <v>1.1961328711049699</v>
      </c>
      <c r="G31">
        <v>0.50217299167124996</v>
      </c>
    </row>
    <row r="32" spans="1:7" x14ac:dyDescent="0.25">
      <c r="A32" s="1" t="s">
        <v>6</v>
      </c>
      <c r="B32" s="1" t="s">
        <v>15</v>
      </c>
      <c r="C32">
        <v>12</v>
      </c>
      <c r="D32">
        <v>0.338049113238646</v>
      </c>
      <c r="E32">
        <v>0.12077214954811399</v>
      </c>
      <c r="F32">
        <v>1.14179422287279</v>
      </c>
      <c r="G32">
        <v>0.50119232499175104</v>
      </c>
    </row>
    <row r="33" spans="1:7" x14ac:dyDescent="0.25">
      <c r="A33" s="1" t="s">
        <v>8</v>
      </c>
      <c r="B33" s="1" t="s">
        <v>15</v>
      </c>
      <c r="C33">
        <v>17</v>
      </c>
      <c r="D33">
        <v>0.32641411166156897</v>
      </c>
      <c r="E33">
        <v>9.1057199949311704E-2</v>
      </c>
      <c r="F33">
        <v>1.13573892654193</v>
      </c>
      <c r="G33">
        <v>0.49888108560164501</v>
      </c>
    </row>
    <row r="34" spans="1:7" x14ac:dyDescent="0.25">
      <c r="A34" s="1" t="s">
        <v>8</v>
      </c>
      <c r="B34" s="1" t="s">
        <v>15</v>
      </c>
      <c r="C34">
        <v>13</v>
      </c>
      <c r="D34">
        <v>0.32175558220622102</v>
      </c>
      <c r="E34">
        <v>5.8034047095806701E-2</v>
      </c>
      <c r="F34">
        <v>1.1721030650398101</v>
      </c>
      <c r="G34">
        <v>0.49875706476738502</v>
      </c>
    </row>
    <row r="35" spans="1:7" x14ac:dyDescent="0.25">
      <c r="A35" s="1" t="s">
        <v>8</v>
      </c>
      <c r="B35" s="1" t="s">
        <v>15</v>
      </c>
      <c r="C35">
        <v>6</v>
      </c>
      <c r="D35">
        <v>0.33414585208547598</v>
      </c>
      <c r="E35">
        <v>9.63888408131819E-2</v>
      </c>
      <c r="F35">
        <v>1.1842544713004499</v>
      </c>
      <c r="G35">
        <v>0.49764219736813597</v>
      </c>
    </row>
    <row r="36" spans="1:7" x14ac:dyDescent="0.25">
      <c r="A36" s="1" t="s">
        <v>8</v>
      </c>
      <c r="B36" s="1" t="s">
        <v>15</v>
      </c>
      <c r="C36">
        <v>10</v>
      </c>
      <c r="D36">
        <v>0.32023612952165298</v>
      </c>
      <c r="E36">
        <v>8.4505897258173104E-2</v>
      </c>
      <c r="F36">
        <v>1.1467109311029799</v>
      </c>
      <c r="G36">
        <v>0.49744855706878699</v>
      </c>
    </row>
    <row r="37" spans="1:7" x14ac:dyDescent="0.25">
      <c r="A37" s="1" t="s">
        <v>8</v>
      </c>
      <c r="B37" s="1" t="s">
        <v>15</v>
      </c>
      <c r="C37">
        <v>7</v>
      </c>
      <c r="D37">
        <v>0.33077522408048599</v>
      </c>
      <c r="E37">
        <v>8.1371757377414894E-2</v>
      </c>
      <c r="F37">
        <v>1.1336268459352901</v>
      </c>
      <c r="G37">
        <v>0.49668351453745002</v>
      </c>
    </row>
    <row r="38" spans="1:7" x14ac:dyDescent="0.25">
      <c r="A38" s="1" t="s">
        <v>8</v>
      </c>
      <c r="B38" s="1" t="s">
        <v>15</v>
      </c>
      <c r="C38">
        <v>4</v>
      </c>
      <c r="D38">
        <v>0.32097211038909201</v>
      </c>
      <c r="E38">
        <v>5.8034047095806701E-2</v>
      </c>
      <c r="F38">
        <v>1.1731391818713599</v>
      </c>
      <c r="G38">
        <v>0.494764900672029</v>
      </c>
    </row>
    <row r="39" spans="1:7" x14ac:dyDescent="0.25">
      <c r="A39" s="1" t="s">
        <v>8</v>
      </c>
      <c r="B39" s="1" t="s">
        <v>15</v>
      </c>
      <c r="C39">
        <v>9</v>
      </c>
      <c r="D39">
        <v>0.32994957468928499</v>
      </c>
      <c r="E39">
        <v>9.4920995726236995E-2</v>
      </c>
      <c r="F39">
        <v>1.1701533121754499</v>
      </c>
      <c r="G39">
        <v>0.49305699062381497</v>
      </c>
    </row>
    <row r="40" spans="1:7" x14ac:dyDescent="0.25">
      <c r="A40" s="1" t="s">
        <v>8</v>
      </c>
      <c r="B40" s="1" t="s">
        <v>15</v>
      </c>
      <c r="C40">
        <v>15</v>
      </c>
      <c r="D40">
        <v>0.32293985215994597</v>
      </c>
      <c r="E40">
        <v>8.4505897258173104E-2</v>
      </c>
      <c r="F40">
        <v>1.1467109311029799</v>
      </c>
      <c r="G40">
        <v>0.48605239312537701</v>
      </c>
    </row>
    <row r="41" spans="1:7" x14ac:dyDescent="0.25">
      <c r="A41" s="1" t="s">
        <v>8</v>
      </c>
      <c r="B41" s="1" t="s">
        <v>15</v>
      </c>
      <c r="C41">
        <v>16</v>
      </c>
      <c r="D41">
        <v>0.331125415369946</v>
      </c>
      <c r="E41">
        <v>7.6653308525385794E-2</v>
      </c>
      <c r="F41">
        <v>1.1405340863240201</v>
      </c>
      <c r="G41">
        <v>0.483289111857646</v>
      </c>
    </row>
    <row r="42" spans="1:7" x14ac:dyDescent="0.25">
      <c r="A42" s="1" t="s">
        <v>8</v>
      </c>
      <c r="B42" s="1" t="s">
        <v>15</v>
      </c>
      <c r="C42">
        <v>12</v>
      </c>
      <c r="D42">
        <v>0.33537103857508799</v>
      </c>
      <c r="E42">
        <v>8.9887130334285803E-2</v>
      </c>
      <c r="F42">
        <v>1.1257177890246599</v>
      </c>
      <c r="G42">
        <v>0.48239625114720802</v>
      </c>
    </row>
  </sheetData>
  <sortState xmlns:xlrd2="http://schemas.microsoft.com/office/spreadsheetml/2017/richdata2" ref="A2:G42">
    <sortCondition descending="1" ref="G2:G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Standardized vs MinMax</vt:lpstr>
      <vt:lpstr>Standardized</vt:lpstr>
      <vt:lpstr>Standard - Sorted by Silh</vt:lpstr>
      <vt:lpstr>Standard - Sorted by uuPD</vt:lpstr>
      <vt:lpstr>MinMaxed</vt:lpstr>
      <vt:lpstr>MinMax - Sorted by Silh</vt:lpstr>
      <vt:lpstr>MinMax - Sorted by uuPD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2022-06-20T23:27:43Z</dcterms:created>
  <dcterms:modified xsi:type="dcterms:W3CDTF">2022-06-28T01:53:15Z</dcterms:modified>
</cp:coreProperties>
</file>