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4/"/>
    </mc:Choice>
  </mc:AlternateContent>
  <xr:revisionPtr revIDLastSave="0" documentId="13_ncr:1_{03F2FE54-BE59-6746-BBA5-5485D967F6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L5" i="1"/>
  <c r="L4" i="1"/>
  <c r="S6" i="1"/>
  <c r="O6" i="1" s="1"/>
  <c r="R6" i="1"/>
  <c r="L6" i="1" s="1"/>
  <c r="J6" i="1"/>
  <c r="G6" i="1"/>
  <c r="F6" i="1" s="1"/>
  <c r="S5" i="1"/>
  <c r="R5" i="1"/>
  <c r="J5" i="1"/>
  <c r="I5" i="1" s="1"/>
  <c r="G5" i="1"/>
  <c r="F5" i="1"/>
  <c r="S4" i="1"/>
  <c r="O4" i="1" s="1"/>
  <c r="R4" i="1"/>
  <c r="J4" i="1"/>
  <c r="M4" i="1" s="1"/>
  <c r="G4" i="1"/>
  <c r="I4" i="1" s="1"/>
  <c r="F4" i="1"/>
  <c r="P4" i="1" l="1"/>
  <c r="I6" i="1"/>
  <c r="M6" i="1"/>
  <c r="P6" i="1" s="1"/>
  <c r="M5" i="1"/>
  <c r="P5" i="1" s="1"/>
  <c r="S3" i="1"/>
  <c r="S2" i="1"/>
  <c r="R3" i="1"/>
  <c r="L3" i="1" s="1"/>
  <c r="R2" i="1"/>
  <c r="L2" i="1" s="1"/>
  <c r="J3" i="1"/>
  <c r="J2" i="1"/>
  <c r="G3" i="1"/>
  <c r="F3" i="1" s="1"/>
  <c r="G2" i="1"/>
  <c r="F2" i="1" s="1"/>
  <c r="O3" i="1" l="1"/>
  <c r="M2" i="1"/>
  <c r="P2" i="1" s="1"/>
  <c r="O2" i="1"/>
  <c r="M3" i="1"/>
  <c r="P3" i="1" s="1"/>
  <c r="I3" i="1"/>
  <c r="I2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<sst xmlns="http://schemas.openxmlformats.org/spreadsheetml/2006/main" count="54" uniqueCount="53">
  <si>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</si>
  <si>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</si>
  <si>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</si>
  <si>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</si>
  <si>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</si>
  <si>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</si>
  <si>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</si>
  <si>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</si>
  <si>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</si>
  <si>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</si>
  <si>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</si>
  <si>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</si>
  <si>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</si>
  <si>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</si>
  <si>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</si>
  <si>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</si>
  <si>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</si>
  <si>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</si>
  <si>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</si>
  <si>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</si>
  <si>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</si>
  <si>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</si>
  <si>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</si>
  <si>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</si>
  <si>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</si>
  <si>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</si>
  <si>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</si>
  <si>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</si>
  <si>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</si>
  <si>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</si>
  <si>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</si>
  <si>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</si>
  <si>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</si>
  <si>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</si>
  <si>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</si>
  <si>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</si>
  <si>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</si>
  <si>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</si>
  <si>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</si>
  <si>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</si>
  <si>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</si>
  <si>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</si>
  <si>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</si>
  <si>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</si>
  <si>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</si>
  <si>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</si>
  <si>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</si>
  <si>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</si>
  <si>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</si>
  <si>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</si>
  <si>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</si>
  <si>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</si>
  <si>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DNF_FINISHERS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</si>
</sst>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0" zoomScaleNormal="110" workbookViewId="0">
      <selection activeCell="L4" sqref="L4"/>
    </sheetView>
  </sheetViews>
  <sheetFormatPr baseColWidth="10" defaultRowHeight="16" x14ac:dyDescent="0.2"/>
  <cols>
    <col min="3" max="3" width="25.5" bestFit="1" customWidth="1"/>
    <col min="4" max="4" width="13.33203125" bestFit="1" customWidth="1"/>
    <col min="12" max="12" width="12" customWidth="1"/>
    <col min="18" max="19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4.5532407407407424E-2</v>
      </c>
      <c r="M3" s="1">
        <f t="shared" si="0"/>
        <v>0.1171527777777778</v>
      </c>
      <c r="N3" t="s">
        <v>26</v>
      </c>
      <c r="O3" s="1">
        <f>S3-MIN(O$10,R3)</f>
        <v>0.89195601851851847</v>
      </c>
      <c r="P3" s="1">
        <f t="shared" si="1"/>
        <v>1.0091087962962964</v>
      </c>
      <c r="R3" s="1">
        <f>B22</f>
        <v>0.10803240740740742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4.5821759259259257E-2</v>
      </c>
      <c r="M4" s="1">
        <f>J4+L4</f>
        <v>0.11790509259259259</v>
      </c>
      <c r="N4" t="s">
        <v>43</v>
      </c>
      <c r="O4" s="1">
        <f>S4-MIN(O$10,R4)</f>
        <v>5.0347222222222224E-2</v>
      </c>
      <c r="P4" s="1">
        <f>M4+O4</f>
        <v>0.16825231481481481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4.5949074074074073E-2</v>
      </c>
      <c r="M5" s="1">
        <f t="shared" si="0"/>
        <v>0.12052083333333333</v>
      </c>
      <c r="N5" t="s">
        <v>32</v>
      </c>
      <c r="O5" s="1">
        <f>S5-MIN(O$10,R5)</f>
        <v>5.0937499999999997E-2</v>
      </c>
      <c r="P5" s="1">
        <f t="shared" ref="P5:P6" si="2">M5+O5</f>
        <v>0.17145833333333332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4.6747685185185184E-2</v>
      </c>
      <c r="M6" s="1">
        <f t="shared" si="0"/>
        <v>0.1215625</v>
      </c>
      <c r="N6" t="s">
        <v>38</v>
      </c>
      <c r="O6" s="1">
        <f>S6-MIN(O$10,R6)</f>
        <v>5.1296296296296312E-2</v>
      </c>
      <c r="P6" s="1">
        <f t="shared" si="2"/>
        <v>0.1728587962962963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/>
      <c r="O12" s="1"/>
      <c r="P12" s="1"/>
    </row>
    <row r="13" spans="1:19" x14ac:dyDescent="0.2">
      <c r="A13" s="2" t="s">
        <v>48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16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16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16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16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16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16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16" x14ac:dyDescent="0.2">
      <c r="A23" s="3">
        <v>2</v>
      </c>
      <c r="B23" s="4">
        <v>0.99998842592592585</v>
      </c>
      <c r="D23">
        <v>2</v>
      </c>
      <c r="E23" s="1">
        <v>0.99998842592592585</v>
      </c>
      <c r="L23" s="1"/>
      <c r="M23" s="1"/>
      <c r="N23" s="1"/>
      <c r="O23" s="1"/>
      <c r="P23" s="1"/>
    </row>
    <row r="24" spans="1:16" x14ac:dyDescent="0.2">
      <c r="A24" s="3">
        <v>3</v>
      </c>
      <c r="B24" s="4">
        <v>3.123842592592593E-2</v>
      </c>
      <c r="D24">
        <v>3</v>
      </c>
      <c r="E24" s="1">
        <v>3.123842592592593E-2</v>
      </c>
      <c r="L24" s="1"/>
      <c r="M24" s="1"/>
      <c r="N24" s="1"/>
      <c r="O24" s="1"/>
      <c r="P24" s="1"/>
    </row>
    <row r="25" spans="1:16" x14ac:dyDescent="0.2">
      <c r="A25" s="3">
        <v>3</v>
      </c>
      <c r="B25" s="4">
        <v>7.2083333333333333E-2</v>
      </c>
      <c r="D25">
        <v>3</v>
      </c>
      <c r="E25" s="1">
        <v>7.2083333333333333E-2</v>
      </c>
      <c r="L25" s="1"/>
      <c r="M25" s="1"/>
      <c r="N25" s="1"/>
      <c r="O25" s="1"/>
      <c r="P25" s="1"/>
    </row>
    <row r="26" spans="1:16" x14ac:dyDescent="0.2">
      <c r="A26" s="3">
        <v>3</v>
      </c>
      <c r="B26" s="4">
        <v>0.10832175925925926</v>
      </c>
      <c r="D26">
        <v>3</v>
      </c>
      <c r="E26" s="1">
        <v>0.10832175925925926</v>
      </c>
      <c r="L26" s="1"/>
      <c r="M26" s="1"/>
      <c r="N26" s="1"/>
      <c r="O26" s="1"/>
      <c r="P26" s="1"/>
    </row>
    <row r="27" spans="1:16" x14ac:dyDescent="0.2">
      <c r="A27" s="3">
        <v>3</v>
      </c>
      <c r="B27" s="4">
        <v>0.15866898148148148</v>
      </c>
      <c r="D27">
        <v>3</v>
      </c>
      <c r="E27" s="1">
        <v>0.15866898148148148</v>
      </c>
    </row>
    <row r="28" spans="1:16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16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16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16" x14ac:dyDescent="0.2">
      <c r="A31" s="3">
        <v>4</v>
      </c>
      <c r="B31" s="4">
        <v>0.15927083333333333</v>
      </c>
      <c r="D31">
        <v>4</v>
      </c>
      <c r="E31" s="1">
        <v>0.15927083333333333</v>
      </c>
    </row>
    <row r="32" spans="1:16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5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5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5" x14ac:dyDescent="0.2">
      <c r="A35" s="3">
        <v>5</v>
      </c>
      <c r="B35" s="4">
        <v>0.15962962962962965</v>
      </c>
      <c r="D35">
        <v>5</v>
      </c>
      <c r="E35" s="1">
        <v>0.15962962962962965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2023-12-15T22:03:02Z</dcterms:modified>
</cp:coreProperties>
</file>