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2/"/>
    </mc:Choice>
  </mc:AlternateContent>
  <xr:revisionPtr revIDLastSave="0" documentId="13_ncr:1_{B80378E5-B13A-FA4E-B04A-A27D845A7FDB}" xr6:coauthVersionLast="47" xr6:coauthVersionMax="47" xr10:uidLastSave="{00000000-0000-0000-0000-000000000000}"/>
  <bookViews>
    <workbookView xWindow="780" yWindow="500" windowWidth="28020" windowHeight="163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S6" i="1"/>
  <c r="S5" i="1"/>
  <c r="S4" i="1"/>
  <c r="J6" i="1"/>
  <c r="J5" i="1"/>
  <c r="J4" i="1"/>
  <c r="G6" i="1"/>
  <c r="G5" i="1"/>
  <c r="F5" i="1" s="1"/>
  <c r="G4" i="1"/>
  <c r="T3" i="1"/>
  <c r="T2" i="1"/>
  <c r="S3" i="1"/>
  <c r="S2" i="1"/>
  <c r="J3" i="1"/>
  <c r="J2" i="1"/>
  <c r="L12" i="1" s="1"/>
  <c r="F6" i="1"/>
  <c r="G3" i="1"/>
  <c r="F3" i="1" s="1"/>
  <c r="G2" i="1"/>
  <c r="F2" i="1" s="1"/>
  <c r="I5" i="1" l="1"/>
  <c r="L15" i="1"/>
  <c r="L16" i="1"/>
  <c r="M6" i="1"/>
  <c r="L6" i="1" s="1"/>
  <c r="L14" i="1"/>
  <c r="I4" i="1"/>
  <c r="M2" i="1"/>
  <c r="O12" i="1" s="1"/>
  <c r="P2" i="1" s="1"/>
  <c r="O2" i="1" s="1"/>
  <c r="I3" i="1"/>
  <c r="L13" i="1"/>
  <c r="M3" i="1" s="1"/>
  <c r="L3" i="1" s="1"/>
  <c r="F4" i="1"/>
  <c r="I2" i="1"/>
  <c r="I6" i="1"/>
  <c r="M5" i="1" l="1"/>
  <c r="M4" i="1"/>
  <c r="O14" i="1" s="1"/>
  <c r="L2" i="1"/>
  <c r="Q2" i="1"/>
  <c r="O13" i="1"/>
  <c r="P3" i="1" s="1"/>
  <c r="O3" i="1" s="1"/>
  <c r="Q3" i="1" s="1"/>
  <c r="L5" i="1" l="1"/>
  <c r="O15" i="1"/>
  <c r="P5" i="1" s="1"/>
  <c r="O5" i="1" s="1"/>
  <c r="Q5" i="1" s="1"/>
  <c r="O16" i="1"/>
  <c r="L4" i="1"/>
  <c r="P4" i="1" l="1"/>
  <c r="O4" i="1" s="1"/>
  <c r="Q4" i="1" s="1"/>
  <c r="P6" i="1"/>
  <c r="O6" i="1" s="1"/>
  <c r="Q6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<sst xmlns="http://schemas.openxmlformats.org/spreadsheetml/2006/main" count="55" uniqueCount="54">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</sst>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T7" sqref="T7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Q1" t="s">
        <v>15</v>
      </c>
      <c r="S1" t="s">
        <v>50</v>
      </c>
      <c r="T1" t="s">
        <v>51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>G3</f>
        <v>3.0462962962962966E-2</v>
      </c>
      <c r="G3" s="1">
        <f>B20</f>
        <v>3.0462962962962966E-2</v>
      </c>
      <c r="H3" t="s">
        <v>25</v>
      </c>
      <c r="I3" s="1">
        <f>J3-G3</f>
        <v>4.1157407407407406E-2</v>
      </c>
      <c r="J3" s="1">
        <f>B21</f>
        <v>7.1620370370370376E-2</v>
      </c>
      <c r="K3" t="s">
        <v>26</v>
      </c>
      <c r="L3" s="1">
        <f>M3-J3</f>
        <v>4.5532407407407424E-2</v>
      </c>
      <c r="M3" s="1">
        <f>S3+L13</f>
        <v>0.1171527777777778</v>
      </c>
      <c r="N3" t="s">
        <v>27</v>
      </c>
      <c r="O3" s="1">
        <f>P3-M3</f>
        <v>5.0335648148148143E-2</v>
      </c>
      <c r="P3" s="1">
        <f>T3+O13</f>
        <v>0.16748842592592594</v>
      </c>
      <c r="Q3" s="1">
        <f>F3+I3+L3+O3</f>
        <v>0.16748842592592594</v>
      </c>
      <c r="S3" s="1">
        <f>B22</f>
        <v>0.10803240740740742</v>
      </c>
      <c r="T3" s="1">
        <f>B23</f>
        <v>0.15866898148148148</v>
      </c>
    </row>
    <row r="4" spans="1:20" x14ac:dyDescent="0.2">
      <c r="A4">
        <v>3</v>
      </c>
      <c r="B4">
        <v>3</v>
      </c>
      <c r="C4" t="s">
        <v>40</v>
      </c>
      <c r="D4" t="s">
        <v>35</v>
      </c>
      <c r="E4" t="s">
        <v>41</v>
      </c>
      <c r="F4" s="1">
        <f>G4</f>
        <v>3.123842592592593E-2</v>
      </c>
      <c r="G4" s="1">
        <f>B24</f>
        <v>3.123842592592593E-2</v>
      </c>
      <c r="H4" t="s">
        <v>42</v>
      </c>
      <c r="I4" s="1">
        <f>J4-G4</f>
        <v>4.0844907407407399E-2</v>
      </c>
      <c r="J4" s="1">
        <f>B25</f>
        <v>7.2083333333333333E-2</v>
      </c>
      <c r="K4" t="s">
        <v>43</v>
      </c>
      <c r="L4" s="1">
        <f>M4-J4</f>
        <v>4.5821759259259257E-2</v>
      </c>
      <c r="M4" s="1">
        <f>S4+L14</f>
        <v>0.11790509259259259</v>
      </c>
      <c r="N4" t="s">
        <v>44</v>
      </c>
      <c r="O4" s="1">
        <f>P4-M4</f>
        <v>5.8333333333333334E-2</v>
      </c>
      <c r="P4" s="1">
        <f>T4+O14</f>
        <v>0.17623842592592592</v>
      </c>
      <c r="Q4" s="1">
        <f>F4+I4+L4+O4</f>
        <v>0.17623842592592592</v>
      </c>
      <c r="S4" s="1">
        <f>B26</f>
        <v>0.10832175925925926</v>
      </c>
      <c r="T4" s="1">
        <f>B27</f>
        <v>0.16666666666666666</v>
      </c>
    </row>
    <row r="5" spans="1:20" x14ac:dyDescent="0.2">
      <c r="A5">
        <v>4</v>
      </c>
      <c r="B5">
        <v>4</v>
      </c>
      <c r="C5" t="s">
        <v>28</v>
      </c>
      <c r="D5" t="s">
        <v>29</v>
      </c>
      <c r="E5" t="s">
        <v>30</v>
      </c>
      <c r="F5" s="1">
        <f>G5</f>
        <v>3.1655092592592596E-2</v>
      </c>
      <c r="G5" s="1">
        <f>B28</f>
        <v>3.1655092592592596E-2</v>
      </c>
      <c r="H5" t="s">
        <v>31</v>
      </c>
      <c r="I5" s="1">
        <f>J5-G5</f>
        <v>4.2916666666666659E-2</v>
      </c>
      <c r="J5" s="1">
        <f>B29</f>
        <v>7.4571759259259254E-2</v>
      </c>
      <c r="K5" t="s">
        <v>32</v>
      </c>
      <c r="L5" s="1">
        <f>M5-J5</f>
        <v>4.5949074074074073E-2</v>
      </c>
      <c r="M5" s="1">
        <f>S5+L15</f>
        <v>0.12052083333333333</v>
      </c>
      <c r="N5" t="s">
        <v>33</v>
      </c>
      <c r="O5" s="1">
        <f>P5-M5</f>
        <v>5.1296296296296312E-2</v>
      </c>
      <c r="P5" s="1">
        <f>T5+O15</f>
        <v>0.17181712962962964</v>
      </c>
      <c r="Q5" s="1">
        <f>F5+I5+L5+O5</f>
        <v>0.17181712962962964</v>
      </c>
      <c r="S5" s="1">
        <f>B30</f>
        <v>0.10844907407407407</v>
      </c>
      <c r="T5" s="1">
        <f>B31</f>
        <v>0.15962962962962965</v>
      </c>
    </row>
    <row r="6" spans="1:20" x14ac:dyDescent="0.2">
      <c r="B6">
        <v>5</v>
      </c>
      <c r="C6" t="s">
        <v>34</v>
      </c>
      <c r="D6" t="s">
        <v>35</v>
      </c>
      <c r="E6" t="s">
        <v>36</v>
      </c>
      <c r="F6" s="1">
        <f>G6</f>
        <v>3.1747685185185184E-2</v>
      </c>
      <c r="G6" s="1">
        <f>B32</f>
        <v>3.1747685185185184E-2</v>
      </c>
      <c r="H6" t="s">
        <v>37</v>
      </c>
      <c r="I6" s="1">
        <f>J6-G6</f>
        <v>4.3067129629629636E-2</v>
      </c>
      <c r="J6" s="1">
        <f>B33</f>
        <v>7.481481481481482E-2</v>
      </c>
      <c r="K6" t="s">
        <v>38</v>
      </c>
      <c r="L6" s="1">
        <f>M6-J6</f>
        <v>4.6747685185185184E-2</v>
      </c>
      <c r="M6" s="1">
        <f>S6+L16</f>
        <v>0.1215625</v>
      </c>
      <c r="N6" t="s">
        <v>39</v>
      </c>
      <c r="O6" s="1">
        <f>P6-M6</f>
        <v>5.0937499999999983E-2</v>
      </c>
      <c r="P6" s="1">
        <f>T6+O16</f>
        <v>0.17249999999999999</v>
      </c>
      <c r="Q6" s="1">
        <f>F6+I6+L6+O6</f>
        <v>0.17249999999999999</v>
      </c>
      <c r="S6" s="1">
        <f>B34</f>
        <v>0.10924768518518518</v>
      </c>
      <c r="T6" s="1">
        <f>B35</f>
        <v>0.15927083333333333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47</v>
      </c>
      <c r="L10" s="4">
        <v>6.25E-2</v>
      </c>
      <c r="O10" s="4">
        <v>0.10833333333333334</v>
      </c>
      <c r="P10" s="4"/>
    </row>
    <row r="12" spans="1:20" x14ac:dyDescent="0.2">
      <c r="A12" s="2" t="s">
        <v>48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49</v>
      </c>
      <c r="L13" s="1">
        <f t="shared" ref="L13:L16" si="0">MAX(0,J3-L$10)</f>
        <v>9.1203703703703759E-3</v>
      </c>
      <c r="O13" s="1">
        <f t="shared" ref="O13:O16" si="1">MAX(0,M3-O$10)</f>
        <v>8.8194444444444631E-3</v>
      </c>
      <c r="P13" s="1"/>
    </row>
    <row r="14" spans="1:20" x14ac:dyDescent="0.2">
      <c r="A14" s="5" t="s">
        <v>53</v>
      </c>
      <c r="L14" s="1">
        <f t="shared" si="0"/>
        <v>9.5833333333333326E-3</v>
      </c>
      <c r="O14" s="1">
        <f t="shared" si="1"/>
        <v>9.5717592592592521E-3</v>
      </c>
      <c r="P14" s="1"/>
    </row>
    <row r="15" spans="1:20" x14ac:dyDescent="0.2">
      <c r="L15" s="1">
        <f t="shared" si="0"/>
        <v>1.2071759259259254E-2</v>
      </c>
      <c r="O15" s="1">
        <f t="shared" si="1"/>
        <v>1.218749999999999E-2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0"/>
        <v>1.231481481481482E-2</v>
      </c>
      <c r="O16" s="1">
        <f t="shared" si="1"/>
        <v>1.3229166666666667E-2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B2:T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2023-12-13T18:02:44Z</dcterms:modified>
</cp:coreProperties>
</file>