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Current work\Publications\1. To process\Estimates of households and dwellings in Scotland, 2019\Tables\"/>
    </mc:Choice>
  </mc:AlternateContent>
  <bookViews>
    <workbookView xWindow="0" yWindow="0" windowWidth="24000" windowHeight="9300" tabRatio="816"/>
  </bookViews>
  <sheets>
    <sheet name="Contents" sheetId="4" r:id="rId1"/>
    <sheet name="Table 1" sheetId="35" r:id="rId2"/>
    <sheet name="Table 2" sheetId="17" r:id="rId3"/>
    <sheet name="Table 3" sheetId="40" r:id="rId4"/>
    <sheet name="Table 4" sheetId="20" r:id="rId5"/>
    <sheet name="Table 5" sheetId="48" r:id="rId6"/>
    <sheet name="Table 6a" sheetId="49" r:id="rId7"/>
    <sheet name="Table 6b" sheetId="58" r:id="rId8"/>
    <sheet name="Table 6c" sheetId="59" r:id="rId9"/>
    <sheet name="Table 7" sheetId="50" r:id="rId10"/>
    <sheet name="Table 8" sheetId="60" r:id="rId11"/>
    <sheet name="Table 9" sheetId="51" r:id="rId12"/>
    <sheet name="Table 10" sheetId="61" r:id="rId13"/>
    <sheet name="Table 11" sheetId="55" r:id="rId14"/>
    <sheet name="Table 12" sheetId="62" r:id="rId15"/>
    <sheet name="Table 13" sheetId="52" r:id="rId16"/>
    <sheet name="Table 14" sheetId="63" r:id="rId17"/>
  </sheets>
  <definedNames>
    <definedName name="_xlnm._FilterDatabase" localSheetId="3" hidden="1">'Table 3'!$A$5:$U$37</definedName>
    <definedName name="OLE_LINK1" localSheetId="11">#REF!</definedName>
    <definedName name="_xlnm.Print_Area" localSheetId="1">'Table 1'!$A$1:$Y$53</definedName>
    <definedName name="_xlnm.Print_Area" localSheetId="12">'Table 10'!$A$1:$I$35</definedName>
    <definedName name="_xlnm.Print_Area" localSheetId="13">'Table 11'!$A$1:$J$34</definedName>
    <definedName name="_xlnm.Print_Area" localSheetId="14">'Table 12'!$A$1:$J$42</definedName>
    <definedName name="_xlnm.Print_Area" localSheetId="15">'Table 13'!$A$1:$L$21</definedName>
    <definedName name="_xlnm.Print_Area" localSheetId="16">'Table 14'!$A$1:$M$36</definedName>
    <definedName name="_xlnm.Print_Area" localSheetId="2">'Table 2'!$A$1:$X$43</definedName>
    <definedName name="_xlnm.Print_Area" localSheetId="3">'Table 3'!$A$1:$U$55</definedName>
    <definedName name="_xlnm.Print_Area" localSheetId="4">'Table 4'!$A$1:$Q$51</definedName>
    <definedName name="_xlnm.Print_Area" localSheetId="5">'Table 5'!$A$1:$M$56</definedName>
    <definedName name="_xlnm.Print_Area" localSheetId="6">'Table 6a'!$A$1:$M$59</definedName>
    <definedName name="_xlnm.Print_Area" localSheetId="7">'Table 6b'!$A$1:$M$54</definedName>
    <definedName name="_xlnm.Print_Area" localSheetId="8">'Table 6c'!$A$1:$M$57</definedName>
    <definedName name="_xlnm.Print_Area" localSheetId="9">'Table 7'!$A$1:$I$72</definedName>
    <definedName name="_xlnm.Print_Area" localSheetId="10">'Table 8'!$A$1:$R$51</definedName>
    <definedName name="_xlnm.Print_Area" localSheetId="11">'Table 9'!$A$1:$H$26</definedName>
  </definedNames>
  <calcPr calcId="162913"/>
</workbook>
</file>

<file path=xl/sharedStrings.xml><?xml version="1.0" encoding="utf-8"?>
<sst xmlns="http://schemas.openxmlformats.org/spreadsheetml/2006/main" count="1453" uniqueCount="276">
  <si>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</si>
  <si>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</si>
  <si>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</si>
  <si>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</si>
  <si>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</si>
  <si>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</si>
  <si>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</si>
  <si>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</si>
  <si>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</si>
  <si>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</si>
  <si>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</si>
  <si>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</si>
  <si>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</si>
  <si>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</si>
  <si>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</si>
  <si>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</si>
  <si>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</si>
  <si>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</si>
  <si>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</si>
  <si>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</si>
  <si>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</si>
  <si>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South Ayrshire</t>
  </si>
  <si>
    <t>South Lanarkshire</t>
  </si>
  <si>
    <t>Stirling</t>
  </si>
  <si>
    <t>West Dunbartonshire</t>
  </si>
  <si>
    <t>West Lothian</t>
  </si>
  <si>
    <t>Scotland</t>
  </si>
  <si>
    <t>Tables</t>
  </si>
  <si>
    <t>Table 1</t>
  </si>
  <si>
    <t>Table 2</t>
  </si>
  <si>
    <t>Table 3</t>
  </si>
  <si>
    <t>Table 8</t>
  </si>
  <si>
    <t>Table 9</t>
  </si>
  <si>
    <t>Table 10</t>
  </si>
  <si>
    <t>Number</t>
  </si>
  <si>
    <t>%</t>
  </si>
  <si>
    <t>Total number of dwellings</t>
  </si>
  <si>
    <t>Shetland Islands</t>
  </si>
  <si>
    <t>Dwellings with a single adult discount</t>
  </si>
  <si>
    <t>Dwellings with 'occupied exemptions'</t>
  </si>
  <si>
    <t>Footnotes</t>
  </si>
  <si>
    <t>Average household size is calculated in two stages:</t>
  </si>
  <si>
    <t>1) Average household sizes are rounded to two decimal places.</t>
  </si>
  <si>
    <t>Council area</t>
  </si>
  <si>
    <t>Na h-Eileanan Siar</t>
  </si>
  <si>
    <t>Table 7</t>
  </si>
  <si>
    <t>*</t>
  </si>
  <si>
    <t xml:space="preserve"> - The estimated number of people living in households is divided by the mid-year household estimate to give the average household size.</t>
  </si>
  <si>
    <t>Footnote</t>
  </si>
  <si>
    <t>Table 11</t>
  </si>
  <si>
    <t>Table 12</t>
  </si>
  <si>
    <t>Argyll and Bute</t>
  </si>
  <si>
    <t>Dumfries and Galloway</t>
  </si>
  <si>
    <t>City of Edinburgh</t>
  </si>
  <si>
    <t>Perth and Kinross</t>
  </si>
  <si>
    <t>Table 4</t>
  </si>
  <si>
    <t>Table 13</t>
  </si>
  <si>
    <t>Table 14</t>
  </si>
  <si>
    <t>3) East Renfrewshire was unable to provide separate data for second homes and long term empty homes from 2005 to 2011. The estimates for vacant dwellings in these years therefore also contain second homes.</t>
  </si>
  <si>
    <r>
      <t>East Renfrewshire</t>
    </r>
    <r>
      <rPr>
        <vertAlign val="superscript"/>
        <sz val="10"/>
        <rFont val="Arial"/>
        <family val="2"/>
      </rPr>
      <t>3</t>
    </r>
  </si>
  <si>
    <r>
      <t>Renfrewshire</t>
    </r>
    <r>
      <rPr>
        <vertAlign val="superscript"/>
        <sz val="10"/>
        <rFont val="Arial"/>
        <family val="2"/>
      </rPr>
      <t>4</t>
    </r>
  </si>
  <si>
    <r>
      <t>Clackmannanshire</t>
    </r>
    <r>
      <rPr>
        <vertAlign val="superscript"/>
        <sz val="10"/>
        <rFont val="Arial"/>
        <family val="2"/>
      </rPr>
      <t>2</t>
    </r>
  </si>
  <si>
    <t>2) Figures for 1991, 2001 and 2011 are based on the number of households recorded in Scotland's Census 1991, 2001 and 2011, and the mid-year population estimates.</t>
  </si>
  <si>
    <t>2) Average household sizes will differ from estimates published in Scotland's Census 2001 and 2011, as the rates are calculated based on mid-year estimates at June of each year, not at census day.</t>
  </si>
  <si>
    <t>* Separate figures were not available on second homes and vacant dwellings in these years, so all such properties were grouped under 'vacant dwellings', shown in Table 6.</t>
  </si>
  <si>
    <t xml:space="preserve"> - The proportion of the population living in communal establishments is used to remove the people living in communal establishments (this is not living in households) from the mid-year population estimate to give the number of people living in households for each year.</t>
  </si>
  <si>
    <t>1)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</si>
  <si>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1)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All of this has had an impact on the estimated number of households in this table for many council areas, and for Scotland as a whole. This makes it difficult to determine whether changes since 2012 are a result of real differences 'on-the-ground' or simply reflect the re-classification of properties.</t>
  </si>
  <si>
    <t xml:space="preserve">Communal establishment rates for 2002 to 2010 are estimated from the rates from Scotland’s Census 2001 and 2011 Census rates. The communal establishment rates from the Scotland’s Census 2011 are used from 2012 onwards. </t>
  </si>
  <si>
    <t>1)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 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</si>
  <si>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 xml:space="preserve">Household numbers are rounded to the nearest 1,000. </t>
  </si>
  <si>
    <t xml:space="preserve">4) The figures for 2002 onwards are from the Scottish Household Survey (SHS). These figures are adjusted to each year's household estimates (Table 1). They are then adjusted by an amount calculated from the differences between these results and Scotland's Census in 2001 and 2011, to account for any under- or over-count of a household type in the SHS. </t>
  </si>
  <si>
    <t>3) The figures for 1991, 2001 and 2011 are from the Scotland's Census and mid-year population estimates.</t>
  </si>
  <si>
    <t>2) For the 1981 Census, 'households with children' included children aged 0-15. For the 1991, 2001 and 2011 Censuses, the definition of a dependent child also included those aged 16-18 in full-time education.</t>
  </si>
  <si>
    <t>1) The figures for 1981 are from the Scotland's Census.</t>
  </si>
  <si>
    <r>
      <t>2002</t>
    </r>
    <r>
      <rPr>
        <vertAlign val="superscript"/>
        <sz val="10"/>
        <rFont val="Arial"/>
        <family val="2"/>
      </rPr>
      <t>4</t>
    </r>
  </si>
  <si>
    <r>
      <t>2001</t>
    </r>
    <r>
      <rPr>
        <vertAlign val="superscript"/>
        <sz val="10"/>
        <rFont val="Arial"/>
        <family val="2"/>
      </rPr>
      <t>2,3</t>
    </r>
  </si>
  <si>
    <r>
      <t>1991</t>
    </r>
    <r>
      <rPr>
        <vertAlign val="superscript"/>
        <sz val="10"/>
        <rFont val="Arial"/>
        <family val="2"/>
      </rPr>
      <t>2,3</t>
    </r>
  </si>
  <si>
    <r>
      <t>1981</t>
    </r>
    <r>
      <rPr>
        <vertAlign val="superscript"/>
        <sz val="10"/>
        <rFont val="Arial"/>
        <family val="2"/>
      </rPr>
      <t>1,2</t>
    </r>
  </si>
  <si>
    <t>3+ adults</t>
  </si>
  <si>
    <t>2+ adults, 1+ children</t>
  </si>
  <si>
    <t>1 adult, 2+ children</t>
  </si>
  <si>
    <t>1 adult, 1 child</t>
  </si>
  <si>
    <t>2 adults</t>
  </si>
  <si>
    <t>1 adult: female</t>
  </si>
  <si>
    <t>1 adult: male</t>
  </si>
  <si>
    <t>3+ person households</t>
  </si>
  <si>
    <t>2-person households</t>
  </si>
  <si>
    <t>1-person households</t>
  </si>
  <si>
    <t>Year</t>
  </si>
  <si>
    <t>Percentage of households by household type</t>
  </si>
  <si>
    <t>2)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percentages of occupied dwellings, vacant dwellings and second homes in this table should be treated with caution as they may be a result of the issues associated with the 2013 legislation rather than real differences.</t>
  </si>
  <si>
    <t>1) This table uses the Scottish Government Urban Rural Classification 2016.</t>
  </si>
  <si>
    <t>% Dwellings with 'occupied exemptions' from Council Tax</t>
  </si>
  <si>
    <t>% Dwellings with a single adult discount from Council Tax</t>
  </si>
  <si>
    <t>Total</t>
  </si>
  <si>
    <r>
      <t>% Vacant dwellings</t>
    </r>
    <r>
      <rPr>
        <vertAlign val="superscript"/>
        <sz val="10"/>
        <rFont val="Arial"/>
        <family val="2"/>
      </rPr>
      <t>2</t>
    </r>
  </si>
  <si>
    <r>
      <t>% Occupied dwellings</t>
    </r>
    <r>
      <rPr>
        <vertAlign val="superscript"/>
        <sz val="10"/>
        <rFont val="Arial"/>
        <family val="2"/>
      </rPr>
      <t>2</t>
    </r>
  </si>
  <si>
    <t>Remote rural areas</t>
  </si>
  <si>
    <t>Accessible rural areas</t>
  </si>
  <si>
    <t>Remote small towns</t>
  </si>
  <si>
    <t>Accessible small towns</t>
  </si>
  <si>
    <t>Other urban areas</t>
  </si>
  <si>
    <t>Large urban areas</t>
  </si>
  <si>
    <r>
      <t>Urban/rural classification</t>
    </r>
    <r>
      <rPr>
        <vertAlign val="superscript"/>
        <sz val="10"/>
        <rFont val="Arial"/>
        <family val="2"/>
      </rPr>
      <t>1</t>
    </r>
  </si>
  <si>
    <r>
      <t>% Second homes</t>
    </r>
    <r>
      <rPr>
        <vertAlign val="superscript"/>
        <sz val="10"/>
        <rFont val="Arial"/>
        <family val="2"/>
      </rPr>
      <t>2,3</t>
    </r>
  </si>
  <si>
    <r>
      <t>2012</t>
    </r>
    <r>
      <rPr>
        <vertAlign val="superscript"/>
        <sz val="10"/>
        <rFont val="Arial"/>
        <family val="2"/>
      </rPr>
      <t>5</t>
    </r>
  </si>
  <si>
    <r>
      <t>2013</t>
    </r>
    <r>
      <rPr>
        <vertAlign val="superscript"/>
        <sz val="10"/>
        <rFont val="Arial"/>
        <family val="2"/>
      </rPr>
      <t>5</t>
    </r>
  </si>
  <si>
    <r>
      <t>2014</t>
    </r>
    <r>
      <rPr>
        <vertAlign val="superscript"/>
        <sz val="10"/>
        <rFont val="Arial"/>
        <family val="2"/>
      </rPr>
      <t>5</t>
    </r>
  </si>
  <si>
    <r>
      <t>2015</t>
    </r>
    <r>
      <rPr>
        <vertAlign val="superscript"/>
        <sz val="10"/>
        <rFont val="Arial"/>
        <family val="2"/>
      </rPr>
      <t>5</t>
    </r>
  </si>
  <si>
    <r>
      <t>2016</t>
    </r>
    <r>
      <rPr>
        <vertAlign val="superscript"/>
        <sz val="10"/>
        <rFont val="Arial"/>
        <family val="2"/>
      </rPr>
      <t>5</t>
    </r>
  </si>
  <si>
    <r>
      <t>% Dwellings with 'occupied exemptions'</t>
    </r>
    <r>
      <rPr>
        <vertAlign val="superscript"/>
        <sz val="10"/>
        <rFont val="Arial"/>
        <family val="2"/>
      </rPr>
      <t xml:space="preserve"> </t>
    </r>
    <r>
      <rPr>
        <sz val="10"/>
        <rFont val="Arial"/>
        <family val="2"/>
      </rPr>
      <t>from Council Tax</t>
    </r>
  </si>
  <si>
    <r>
      <t>% Dwellings with a single adult discount</t>
    </r>
    <r>
      <rPr>
        <vertAlign val="superscript"/>
        <sz val="10"/>
        <rFont val="Arial"/>
        <family val="2"/>
      </rPr>
      <t xml:space="preserve"> </t>
    </r>
    <r>
      <rPr>
        <sz val="10"/>
        <rFont val="Arial"/>
        <family val="2"/>
      </rPr>
      <t>from Council Tax</t>
    </r>
  </si>
  <si>
    <t>% Occupied dwellings</t>
  </si>
  <si>
    <t>Least deprived</t>
  </si>
  <si>
    <t>Most deprived</t>
  </si>
  <si>
    <t>* Information not available.</t>
  </si>
  <si>
    <t xml:space="preserve">1) Each dwelling is placed in one of eight council tax bands (A to H), with dwellings in band H being the most expensive. </t>
  </si>
  <si>
    <t>Unknown</t>
  </si>
  <si>
    <t>7 or more rooms</t>
  </si>
  <si>
    <t xml:space="preserve"> 4-6 rooms</t>
  </si>
  <si>
    <t>1-3 rooms</t>
  </si>
  <si>
    <t>Detached</t>
  </si>
  <si>
    <t>Semi-detached</t>
  </si>
  <si>
    <t>Terraced</t>
  </si>
  <si>
    <t>Flats</t>
  </si>
  <si>
    <t>Bands F-H</t>
  </si>
  <si>
    <t>Bands D-E</t>
  </si>
  <si>
    <t>Bands A-C</t>
  </si>
  <si>
    <t>(% of total dwellings)</t>
  </si>
  <si>
    <t>Dwellings per hectare</t>
  </si>
  <si>
    <t>Median number of  rooms per dwelling</t>
  </si>
  <si>
    <r>
      <t>Council Tax band of dwelling</t>
    </r>
    <r>
      <rPr>
        <vertAlign val="superscript"/>
        <sz val="10"/>
        <rFont val="Arial"/>
        <family val="2"/>
      </rPr>
      <t>1</t>
    </r>
  </si>
  <si>
    <t xml:space="preserve">2) Each dwelling is placed in one of eight Council Tax bands (A to H), with dwellings in band H being the most expensive. </t>
  </si>
  <si>
    <r>
      <t>Median number of rooms per dwelling</t>
    </r>
    <r>
      <rPr>
        <vertAlign val="superscript"/>
        <sz val="10"/>
        <rFont val="Arial"/>
        <family val="2"/>
      </rPr>
      <t>3</t>
    </r>
  </si>
  <si>
    <t>4-6 rooms</t>
  </si>
  <si>
    <r>
      <t>Number of rooms per dwelling</t>
    </r>
    <r>
      <rPr>
        <vertAlign val="superscript"/>
        <sz val="10"/>
        <rFont val="Arial"/>
        <family val="2"/>
      </rPr>
      <t>3</t>
    </r>
  </si>
  <si>
    <r>
      <t>Council Tax band of dwelling</t>
    </r>
    <r>
      <rPr>
        <vertAlign val="superscript"/>
        <sz val="10"/>
        <rFont val="Arial"/>
        <family val="2"/>
      </rPr>
      <t>2</t>
    </r>
  </si>
  <si>
    <r>
      <t>Urban Rural Classification</t>
    </r>
    <r>
      <rPr>
        <vertAlign val="superscript"/>
        <sz val="10"/>
        <rFont val="Arial"/>
        <family val="2"/>
      </rPr>
      <t>1</t>
    </r>
  </si>
  <si>
    <t>3) LLTNP is Loch Lomond and the Trossachs National Park.</t>
  </si>
  <si>
    <t>2) TAYplan is Dundee, Perth, Angus and North Fife strategic development plan area.</t>
  </si>
  <si>
    <t>1) SESplan is Edinburgh and South East Scotland strategic development plan area.</t>
  </si>
  <si>
    <t xml:space="preserve">Total  </t>
  </si>
  <si>
    <r>
      <t>% Second homes</t>
    </r>
    <r>
      <rPr>
        <vertAlign val="superscript"/>
        <sz val="10"/>
        <rFont val="Arial"/>
        <family val="2"/>
      </rPr>
      <t>4,5</t>
    </r>
  </si>
  <si>
    <r>
      <t>% Vacant dwellings</t>
    </r>
    <r>
      <rPr>
        <vertAlign val="superscript"/>
        <sz val="10"/>
        <rFont val="Arial"/>
        <family val="2"/>
      </rPr>
      <t>4</t>
    </r>
  </si>
  <si>
    <r>
      <t>% Occupied dwellings</t>
    </r>
    <r>
      <rPr>
        <vertAlign val="superscript"/>
        <sz val="10"/>
        <rFont val="Arial"/>
        <family val="2"/>
      </rPr>
      <t>4</t>
    </r>
  </si>
  <si>
    <r>
      <t>LLTNP</t>
    </r>
    <r>
      <rPr>
        <vertAlign val="superscript"/>
        <sz val="10"/>
        <rFont val="Arial"/>
        <family val="2"/>
      </rPr>
      <t>3</t>
    </r>
  </si>
  <si>
    <t>Cairngorms</t>
  </si>
  <si>
    <r>
      <t>TAYplan</t>
    </r>
    <r>
      <rPr>
        <vertAlign val="superscript"/>
        <sz val="10"/>
        <rFont val="Arial"/>
        <family val="2"/>
      </rPr>
      <t>2</t>
    </r>
  </si>
  <si>
    <r>
      <t>SESplan</t>
    </r>
    <r>
      <rPr>
        <vertAlign val="superscript"/>
        <sz val="10"/>
        <rFont val="Arial"/>
        <family val="2"/>
      </rPr>
      <t>1</t>
    </r>
  </si>
  <si>
    <t>Aberdeen City and Shire</t>
  </si>
  <si>
    <t>Glasgow and the Clyde Valley</t>
  </si>
  <si>
    <t>National Park</t>
  </si>
  <si>
    <t>SDP area</t>
  </si>
  <si>
    <t xml:space="preserve">4) Each dwelling is placed in one of eight Council Tax bands (A to H), with dwellings in band H being the most expensive. </t>
  </si>
  <si>
    <r>
      <t>Median number of rooms per dwelling</t>
    </r>
    <r>
      <rPr>
        <vertAlign val="superscript"/>
        <sz val="10"/>
        <rFont val="Arial"/>
        <family val="2"/>
      </rPr>
      <t>5</t>
    </r>
  </si>
  <si>
    <r>
      <t>Number of rooms per dwelling</t>
    </r>
    <r>
      <rPr>
        <vertAlign val="superscript"/>
        <sz val="10"/>
        <rFont val="Arial"/>
        <family val="2"/>
      </rPr>
      <t>5</t>
    </r>
  </si>
  <si>
    <t>All households</t>
  </si>
  <si>
    <t xml:space="preserve">4)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occupied dwellings, vacant dwellings and second homes should be treated with caution as they may be a result of the issues associated with the 2013 legislation rather than real differences. </t>
  </si>
  <si>
    <t xml:space="preserve">The household and dwelling information in this publication for SDP areas and National Parks is built up from postcode level information. </t>
  </si>
  <si>
    <r>
      <t>2017</t>
    </r>
    <r>
      <rPr>
        <vertAlign val="superscript"/>
        <sz val="10"/>
        <rFont val="Arial"/>
        <family val="2"/>
      </rPr>
      <t>5</t>
    </r>
  </si>
  <si>
    <t>3) Figures for 2002 onwards are based on the number of occupied dwellings, adjusted from September to June. They are then adjusted by an amount calculated from the differences in 2001 and in 2011 between the number of occupied dwellings and the number of households recorded in the census.</t>
  </si>
  <si>
    <t>Table 5</t>
  </si>
  <si>
    <t>Table 6b</t>
  </si>
  <si>
    <t>Table 6c</t>
  </si>
  <si>
    <t>Table 6a</t>
  </si>
  <si>
    <t>1) Includes dwellings which are unoccupied because they are new dwellings not yet occupied, are undergoing repair or awaiting demolition, or where the previous owner has died. Such dwellings are exempt from Council Tax, though in some instances these exemptions only apply for a limited period of time.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</si>
  <si>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Number of households by household type</t>
  </si>
  <si>
    <t>back to contents</t>
  </si>
  <si>
    <r>
      <t>Dwelling type</t>
    </r>
    <r>
      <rPr>
        <vertAlign val="superscript"/>
        <sz val="10"/>
        <rFont val="Arial"/>
        <family val="2"/>
      </rPr>
      <t>3</t>
    </r>
  </si>
  <si>
    <r>
      <t>Dwelling type</t>
    </r>
    <r>
      <rPr>
        <vertAlign val="superscript"/>
        <sz val="10"/>
        <rFont val="Arial"/>
        <family val="2"/>
      </rPr>
      <t>5</t>
    </r>
  </si>
  <si>
    <t xml:space="preserve">The dwelling information presented in this publication for SDP areas and National Parks is built up from postcode level information. </t>
  </si>
  <si>
    <r>
      <t>Dwelling type</t>
    </r>
    <r>
      <rPr>
        <vertAlign val="superscript"/>
        <sz val="10"/>
        <rFont val="Arial"/>
        <family val="2"/>
      </rPr>
      <t>2</t>
    </r>
  </si>
  <si>
    <r>
      <t>Council Tax band of dwelling</t>
    </r>
    <r>
      <rPr>
        <vertAlign val="superscript"/>
        <sz val="10"/>
        <rFont val="Arial"/>
        <family val="2"/>
      </rPr>
      <t>4</t>
    </r>
  </si>
  <si>
    <r>
      <t>Number of rooms</t>
    </r>
    <r>
      <rPr>
        <vertAlign val="superscript"/>
        <sz val="10"/>
        <rFont val="Arial"/>
        <family val="2"/>
      </rPr>
      <t>2</t>
    </r>
    <r>
      <rPr>
        <sz val="10"/>
        <rFont val="Arial"/>
        <family val="2"/>
      </rPr>
      <t xml:space="preserve"> per dwelling</t>
    </r>
  </si>
  <si>
    <r>
      <t>Table 1: Household estimates for Scotland by council area, June 1991 to 2019</t>
    </r>
    <r>
      <rPr>
        <b/>
        <vertAlign val="superscript"/>
        <sz val="12"/>
        <rFont val="Arial"/>
        <family val="2"/>
      </rPr>
      <t>1,2,3</t>
    </r>
  </si>
  <si>
    <t>Change 2018 to 2019</t>
  </si>
  <si>
    <t>Change 2009 to 2019</t>
  </si>
  <si>
    <t>Estimates of Households and Dwellings in Scotland, 2019</t>
  </si>
  <si>
    <t>Household estimates for Scotland by council area, June 1991 to 2019</t>
  </si>
  <si>
    <t>© Crown Copyright 2020</t>
  </si>
  <si>
    <t>Table 2: Number of dwellings in Scotland by council area, September 2001 to 2019</t>
  </si>
  <si>
    <t>Number of dwellings in Scotland by council area, September 2001 to 2019</t>
  </si>
  <si>
    <t>Change 2009 to 2019 (%)</t>
  </si>
  <si>
    <r>
      <t>Table 3: Average household size</t>
    </r>
    <r>
      <rPr>
        <b/>
        <vertAlign val="superscript"/>
        <sz val="12"/>
        <rFont val="Arial"/>
        <family val="2"/>
      </rPr>
      <t>1,2</t>
    </r>
    <r>
      <rPr>
        <b/>
        <sz val="12"/>
        <rFont val="Arial"/>
        <family val="2"/>
      </rPr>
      <t xml:space="preserve"> for Scotland by council area, June 2001 to 2019</t>
    </r>
  </si>
  <si>
    <t>Average household size for Scotland by council area, June 2001 to 2019</t>
  </si>
  <si>
    <t>Table 4: Dwellings by occupancy in each council area, September 2019</t>
  </si>
  <si>
    <t>Dwellings by occupancy in each council area, September 2019</t>
  </si>
  <si>
    <t>Percentage of total dwellings (2019)</t>
  </si>
  <si>
    <t>Second homes in each council area, September 2009 to 2019</t>
  </si>
  <si>
    <r>
      <t>Table 6a: Vacant dwellings in each council area, September 2009 to 2019</t>
    </r>
    <r>
      <rPr>
        <b/>
        <vertAlign val="superscript"/>
        <sz val="12"/>
        <color theme="1"/>
        <rFont val="Arial"/>
        <family val="2"/>
      </rPr>
      <t xml:space="preserve">1 </t>
    </r>
  </si>
  <si>
    <t>Vacant dwellings in each council area, September 2009 to 2019</t>
  </si>
  <si>
    <r>
      <t>Table 6b: Unoccupied exemptions in each council area, September 2009 to 2019</t>
    </r>
    <r>
      <rPr>
        <b/>
        <vertAlign val="superscript"/>
        <sz val="12"/>
        <rFont val="Arial"/>
        <family val="2"/>
      </rPr>
      <t>1</t>
    </r>
  </si>
  <si>
    <t>Unoccupied exemptions in each council area, September 2009 to 2019</t>
  </si>
  <si>
    <r>
      <t>Table 6c: Long-term empty homes in each council area, September 2009 to 2019</t>
    </r>
    <r>
      <rPr>
        <b/>
        <vertAlign val="superscript"/>
        <sz val="12"/>
        <rFont val="Arial"/>
        <family val="2"/>
      </rPr>
      <t>1</t>
    </r>
  </si>
  <si>
    <t>Long-term empty homes in each council area, September 2009 to 2019</t>
  </si>
  <si>
    <t>1) Property that is unfurnished and unoccupied for six months or more, other than the categories of unoccupied exeptions included in Table 6b.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</si>
  <si>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r>
      <t>2018</t>
    </r>
    <r>
      <rPr>
        <vertAlign val="superscript"/>
        <sz val="10"/>
        <rFont val="Arial"/>
        <family val="2"/>
      </rPr>
      <t>5</t>
    </r>
  </si>
  <si>
    <t>Change, 2008 to 2018(number)</t>
  </si>
  <si>
    <t>Change, 2008 to 2018 (%)</t>
  </si>
  <si>
    <t>Table 7: Household estimates by household type, Scotland, 1981 to 2018</t>
  </si>
  <si>
    <t>Household estimates by household type, Scotland, 1981 to 2018</t>
  </si>
  <si>
    <t>Source: National Records of Scotland 2019 neighbourhood level collection of Council Tax information.</t>
  </si>
  <si>
    <t>3) Second home figures were not available for West Dunbartonshire for 2019. The 2016 totals were used instead.</t>
  </si>
  <si>
    <t>Table 9: Occupied and vacant dwellings by Urban Rural classification, September 2019</t>
  </si>
  <si>
    <t>Occupied and vacant dwellings by Urban Rural classification, September 2019</t>
  </si>
  <si>
    <t>Table 13: Occupied and vacant dwellings by Scottish Index of Multiple Deprivation (SIMD) decile, September 2019</t>
  </si>
  <si>
    <t>Occupied and vacant dwellings by Scottish Index of Multiple Deprivation (SIMD) decile, September 2019</t>
  </si>
  <si>
    <r>
      <t>Scottish Index of Multiple Deprivation</t>
    </r>
    <r>
      <rPr>
        <vertAlign val="superscript"/>
        <sz val="10"/>
        <rFont val="Arial"/>
        <family val="2"/>
      </rPr>
      <t>1</t>
    </r>
  </si>
  <si>
    <t>5) Second home figures were not available for West Dunbartonshire for 2019. The 2016 totals were used instead .</t>
  </si>
  <si>
    <t>Table 11: Occupied and vacant dwellings by Strategic Development Plan (SDP) area and National Park, September 2019</t>
  </si>
  <si>
    <t>Please note that figures might not add up to 100% exactly, due to rounding.</t>
  </si>
  <si>
    <t>Occupied and vacant dwellings by Strategic Development Plan Authority (SDP) area and National Park, September 2019</t>
  </si>
  <si>
    <t>Dwellings with 'unoccupied exemptions'</t>
  </si>
  <si>
    <t>% Dwellings with 'unoccupied exemptions' from Council Tax</t>
  </si>
  <si>
    <r>
      <t>% Long-term empty dwellings</t>
    </r>
    <r>
      <rPr>
        <vertAlign val="superscript"/>
        <sz val="10"/>
        <rFont val="Arial"/>
        <family val="2"/>
      </rPr>
      <t>2</t>
    </r>
  </si>
  <si>
    <r>
      <t>% Long-term empty dwellings</t>
    </r>
    <r>
      <rPr>
        <vertAlign val="superscript"/>
        <sz val="10"/>
        <rFont val="Arial"/>
        <family val="2"/>
      </rPr>
      <t>4</t>
    </r>
  </si>
  <si>
    <t>Table 8: Characteristics of dwellings by council area, 2019</t>
  </si>
  <si>
    <t>Characteristics of dwellings by council area, 2019</t>
  </si>
  <si>
    <t>Table 10: Characteristics of dwellings by Urban Rural classification, 2019</t>
  </si>
  <si>
    <t>Characteristics of dwellings by Urban Rural classification, 2019</t>
  </si>
  <si>
    <t>Table 12: Characteristics of dwellings by Strategic Development Plan (SDP) area and National Park, 2019</t>
  </si>
  <si>
    <t>Characteristics of dwellings by Strategic Development Plan (SDP) area and National Park, 2019</t>
  </si>
  <si>
    <t>Table 14: Characteristics of dwellings by Scottish Index of Multiple Deprivation (SIMD) decile, 2019</t>
  </si>
  <si>
    <t>Characteristics of dwellings by Scottish Index of Multiple Deprivation (SIMD) decile, 2019</t>
  </si>
  <si>
    <t>Further details are included in the 'Background Information' section of the report.</t>
  </si>
  <si>
    <t xml:space="preserve">Further details are included in the 'Background Information' section of the report. </t>
  </si>
  <si>
    <t>Further details are included in the 'Background Information' of the report. Please note that figures might not add up to the total households and 100 percent exactly, due to rounding.</t>
  </si>
  <si>
    <t>Further details are included in the 'Background Information' section of the report. Please note that figures might not add up to 100 per cent exactly, due to rounding.</t>
  </si>
  <si>
    <t>Further details are included in the 'Background Information' section of the report, including a description of the areas covered by each SDP area and National Park.</t>
  </si>
  <si>
    <t>Further details are included in the 'Background Information' section of the report, including a description of the areas covered by each SDP area and National Park. Please note that figures might not add up to 100 per cent exactly, due to rounding.</t>
  </si>
  <si>
    <t>Further details are included in the 'Background Information' section of the report. Please note that figures might not add up to 100% exactly, due to rounding.</t>
  </si>
  <si>
    <t xml:space="preserve">Source: Council Tax base Return 2019; National Records of Scotland 2019 neighbourhood level collection of Council Tax information. </t>
  </si>
  <si>
    <t>Source: Council Tax base return 2019; National Records of Scotland 2019 neighbourhood level collection of Council Tax information.</t>
  </si>
  <si>
    <t>Source: National Records of Scotland mid-year household and population estimates; Scotland's Census 2001 and 2011. Please note that figures calculating the change over time use unrounded figures.</t>
  </si>
  <si>
    <t>Source: All households - National Records of Scotland household estimates;</t>
  </si>
  <si>
    <t>Household types - Scottish Household Survey (SHS), 2018. More information about the SHS is available from the Scottish Government website.</t>
  </si>
  <si>
    <t xml:space="preserve">Source: Dwelling characteristics - 2019 Dwelling Estimates from the Assessors' Portal; Areas in hectares - National Records of Scotland in-house estimates. </t>
  </si>
  <si>
    <t>Source: Dwelling characteristics - 2019 Dwelling Estimates from the Assessors' Portal; Areas in hectares - National Records of Scotland (NRS) in-house estimates.</t>
  </si>
  <si>
    <t>Source: National Records of Scotland 2019 neighbourhood level collection of Council Tax information; Areas in hectares - National Records of Scotland (NRS) in-house estimates.</t>
  </si>
  <si>
    <t>3) For Aberdeen City,  City of Edinburgh,  and Glasgow City an adjustment has been made to remove additional student halls of residence from the household count and so will affect average household size. This adjustment affects Aberdeen City (2017 to 2019), City of Edinburgh (2014 to 2019), and Glasgow City (2012 to 2019).</t>
  </si>
  <si>
    <t>2) Second home figures were not available for  West Dunbartonshire for 2019. The 2016 totals have been used as that was the last year for which data on second homes is available for that council.</t>
  </si>
  <si>
    <t>Source: Council Tax base return 2019; National Records of Scotland 2019 neighbourhood level collection of council tax information; Areas in hectares - National Records of Scotland (NRS) in-house estimates.</t>
  </si>
  <si>
    <t>2) Second home figures were not available for Aberdeen City (2017), City of Edinburgh (2017) and West Dunbartonshire (2017-2019). The corresponding 2016 totals were used instead.</t>
  </si>
  <si>
    <t>2) Clackmannanshire was unable to provide separate data for second homes and long-term empty homes from 2005 to 2013. The estimates for vacant dwellings in these years therefore also contain second homes.</t>
  </si>
  <si>
    <t>4) Renfrewshire was unable to provide separate data for second homes and long-term empty homes from 2005 to 2012. The estimates for vacant dwellings in these years therefore also contain second homes.</t>
  </si>
  <si>
    <t>1) Vacant dwellings are unoccupied properties which are not second homes, and include long term empty properties.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</si>
  <si>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5) The estimated number of households has been adjusted to remove additional halls of residence in the data for some council areas. This adjustment affects Aberdeen City (2017 to 2019), City of Edinburgh (2014 to 2019), and Glasgow City (2012 to 2019).</t>
  </si>
  <si>
    <t>3) Second home figures were not available for West Dunbartonshire for 2019. The 2016 data for this council were used instead.</t>
  </si>
  <si>
    <t>Further details are included in the 'Background Information' section of the report, including definitions of the dwelling characteristics listed in the table and the Scottish Index of Multiple Deprivation. Please note that figures might not add up to 100% exactly, due to rounding.</t>
  </si>
  <si>
    <t>4) For Aberdeen City, City of Edinburgh and Glasgow City an adjustment has been made to remove additional student halls of residence from the household count. This adjustment affects Aberdeen City (2017 to 2019), City of Edinburgh (2014 to 2019), and Glasgow City (2012 to 2019).</t>
  </si>
  <si>
    <t>Total dwellings per hectare</t>
  </si>
  <si>
    <t>1) This table uses the Scottish Index of Multiple Deprivation (SIMD) 2020 decile.</t>
  </si>
  <si>
    <t xml:space="preserve">Further details are included in the 'Background Information' section of the report.  Please note that figures might not add up to 100 per cent exactly,  due to rounding.  </t>
  </si>
  <si>
    <r>
      <t>Aberdeen City</t>
    </r>
    <r>
      <rPr>
        <b/>
        <vertAlign val="superscript"/>
        <sz val="10"/>
        <rFont val="Arial"/>
        <family val="2"/>
      </rPr>
      <t>4</t>
    </r>
  </si>
  <si>
    <r>
      <t>City of Edinburgh</t>
    </r>
    <r>
      <rPr>
        <b/>
        <vertAlign val="superscript"/>
        <sz val="10"/>
        <rFont val="Arial"/>
        <family val="2"/>
      </rPr>
      <t>4</t>
    </r>
  </si>
  <si>
    <r>
      <t>Glasgow City</t>
    </r>
    <r>
      <rPr>
        <b/>
        <vertAlign val="superscript"/>
        <sz val="10"/>
        <rFont val="Arial"/>
        <family val="2"/>
      </rPr>
      <t>4</t>
    </r>
  </si>
  <si>
    <r>
      <t>Aberdeen City</t>
    </r>
    <r>
      <rPr>
        <b/>
        <vertAlign val="superscript"/>
        <sz val="10"/>
        <rFont val="Arial"/>
        <family val="2"/>
      </rPr>
      <t>3</t>
    </r>
  </si>
  <si>
    <r>
      <t>City of Edinburgh</t>
    </r>
    <r>
      <rPr>
        <b/>
        <vertAlign val="superscript"/>
        <sz val="10"/>
        <rFont val="Arial"/>
        <family val="2"/>
      </rPr>
      <t>3</t>
    </r>
  </si>
  <si>
    <r>
      <t>Glasgow City</t>
    </r>
    <r>
      <rPr>
        <b/>
        <vertAlign val="superscript"/>
        <sz val="10"/>
        <rFont val="Arial"/>
        <family val="2"/>
      </rPr>
      <t>3</t>
    </r>
  </si>
  <si>
    <r>
      <t>Occupied dwellings</t>
    </r>
    <r>
      <rPr>
        <b/>
        <vertAlign val="superscript"/>
        <sz val="10"/>
        <rFont val="Arial"/>
        <family val="2"/>
      </rPr>
      <t>1</t>
    </r>
  </si>
  <si>
    <r>
      <t>Vacant dwellings</t>
    </r>
    <r>
      <rPr>
        <b/>
        <vertAlign val="superscript"/>
        <sz val="10"/>
        <rFont val="Arial"/>
        <family val="2"/>
      </rPr>
      <t>1</t>
    </r>
  </si>
  <si>
    <r>
      <t>Long-term empty dwellings</t>
    </r>
    <r>
      <rPr>
        <b/>
        <vertAlign val="superscript"/>
        <sz val="10"/>
        <rFont val="Arial"/>
        <family val="2"/>
      </rPr>
      <t>1</t>
    </r>
  </si>
  <si>
    <r>
      <t>Second homes</t>
    </r>
    <r>
      <rPr>
        <b/>
        <vertAlign val="superscript"/>
        <sz val="10"/>
        <rFont val="Arial"/>
        <family val="2"/>
      </rPr>
      <t>1</t>
    </r>
  </si>
  <si>
    <r>
      <t>Aberdeen City</t>
    </r>
    <r>
      <rPr>
        <b/>
        <vertAlign val="superscript"/>
        <sz val="10"/>
        <rFont val="Arial"/>
        <family val="2"/>
      </rPr>
      <t>2</t>
    </r>
  </si>
  <si>
    <r>
      <t>City of Edinburgh</t>
    </r>
    <r>
      <rPr>
        <b/>
        <vertAlign val="superscript"/>
        <sz val="10"/>
        <rFont val="Arial"/>
        <family val="2"/>
      </rPr>
      <t>2</t>
    </r>
  </si>
  <si>
    <r>
      <t>West Dunbartonshire</t>
    </r>
    <r>
      <rPr>
        <b/>
        <vertAlign val="superscript"/>
        <sz val="10"/>
        <rFont val="Arial"/>
        <family val="2"/>
      </rPr>
      <t>2</t>
    </r>
  </si>
  <si>
    <r>
      <t>Table 5: Second homes in each council area, September 2009 to 2019</t>
    </r>
    <r>
      <rPr>
        <b/>
        <vertAlign val="superscript"/>
        <sz val="12"/>
        <rFont val="Arial"/>
        <family val="2"/>
      </rPr>
      <t>1,2</t>
    </r>
  </si>
  <si>
    <r>
      <rPr>
        <sz val="8"/>
        <rFont val="Arial"/>
        <family val="2"/>
      </rPr>
      <t xml:space="preserve">3) Data for 2019 on type of dwelling and number of rooms are not currently available The most recent data on these characteristics relate to </t>
    </r>
    <r>
      <rPr>
        <u/>
        <sz val="10"/>
        <color indexed="12"/>
        <rFont val="Arial"/>
        <family val="2"/>
      </rPr>
      <t>2017</t>
    </r>
    <r>
      <rPr>
        <sz val="10"/>
        <rFont val="Arial"/>
        <family val="2"/>
      </rPr>
      <t>.</t>
    </r>
  </si>
  <si>
    <r>
      <t>1) This table uses the Scottish Government Urban Rural Classification 2016</t>
    </r>
    <r>
      <rPr>
        <sz val="8"/>
        <rFont val="Arial"/>
        <family val="2"/>
      </rPr>
      <t>.</t>
    </r>
  </si>
  <si>
    <r>
      <rPr>
        <sz val="8"/>
        <rFont val="Arial"/>
        <family val="2"/>
      </rPr>
      <t xml:space="preserve">5) Data for 2019 on type of dwelling and number of rooms are not currently available The most recent data on these characteristics relate to </t>
    </r>
    <r>
      <rPr>
        <u/>
        <sz val="8"/>
        <color indexed="12"/>
        <rFont val="Arial"/>
        <family val="2"/>
      </rPr>
      <t>2017</t>
    </r>
    <r>
      <rPr>
        <sz val="8"/>
        <rFont val="Arial"/>
        <family val="2"/>
      </rPr>
      <t>.</t>
    </r>
  </si>
  <si>
    <r>
      <rPr>
        <sz val="8"/>
        <rFont val="Arial"/>
        <family val="2"/>
      </rPr>
      <t xml:space="preserve">1) </t>
    </r>
    <r>
      <rPr>
        <u/>
        <sz val="8"/>
        <color indexed="12"/>
        <rFont val="Arial"/>
        <family val="2"/>
      </rPr>
      <t>This table uses the Scottish Index of Multiple Deprivation (SIMD) 2020  decile.</t>
    </r>
  </si>
  <si>
    <r>
      <rPr>
        <sz val="8"/>
        <rFont val="Arial"/>
        <family val="2"/>
      </rPr>
      <t xml:space="preserve">3) Data for 2019 on type of dwelling and number of rooms are not currently available The most recent data on these characteristics relate to </t>
    </r>
    <r>
      <rPr>
        <u/>
        <sz val="8"/>
        <color indexed="12"/>
        <rFont val="Arial"/>
        <family val="2"/>
      </rPr>
      <t>2017</t>
    </r>
    <r>
      <rPr>
        <sz val="8"/>
        <rFont val="Arial"/>
        <family val="2"/>
      </rPr>
      <t xml:space="preserve">. </t>
    </r>
  </si>
  <si>
    <t>Note</t>
  </si>
  <si>
    <r>
      <rPr>
        <sz val="8"/>
        <rFont val="Arial"/>
        <family val="2"/>
      </rPr>
      <t>2) Data for 2019 on type of dwelling and number of rooms are not currently available The most recent data on these characteristics relate to</t>
    </r>
    <r>
      <rPr>
        <u/>
        <sz val="8"/>
        <color indexed="12"/>
        <rFont val="Arial"/>
        <family val="2"/>
      </rPr>
      <t xml:space="preserve"> 2017.</t>
    </r>
  </si>
  <si>
    <r>
      <rPr>
        <sz val="10"/>
        <rFont val="Arial"/>
        <family val="2"/>
      </rPr>
      <t xml:space="preserve">These tables are published in conjunction with 'Estimates of Households and Dwellings in Scotland, 2019', available from the </t>
    </r>
    <r>
      <rPr>
        <u/>
        <sz val="10"/>
        <color indexed="12"/>
        <rFont val="Arial"/>
        <family val="2"/>
      </rPr>
      <t>National Records of Scotland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</si>
</sst>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
    <numFmt numFmtId="165" formatCode="#,##0.000"/>
    <numFmt numFmtId="166" formatCode="0.000"/>
    <numFmt numFmtId="167" formatCode="0.000%"/>
    <numFmt numFmtId="168" formatCode="0.000000"/>
    <numFmt numFmtId="169" formatCode="0.00000"/>
    <numFmt numFmtId="170" formatCode="0.0"/>
    <numFmt numFmtId="171" formatCode="#,##0;[Red]#,##0"/>
  </numFmts>
  <fonts count="42" x14ac:knownFonts="1">
    <font>
      <sz val="10"/>
      <name val="Arial"/>
    </font>
    <font>
      <sz val="10"/>
      <color theme="1"/>
      <name val="Arial"/>
      <family val="2"/>
    </font>
    <font>
      <sz val="10"/>
      <name val="Arial"/>
      <family val="2"/>
    </font>
    <font>
      <u/>
      <sz val="10"/>
      <color indexed="12"/>
      <name val="MS Sans Serif"/>
      <family val="2"/>
    </font>
    <font>
      <sz val="10"/>
      <name val="Arial"/>
      <family val="2"/>
    </font>
    <font>
      <vertAlign val="superscript"/>
      <sz val="10"/>
      <name val="Arial"/>
      <family val="2"/>
    </font>
    <font>
      <sz val="8"/>
      <name val="Arial"/>
      <family val="2"/>
    </font>
    <font>
      <b/>
      <sz val="10"/>
      <name val="Arial"/>
      <family val="2"/>
    </font>
    <font>
      <sz val="9"/>
      <name val="Arial"/>
      <family val="2"/>
    </font>
    <font>
      <b/>
      <sz val="12"/>
      <name val="Arial"/>
      <family val="2"/>
    </font>
    <font>
      <u/>
      <sz val="10"/>
      <color indexed="12"/>
      <name val="Arial"/>
      <family val="2"/>
    </font>
    <font>
      <b/>
      <i/>
      <sz val="10"/>
      <name val="Arial"/>
      <family val="2"/>
    </font>
    <font>
      <b/>
      <sz val="8"/>
      <name val="Arial"/>
      <family val="2"/>
    </font>
    <font>
      <b/>
      <vertAlign val="superscript"/>
      <sz val="12"/>
      <name val="Arial"/>
      <family val="2"/>
    </font>
    <font>
      <sz val="10"/>
      <color rgb="FFFF0000"/>
      <name val="Arial"/>
      <family val="2"/>
    </font>
    <font>
      <sz val="9"/>
      <color rgb="FFFF000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name val="Arial"/>
      <family val="2"/>
    </font>
    <font>
      <sz val="8"/>
      <color rgb="FFFF0000"/>
      <name val="Arial"/>
      <family val="2"/>
    </font>
    <font>
      <u/>
      <sz val="8"/>
      <color indexed="12"/>
      <name val="Arial"/>
      <family val="2"/>
    </font>
    <font>
      <sz val="8"/>
      <color theme="1"/>
      <name val="Arial"/>
      <family val="2"/>
    </font>
    <font>
      <sz val="10"/>
      <name val="MS Sans Serif"/>
      <family val="2"/>
    </font>
    <font>
      <b/>
      <sz val="12"/>
      <color theme="1"/>
      <name val="Arial"/>
      <family val="2"/>
    </font>
    <font>
      <b/>
      <vertAlign val="superscript"/>
      <sz val="12"/>
      <color theme="1"/>
      <name val="Arial"/>
      <family val="2"/>
    </font>
    <font>
      <sz val="10"/>
      <name val="Arial"/>
      <family val="2"/>
    </font>
    <font>
      <u/>
      <sz val="8"/>
      <name val="Arial"/>
      <family val="2"/>
    </font>
    <font>
      <u/>
      <sz val="10"/>
      <color rgb="FF0000FF"/>
      <name val="Arial"/>
      <family val="2"/>
    </font>
    <font>
      <b/>
      <vertAlign val="superscript"/>
      <sz val="1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3" fillId="0" borderId="0" applyNumberFormat="0" applyFill="0" applyBorder="0" applyAlignment="0" applyProtection="0"/>
    <xf numFmtId="0" fontId="4" fillId="0" borderId="0"/>
    <xf numFmtId="0" fontId="2" fillId="0" borderId="0"/>
    <xf numFmtId="0" fontId="2" fillId="0" borderId="0"/>
    <xf numFmtId="0" fontId="16" fillId="0" borderId="0" applyNumberFormat="0" applyFill="0" applyBorder="0" applyAlignment="0" applyProtection="0"/>
    <xf numFmtId="0" fontId="17" fillId="0" borderId="16" applyNumberFormat="0" applyFill="0" applyAlignment="0" applyProtection="0"/>
    <xf numFmtId="0" fontId="18" fillId="0" borderId="17" applyNumberFormat="0" applyFill="0" applyAlignment="0" applyProtection="0"/>
    <xf numFmtId="0" fontId="19" fillId="0" borderId="18" applyNumberFormat="0" applyFill="0" applyAlignment="0" applyProtection="0"/>
    <xf numFmtId="0" fontId="19"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19" applyNumberFormat="0" applyAlignment="0" applyProtection="0"/>
    <xf numFmtId="0" fontId="24" fillId="7" borderId="20" applyNumberFormat="0" applyAlignment="0" applyProtection="0"/>
    <xf numFmtId="0" fontId="25" fillId="7" borderId="19" applyNumberFormat="0" applyAlignment="0" applyProtection="0"/>
    <xf numFmtId="0" fontId="26" fillId="0" borderId="21" applyNumberFormat="0" applyFill="0" applyAlignment="0" applyProtection="0"/>
    <xf numFmtId="0" fontId="27" fillId="8" borderId="22" applyNumberFormat="0" applyAlignment="0" applyProtection="0"/>
    <xf numFmtId="0" fontId="14" fillId="0" borderId="0" applyNumberFormat="0" applyFill="0" applyBorder="0" applyAlignment="0" applyProtection="0"/>
    <xf numFmtId="0" fontId="28" fillId="0" borderId="0" applyNumberFormat="0" applyFill="0" applyBorder="0" applyAlignment="0" applyProtection="0"/>
    <xf numFmtId="0" fontId="29" fillId="0" borderId="24" applyNumberFormat="0" applyFill="0" applyAlignment="0" applyProtection="0"/>
    <xf numFmtId="0" fontId="3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1" fillId="0" borderId="0"/>
    <xf numFmtId="0" fontId="1" fillId="9" borderId="23" applyNumberFormat="0" applyFont="0" applyAlignment="0" applyProtection="0"/>
    <xf numFmtId="43" fontId="31" fillId="0" borderId="0" applyFont="0" applyFill="0" applyBorder="0" applyAlignment="0" applyProtection="0"/>
    <xf numFmtId="9" fontId="2" fillId="0" borderId="0" applyFont="0" applyFill="0" applyBorder="0" applyAlignment="0" applyProtection="0"/>
    <xf numFmtId="0" fontId="35" fillId="0" borderId="0"/>
    <xf numFmtId="9" fontId="38" fillId="0" borderId="0" applyFont="0" applyFill="0" applyBorder="0" applyAlignment="0" applyProtection="0"/>
    <xf numFmtId="43" fontId="2" fillId="0" borderId="0" applyFont="0" applyFill="0" applyBorder="0" applyAlignment="0" applyProtection="0"/>
  </cellStyleXfs>
  <cellXfs count="586">
    <xf numFmtId="0" fontId="0" fillId="0" borderId="0" xfId="0"/>
    <xf numFmtId="0" fontId="0" fillId="2" borderId="0" xfId="0" applyFill="1"/>
    <xf numFmtId="0" fontId="0" fillId="2" borderId="0" xfId="0" applyFill="1" applyBorder="1"/>
    <xf numFmtId="3" fontId="7" fillId="2" borderId="0" xfId="0" applyNumberFormat="1" applyFont="1" applyFill="1" applyBorder="1"/>
    <xf numFmtId="0" fontId="2" fillId="2" borderId="0" xfId="0" applyFont="1" applyFill="1"/>
    <xf numFmtId="0" fontId="8" fillId="2" borderId="0" xfId="0" applyFont="1" applyFill="1" applyAlignment="1"/>
    <xf numFmtId="0" fontId="0" fillId="2" borderId="0" xfId="0" applyFill="1" applyAlignment="1">
      <alignment wrapText="1"/>
    </xf>
    <xf numFmtId="3" fontId="0" fillId="2" borderId="4" xfId="0" applyNumberFormat="1" applyFill="1" applyBorder="1" applyAlignment="1">
      <alignment horizontal="right"/>
    </xf>
    <xf numFmtId="3" fontId="0" fillId="2" borderId="6" xfId="0" applyNumberFormat="1" applyFill="1" applyBorder="1" applyAlignment="1">
      <alignment horizontal="right"/>
    </xf>
    <xf numFmtId="3" fontId="0" fillId="2" borderId="7" xfId="0" applyNumberFormat="1" applyFill="1" applyBorder="1" applyAlignment="1">
      <alignment horizontal="right"/>
    </xf>
    <xf numFmtId="164" fontId="0" fillId="2" borderId="0" xfId="0" applyNumberFormat="1" applyFill="1"/>
    <xf numFmtId="0" fontId="6" fillId="2" borderId="0" xfId="0" applyFont="1" applyFill="1" applyAlignment="1"/>
    <xf numFmtId="3" fontId="0" fillId="2" borderId="0" xfId="0" applyNumberFormat="1" applyFill="1" applyBorder="1"/>
    <xf numFmtId="165" fontId="0" fillId="2" borderId="0" xfId="0" applyNumberFormat="1" applyFill="1" applyBorder="1"/>
    <xf numFmtId="0" fontId="2" fillId="2" borderId="0" xfId="0" applyFont="1" applyFill="1" applyBorder="1"/>
    <xf numFmtId="164" fontId="7" fillId="2" borderId="0" xfId="0" applyNumberFormat="1" applyFont="1" applyFill="1" applyBorder="1"/>
    <xf numFmtId="3" fontId="0" fillId="2" borderId="0" xfId="0" applyNumberFormat="1" applyFill="1" applyBorder="1" applyAlignment="1">
      <alignment horizontal="right"/>
    </xf>
    <xf numFmtId="164" fontId="0" fillId="2" borderId="0" xfId="0" applyNumberFormat="1" applyFill="1" applyBorder="1" applyAlignment="1">
      <alignment horizontal="right"/>
    </xf>
    <xf numFmtId="3" fontId="2" fillId="2" borderId="0" xfId="0" applyNumberFormat="1" applyFont="1" applyFill="1" applyBorder="1" applyAlignment="1">
      <alignment horizontal="right"/>
    </xf>
    <xf numFmtId="0" fontId="2" fillId="2" borderId="0" xfId="4" applyFill="1"/>
    <xf numFmtId="0" fontId="2" fillId="2" borderId="0" xfId="4" applyFill="1" applyAlignment="1">
      <alignment horizontal="right"/>
    </xf>
    <xf numFmtId="0" fontId="2" fillId="2" borderId="0" xfId="4" applyFont="1" applyFill="1"/>
    <xf numFmtId="0" fontId="6" fillId="2" borderId="0" xfId="4" applyFont="1" applyFill="1" applyAlignment="1"/>
    <xf numFmtId="0" fontId="33" fillId="2" borderId="0" xfId="1" applyFont="1" applyFill="1" applyAlignment="1"/>
    <xf numFmtId="0" fontId="8" fillId="2" borderId="0" xfId="4" applyFont="1" applyFill="1" applyAlignment="1">
      <alignment vertical="center"/>
    </xf>
    <xf numFmtId="0" fontId="2" fillId="2" borderId="0" xfId="4" applyFill="1" applyAlignment="1">
      <alignment vertical="center"/>
    </xf>
    <xf numFmtId="9" fontId="2" fillId="2" borderId="0" xfId="4" applyNumberFormat="1" applyFill="1"/>
    <xf numFmtId="9" fontId="2" fillId="2" borderId="7" xfId="4" applyNumberFormat="1" applyFont="1" applyFill="1" applyBorder="1"/>
    <xf numFmtId="9" fontId="2" fillId="2" borderId="6" xfId="4" applyNumberFormat="1" applyFont="1" applyFill="1" applyBorder="1"/>
    <xf numFmtId="9" fontId="2" fillId="2" borderId="6" xfId="4" applyNumberFormat="1" applyFont="1" applyFill="1" applyBorder="1" applyAlignment="1">
      <alignment horizontal="right"/>
    </xf>
    <xf numFmtId="9" fontId="7" fillId="2" borderId="2" xfId="4" applyNumberFormat="1" applyFont="1" applyFill="1" applyBorder="1"/>
    <xf numFmtId="49" fontId="2" fillId="2" borderId="2" xfId="4" applyNumberFormat="1" applyFont="1" applyFill="1" applyBorder="1" applyAlignment="1">
      <alignment horizontal="left" vertical="center"/>
    </xf>
    <xf numFmtId="9" fontId="2" fillId="2" borderId="4" xfId="4" applyNumberFormat="1" applyFont="1" applyFill="1" applyBorder="1"/>
    <xf numFmtId="9" fontId="2" fillId="2" borderId="0" xfId="4" applyNumberFormat="1" applyFont="1" applyFill="1" applyBorder="1"/>
    <xf numFmtId="9" fontId="2" fillId="2" borderId="0" xfId="4" applyNumberFormat="1" applyFont="1" applyFill="1" applyBorder="1" applyAlignment="1">
      <alignment horizontal="right"/>
    </xf>
    <xf numFmtId="9" fontId="7" fillId="2" borderId="1" xfId="4" applyNumberFormat="1" applyFont="1" applyFill="1" applyBorder="1"/>
    <xf numFmtId="49" fontId="2" fillId="2" borderId="1" xfId="4" applyNumberFormat="1" applyFont="1" applyFill="1" applyBorder="1" applyAlignment="1">
      <alignment horizontal="left" vertical="center"/>
    </xf>
    <xf numFmtId="0" fontId="2" fillId="2" borderId="0" xfId="4" applyFill="1" applyBorder="1"/>
    <xf numFmtId="49" fontId="2" fillId="2" borderId="14" xfId="4" applyNumberFormat="1" applyFont="1" applyFill="1" applyBorder="1" applyAlignment="1">
      <alignment horizontal="left" vertical="center"/>
    </xf>
    <xf numFmtId="9" fontId="2" fillId="2" borderId="10" xfId="4" applyNumberFormat="1" applyFont="1" applyFill="1" applyBorder="1"/>
    <xf numFmtId="9" fontId="2" fillId="2" borderId="15" xfId="4" applyNumberFormat="1" applyFont="1" applyFill="1" applyBorder="1"/>
    <xf numFmtId="9" fontId="2" fillId="2" borderId="15" xfId="4" applyNumberFormat="1" applyFont="1" applyFill="1" applyBorder="1" applyAlignment="1">
      <alignment horizontal="right"/>
    </xf>
    <xf numFmtId="9" fontId="7" fillId="2" borderId="14" xfId="4" applyNumberFormat="1" applyFont="1" applyFill="1" applyBorder="1"/>
    <xf numFmtId="0" fontId="2" fillId="2" borderId="8" xfId="4" applyFont="1" applyFill="1" applyBorder="1" applyAlignment="1">
      <alignment horizontal="right"/>
    </xf>
    <xf numFmtId="0" fontId="2" fillId="2" borderId="12" xfId="4" applyFont="1" applyFill="1" applyBorder="1" applyAlignment="1">
      <alignment horizontal="right"/>
    </xf>
    <xf numFmtId="9" fontId="2" fillId="2" borderId="0" xfId="4" applyNumberFormat="1" applyFill="1" applyAlignment="1">
      <alignment horizontal="right"/>
    </xf>
    <xf numFmtId="0" fontId="11" fillId="2" borderId="0" xfId="4" applyFont="1" applyFill="1"/>
    <xf numFmtId="0" fontId="2" fillId="2" borderId="0" xfId="4" applyNumberFormat="1" applyFill="1" applyAlignment="1">
      <alignment horizontal="right"/>
    </xf>
    <xf numFmtId="3" fontId="2" fillId="2" borderId="0" xfId="4" applyNumberFormat="1" applyFill="1"/>
    <xf numFmtId="9" fontId="0" fillId="2" borderId="0" xfId="48" applyFont="1" applyFill="1" applyBorder="1"/>
    <xf numFmtId="10" fontId="0" fillId="2" borderId="0" xfId="48" applyNumberFormat="1" applyFont="1" applyFill="1" applyBorder="1"/>
    <xf numFmtId="9" fontId="2" fillId="2" borderId="9" xfId="4" applyNumberFormat="1" applyFont="1" applyFill="1" applyBorder="1"/>
    <xf numFmtId="9" fontId="2" fillId="2" borderId="9" xfId="4" applyNumberFormat="1" applyFont="1" applyFill="1" applyBorder="1" applyAlignment="1">
      <alignment horizontal="right"/>
    </xf>
    <xf numFmtId="9" fontId="7" fillId="2" borderId="10" xfId="4" applyNumberFormat="1" applyFont="1" applyFill="1" applyBorder="1"/>
    <xf numFmtId="1" fontId="2" fillId="2" borderId="14" xfId="4" applyNumberFormat="1" applyFont="1" applyFill="1" applyBorder="1" applyAlignment="1">
      <alignment horizontal="left"/>
    </xf>
    <xf numFmtId="3" fontId="2" fillId="2" borderId="10" xfId="4" applyNumberFormat="1" applyFont="1" applyFill="1" applyBorder="1"/>
    <xf numFmtId="3" fontId="2" fillId="2" borderId="15" xfId="4" applyNumberFormat="1" applyFont="1" applyFill="1" applyBorder="1"/>
    <xf numFmtId="3" fontId="2" fillId="2" borderId="9" xfId="4" applyNumberFormat="1" applyFont="1" applyFill="1" applyBorder="1"/>
    <xf numFmtId="3" fontId="2" fillId="2" borderId="9" xfId="4" applyNumberFormat="1" applyFont="1" applyFill="1" applyBorder="1" applyAlignment="1">
      <alignment horizontal="right"/>
    </xf>
    <xf numFmtId="3" fontId="7" fillId="2" borderId="10" xfId="4" applyNumberFormat="1" applyFont="1" applyFill="1" applyBorder="1"/>
    <xf numFmtId="0" fontId="2" fillId="2" borderId="14" xfId="4" applyFont="1" applyFill="1" applyBorder="1" applyAlignment="1">
      <alignment horizontal="left"/>
    </xf>
    <xf numFmtId="3" fontId="2" fillId="2" borderId="0" xfId="4" applyNumberFormat="1" applyFill="1" applyBorder="1"/>
    <xf numFmtId="3" fontId="2" fillId="2" borderId="4" xfId="4" applyNumberFormat="1" applyFont="1" applyFill="1" applyBorder="1"/>
    <xf numFmtId="3" fontId="2" fillId="2" borderId="0" xfId="4" applyNumberFormat="1" applyFont="1" applyFill="1" applyBorder="1"/>
    <xf numFmtId="3" fontId="2" fillId="2" borderId="3" xfId="4" applyNumberFormat="1" applyFont="1" applyFill="1" applyBorder="1"/>
    <xf numFmtId="3" fontId="2" fillId="2" borderId="3" xfId="4" applyNumberFormat="1" applyFont="1" applyFill="1" applyBorder="1" applyAlignment="1">
      <alignment horizontal="right"/>
    </xf>
    <xf numFmtId="3" fontId="7" fillId="2" borderId="1" xfId="4" applyNumberFormat="1" applyFont="1" applyFill="1" applyBorder="1"/>
    <xf numFmtId="0" fontId="2" fillId="2" borderId="1" xfId="4" applyNumberFormat="1" applyFont="1" applyFill="1" applyBorder="1" applyAlignment="1">
      <alignment horizontal="left" vertical="center"/>
    </xf>
    <xf numFmtId="3" fontId="2" fillId="2" borderId="8" xfId="4" applyNumberFormat="1" applyFont="1" applyFill="1" applyBorder="1"/>
    <xf numFmtId="3" fontId="2" fillId="2" borderId="5" xfId="4" applyNumberFormat="1" applyFont="1" applyFill="1" applyBorder="1"/>
    <xf numFmtId="3" fontId="2" fillId="2" borderId="12" xfId="4" applyNumberFormat="1" applyFont="1" applyFill="1" applyBorder="1"/>
    <xf numFmtId="3" fontId="2" fillId="2" borderId="12" xfId="4" applyNumberFormat="1" applyFont="1" applyFill="1" applyBorder="1" applyAlignment="1">
      <alignment horizontal="right"/>
    </xf>
    <xf numFmtId="3" fontId="7" fillId="2" borderId="11" xfId="4" applyNumberFormat="1" applyFont="1" applyFill="1" applyBorder="1"/>
    <xf numFmtId="0" fontId="2" fillId="2" borderId="15" xfId="4" applyFont="1" applyFill="1" applyBorder="1" applyAlignment="1">
      <alignment horizontal="center"/>
    </xf>
    <xf numFmtId="0" fontId="2" fillId="2" borderId="9" xfId="4" applyFont="1" applyFill="1" applyBorder="1" applyAlignment="1">
      <alignment horizontal="center"/>
    </xf>
    <xf numFmtId="0" fontId="2" fillId="2" borderId="9" xfId="4" applyFont="1" applyFill="1" applyBorder="1" applyAlignment="1">
      <alignment horizontal="right"/>
    </xf>
    <xf numFmtId="3" fontId="2" fillId="2" borderId="0" xfId="4" applyNumberFormat="1" applyFont="1" applyFill="1" applyBorder="1" applyAlignment="1">
      <alignment horizontal="right"/>
    </xf>
    <xf numFmtId="0" fontId="2" fillId="2" borderId="0" xfId="4" applyFill="1" applyAlignment="1">
      <alignment vertical="top"/>
    </xf>
    <xf numFmtId="0" fontId="2" fillId="2" borderId="0" xfId="4" applyFill="1" applyAlignment="1"/>
    <xf numFmtId="0" fontId="15" fillId="2" borderId="0" xfId="4" applyFont="1" applyFill="1" applyAlignment="1"/>
    <xf numFmtId="0" fontId="32" fillId="2" borderId="0" xfId="4" applyFont="1" applyFill="1" applyAlignment="1">
      <alignment wrapText="1"/>
    </xf>
    <xf numFmtId="0" fontId="32" fillId="2" borderId="0" xfId="4" applyNumberFormat="1" applyFont="1" applyFill="1" applyAlignment="1">
      <alignment wrapText="1"/>
    </xf>
    <xf numFmtId="0" fontId="8" fillId="2" borderId="0" xfId="4" applyFont="1" applyFill="1" applyAlignment="1"/>
    <xf numFmtId="164" fontId="2" fillId="2" borderId="10" xfId="48" applyNumberFormat="1" applyFill="1" applyBorder="1" applyAlignment="1">
      <alignment vertical="center"/>
    </xf>
    <xf numFmtId="164" fontId="2" fillId="2" borderId="15" xfId="48" applyNumberFormat="1" applyFill="1" applyBorder="1" applyAlignment="1">
      <alignment vertical="center"/>
    </xf>
    <xf numFmtId="164" fontId="2" fillId="2" borderId="9" xfId="48" applyNumberFormat="1" applyFill="1" applyBorder="1" applyAlignment="1">
      <alignment vertical="center"/>
    </xf>
    <xf numFmtId="0" fontId="2" fillId="2" borderId="13" xfId="4" applyFont="1" applyFill="1" applyBorder="1" applyAlignment="1">
      <alignment vertical="center"/>
    </xf>
    <xf numFmtId="164" fontId="2" fillId="2" borderId="8" xfId="48" applyNumberFormat="1" applyFill="1" applyBorder="1" applyAlignment="1">
      <alignment vertical="center"/>
    </xf>
    <xf numFmtId="164" fontId="2" fillId="2" borderId="5" xfId="48" applyNumberFormat="1" applyFill="1" applyBorder="1" applyAlignment="1">
      <alignment vertical="center"/>
    </xf>
    <xf numFmtId="164" fontId="2" fillId="2" borderId="12" xfId="48" applyNumberFormat="1" applyFill="1" applyBorder="1" applyAlignment="1">
      <alignment vertical="center"/>
    </xf>
    <xf numFmtId="0" fontId="2" fillId="2" borderId="9" xfId="4" applyFont="1" applyFill="1" applyBorder="1" applyAlignment="1">
      <alignment vertical="center"/>
    </xf>
    <xf numFmtId="164" fontId="2" fillId="2" borderId="4" xfId="48" applyNumberFormat="1" applyFill="1" applyBorder="1" applyAlignment="1">
      <alignment vertical="center"/>
    </xf>
    <xf numFmtId="164" fontId="2" fillId="2" borderId="0" xfId="48" applyNumberFormat="1" applyFill="1" applyBorder="1" applyAlignment="1">
      <alignment vertical="center"/>
    </xf>
    <xf numFmtId="164" fontId="2" fillId="2" borderId="3" xfId="48" applyNumberFormat="1" applyFill="1" applyBorder="1" applyAlignment="1">
      <alignment vertical="center"/>
    </xf>
    <xf numFmtId="0" fontId="2" fillId="2" borderId="3" xfId="4" applyFont="1" applyFill="1" applyBorder="1" applyAlignment="1">
      <alignment vertical="center"/>
    </xf>
    <xf numFmtId="0" fontId="2" fillId="2" borderId="5" xfId="4" applyFill="1" applyBorder="1" applyAlignment="1">
      <alignment horizontal="right" vertical="center" wrapText="1"/>
    </xf>
    <xf numFmtId="0" fontId="2" fillId="2" borderId="14" xfId="4" applyFill="1" applyBorder="1" applyAlignment="1">
      <alignment vertical="center"/>
    </xf>
    <xf numFmtId="49" fontId="2" fillId="2" borderId="11" xfId="4" applyNumberFormat="1" applyFont="1" applyFill="1" applyBorder="1" applyAlignment="1">
      <alignment horizontal="left" vertical="center"/>
    </xf>
    <xf numFmtId="167" fontId="2" fillId="2" borderId="0" xfId="4" applyNumberFormat="1" applyFill="1"/>
    <xf numFmtId="0" fontId="14" fillId="2" borderId="0" xfId="4" applyFont="1" applyFill="1"/>
    <xf numFmtId="9" fontId="2" fillId="2" borderId="10" xfId="4" applyNumberFormat="1" applyFill="1" applyBorder="1"/>
    <xf numFmtId="9" fontId="2" fillId="2" borderId="15" xfId="4" applyNumberFormat="1" applyFill="1" applyBorder="1"/>
    <xf numFmtId="9" fontId="2" fillId="2" borderId="9" xfId="4" applyNumberFormat="1" applyFill="1" applyBorder="1"/>
    <xf numFmtId="0" fontId="2" fillId="2" borderId="2" xfId="4" applyFill="1" applyBorder="1" applyAlignment="1">
      <alignment vertical="center"/>
    </xf>
    <xf numFmtId="9" fontId="2" fillId="2" borderId="4" xfId="4" applyNumberFormat="1" applyFill="1" applyBorder="1"/>
    <xf numFmtId="9" fontId="2" fillId="2" borderId="0" xfId="4" applyNumberFormat="1" applyFill="1" applyBorder="1"/>
    <xf numFmtId="9" fontId="2" fillId="2" borderId="3" xfId="4" applyNumberFormat="1" applyFill="1" applyBorder="1"/>
    <xf numFmtId="0" fontId="2" fillId="2" borderId="1" xfId="4" applyFill="1" applyBorder="1" applyAlignment="1">
      <alignment vertical="center"/>
    </xf>
    <xf numFmtId="9" fontId="2" fillId="2" borderId="8" xfId="4" applyNumberFormat="1" applyFill="1" applyBorder="1"/>
    <xf numFmtId="9" fontId="2" fillId="2" borderId="5" xfId="4" applyNumberFormat="1" applyFill="1" applyBorder="1"/>
    <xf numFmtId="9" fontId="2" fillId="2" borderId="12" xfId="4" applyNumberFormat="1" applyFill="1" applyBorder="1"/>
    <xf numFmtId="0" fontId="2" fillId="2" borderId="8" xfId="4" applyFont="1" applyFill="1" applyBorder="1" applyAlignment="1">
      <alignment horizontal="right" vertical="center" wrapText="1"/>
    </xf>
    <xf numFmtId="0" fontId="2" fillId="2" borderId="5" xfId="4" applyFont="1" applyFill="1" applyBorder="1" applyAlignment="1">
      <alignment horizontal="right" vertical="center" wrapText="1"/>
    </xf>
    <xf numFmtId="0" fontId="2" fillId="2" borderId="12" xfId="4" applyFill="1" applyBorder="1" applyAlignment="1">
      <alignment horizontal="right" vertical="center" wrapText="1"/>
    </xf>
    <xf numFmtId="0" fontId="2" fillId="2" borderId="15" xfId="4" applyFill="1" applyBorder="1" applyAlignment="1"/>
    <xf numFmtId="9" fontId="2" fillId="2" borderId="0" xfId="4" applyNumberFormat="1" applyFont="1" applyFill="1"/>
    <xf numFmtId="0" fontId="2" fillId="2" borderId="0" xfId="4" applyNumberFormat="1" applyFont="1" applyFill="1"/>
    <xf numFmtId="0" fontId="6" fillId="2" borderId="0" xfId="4" applyNumberFormat="1" applyFont="1" applyFill="1" applyAlignment="1"/>
    <xf numFmtId="9" fontId="6" fillId="2" borderId="0" xfId="4" applyNumberFormat="1" applyFont="1" applyFill="1" applyBorder="1" applyAlignment="1">
      <alignment vertical="center"/>
    </xf>
    <xf numFmtId="4" fontId="2" fillId="2" borderId="2" xfId="49" applyNumberFormat="1" applyFont="1" applyFill="1" applyBorder="1"/>
    <xf numFmtId="9" fontId="2" fillId="2" borderId="7" xfId="49" applyNumberFormat="1" applyFont="1" applyFill="1" applyBorder="1"/>
    <xf numFmtId="9" fontId="2" fillId="2" borderId="6" xfId="49" applyNumberFormat="1" applyFont="1" applyFill="1" applyBorder="1"/>
    <xf numFmtId="9" fontId="2" fillId="2" borderId="13" xfId="49" applyNumberFormat="1" applyFont="1" applyFill="1" applyBorder="1"/>
    <xf numFmtId="0" fontId="2" fillId="2" borderId="13" xfId="4" applyFill="1" applyBorder="1"/>
    <xf numFmtId="4" fontId="2" fillId="2" borderId="1" xfId="49" applyNumberFormat="1" applyFont="1" applyFill="1" applyBorder="1"/>
    <xf numFmtId="9" fontId="2" fillId="2" borderId="4" xfId="49" applyNumberFormat="1" applyFont="1" applyFill="1" applyBorder="1"/>
    <xf numFmtId="9" fontId="2" fillId="2" borderId="0" xfId="49" applyNumberFormat="1" applyFont="1" applyFill="1" applyBorder="1"/>
    <xf numFmtId="9" fontId="2" fillId="2" borderId="3" xfId="49" applyNumberFormat="1" applyFont="1" applyFill="1" applyBorder="1"/>
    <xf numFmtId="0" fontId="2" fillId="2" borderId="3" xfId="4" applyFill="1" applyBorder="1"/>
    <xf numFmtId="0" fontId="2" fillId="2" borderId="3" xfId="4" applyFont="1" applyFill="1" applyBorder="1"/>
    <xf numFmtId="0" fontId="7" fillId="2" borderId="0" xfId="4" applyFont="1" applyFill="1"/>
    <xf numFmtId="0" fontId="2" fillId="2" borderId="0" xfId="4" applyFill="1" applyAlignment="1">
      <alignment wrapText="1"/>
    </xf>
    <xf numFmtId="166" fontId="2" fillId="2" borderId="0" xfId="4" applyNumberFormat="1" applyFill="1"/>
    <xf numFmtId="0" fontId="2" fillId="2" borderId="0" xfId="4" applyNumberFormat="1" applyFill="1"/>
    <xf numFmtId="0" fontId="6" fillId="2" borderId="0" xfId="4" applyFont="1" applyFill="1" applyAlignment="1">
      <alignment vertical="center"/>
    </xf>
    <xf numFmtId="2" fontId="2" fillId="2" borderId="10" xfId="4" applyNumberFormat="1" applyFill="1" applyBorder="1"/>
    <xf numFmtId="2" fontId="2" fillId="2" borderId="15" xfId="4" applyNumberFormat="1" applyFill="1" applyBorder="1"/>
    <xf numFmtId="2" fontId="2" fillId="2" borderId="9" xfId="4" applyNumberFormat="1" applyFill="1" applyBorder="1"/>
    <xf numFmtId="0" fontId="2" fillId="2" borderId="6" xfId="4" applyFont="1" applyFill="1" applyBorder="1" applyAlignment="1">
      <alignment horizontal="left" wrapText="1"/>
    </xf>
    <xf numFmtId="0" fontId="2" fillId="2" borderId="0" xfId="4" applyFont="1" applyFill="1" applyBorder="1" applyAlignment="1">
      <alignment horizontal="left" wrapText="1"/>
    </xf>
    <xf numFmtId="0" fontId="2" fillId="2" borderId="5" xfId="4" applyFont="1" applyFill="1" applyBorder="1" applyAlignment="1">
      <alignment horizontal="left" wrapText="1"/>
    </xf>
    <xf numFmtId="0" fontId="2" fillId="2" borderId="7" xfId="3" applyFont="1" applyFill="1" applyBorder="1" applyAlignment="1">
      <alignment horizontal="left" wrapText="1"/>
    </xf>
    <xf numFmtId="0" fontId="2" fillId="2" borderId="4" xfId="3" applyFont="1" applyFill="1" applyBorder="1" applyAlignment="1">
      <alignment horizontal="left" wrapText="1"/>
    </xf>
    <xf numFmtId="9" fontId="2" fillId="2" borderId="4" xfId="4" applyNumberFormat="1" applyFont="1" applyFill="1" applyBorder="1" applyAlignment="1"/>
    <xf numFmtId="9" fontId="2" fillId="2" borderId="0" xfId="4" applyNumberFormat="1" applyFont="1" applyFill="1" applyBorder="1" applyAlignment="1"/>
    <xf numFmtId="9" fontId="2" fillId="2" borderId="3" xfId="4" applyNumberFormat="1" applyFont="1" applyFill="1" applyBorder="1" applyAlignment="1"/>
    <xf numFmtId="0" fontId="2" fillId="2" borderId="7" xfId="4" applyFont="1" applyFill="1" applyBorder="1" applyAlignment="1">
      <alignment horizontal="left" wrapText="1"/>
    </xf>
    <xf numFmtId="0" fontId="2" fillId="2" borderId="4" xfId="4" applyFont="1" applyFill="1" applyBorder="1" applyAlignment="1">
      <alignment horizontal="left" wrapText="1"/>
    </xf>
    <xf numFmtId="9" fontId="2" fillId="2" borderId="8" xfId="4" applyNumberFormat="1" applyFont="1" applyFill="1" applyBorder="1" applyAlignment="1"/>
    <xf numFmtId="9" fontId="2" fillId="2" borderId="5" xfId="4" applyNumberFormat="1" applyFont="1" applyFill="1" applyBorder="1" applyAlignment="1"/>
    <xf numFmtId="9" fontId="2" fillId="2" borderId="12" xfId="4" applyNumberFormat="1" applyFont="1" applyFill="1" applyBorder="1" applyAlignment="1"/>
    <xf numFmtId="0" fontId="2" fillId="2" borderId="8" xfId="4" applyFont="1" applyFill="1" applyBorder="1" applyAlignment="1">
      <alignment horizontal="left" wrapText="1"/>
    </xf>
    <xf numFmtId="3" fontId="2" fillId="2" borderId="0" xfId="4" applyNumberFormat="1" applyFont="1" applyFill="1"/>
    <xf numFmtId="0" fontId="32" fillId="2" borderId="0" xfId="4" applyFont="1" applyFill="1" applyAlignment="1">
      <alignment vertical="center"/>
    </xf>
    <xf numFmtId="164" fontId="2" fillId="2" borderId="14" xfId="4" applyNumberFormat="1" applyFill="1" applyBorder="1"/>
    <xf numFmtId="164" fontId="2" fillId="2" borderId="10" xfId="4" applyNumberFormat="1" applyFill="1" applyBorder="1"/>
    <xf numFmtId="164" fontId="2" fillId="2" borderId="9" xfId="4" applyNumberFormat="1" applyFill="1" applyBorder="1"/>
    <xf numFmtId="164" fontId="2" fillId="2" borderId="15" xfId="4" applyNumberFormat="1" applyFill="1" applyBorder="1"/>
    <xf numFmtId="164" fontId="2" fillId="2" borderId="11" xfId="4" applyNumberFormat="1" applyFill="1" applyBorder="1"/>
    <xf numFmtId="164" fontId="2" fillId="2" borderId="1" xfId="4" applyNumberFormat="1" applyFill="1" applyBorder="1"/>
    <xf numFmtId="164" fontId="2" fillId="2" borderId="7" xfId="4" applyNumberFormat="1" applyFill="1" applyBorder="1"/>
    <xf numFmtId="164" fontId="2" fillId="2" borderId="13" xfId="4" applyNumberFormat="1" applyFill="1" applyBorder="1"/>
    <xf numFmtId="164" fontId="2" fillId="2" borderId="6" xfId="4" applyNumberFormat="1" applyFill="1" applyBorder="1"/>
    <xf numFmtId="0" fontId="2" fillId="2" borderId="1" xfId="4" applyFont="1" applyFill="1" applyBorder="1"/>
    <xf numFmtId="168" fontId="2" fillId="2" borderId="0" xfId="4" applyNumberFormat="1" applyFill="1"/>
    <xf numFmtId="164" fontId="2" fillId="2" borderId="4" xfId="4" applyNumberFormat="1" applyFill="1" applyBorder="1"/>
    <xf numFmtId="164" fontId="2" fillId="2" borderId="3" xfId="4" applyNumberFormat="1" applyFill="1" applyBorder="1"/>
    <xf numFmtId="164" fontId="2" fillId="2" borderId="0" xfId="4" applyNumberFormat="1" applyFill="1" applyBorder="1"/>
    <xf numFmtId="3" fontId="2" fillId="2" borderId="11" xfId="4" applyNumberFormat="1" applyFill="1" applyBorder="1" applyAlignment="1">
      <alignment horizontal="right" wrapText="1"/>
    </xf>
    <xf numFmtId="3" fontId="2" fillId="2" borderId="8" xfId="4" applyNumberFormat="1" applyFill="1" applyBorder="1" applyAlignment="1">
      <alignment horizontal="right" wrapText="1"/>
    </xf>
    <xf numFmtId="3" fontId="2" fillId="2" borderId="12" xfId="4" applyNumberFormat="1" applyFill="1" applyBorder="1" applyAlignment="1">
      <alignment horizontal="right" wrapText="1"/>
    </xf>
    <xf numFmtId="3" fontId="2" fillId="2" borderId="5" xfId="4" applyNumberFormat="1" applyFill="1" applyBorder="1" applyAlignment="1">
      <alignment horizontal="right" wrapText="1"/>
    </xf>
    <xf numFmtId="0" fontId="2" fillId="2" borderId="3" xfId="4" applyFill="1" applyBorder="1" applyAlignment="1"/>
    <xf numFmtId="0" fontId="8" fillId="2" borderId="0" xfId="4" applyFont="1" applyFill="1" applyAlignment="1">
      <alignment vertical="center" wrapText="1"/>
    </xf>
    <xf numFmtId="10" fontId="2" fillId="2" borderId="0" xfId="4" applyNumberFormat="1" applyFill="1"/>
    <xf numFmtId="0" fontId="8" fillId="2" borderId="0" xfId="4" applyFont="1" applyFill="1" applyAlignment="1">
      <alignment horizontal="left" vertical="center"/>
    </xf>
    <xf numFmtId="0" fontId="12" fillId="2" borderId="0" xfId="0" applyFont="1" applyFill="1" applyBorder="1" applyAlignment="1">
      <alignment horizontal="left" vertical="top" wrapText="1"/>
    </xf>
    <xf numFmtId="0" fontId="6" fillId="2" borderId="0" xfId="0" applyFont="1" applyFill="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xf numFmtId="0" fontId="12" fillId="2" borderId="0" xfId="0" applyFont="1" applyFill="1" applyAlignment="1">
      <alignment horizontal="left"/>
    </xf>
    <xf numFmtId="164" fontId="0" fillId="2" borderId="4" xfId="0" applyNumberFormat="1" applyFill="1" applyBorder="1" applyAlignment="1">
      <alignment horizontal="right"/>
    </xf>
    <xf numFmtId="164" fontId="0" fillId="2" borderId="7" xfId="0" applyNumberFormat="1" applyFill="1" applyBorder="1" applyAlignment="1">
      <alignment horizontal="right"/>
    </xf>
    <xf numFmtId="9" fontId="2" fillId="2" borderId="0" xfId="47" applyNumberFormat="1" applyFont="1" applyFill="1"/>
    <xf numFmtId="3" fontId="7" fillId="2" borderId="4" xfId="4" applyNumberFormat="1" applyFont="1" applyFill="1" applyBorder="1"/>
    <xf numFmtId="49" fontId="2" fillId="2" borderId="0" xfId="4" applyNumberFormat="1" applyFont="1" applyFill="1" applyBorder="1" applyAlignment="1">
      <alignment horizontal="left" vertical="center"/>
    </xf>
    <xf numFmtId="9" fontId="7" fillId="2" borderId="0" xfId="4" applyNumberFormat="1" applyFont="1" applyFill="1" applyBorder="1"/>
    <xf numFmtId="0" fontId="2" fillId="2" borderId="2" xfId="4" applyNumberFormat="1" applyFont="1" applyFill="1" applyBorder="1" applyAlignment="1">
      <alignment horizontal="left" vertical="center"/>
    </xf>
    <xf numFmtId="9" fontId="8" fillId="2" borderId="0" xfId="4" applyNumberFormat="1" applyFont="1" applyFill="1" applyAlignment="1"/>
    <xf numFmtId="3" fontId="2" fillId="2" borderId="0" xfId="4" applyNumberFormat="1" applyFill="1" applyAlignment="1">
      <alignment horizontal="right"/>
    </xf>
    <xf numFmtId="3" fontId="2" fillId="2" borderId="4" xfId="4" applyNumberFormat="1" applyFill="1" applyBorder="1" applyAlignment="1">
      <alignment horizontal="right"/>
    </xf>
    <xf numFmtId="164" fontId="2" fillId="2" borderId="1" xfId="4" applyNumberFormat="1" applyFill="1" applyBorder="1" applyAlignment="1">
      <alignment horizontal="right"/>
    </xf>
    <xf numFmtId="0" fontId="2" fillId="2" borderId="1" xfId="4" applyFill="1" applyBorder="1"/>
    <xf numFmtId="3" fontId="2" fillId="2" borderId="0" xfId="4" applyNumberFormat="1" applyFont="1" applyFill="1" applyAlignment="1">
      <alignment horizontal="right"/>
    </xf>
    <xf numFmtId="0" fontId="2" fillId="2" borderId="2" xfId="4" applyFont="1" applyFill="1" applyBorder="1"/>
    <xf numFmtId="3" fontId="2" fillId="2" borderId="6" xfId="4" applyNumberFormat="1" applyFill="1" applyBorder="1" applyAlignment="1">
      <alignment horizontal="right"/>
    </xf>
    <xf numFmtId="3" fontId="2" fillId="2" borderId="7" xfId="4" applyNumberFormat="1" applyFill="1" applyBorder="1" applyAlignment="1">
      <alignment horizontal="right"/>
    </xf>
    <xf numFmtId="164" fontId="2" fillId="2" borderId="2" xfId="4" applyNumberFormat="1" applyFill="1" applyBorder="1" applyAlignment="1">
      <alignment horizontal="right"/>
    </xf>
    <xf numFmtId="165" fontId="2" fillId="2" borderId="0" xfId="4" applyNumberFormat="1" applyFill="1"/>
    <xf numFmtId="0" fontId="9" fillId="2" borderId="0" xfId="4" applyFont="1" applyFill="1" applyAlignment="1">
      <alignment vertical="top"/>
    </xf>
    <xf numFmtId="2" fontId="2" fillId="2" borderId="15" xfId="50" applyNumberFormat="1" applyFont="1" applyFill="1" applyBorder="1" applyAlignment="1">
      <alignment vertical="center"/>
    </xf>
    <xf numFmtId="0" fontId="2" fillId="2" borderId="14" xfId="4" applyFont="1" applyFill="1" applyBorder="1" applyAlignment="1">
      <alignment vertical="center"/>
    </xf>
    <xf numFmtId="2" fontId="2" fillId="2" borderId="14" xfId="48" applyNumberFormat="1" applyFill="1" applyBorder="1" applyAlignment="1">
      <alignment vertical="center"/>
    </xf>
    <xf numFmtId="2" fontId="2" fillId="2" borderId="14" xfId="4" applyNumberFormat="1" applyFill="1" applyBorder="1"/>
    <xf numFmtId="0" fontId="2" fillId="2" borderId="0" xfId="4" applyFont="1" applyFill="1" applyAlignment="1">
      <alignment vertical="top"/>
    </xf>
    <xf numFmtId="0" fontId="6" fillId="2" borderId="0" xfId="4" applyFont="1" applyFill="1" applyAlignment="1">
      <alignment horizontal="left" vertical="center" wrapText="1"/>
    </xf>
    <xf numFmtId="0" fontId="2" fillId="2" borderId="0" xfId="4" applyFill="1" applyAlignment="1">
      <alignment vertical="center" wrapText="1"/>
    </xf>
    <xf numFmtId="9" fontId="2" fillId="2" borderId="3" xfId="49" applyNumberFormat="1" applyFont="1" applyFill="1" applyBorder="1" applyAlignment="1">
      <alignment horizontal="center"/>
    </xf>
    <xf numFmtId="9" fontId="2" fillId="2" borderId="0" xfId="49" applyNumberFormat="1" applyFont="1" applyFill="1" applyBorder="1" applyAlignment="1">
      <alignment horizontal="center"/>
    </xf>
    <xf numFmtId="9" fontId="2" fillId="2" borderId="4" xfId="49" applyNumberFormat="1" applyFont="1" applyFill="1" applyBorder="1" applyAlignment="1">
      <alignment horizontal="center"/>
    </xf>
    <xf numFmtId="0" fontId="2" fillId="2" borderId="1" xfId="49" applyFont="1" applyFill="1" applyBorder="1" applyAlignment="1">
      <alignment horizontal="center"/>
    </xf>
    <xf numFmtId="9" fontId="2" fillId="2" borderId="13" xfId="49" applyNumberFormat="1" applyFont="1" applyFill="1" applyBorder="1" applyAlignment="1">
      <alignment horizontal="center"/>
    </xf>
    <xf numFmtId="9" fontId="2" fillId="2" borderId="6" xfId="49" applyNumberFormat="1" applyFont="1" applyFill="1" applyBorder="1" applyAlignment="1">
      <alignment horizontal="center"/>
    </xf>
    <xf numFmtId="9" fontId="2" fillId="2" borderId="7" xfId="49" applyNumberFormat="1" applyFont="1" applyFill="1" applyBorder="1" applyAlignment="1">
      <alignment horizontal="center"/>
    </xf>
    <xf numFmtId="0" fontId="2" fillId="2" borderId="2" xfId="49" applyFont="1" applyFill="1" applyBorder="1" applyAlignment="1">
      <alignment horizontal="center"/>
    </xf>
    <xf numFmtId="9" fontId="2" fillId="2" borderId="12" xfId="4" applyNumberFormat="1" applyFill="1" applyBorder="1" applyAlignment="1">
      <alignment horizontal="right"/>
    </xf>
    <xf numFmtId="9" fontId="2" fillId="2" borderId="5" xfId="4" applyNumberFormat="1" applyFill="1" applyBorder="1" applyAlignment="1">
      <alignment horizontal="right"/>
    </xf>
    <xf numFmtId="9" fontId="2" fillId="2" borderId="8" xfId="4" applyNumberFormat="1" applyFill="1" applyBorder="1" applyAlignment="1">
      <alignment horizontal="right"/>
    </xf>
    <xf numFmtId="9" fontId="2" fillId="2" borderId="3" xfId="4" applyNumberFormat="1" applyFill="1" applyBorder="1" applyAlignment="1">
      <alignment horizontal="right"/>
    </xf>
    <xf numFmtId="9" fontId="2" fillId="2" borderId="0" xfId="4" applyNumberFormat="1" applyFill="1" applyBorder="1" applyAlignment="1">
      <alignment horizontal="right"/>
    </xf>
    <xf numFmtId="9" fontId="2" fillId="2" borderId="4" xfId="4" applyNumberFormat="1" applyFill="1" applyBorder="1" applyAlignment="1">
      <alignment horizontal="right"/>
    </xf>
    <xf numFmtId="0" fontId="2" fillId="2" borderId="9" xfId="4" applyNumberFormat="1" applyFill="1" applyBorder="1" applyAlignment="1">
      <alignment horizontal="right"/>
    </xf>
    <xf numFmtId="0" fontId="2" fillId="2" borderId="15" xfId="4" applyNumberFormat="1" applyFill="1" applyBorder="1" applyAlignment="1">
      <alignment horizontal="right"/>
    </xf>
    <xf numFmtId="0" fontId="2" fillId="2" borderId="10" xfId="4" applyNumberFormat="1" applyFill="1" applyBorder="1" applyAlignment="1">
      <alignment horizontal="right"/>
    </xf>
    <xf numFmtId="0" fontId="6" fillId="2" borderId="0" xfId="4" applyFont="1" applyFill="1" applyAlignment="1">
      <alignment horizontal="left" vertical="top"/>
    </xf>
    <xf numFmtId="0" fontId="2" fillId="2" borderId="15" xfId="4" applyFont="1" applyFill="1" applyBorder="1" applyAlignment="1"/>
    <xf numFmtId="0" fontId="2" fillId="2" borderId="0" xfId="4" applyFill="1" applyAlignment="1">
      <alignment vertical="center" wrapText="1"/>
    </xf>
    <xf numFmtId="9" fontId="2" fillId="2" borderId="12" xfId="4" applyNumberFormat="1" applyFont="1" applyFill="1" applyBorder="1"/>
    <xf numFmtId="9" fontId="2" fillId="2" borderId="5" xfId="4" applyNumberFormat="1" applyFont="1" applyFill="1" applyBorder="1"/>
    <xf numFmtId="9" fontId="2" fillId="2" borderId="8" xfId="4" applyNumberFormat="1" applyFont="1" applyFill="1" applyBorder="1"/>
    <xf numFmtId="9" fontId="2" fillId="2" borderId="3" xfId="4" applyNumberFormat="1" applyFont="1" applyFill="1" applyBorder="1"/>
    <xf numFmtId="9" fontId="2" fillId="2" borderId="12" xfId="4" applyNumberFormat="1" applyFont="1" applyFill="1" applyBorder="1" applyAlignment="1">
      <alignment horizontal="right"/>
    </xf>
    <xf numFmtId="9" fontId="2" fillId="2" borderId="5" xfId="4" applyNumberFormat="1" applyFont="1" applyFill="1" applyBorder="1" applyAlignment="1">
      <alignment horizontal="right"/>
    </xf>
    <xf numFmtId="9" fontId="2" fillId="2" borderId="8" xfId="4" applyNumberFormat="1" applyFont="1" applyFill="1" applyBorder="1" applyAlignment="1">
      <alignment horizontal="right"/>
    </xf>
    <xf numFmtId="9" fontId="2" fillId="2" borderId="3" xfId="4" applyNumberFormat="1" applyFont="1" applyFill="1" applyBorder="1" applyAlignment="1">
      <alignment horizontal="right"/>
    </xf>
    <xf numFmtId="9" fontId="2" fillId="2" borderId="4" xfId="4" applyNumberFormat="1" applyFont="1" applyFill="1" applyBorder="1" applyAlignment="1">
      <alignment horizontal="right"/>
    </xf>
    <xf numFmtId="0" fontId="2" fillId="2" borderId="9" xfId="4" applyNumberFormat="1" applyFont="1" applyFill="1" applyBorder="1" applyAlignment="1">
      <alignment horizontal="right"/>
    </xf>
    <xf numFmtId="0" fontId="2" fillId="2" borderId="15" xfId="4" applyNumberFormat="1" applyFont="1" applyFill="1" applyBorder="1" applyAlignment="1">
      <alignment horizontal="right"/>
    </xf>
    <xf numFmtId="0" fontId="2" fillId="2" borderId="10" xfId="4" applyNumberFormat="1" applyFont="1" applyFill="1" applyBorder="1" applyAlignment="1">
      <alignment horizontal="right"/>
    </xf>
    <xf numFmtId="2" fontId="2" fillId="2" borderId="9" xfId="4" applyNumberFormat="1" applyFont="1" applyFill="1" applyBorder="1"/>
    <xf numFmtId="2" fontId="2" fillId="2" borderId="15" xfId="4" applyNumberFormat="1" applyFont="1" applyFill="1" applyBorder="1"/>
    <xf numFmtId="2" fontId="2" fillId="2" borderId="10" xfId="4" applyNumberFormat="1" applyFont="1" applyFill="1" applyBorder="1"/>
    <xf numFmtId="0" fontId="6" fillId="2" borderId="0" xfId="0" applyFont="1" applyFill="1" applyAlignment="1">
      <alignment vertical="center" wrapText="1"/>
    </xf>
    <xf numFmtId="169" fontId="0" fillId="2" borderId="0" xfId="50" applyNumberFormat="1" applyFont="1" applyFill="1"/>
    <xf numFmtId="0" fontId="6" fillId="2" borderId="0" xfId="4" applyFont="1" applyFill="1" applyAlignment="1">
      <alignment horizontal="left"/>
    </xf>
    <xf numFmtId="170" fontId="0" fillId="2" borderId="0" xfId="0" applyNumberFormat="1" applyFill="1"/>
    <xf numFmtId="0" fontId="6" fillId="2" borderId="0" xfId="4" applyFont="1" applyFill="1" applyAlignment="1">
      <alignment horizontal="left" vertical="center" wrapText="1"/>
    </xf>
    <xf numFmtId="0" fontId="39" fillId="2" borderId="0" xfId="1" applyFont="1" applyFill="1" applyAlignment="1"/>
    <xf numFmtId="0" fontId="6" fillId="2" borderId="0" xfId="1" applyFont="1" applyFill="1" applyAlignment="1">
      <alignment horizontal="left" vertical="center"/>
    </xf>
    <xf numFmtId="0" fontId="33" fillId="2" borderId="0" xfId="1" applyFont="1" applyFill="1" applyAlignment="1">
      <alignment vertical="center"/>
    </xf>
    <xf numFmtId="0" fontId="33" fillId="2" borderId="0" xfId="1" applyFont="1" applyFill="1" applyAlignment="1">
      <alignment horizontal="left" vertical="center"/>
    </xf>
    <xf numFmtId="0" fontId="10" fillId="2" borderId="0" xfId="1" applyFont="1" applyFill="1" applyAlignment="1">
      <alignment vertical="center"/>
    </xf>
    <xf numFmtId="0" fontId="6" fillId="2" borderId="0" xfId="4" applyFont="1" applyFill="1" applyAlignment="1">
      <alignment horizontal="left" vertical="center"/>
    </xf>
    <xf numFmtId="0" fontId="2" fillId="2" borderId="1" xfId="4" applyFont="1" applyFill="1" applyBorder="1" applyAlignment="1">
      <alignment vertical="center"/>
    </xf>
    <xf numFmtId="0" fontId="32" fillId="2" borderId="0" xfId="4" applyFont="1" applyFill="1" applyAlignment="1">
      <alignment vertical="center" wrapText="1"/>
    </xf>
    <xf numFmtId="0" fontId="6" fillId="2" borderId="0" xfId="4" applyFont="1" applyFill="1" applyAlignment="1">
      <alignment horizontal="left" vertical="top"/>
    </xf>
    <xf numFmtId="0" fontId="6" fillId="2" borderId="0" xfId="4" applyFont="1" applyFill="1" applyAlignment="1">
      <alignment horizontal="left" vertical="center"/>
    </xf>
    <xf numFmtId="0" fontId="6" fillId="2" borderId="0" xfId="4" applyFont="1" applyFill="1" applyAlignment="1">
      <alignment horizontal="left" vertical="center" wrapText="1"/>
    </xf>
    <xf numFmtId="0" fontId="2" fillId="2" borderId="0" xfId="4" applyFill="1" applyAlignment="1">
      <alignment vertical="center" wrapText="1"/>
    </xf>
    <xf numFmtId="0" fontId="6" fillId="2" borderId="0" xfId="0" applyFont="1" applyFill="1" applyAlignment="1">
      <alignment horizontal="left"/>
    </xf>
    <xf numFmtId="0" fontId="6" fillId="2" borderId="0" xfId="0" applyFont="1" applyFill="1" applyAlignment="1">
      <alignment horizontal="left" vertical="center"/>
    </xf>
    <xf numFmtId="0" fontId="6" fillId="2" borderId="0" xfId="0" applyFont="1" applyFill="1" applyAlignment="1">
      <alignment horizontal="left" vertical="top"/>
    </xf>
    <xf numFmtId="0" fontId="0" fillId="0" borderId="0" xfId="0" applyAlignment="1">
      <alignment wrapText="1"/>
    </xf>
    <xf numFmtId="0" fontId="36" fillId="2" borderId="0" xfId="0" applyFont="1" applyFill="1" applyAlignment="1">
      <alignment horizontal="left" vertical="center"/>
    </xf>
    <xf numFmtId="0" fontId="6" fillId="2" borderId="0" xfId="4" applyFont="1" applyFill="1" applyAlignment="1">
      <alignment horizontal="left"/>
    </xf>
    <xf numFmtId="0" fontId="12" fillId="2" borderId="0" xfId="4" applyFont="1" applyFill="1" applyAlignment="1">
      <alignment horizontal="left"/>
    </xf>
    <xf numFmtId="0" fontId="6" fillId="2" borderId="0" xfId="4" applyFont="1" applyFill="1" applyAlignment="1">
      <alignment horizontal="left" vertical="top"/>
    </xf>
    <xf numFmtId="0" fontId="6" fillId="2" borderId="0" xfId="4" applyFont="1" applyFill="1" applyAlignment="1">
      <alignment vertical="center" wrapText="1"/>
    </xf>
    <xf numFmtId="0" fontId="6" fillId="2" borderId="0" xfId="4" applyFont="1" applyFill="1" applyAlignment="1">
      <alignment wrapText="1"/>
    </xf>
    <xf numFmtId="0" fontId="6" fillId="2" borderId="0" xfId="4" applyFont="1" applyFill="1" applyBorder="1" applyAlignment="1">
      <alignment horizontal="left" vertical="center"/>
    </xf>
    <xf numFmtId="0" fontId="9" fillId="2" borderId="0" xfId="4" applyFont="1" applyFill="1" applyAlignment="1">
      <alignment horizontal="left" vertical="top"/>
    </xf>
    <xf numFmtId="0" fontId="6" fillId="2" borderId="0" xfId="0" applyFont="1" applyFill="1" applyBorder="1" applyAlignment="1">
      <alignment horizontal="left" vertical="top" wrapText="1"/>
    </xf>
    <xf numFmtId="0" fontId="2" fillId="2" borderId="0" xfId="0" applyFont="1" applyFill="1" applyAlignment="1">
      <alignment horizontal="left" vertical="top" wrapText="1"/>
    </xf>
    <xf numFmtId="0" fontId="6" fillId="2" borderId="0" xfId="4" applyFont="1" applyFill="1" applyAlignment="1">
      <alignment horizontal="left" vertical="center"/>
    </xf>
    <xf numFmtId="9" fontId="6" fillId="2" borderId="0" xfId="4" applyNumberFormat="1" applyFont="1" applyFill="1" applyBorder="1" applyAlignment="1">
      <alignment horizontal="left" vertical="center"/>
    </xf>
    <xf numFmtId="0" fontId="6" fillId="2" borderId="0" xfId="4" applyFont="1" applyFill="1" applyAlignment="1">
      <alignment horizontal="left" wrapText="1"/>
    </xf>
    <xf numFmtId="0" fontId="6" fillId="2" borderId="0" xfId="4" applyFont="1" applyFill="1" applyAlignment="1">
      <alignment horizontal="left" vertical="center" wrapText="1"/>
    </xf>
    <xf numFmtId="0" fontId="0" fillId="2" borderId="0" xfId="0" applyFill="1" applyAlignment="1">
      <alignment vertical="center" wrapText="1"/>
    </xf>
    <xf numFmtId="0" fontId="2" fillId="2" borderId="12" xfId="4" applyFont="1" applyFill="1" applyBorder="1" applyAlignment="1">
      <alignment horizontal="center"/>
    </xf>
    <xf numFmtId="0" fontId="2" fillId="2" borderId="5" xfId="4" applyFont="1" applyFill="1" applyBorder="1" applyAlignment="1">
      <alignment horizontal="center"/>
    </xf>
    <xf numFmtId="0" fontId="9" fillId="2" borderId="0" xfId="4" applyFont="1" applyFill="1" applyAlignment="1">
      <alignment horizontal="left"/>
    </xf>
    <xf numFmtId="0" fontId="10" fillId="2" borderId="0" xfId="1" applyFont="1" applyFill="1"/>
    <xf numFmtId="0" fontId="32" fillId="2" borderId="0" xfId="4" applyFont="1" applyFill="1" applyAlignment="1">
      <alignment wrapText="1"/>
    </xf>
    <xf numFmtId="0" fontId="36" fillId="2" borderId="0" xfId="4" applyFont="1" applyFill="1" applyAlignment="1">
      <alignment horizontal="left" vertical="top"/>
    </xf>
    <xf numFmtId="0" fontId="36" fillId="2" borderId="0" xfId="4" applyFont="1" applyFill="1" applyAlignment="1">
      <alignment horizontal="left"/>
    </xf>
    <xf numFmtId="0" fontId="6" fillId="2" borderId="0" xfId="4" applyFont="1" applyFill="1"/>
    <xf numFmtId="0" fontId="9" fillId="2" borderId="0" xfId="4" applyFont="1" applyFill="1" applyAlignment="1">
      <alignment horizontal="left" vertical="center"/>
    </xf>
    <xf numFmtId="0" fontId="2" fillId="2" borderId="10" xfId="4" applyFont="1" applyFill="1" applyBorder="1" applyAlignment="1">
      <alignment horizontal="right"/>
    </xf>
    <xf numFmtId="0" fontId="7" fillId="2" borderId="0" xfId="0" applyFont="1" applyFill="1" applyAlignment="1">
      <alignment horizontal="left"/>
    </xf>
    <xf numFmtId="0" fontId="7" fillId="2" borderId="0" xfId="0" applyFont="1" applyFill="1"/>
    <xf numFmtId="0" fontId="40" fillId="2" borderId="0" xfId="1" applyFont="1" applyFill="1" applyAlignment="1">
      <alignment horizontal="left"/>
    </xf>
    <xf numFmtId="0" fontId="40" fillId="2" borderId="0" xfId="1" applyFont="1" applyFill="1" applyAlignment="1"/>
    <xf numFmtId="0" fontId="2" fillId="2" borderId="0" xfId="0" applyFont="1" applyFill="1" applyAlignment="1"/>
    <xf numFmtId="0" fontId="6" fillId="2" borderId="0" xfId="1" applyFont="1" applyFill="1" applyAlignment="1"/>
    <xf numFmtId="0" fontId="7" fillId="0" borderId="0" xfId="0" applyFont="1"/>
    <xf numFmtId="0" fontId="7" fillId="0" borderId="6" xfId="0" applyFont="1" applyBorder="1"/>
    <xf numFmtId="0" fontId="7" fillId="0" borderId="2" xfId="0" applyFont="1" applyBorder="1"/>
    <xf numFmtId="0" fontId="6" fillId="0" borderId="0" xfId="0" applyFont="1"/>
    <xf numFmtId="0" fontId="6" fillId="0" borderId="0" xfId="0" applyFont="1" applyAlignment="1">
      <alignment wrapText="1"/>
    </xf>
    <xf numFmtId="0" fontId="12" fillId="0" borderId="0" xfId="0" applyFont="1"/>
    <xf numFmtId="0" fontId="7" fillId="0" borderId="8" xfId="0" applyFont="1" applyBorder="1"/>
    <xf numFmtId="0" fontId="7" fillId="0" borderId="4" xfId="0" applyFont="1" applyBorder="1"/>
    <xf numFmtId="0" fontId="7" fillId="0" borderId="7" xfId="0" applyFont="1" applyBorder="1"/>
    <xf numFmtId="0" fontId="7" fillId="0" borderId="7" xfId="0" applyFont="1" applyBorder="1" applyAlignment="1">
      <alignment horizontal="center" vertical="center"/>
    </xf>
    <xf numFmtId="0" fontId="9" fillId="0" borderId="0" xfId="0" applyFont="1"/>
    <xf numFmtId="0" fontId="9" fillId="0" borderId="0" xfId="0" applyFont="1" applyAlignment="1">
      <alignment wrapText="1"/>
    </xf>
    <xf numFmtId="0" fontId="7" fillId="0" borderId="8" xfId="0" applyFont="1" applyBorder="1" applyAlignment="1">
      <alignment wrapText="1"/>
    </xf>
    <xf numFmtId="0" fontId="7" fillId="0" borderId="4" xfId="0" applyFont="1" applyBorder="1" applyAlignment="1">
      <alignment wrapText="1"/>
    </xf>
    <xf numFmtId="0" fontId="7" fillId="0" borderId="7" xfId="0" applyFont="1" applyBorder="1" applyAlignment="1">
      <alignment wrapText="1"/>
    </xf>
    <xf numFmtId="0" fontId="12" fillId="0" borderId="0" xfId="0" applyFont="1" applyAlignment="1">
      <alignment wrapText="1"/>
    </xf>
    <xf numFmtId="0" fontId="0" fillId="0" borderId="0" xfId="0" applyBorder="1" applyAlignment="1">
      <alignment wrapText="1"/>
    </xf>
    <xf numFmtId="0" fontId="7" fillId="0" borderId="0" xfId="0" applyFont="1" applyAlignment="1">
      <alignment wrapText="1"/>
    </xf>
    <xf numFmtId="3" fontId="7" fillId="2" borderId="5" xfId="0" applyNumberFormat="1" applyFont="1" applyFill="1" applyBorder="1"/>
    <xf numFmtId="3" fontId="7" fillId="2" borderId="8" xfId="0" applyNumberFormat="1" applyFont="1" applyFill="1" applyBorder="1"/>
    <xf numFmtId="164" fontId="7" fillId="2" borderId="4" xfId="0" applyNumberFormat="1" applyFont="1" applyFill="1" applyBorder="1"/>
    <xf numFmtId="0" fontId="7" fillId="2" borderId="11" xfId="0" applyFont="1" applyFill="1" applyBorder="1"/>
    <xf numFmtId="0" fontId="0" fillId="2" borderId="1" xfId="0" applyFill="1" applyBorder="1"/>
    <xf numFmtId="0" fontId="2" fillId="2" borderId="1" xfId="0" applyFont="1" applyFill="1" applyBorder="1"/>
    <xf numFmtId="0" fontId="2" fillId="2" borderId="2" xfId="0" applyFont="1" applyFill="1" applyBorder="1"/>
    <xf numFmtId="0" fontId="7" fillId="2" borderId="11" xfId="4" applyFont="1" applyFill="1" applyBorder="1"/>
    <xf numFmtId="3" fontId="7" fillId="2" borderId="0" xfId="4" applyNumberFormat="1" applyFont="1" applyFill="1"/>
    <xf numFmtId="3" fontId="7" fillId="2" borderId="8" xfId="4" applyNumberFormat="1" applyFont="1" applyFill="1" applyBorder="1"/>
    <xf numFmtId="164" fontId="7" fillId="2" borderId="1" xfId="4" applyNumberFormat="1" applyFont="1" applyFill="1" applyBorder="1"/>
    <xf numFmtId="0" fontId="7" fillId="2" borderId="12" xfId="4" applyFont="1" applyFill="1" applyBorder="1"/>
    <xf numFmtId="9" fontId="7" fillId="2" borderId="3" xfId="49" applyNumberFormat="1" applyFont="1" applyFill="1" applyBorder="1"/>
    <xf numFmtId="9" fontId="7" fillId="2" borderId="0" xfId="49" applyNumberFormat="1" applyFont="1" applyFill="1" applyBorder="1"/>
    <xf numFmtId="9" fontId="7" fillId="2" borderId="4" xfId="49" applyNumberFormat="1" applyFont="1" applyFill="1" applyBorder="1"/>
    <xf numFmtId="9" fontId="7" fillId="2" borderId="12" xfId="49" applyNumberFormat="1" applyFont="1" applyFill="1" applyBorder="1" applyAlignment="1">
      <alignment horizontal="center"/>
    </xf>
    <xf numFmtId="9" fontId="7" fillId="2" borderId="5" xfId="49" applyNumberFormat="1" applyFont="1" applyFill="1" applyBorder="1" applyAlignment="1">
      <alignment horizontal="center"/>
    </xf>
    <xf numFmtId="9" fontId="7" fillId="2" borderId="8" xfId="49" applyNumberFormat="1" applyFont="1" applyFill="1" applyBorder="1" applyAlignment="1">
      <alignment horizontal="center"/>
    </xf>
    <xf numFmtId="0" fontId="7" fillId="2" borderId="11" xfId="49" applyFont="1" applyFill="1" applyBorder="1" applyAlignment="1">
      <alignment horizontal="center"/>
    </xf>
    <xf numFmtId="4" fontId="7" fillId="2" borderId="11" xfId="49" applyNumberFormat="1" applyFont="1" applyFill="1" applyBorder="1"/>
    <xf numFmtId="0" fontId="10" fillId="2" borderId="0" xfId="1" applyFont="1" applyFill="1" applyAlignment="1">
      <alignment horizontal="left" vertical="center" wrapText="1"/>
    </xf>
    <xf numFmtId="0" fontId="7" fillId="0" borderId="0" xfId="0" applyFont="1" applyBorder="1" applyAlignment="1">
      <alignment wrapText="1"/>
    </xf>
    <xf numFmtId="0" fontId="2" fillId="2" borderId="0" xfId="4" applyFont="1" applyFill="1" applyBorder="1"/>
    <xf numFmtId="3" fontId="2" fillId="2" borderId="0" xfId="4" applyNumberFormat="1" applyFill="1" applyBorder="1" applyAlignment="1">
      <alignment horizontal="right"/>
    </xf>
    <xf numFmtId="164" fontId="2" fillId="2" borderId="0" xfId="4" applyNumberFormat="1" applyFill="1" applyBorder="1" applyAlignment="1">
      <alignment horizontal="right"/>
    </xf>
    <xf numFmtId="0" fontId="12" fillId="2" borderId="0" xfId="4" applyFont="1" applyFill="1"/>
    <xf numFmtId="0" fontId="2" fillId="2" borderId="0" xfId="49" applyFont="1" applyFill="1" applyBorder="1" applyAlignment="1">
      <alignment horizontal="center"/>
    </xf>
    <xf numFmtId="4" fontId="2" fillId="2" borderId="0" xfId="49" applyNumberFormat="1" applyFont="1" applyFill="1" applyBorder="1"/>
    <xf numFmtId="0" fontId="6" fillId="2" borderId="0" xfId="4" applyFont="1" applyFill="1" applyBorder="1"/>
    <xf numFmtId="0" fontId="12" fillId="2" borderId="0" xfId="4" applyFont="1" applyFill="1" applyBorder="1"/>
    <xf numFmtId="0" fontId="2" fillId="2" borderId="0" xfId="4" applyFont="1" applyFill="1" applyBorder="1" applyAlignment="1">
      <alignment horizontal="left" vertical="center" wrapText="1"/>
    </xf>
    <xf numFmtId="2" fontId="2" fillId="2" borderId="0" xfId="4" applyNumberFormat="1" applyFill="1" applyBorder="1"/>
    <xf numFmtId="0" fontId="12" fillId="2" borderId="0" xfId="4" applyFont="1" applyFill="1" applyBorder="1" applyAlignment="1">
      <alignment horizontal="left" vertical="center" wrapText="1"/>
    </xf>
    <xf numFmtId="2" fontId="2" fillId="2" borderId="0" xfId="4" applyNumberFormat="1" applyFont="1" applyFill="1" applyBorder="1"/>
    <xf numFmtId="171" fontId="7" fillId="0" borderId="3" xfId="0" applyNumberFormat="1" applyFont="1" applyBorder="1"/>
    <xf numFmtId="171" fontId="7" fillId="0" borderId="5" xfId="0" applyNumberFormat="1" applyFont="1" applyBorder="1"/>
    <xf numFmtId="171" fontId="7" fillId="0" borderId="0" xfId="0" applyNumberFormat="1" applyFont="1"/>
    <xf numFmtId="171" fontId="0" fillId="0" borderId="3" xfId="0" applyNumberFormat="1" applyBorder="1"/>
    <xf numFmtId="171" fontId="0" fillId="0" borderId="0" xfId="0" applyNumberFormat="1" applyBorder="1"/>
    <xf numFmtId="171" fontId="0" fillId="0" borderId="0" xfId="0" applyNumberFormat="1"/>
    <xf numFmtId="171" fontId="0" fillId="0" borderId="13" xfId="0" applyNumberFormat="1" applyBorder="1"/>
    <xf numFmtId="171" fontId="0" fillId="0" borderId="6" xfId="0" applyNumberFormat="1" applyBorder="1"/>
    <xf numFmtId="164" fontId="7" fillId="0" borderId="0" xfId="0" applyNumberFormat="1" applyFont="1"/>
    <xf numFmtId="164" fontId="7" fillId="0" borderId="11" xfId="0" applyNumberFormat="1" applyFont="1" applyBorder="1"/>
    <xf numFmtId="3" fontId="7" fillId="0" borderId="0" xfId="0" applyNumberFormat="1" applyFont="1"/>
    <xf numFmtId="3" fontId="0" fillId="0" borderId="0" xfId="0" applyNumberFormat="1"/>
    <xf numFmtId="3" fontId="0" fillId="0" borderId="6" xfId="0" applyNumberFormat="1" applyBorder="1"/>
    <xf numFmtId="164" fontId="0" fillId="0" borderId="1" xfId="0" applyNumberFormat="1" applyBorder="1"/>
    <xf numFmtId="164" fontId="0" fillId="0" borderId="2" xfId="0" applyNumberFormat="1" applyBorder="1"/>
    <xf numFmtId="3" fontId="7" fillId="0" borderId="12" xfId="0" applyNumberFormat="1" applyFont="1" applyBorder="1" applyAlignment="1">
      <alignment wrapText="1"/>
    </xf>
    <xf numFmtId="3" fontId="7" fillId="0" borderId="5" xfId="0" applyNumberFormat="1" applyFont="1" applyBorder="1" applyAlignment="1">
      <alignment wrapText="1"/>
    </xf>
    <xf numFmtId="3" fontId="0" fillId="0" borderId="0" xfId="0" applyNumberFormat="1" applyAlignment="1">
      <alignment wrapText="1"/>
    </xf>
    <xf numFmtId="3" fontId="0" fillId="0" borderId="0" xfId="0" applyNumberFormat="1" applyBorder="1" applyAlignment="1">
      <alignment wrapText="1"/>
    </xf>
    <xf numFmtId="3" fontId="0" fillId="0" borderId="6" xfId="0" applyNumberFormat="1" applyBorder="1" applyAlignment="1">
      <alignment wrapText="1"/>
    </xf>
    <xf numFmtId="164" fontId="7" fillId="0" borderId="5" xfId="0" applyNumberFormat="1" applyFont="1" applyBorder="1" applyAlignment="1">
      <alignment wrapText="1"/>
    </xf>
    <xf numFmtId="164" fontId="7" fillId="0" borderId="8" xfId="0" applyNumberFormat="1" applyFont="1" applyBorder="1" applyAlignment="1">
      <alignment wrapText="1"/>
    </xf>
    <xf numFmtId="164" fontId="0" fillId="0" borderId="0" xfId="0" applyNumberFormat="1" applyBorder="1" applyAlignment="1">
      <alignment wrapText="1"/>
    </xf>
    <xf numFmtId="164" fontId="0" fillId="0" borderId="4" xfId="0" applyNumberFormat="1" applyBorder="1" applyAlignment="1">
      <alignment wrapText="1"/>
    </xf>
    <xf numFmtId="164" fontId="0" fillId="0" borderId="0" xfId="0" applyNumberFormat="1" applyAlignment="1">
      <alignment wrapText="1"/>
    </xf>
    <xf numFmtId="164" fontId="0" fillId="0" borderId="6" xfId="0" applyNumberFormat="1" applyBorder="1" applyAlignment="1">
      <alignment wrapText="1"/>
    </xf>
    <xf numFmtId="164" fontId="0" fillId="0" borderId="7" xfId="0" applyNumberFormat="1" applyBorder="1" applyAlignment="1">
      <alignment wrapText="1"/>
    </xf>
    <xf numFmtId="3" fontId="7" fillId="0" borderId="11" xfId="0" applyNumberFormat="1" applyFont="1" applyBorder="1"/>
    <xf numFmtId="3" fontId="2" fillId="0" borderId="1" xfId="0" applyNumberFormat="1" applyFont="1" applyBorder="1"/>
    <xf numFmtId="3" fontId="2" fillId="0" borderId="2" xfId="0" applyNumberFormat="1" applyFont="1" applyBorder="1"/>
    <xf numFmtId="164" fontId="2" fillId="0" borderId="0" xfId="0" applyNumberFormat="1" applyFont="1"/>
    <xf numFmtId="164" fontId="2" fillId="0" borderId="1" xfId="0" applyNumberFormat="1" applyFont="1" applyBorder="1"/>
    <xf numFmtId="164" fontId="2" fillId="0" borderId="6" xfId="0" applyNumberFormat="1" applyFont="1" applyBorder="1"/>
    <xf numFmtId="164" fontId="2" fillId="0" borderId="2" xfId="0" applyNumberFormat="1" applyFont="1" applyBorder="1"/>
    <xf numFmtId="3" fontId="7" fillId="0" borderId="12" xfId="0" applyNumberFormat="1" applyFont="1" applyBorder="1"/>
    <xf numFmtId="3" fontId="0" fillId="0" borderId="3" xfId="0" applyNumberFormat="1" applyBorder="1"/>
    <xf numFmtId="3" fontId="0" fillId="0" borderId="13" xfId="0" applyNumberFormat="1" applyBorder="1"/>
    <xf numFmtId="3" fontId="0" fillId="0" borderId="1" xfId="0" applyNumberFormat="1" applyBorder="1"/>
    <xf numFmtId="3" fontId="0" fillId="0" borderId="2" xfId="0" applyNumberFormat="1" applyBorder="1"/>
    <xf numFmtId="2" fontId="7" fillId="0" borderId="0" xfId="0" applyNumberFormat="1" applyFont="1"/>
    <xf numFmtId="2" fontId="0" fillId="0" borderId="0" xfId="0" applyNumberFormat="1"/>
    <xf numFmtId="2" fontId="0" fillId="0" borderId="6" xfId="0" applyNumberFormat="1" applyBorder="1"/>
    <xf numFmtId="2" fontId="7" fillId="0" borderId="8" xfId="0" applyNumberFormat="1" applyFont="1" applyBorder="1" applyAlignment="1">
      <alignment wrapText="1"/>
    </xf>
    <xf numFmtId="2" fontId="0" fillId="0" borderId="4" xfId="0" applyNumberFormat="1" applyBorder="1" applyAlignment="1">
      <alignment wrapText="1"/>
    </xf>
    <xf numFmtId="2" fontId="0" fillId="0" borderId="7" xfId="0" applyNumberFormat="1" applyBorder="1" applyAlignment="1">
      <alignment wrapText="1"/>
    </xf>
    <xf numFmtId="3" fontId="0" fillId="0" borderId="0" xfId="0" applyNumberFormat="1" applyAlignment="1">
      <alignment horizontal="right" wrapText="1"/>
    </xf>
    <xf numFmtId="3" fontId="7" fillId="0" borderId="0" xfId="0" applyNumberFormat="1" applyFont="1" applyAlignment="1">
      <alignment wrapText="1"/>
    </xf>
    <xf numFmtId="0" fontId="9" fillId="2" borderId="0" xfId="0" applyFont="1" applyFill="1" applyAlignment="1">
      <alignment horizontal="left"/>
    </xf>
    <xf numFmtId="0" fontId="10" fillId="2" borderId="0" xfId="1" applyFont="1" applyFill="1" applyAlignment="1">
      <alignment horizontal="left"/>
    </xf>
    <xf numFmtId="0" fontId="10" fillId="2" borderId="0" xfId="1" applyFont="1" applyFill="1" applyAlignment="1"/>
    <xf numFmtId="0" fontId="10" fillId="2" borderId="0" xfId="1" applyFont="1" applyFill="1" applyBorder="1" applyAlignment="1">
      <alignment wrapText="1"/>
    </xf>
    <xf numFmtId="0" fontId="6" fillId="2" borderId="0" xfId="0" applyFont="1" applyFill="1" applyAlignment="1">
      <alignment horizontal="left" vertical="center"/>
    </xf>
    <xf numFmtId="0" fontId="10" fillId="2" borderId="0" xfId="1" quotePrefix="1" applyFont="1" applyFill="1" applyAlignment="1">
      <alignment horizontal="left"/>
    </xf>
    <xf numFmtId="0" fontId="40" fillId="2" borderId="0" xfId="1" applyFont="1" applyFill="1" applyAlignment="1">
      <alignment horizontal="left"/>
    </xf>
    <xf numFmtId="0" fontId="40" fillId="2" borderId="0" xfId="1" applyFont="1" applyFill="1" applyAlignment="1"/>
    <xf numFmtId="0" fontId="40" fillId="0" borderId="0" xfId="1" applyFont="1" applyFill="1" applyAlignment="1">
      <alignment horizontal="left"/>
    </xf>
    <xf numFmtId="0" fontId="40" fillId="0" borderId="0" xfId="1" applyFont="1" applyFill="1" applyAlignment="1"/>
    <xf numFmtId="0" fontId="6" fillId="0" borderId="0" xfId="0" applyFont="1" applyAlignment="1">
      <alignment wrapText="1"/>
    </xf>
    <xf numFmtId="0" fontId="6" fillId="0" borderId="0" xfId="0" applyFont="1"/>
    <xf numFmtId="0" fontId="10" fillId="0" borderId="0" xfId="1" applyFont="1"/>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9" fillId="0" borderId="0" xfId="0" applyFont="1" applyBorder="1"/>
    <xf numFmtId="0" fontId="7" fillId="0" borderId="9" xfId="0" applyFont="1" applyBorder="1"/>
    <xf numFmtId="0" fontId="7" fillId="0" borderId="10" xfId="0" applyFont="1" applyBorder="1"/>
    <xf numFmtId="0" fontId="12" fillId="0" borderId="0" xfId="0" applyFont="1"/>
    <xf numFmtId="0" fontId="7" fillId="0" borderId="8" xfId="0" applyFont="1" applyBorder="1" applyAlignment="1">
      <alignment horizontal="center" vertical="center"/>
    </xf>
    <xf numFmtId="0" fontId="7" fillId="0" borderId="7"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9" fillId="0" borderId="0" xfId="0" applyFont="1"/>
    <xf numFmtId="0" fontId="7" fillId="0" borderId="1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9" fillId="0" borderId="0" xfId="0" applyFont="1" applyAlignment="1">
      <alignment wrapText="1"/>
    </xf>
    <xf numFmtId="0" fontId="10" fillId="0" borderId="0" xfId="1" applyFont="1" applyAlignment="1">
      <alignment wrapText="1"/>
    </xf>
    <xf numFmtId="0" fontId="7" fillId="0" borderId="5" xfId="0" applyFont="1" applyBorder="1" applyAlignment="1">
      <alignment wrapText="1"/>
    </xf>
    <xf numFmtId="0" fontId="7" fillId="0" borderId="0" xfId="0" applyFont="1" applyBorder="1" applyAlignment="1">
      <alignment wrapText="1"/>
    </xf>
    <xf numFmtId="0" fontId="7" fillId="0" borderId="6" xfId="0" applyFont="1" applyBorder="1" applyAlignment="1">
      <alignment wrapText="1"/>
    </xf>
    <xf numFmtId="0" fontId="7" fillId="0" borderId="8" xfId="0" applyFont="1" applyBorder="1" applyAlignment="1">
      <alignment wrapText="1"/>
    </xf>
    <xf numFmtId="0" fontId="7" fillId="0" borderId="4" xfId="0" applyFont="1" applyBorder="1" applyAlignment="1">
      <alignment wrapText="1"/>
    </xf>
    <xf numFmtId="0" fontId="7" fillId="0" borderId="7" xfId="0" applyFont="1" applyBorder="1" applyAlignment="1">
      <alignment wrapText="1"/>
    </xf>
    <xf numFmtId="0" fontId="7" fillId="2" borderId="5"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6" fillId="2" borderId="0" xfId="0" applyFont="1" applyFill="1" applyAlignment="1">
      <alignment horizontal="left"/>
    </xf>
    <xf numFmtId="0" fontId="6" fillId="2" borderId="0" xfId="0" applyFont="1" applyFill="1" applyAlignment="1">
      <alignment vertical="center" wrapText="1"/>
    </xf>
    <xf numFmtId="0" fontId="36" fillId="2" borderId="0" xfId="0" applyFont="1" applyFill="1" applyAlignment="1">
      <alignment horizontal="left" vertical="center"/>
    </xf>
    <xf numFmtId="0" fontId="10" fillId="2" borderId="0" xfId="1" applyFont="1" applyFill="1" applyAlignment="1">
      <alignment vertical="center"/>
    </xf>
    <xf numFmtId="0" fontId="7" fillId="2" borderId="8" xfId="0" applyNumberFormat="1" applyFont="1" applyFill="1" applyBorder="1" applyAlignment="1">
      <alignment horizontal="center" vertical="center"/>
    </xf>
    <xf numFmtId="0" fontId="7" fillId="2" borderId="4" xfId="0" applyNumberFormat="1" applyFont="1" applyFill="1" applyBorder="1" applyAlignment="1">
      <alignment horizontal="center" vertical="center"/>
    </xf>
    <xf numFmtId="0" fontId="7" fillId="2" borderId="7" xfId="0" applyNumberFormat="1" applyFont="1" applyFill="1" applyBorder="1" applyAlignment="1">
      <alignment horizontal="center" vertical="center"/>
    </xf>
    <xf numFmtId="0" fontId="6" fillId="2" borderId="0" xfId="0" applyFont="1" applyFill="1" applyAlignment="1">
      <alignment horizontal="left" vertical="top" wrapText="1"/>
    </xf>
    <xf numFmtId="0" fontId="7" fillId="2" borderId="11" xfId="0" applyFont="1" applyFill="1" applyBorder="1" applyAlignment="1">
      <alignment horizontal="center" wrapText="1"/>
    </xf>
    <xf numFmtId="0" fontId="7" fillId="2" borderId="1" xfId="0" applyFont="1" applyFill="1" applyBorder="1" applyAlignment="1">
      <alignment horizontal="center" wrapText="1"/>
    </xf>
    <xf numFmtId="0" fontId="7" fillId="2" borderId="2" xfId="0" applyFont="1" applyFill="1" applyBorder="1" applyAlignment="1">
      <alignment horizontal="center" wrapText="1"/>
    </xf>
    <xf numFmtId="0" fontId="9" fillId="2" borderId="0" xfId="4" applyFont="1" applyFill="1" applyAlignment="1">
      <alignment vertical="center"/>
    </xf>
    <xf numFmtId="0" fontId="6" fillId="2" borderId="0" xfId="4" applyFont="1" applyFill="1" applyAlignment="1">
      <alignment horizontal="left" vertical="top" wrapText="1"/>
    </xf>
    <xf numFmtId="0" fontId="7" fillId="2" borderId="5" xfId="4" applyNumberFormat="1" applyFont="1" applyFill="1" applyBorder="1" applyAlignment="1">
      <alignment horizontal="center" vertical="center"/>
    </xf>
    <xf numFmtId="0" fontId="7" fillId="2" borderId="0" xfId="4" applyNumberFormat="1" applyFont="1" applyFill="1" applyBorder="1" applyAlignment="1">
      <alignment horizontal="center" vertical="center"/>
    </xf>
    <xf numFmtId="0" fontId="7" fillId="2" borderId="6" xfId="4" applyNumberFormat="1" applyFont="1" applyFill="1" applyBorder="1" applyAlignment="1">
      <alignment horizontal="center" vertical="center"/>
    </xf>
    <xf numFmtId="0" fontId="7" fillId="2" borderId="8" xfId="4" applyNumberFormat="1" applyFont="1" applyFill="1" applyBorder="1" applyAlignment="1">
      <alignment horizontal="center" vertical="center"/>
    </xf>
    <xf numFmtId="0" fontId="7" fillId="2" borderId="4" xfId="4" applyNumberFormat="1" applyFont="1" applyFill="1" applyBorder="1" applyAlignment="1">
      <alignment horizontal="center" vertical="center"/>
    </xf>
    <xf numFmtId="0" fontId="7" fillId="2" borderId="7" xfId="4" applyNumberFormat="1" applyFont="1" applyFill="1" applyBorder="1" applyAlignment="1">
      <alignment horizontal="center" vertical="center"/>
    </xf>
    <xf numFmtId="0" fontId="12" fillId="2" borderId="0" xfId="4" applyFont="1" applyFill="1" applyAlignment="1">
      <alignment horizontal="left"/>
    </xf>
    <xf numFmtId="0" fontId="6" fillId="2" borderId="0" xfId="4" applyFont="1" applyFill="1" applyAlignment="1">
      <alignment horizontal="left" vertical="top"/>
    </xf>
    <xf numFmtId="0" fontId="6" fillId="2" borderId="0" xfId="4" applyFont="1" applyFill="1" applyAlignment="1">
      <alignment wrapText="1"/>
    </xf>
    <xf numFmtId="0" fontId="6" fillId="2" borderId="0" xfId="4" applyFont="1" applyFill="1" applyAlignment="1">
      <alignment vertical="center" wrapText="1"/>
    </xf>
    <xf numFmtId="0" fontId="7" fillId="2" borderId="11" xfId="4" applyFont="1" applyFill="1" applyBorder="1" applyAlignment="1">
      <alignment horizontal="center" wrapText="1"/>
    </xf>
    <xf numFmtId="0" fontId="7" fillId="2" borderId="1" xfId="4" applyFont="1" applyFill="1" applyBorder="1" applyAlignment="1">
      <alignment horizontal="center" wrapText="1"/>
    </xf>
    <xf numFmtId="0" fontId="7" fillId="2" borderId="2" xfId="4" applyFont="1" applyFill="1" applyBorder="1" applyAlignment="1">
      <alignment horizontal="center" wrapText="1"/>
    </xf>
    <xf numFmtId="0" fontId="6" fillId="2" borderId="0" xfId="0" applyFont="1" applyFill="1" applyAlignment="1">
      <alignment horizontal="left" vertical="top"/>
    </xf>
    <xf numFmtId="0" fontId="0" fillId="2" borderId="0" xfId="0" applyFill="1" applyAlignment="1">
      <alignment wrapText="1"/>
    </xf>
    <xf numFmtId="0" fontId="9" fillId="2" borderId="0" xfId="4" applyFont="1" applyFill="1" applyAlignment="1">
      <alignment horizontal="left" vertical="top"/>
    </xf>
    <xf numFmtId="0" fontId="6" fillId="2" borderId="0" xfId="4" applyFont="1" applyFill="1" applyBorder="1" applyAlignment="1">
      <alignment horizontal="left" vertical="center"/>
    </xf>
    <xf numFmtId="0" fontId="6" fillId="2" borderId="0" xfId="4" applyFont="1" applyFill="1" applyBorder="1" applyAlignment="1">
      <alignment horizontal="left" vertical="center" wrapText="1"/>
    </xf>
    <xf numFmtId="0" fontId="7" fillId="2" borderId="0" xfId="4" applyFont="1" applyFill="1"/>
    <xf numFmtId="0" fontId="7" fillId="2" borderId="0" xfId="4" applyFont="1" applyFill="1" applyAlignment="1">
      <alignment vertical="top"/>
    </xf>
    <xf numFmtId="0" fontId="2" fillId="2" borderId="14" xfId="4" applyFont="1" applyFill="1" applyBorder="1" applyAlignment="1">
      <alignment horizontal="center" vertical="center"/>
    </xf>
    <xf numFmtId="0" fontId="2" fillId="2" borderId="14" xfId="4" applyFont="1" applyFill="1" applyBorder="1" applyAlignment="1">
      <alignment horizontal="left" wrapText="1"/>
    </xf>
    <xf numFmtId="0" fontId="7" fillId="2" borderId="11" xfId="4" applyFont="1" applyFill="1" applyBorder="1" applyAlignment="1">
      <alignment horizontal="right" wrapText="1"/>
    </xf>
    <xf numFmtId="0" fontId="7" fillId="2" borderId="2" xfId="4" applyFont="1" applyFill="1" applyBorder="1" applyAlignment="1">
      <alignment horizontal="right" wrapText="1"/>
    </xf>
    <xf numFmtId="0" fontId="6" fillId="2" borderId="0" xfId="0" applyFont="1" applyFill="1" applyBorder="1" applyAlignment="1">
      <alignment horizontal="left" vertical="top" wrapText="1"/>
    </xf>
    <xf numFmtId="0" fontId="2" fillId="2" borderId="9" xfId="4" applyFont="1" applyFill="1" applyBorder="1" applyAlignment="1">
      <alignment horizontal="center" vertical="center"/>
    </xf>
    <xf numFmtId="0" fontId="2" fillId="2" borderId="15" xfId="4" applyFont="1" applyFill="1" applyBorder="1" applyAlignment="1">
      <alignment horizontal="center" vertical="center"/>
    </xf>
    <xf numFmtId="0" fontId="2" fillId="2" borderId="10" xfId="4" applyFont="1" applyFill="1" applyBorder="1" applyAlignment="1">
      <alignment horizontal="center" vertical="center"/>
    </xf>
    <xf numFmtId="0" fontId="33" fillId="2" borderId="0" xfId="1" applyFont="1" applyFill="1" applyAlignment="1">
      <alignment horizontal="left" vertical="center"/>
    </xf>
    <xf numFmtId="0" fontId="2" fillId="2" borderId="12" xfId="4" applyFont="1" applyFill="1" applyBorder="1" applyAlignment="1">
      <alignment horizontal="right" vertical="center" wrapText="1"/>
    </xf>
    <xf numFmtId="0" fontId="2" fillId="2" borderId="13" xfId="4" applyFont="1" applyFill="1" applyBorder="1" applyAlignment="1">
      <alignment horizontal="right" vertical="center" wrapText="1"/>
    </xf>
    <xf numFmtId="0" fontId="2" fillId="2" borderId="5" xfId="4" applyFont="1" applyFill="1" applyBorder="1" applyAlignment="1">
      <alignment horizontal="right" vertical="center" wrapText="1"/>
    </xf>
    <xf numFmtId="0" fontId="2" fillId="2" borderId="6" xfId="4" applyFont="1" applyFill="1" applyBorder="1" applyAlignment="1">
      <alignment horizontal="right" vertical="center" wrapText="1"/>
    </xf>
    <xf numFmtId="0" fontId="2" fillId="2" borderId="8" xfId="4" applyFont="1" applyFill="1" applyBorder="1" applyAlignment="1">
      <alignment horizontal="right" vertical="center" wrapText="1"/>
    </xf>
    <xf numFmtId="0" fontId="2" fillId="2" borderId="7" xfId="4" applyFont="1" applyFill="1" applyBorder="1" applyAlignment="1">
      <alignment horizontal="right" vertical="center" wrapText="1"/>
    </xf>
    <xf numFmtId="0" fontId="6" fillId="2" borderId="0" xfId="4" applyFont="1" applyFill="1" applyAlignment="1">
      <alignment horizontal="left"/>
    </xf>
    <xf numFmtId="0" fontId="6" fillId="2" borderId="0" xfId="4" applyNumberFormat="1" applyFont="1" applyFill="1" applyAlignment="1">
      <alignment horizontal="left" wrapText="1"/>
    </xf>
    <xf numFmtId="0" fontId="6" fillId="2" borderId="0" xfId="4" applyFont="1" applyFill="1" applyAlignment="1">
      <alignment horizontal="left" vertical="center"/>
    </xf>
    <xf numFmtId="0" fontId="6" fillId="2" borderId="0" xfId="4" applyFont="1" applyFill="1" applyAlignment="1">
      <alignment horizontal="left" wrapText="1"/>
    </xf>
    <xf numFmtId="0" fontId="2" fillId="2" borderId="11" xfId="4" applyFont="1" applyFill="1" applyBorder="1" applyAlignment="1">
      <alignment horizontal="center" vertical="center" wrapText="1"/>
    </xf>
    <xf numFmtId="0" fontId="2" fillId="2" borderId="1" xfId="4" applyFont="1" applyFill="1" applyBorder="1" applyAlignment="1">
      <alignment horizontal="center" vertical="center" wrapText="1"/>
    </xf>
    <xf numFmtId="0" fontId="2" fillId="2" borderId="2" xfId="4" applyFont="1" applyFill="1" applyBorder="1" applyAlignment="1">
      <alignment horizontal="center" vertical="center" wrapText="1"/>
    </xf>
    <xf numFmtId="0" fontId="2" fillId="2" borderId="13" xfId="4" applyFont="1" applyFill="1" applyBorder="1" applyAlignment="1">
      <alignment horizontal="center" wrapText="1"/>
    </xf>
    <xf numFmtId="0" fontId="2" fillId="2" borderId="6" xfId="4" applyFont="1" applyFill="1" applyBorder="1" applyAlignment="1">
      <alignment horizontal="center" wrapText="1"/>
    </xf>
    <xf numFmtId="0" fontId="2" fillId="2" borderId="7" xfId="4" applyFont="1" applyFill="1" applyBorder="1" applyAlignment="1">
      <alignment horizontal="center" wrapText="1"/>
    </xf>
    <xf numFmtId="0" fontId="2" fillId="2" borderId="13" xfId="4" applyFont="1" applyFill="1" applyBorder="1" applyAlignment="1">
      <alignment horizontal="center"/>
    </xf>
    <xf numFmtId="0" fontId="2" fillId="2" borderId="6" xfId="4" applyFont="1" applyFill="1" applyBorder="1" applyAlignment="1">
      <alignment horizontal="center"/>
    </xf>
    <xf numFmtId="0" fontId="2" fillId="2" borderId="7" xfId="4" applyFont="1" applyFill="1" applyBorder="1" applyAlignment="1">
      <alignment horizontal="center"/>
    </xf>
    <xf numFmtId="0" fontId="2" fillId="2" borderId="12" xfId="4" applyFont="1" applyFill="1" applyBorder="1" applyAlignment="1">
      <alignment horizontal="center"/>
    </xf>
    <xf numFmtId="0" fontId="2" fillId="2" borderId="5" xfId="4" applyFont="1" applyFill="1" applyBorder="1" applyAlignment="1">
      <alignment horizontal="center"/>
    </xf>
    <xf numFmtId="0" fontId="12" fillId="2" borderId="0" xfId="4" applyFont="1" applyFill="1" applyBorder="1" applyAlignment="1">
      <alignment horizontal="left"/>
    </xf>
    <xf numFmtId="0" fontId="9" fillId="2" borderId="0" xfId="4" applyFont="1" applyFill="1" applyAlignment="1">
      <alignment horizontal="left"/>
    </xf>
    <xf numFmtId="0" fontId="2" fillId="2" borderId="0" xfId="4" applyFill="1" applyAlignment="1">
      <alignment horizontal="left"/>
    </xf>
    <xf numFmtId="0" fontId="10" fillId="2" borderId="0" xfId="1" applyFont="1" applyFill="1"/>
    <xf numFmtId="0" fontId="2" fillId="2" borderId="11" xfId="4" applyFont="1" applyFill="1" applyBorder="1" applyAlignment="1">
      <alignment vertical="center" wrapText="1"/>
    </xf>
    <xf numFmtId="0" fontId="2" fillId="2" borderId="1" xfId="4" applyFont="1" applyFill="1" applyBorder="1" applyAlignment="1">
      <alignment wrapText="1"/>
    </xf>
    <xf numFmtId="0" fontId="2" fillId="2" borderId="2" xfId="4" applyFont="1" applyFill="1" applyBorder="1" applyAlignment="1">
      <alignment wrapText="1"/>
    </xf>
    <xf numFmtId="0" fontId="2" fillId="2" borderId="12" xfId="4" applyFont="1" applyFill="1" applyBorder="1" applyAlignment="1">
      <alignment horizontal="center" wrapText="1"/>
    </xf>
    <xf numFmtId="0" fontId="2" fillId="2" borderId="5" xfId="4" applyFont="1" applyFill="1" applyBorder="1" applyAlignment="1">
      <alignment horizontal="center" wrapText="1"/>
    </xf>
    <xf numFmtId="0" fontId="2" fillId="2" borderId="8" xfId="4" applyFont="1" applyFill="1" applyBorder="1" applyAlignment="1">
      <alignment horizontal="center" wrapText="1"/>
    </xf>
    <xf numFmtId="0" fontId="2" fillId="2" borderId="8" xfId="4" applyFont="1" applyFill="1" applyBorder="1" applyAlignment="1">
      <alignment horizontal="center"/>
    </xf>
    <xf numFmtId="0" fontId="2" fillId="2" borderId="8" xfId="4" applyFill="1" applyBorder="1" applyAlignment="1">
      <alignment horizontal="right" vertical="center" wrapText="1"/>
    </xf>
    <xf numFmtId="0" fontId="2" fillId="2" borderId="7" xfId="4" applyFill="1" applyBorder="1" applyAlignment="1">
      <alignment horizontal="right" vertical="center" wrapText="1"/>
    </xf>
    <xf numFmtId="0" fontId="2" fillId="2" borderId="8" xfId="4" applyFill="1" applyBorder="1" applyAlignment="1">
      <alignment horizontal="center" vertical="center"/>
    </xf>
    <xf numFmtId="0" fontId="2" fillId="2" borderId="7" xfId="4" applyFill="1" applyBorder="1" applyAlignment="1">
      <alignment horizontal="center" vertical="center"/>
    </xf>
    <xf numFmtId="0" fontId="6" fillId="2" borderId="0" xfId="4" applyNumberFormat="1" applyFont="1" applyFill="1" applyAlignment="1">
      <alignment wrapText="1"/>
    </xf>
    <xf numFmtId="0" fontId="33" fillId="2" borderId="0" xfId="1" applyFont="1" applyFill="1"/>
    <xf numFmtId="0" fontId="6" fillId="2" borderId="0" xfId="4" applyNumberFormat="1" applyFont="1" applyFill="1" applyAlignment="1">
      <alignment horizontal="left" vertical="top" wrapText="1"/>
    </xf>
    <xf numFmtId="0" fontId="36" fillId="2" borderId="0" xfId="4" applyFont="1" applyFill="1" applyAlignment="1">
      <alignment horizontal="left" vertical="top"/>
    </xf>
    <xf numFmtId="0" fontId="2" fillId="2" borderId="8" xfId="4" applyFill="1" applyBorder="1" applyAlignment="1">
      <alignment vertical="center"/>
    </xf>
    <xf numFmtId="0" fontId="2" fillId="2" borderId="7" xfId="4" applyFill="1" applyBorder="1" applyAlignment="1">
      <alignment vertical="center"/>
    </xf>
    <xf numFmtId="0" fontId="2" fillId="2" borderId="5" xfId="4" applyFill="1" applyBorder="1" applyAlignment="1">
      <alignment horizontal="right" vertical="center" wrapText="1"/>
    </xf>
    <xf numFmtId="0" fontId="2" fillId="2" borderId="6" xfId="4" applyFill="1" applyBorder="1" applyAlignment="1">
      <alignment horizontal="right" vertical="center" wrapText="1"/>
    </xf>
    <xf numFmtId="0" fontId="6" fillId="2" borderId="0" xfId="4" applyFont="1" applyFill="1" applyAlignment="1">
      <alignment horizontal="left" vertical="center" wrapText="1"/>
    </xf>
    <xf numFmtId="0" fontId="2" fillId="2" borderId="9" xfId="4" applyFont="1" applyFill="1" applyBorder="1" applyAlignment="1">
      <alignment horizontal="left" vertical="center" wrapText="1"/>
    </xf>
    <xf numFmtId="0" fontId="2" fillId="2" borderId="10" xfId="4" applyFont="1" applyFill="1" applyBorder="1" applyAlignment="1">
      <alignment horizontal="left" vertical="center" wrapText="1"/>
    </xf>
    <xf numFmtId="0" fontId="2" fillId="2" borderId="14" xfId="4" applyFont="1" applyFill="1" applyBorder="1" applyAlignment="1">
      <alignment horizontal="left" vertical="center" wrapText="1"/>
    </xf>
    <xf numFmtId="0" fontId="6" fillId="2" borderId="0" xfId="4" applyNumberFormat="1" applyFont="1" applyFill="1" applyAlignment="1">
      <alignment horizontal="left" vertical="center"/>
    </xf>
    <xf numFmtId="0" fontId="0" fillId="2" borderId="0" xfId="0" applyFill="1" applyAlignment="1">
      <alignment vertical="center"/>
    </xf>
    <xf numFmtId="0" fontId="10" fillId="2" borderId="0" xfId="1" applyFont="1" applyFill="1" applyAlignment="1">
      <alignment horizontal="left" vertical="center" wrapText="1"/>
    </xf>
    <xf numFmtId="0" fontId="10" fillId="2" borderId="0" xfId="1" applyFont="1" applyFill="1" applyAlignment="1">
      <alignment vertical="center" wrapText="1"/>
    </xf>
    <xf numFmtId="0" fontId="6" fillId="2" borderId="0" xfId="4" applyFont="1" applyFill="1" applyAlignment="1">
      <alignment vertical="center"/>
    </xf>
    <xf numFmtId="0" fontId="6" fillId="2" borderId="0" xfId="4" applyNumberFormat="1" applyFont="1" applyFill="1" applyAlignment="1"/>
    <xf numFmtId="0" fontId="2" fillId="2" borderId="12" xfId="4" applyFont="1" applyFill="1" applyBorder="1" applyAlignment="1">
      <alignment horizontal="left" vertical="center" wrapText="1"/>
    </xf>
    <xf numFmtId="0" fontId="2" fillId="2" borderId="3" xfId="4" applyFont="1" applyFill="1" applyBorder="1" applyAlignment="1">
      <alignment horizontal="left" vertical="center" wrapText="1"/>
    </xf>
    <xf numFmtId="0" fontId="2" fillId="2" borderId="13" xfId="4" applyFont="1" applyFill="1" applyBorder="1" applyAlignment="1">
      <alignment horizontal="left" vertical="center" wrapText="1"/>
    </xf>
    <xf numFmtId="0" fontId="2" fillId="2" borderId="12" xfId="4" applyFont="1" applyFill="1" applyBorder="1" applyAlignment="1">
      <alignment vertical="center" wrapText="1"/>
    </xf>
    <xf numFmtId="0" fontId="2" fillId="2" borderId="3" xfId="4" applyFont="1" applyFill="1" applyBorder="1" applyAlignment="1">
      <alignment vertical="center" wrapText="1"/>
    </xf>
    <xf numFmtId="0" fontId="2" fillId="2" borderId="13" xfId="4" applyFont="1" applyFill="1" applyBorder="1" applyAlignment="1">
      <alignment vertical="center" wrapText="1"/>
    </xf>
    <xf numFmtId="0" fontId="2" fillId="2" borderId="8" xfId="4" applyFont="1" applyFill="1" applyBorder="1" applyAlignment="1">
      <alignment vertical="center" wrapText="1"/>
    </xf>
    <xf numFmtId="0" fontId="2" fillId="2" borderId="7" xfId="4" applyFont="1" applyFill="1" applyBorder="1" applyAlignment="1">
      <alignment vertical="center" wrapText="1"/>
    </xf>
    <xf numFmtId="0" fontId="2" fillId="2" borderId="0" xfId="4" applyFont="1" applyFill="1" applyBorder="1" applyAlignment="1">
      <alignment horizontal="right" vertical="center" wrapText="1"/>
    </xf>
    <xf numFmtId="0" fontId="2" fillId="2" borderId="4" xfId="4" applyFont="1" applyFill="1" applyBorder="1" applyAlignment="1">
      <alignment horizontal="right" vertical="center" wrapText="1"/>
    </xf>
    <xf numFmtId="0" fontId="2" fillId="2" borderId="12" xfId="4" applyFill="1" applyBorder="1" applyAlignment="1">
      <alignment horizontal="right" vertical="center" wrapText="1"/>
    </xf>
    <xf numFmtId="0" fontId="2" fillId="2" borderId="3" xfId="4" applyFill="1" applyBorder="1" applyAlignment="1">
      <alignment horizontal="right" vertical="center" wrapText="1"/>
    </xf>
    <xf numFmtId="0" fontId="2" fillId="2" borderId="13" xfId="4" applyFill="1" applyBorder="1" applyAlignment="1">
      <alignment horizontal="right" vertical="center" wrapText="1"/>
    </xf>
    <xf numFmtId="0" fontId="36" fillId="2" borderId="0" xfId="4" applyFont="1" applyFill="1" applyAlignment="1">
      <alignment horizontal="left"/>
    </xf>
    <xf numFmtId="0" fontId="2" fillId="2" borderId="9" xfId="4" applyFill="1" applyBorder="1" applyAlignment="1">
      <alignment horizontal="center"/>
    </xf>
    <xf numFmtId="0" fontId="2" fillId="2" borderId="15" xfId="4" applyFill="1" applyBorder="1" applyAlignment="1">
      <alignment horizontal="center"/>
    </xf>
    <xf numFmtId="0" fontId="2" fillId="2" borderId="10" xfId="4" applyFill="1" applyBorder="1" applyAlignment="1">
      <alignment horizontal="center"/>
    </xf>
    <xf numFmtId="0" fontId="2" fillId="2" borderId="11" xfId="4" applyFill="1" applyBorder="1" applyAlignment="1"/>
    <xf numFmtId="0" fontId="2" fillId="2" borderId="1" xfId="4" applyFill="1" applyBorder="1" applyAlignment="1"/>
    <xf numFmtId="0" fontId="2" fillId="2" borderId="2" xfId="4" applyFill="1" applyBorder="1" applyAlignment="1"/>
    <xf numFmtId="0" fontId="2" fillId="2" borderId="11" xfId="4" applyFill="1" applyBorder="1" applyAlignment="1">
      <alignment horizontal="center" vertical="center" wrapText="1"/>
    </xf>
    <xf numFmtId="0" fontId="2" fillId="2" borderId="1" xfId="4" applyFill="1" applyBorder="1" applyAlignment="1">
      <alignment horizontal="center" vertical="center" wrapText="1"/>
    </xf>
    <xf numFmtId="0" fontId="2" fillId="2" borderId="2" xfId="4" applyFill="1" applyBorder="1" applyAlignment="1">
      <alignment horizontal="center" vertical="center" wrapText="1"/>
    </xf>
    <xf numFmtId="0" fontId="34" fillId="2" borderId="0" xfId="4" applyFont="1" applyFill="1" applyAlignment="1">
      <alignment vertical="center" wrapText="1"/>
    </xf>
    <xf numFmtId="0" fontId="2" fillId="2" borderId="0" xfId="4" applyFill="1" applyBorder="1" applyAlignment="1">
      <alignment horizontal="right" vertical="center" wrapText="1"/>
    </xf>
    <xf numFmtId="0" fontId="6" fillId="0" borderId="0" xfId="4" applyFont="1" applyFill="1" applyAlignment="1">
      <alignment horizontal="left" vertical="center" wrapText="1"/>
    </xf>
    <xf numFmtId="0" fontId="12" fillId="0" borderId="0" xfId="4" applyFont="1" applyFill="1" applyAlignment="1">
      <alignment horizontal="left"/>
    </xf>
    <xf numFmtId="0" fontId="33" fillId="2" borderId="0" xfId="1" applyFont="1" applyFill="1" applyAlignment="1">
      <alignment horizontal="left" vertical="center" wrapText="1"/>
    </xf>
    <xf numFmtId="0" fontId="2" fillId="2" borderId="12" xfId="4" applyFill="1" applyBorder="1" applyAlignment="1"/>
    <xf numFmtId="0" fontId="2" fillId="2" borderId="8" xfId="4" applyFill="1" applyBorder="1" applyAlignment="1"/>
    <xf numFmtId="0" fontId="2" fillId="2" borderId="3" xfId="4" applyFill="1" applyBorder="1" applyAlignment="1"/>
    <xf numFmtId="0" fontId="2" fillId="2" borderId="4" xfId="4" applyFill="1" applyBorder="1" applyAlignment="1"/>
    <xf numFmtId="0" fontId="2" fillId="2" borderId="13" xfId="4" applyFill="1" applyBorder="1" applyAlignment="1"/>
    <xf numFmtId="0" fontId="2" fillId="2" borderId="7" xfId="4" applyFill="1" applyBorder="1" applyAlignment="1"/>
    <xf numFmtId="0" fontId="2" fillId="2" borderId="11" xfId="4" applyFill="1" applyBorder="1" applyAlignment="1">
      <alignment horizontal="center" vertical="center"/>
    </xf>
    <xf numFmtId="0" fontId="2" fillId="2" borderId="1" xfId="4" applyFill="1" applyBorder="1" applyAlignment="1">
      <alignment horizontal="center" vertical="center"/>
    </xf>
    <xf numFmtId="0" fontId="2" fillId="2" borderId="12" xfId="4" applyFill="1" applyBorder="1" applyAlignment="1">
      <alignment vertical="top"/>
    </xf>
    <xf numFmtId="0" fontId="2" fillId="2" borderId="13" xfId="4" applyFill="1" applyBorder="1" applyAlignment="1">
      <alignment vertical="top"/>
    </xf>
    <xf numFmtId="0" fontId="12" fillId="2" borderId="0" xfId="4" applyFont="1" applyFill="1" applyAlignment="1">
      <alignment horizontal="left" vertical="center"/>
    </xf>
    <xf numFmtId="0" fontId="2" fillId="2" borderId="15" xfId="4" applyFont="1" applyFill="1" applyBorder="1" applyAlignment="1">
      <alignment horizontal="right"/>
    </xf>
    <xf numFmtId="0" fontId="2" fillId="2" borderId="10" xfId="4" applyFont="1" applyFill="1" applyBorder="1" applyAlignment="1">
      <alignment horizontal="right"/>
    </xf>
    <xf numFmtId="0" fontId="2" fillId="2" borderId="9" xfId="4" applyFont="1" applyFill="1" applyBorder="1" applyAlignment="1"/>
    <xf numFmtId="0" fontId="2" fillId="2" borderId="15" xfId="4" applyFont="1" applyFill="1" applyBorder="1" applyAlignment="1"/>
    <xf numFmtId="0" fontId="9" fillId="2" borderId="0" xfId="4" applyFont="1" applyFill="1" applyAlignment="1">
      <alignment horizontal="left" vertical="center"/>
    </xf>
    <xf numFmtId="0" fontId="6" fillId="2" borderId="0" xfId="4" applyNumberFormat="1" applyFont="1" applyFill="1" applyAlignment="1">
      <alignment horizontal="left" vertical="center" wrapText="1"/>
    </xf>
    <xf numFmtId="0" fontId="33" fillId="2" borderId="0" xfId="1" applyFont="1" applyFill="1" applyAlignment="1">
      <alignment vertical="center" wrapText="1"/>
    </xf>
    <xf numFmtId="0" fontId="2" fillId="2" borderId="12" xfId="4" applyFill="1" applyBorder="1" applyAlignment="1">
      <alignment horizontal="left" vertical="top" wrapText="1"/>
    </xf>
    <xf numFmtId="0" fontId="2" fillId="2" borderId="8" xfId="4" applyFill="1" applyBorder="1" applyAlignment="1">
      <alignment horizontal="left" vertical="top" wrapText="1"/>
    </xf>
    <xf numFmtId="0" fontId="2" fillId="2" borderId="13" xfId="4" applyFill="1" applyBorder="1" applyAlignment="1">
      <alignment horizontal="left" vertical="top" wrapText="1"/>
    </xf>
    <xf numFmtId="0" fontId="2" fillId="2" borderId="7" xfId="4" applyFill="1" applyBorder="1" applyAlignment="1">
      <alignment horizontal="left" vertical="top" wrapText="1"/>
    </xf>
    <xf numFmtId="0" fontId="2" fillId="2" borderId="11" xfId="4" applyFont="1" applyFill="1" applyBorder="1" applyAlignment="1">
      <alignment horizontal="center" vertical="center"/>
    </xf>
    <xf numFmtId="0" fontId="2" fillId="2" borderId="1" xfId="4" applyFont="1" applyFill="1" applyBorder="1" applyAlignment="1">
      <alignment horizontal="center" vertical="center"/>
    </xf>
  </cellXfs>
  <cellStyles count="52">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47" builtinId="3"/>
    <cellStyle name="Comma 2" xfId="5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2"/>
    <cellStyle name="Normal 2 2" xfId="4"/>
    <cellStyle name="Normal 3" xfId="3"/>
    <cellStyle name="Normal 4" xfId="45"/>
    <cellStyle name="Normal_T5 Dwelling LA" xfId="49"/>
    <cellStyle name="Note 2" xfId="46"/>
    <cellStyle name="Output" xfId="14" builtinId="21" customBuiltin="1"/>
    <cellStyle name="Percent" xfId="50" builtinId="5"/>
    <cellStyle name="Percent 2" xfId="48"/>
    <cellStyle name="Title" xfId="5" builtinId="15" customBuiltin="1"/>
    <cellStyle name="Total" xfId="20" builtinId="25" customBuiltin="1"/>
    <cellStyle name="Warning Text" xfId="18" builtinId="11" customBuiltin="1"/>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6</xdr:col>
      <xdr:colOff>0</xdr:colOff>
      <xdr:row>12</xdr:row>
      <xdr:rowOff>114300</xdr:rowOff>
    </xdr:from>
    <xdr:ext cx="76200" cy="201930"/>
    <xdr:sp macro="" textlink="">
      <xdr:nvSpPr>
        <xdr:cNvPr id="2" name="Text Box 1"/>
        <xdr:cNvSpPr txBox="1">
          <a:spLocks noChangeArrowheads="1"/>
        </xdr:cNvSpPr>
      </xdr:nvSpPr>
      <xdr:spPr bwMode="auto">
        <a:xfrm>
          <a:off x="4057650" y="2390775"/>
          <a:ext cx="76200" cy="2019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households/household-estimate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scot/publications/scotlands-people-annual-report-results-2018-scottish-household-survey/pages/3/" TargetMode="External"/><Relationship Id="rId1" Type="http://schemas.openxmlformats.org/officeDocument/2006/relationships/hyperlink" Target="https://www.gov.scot/publications/scotlands-people-annual-report-results-2018-scottish-household-survey/pages/3/"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https://www.nrscotland.gov.uk/statistics-and-data/statistics/statistics-by-theme/households/household-estimates/2017"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scot/publications/scottish-government-urban-rural-classification-2016/pages/6/"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nrscotland.gov.uk/statistics-and-data/statistics/statistics-by-theme/households/household-estimates/201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nrscotland.gov.uk/statistics-and-data/statistics/statistics-by-theme/households/household-estimates/2017"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scot/collections/scottish-index-of-multiple-deprivation-2020/"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nrscotland.gov.uk/statistics-and-data/statistics/statistics-by-theme/households/household-estimates/2017" TargetMode="External"/><Relationship Id="rId1" Type="http://schemas.openxmlformats.org/officeDocument/2006/relationships/hyperlink" Target="https://www.gov.scot/collections/scottish-index-of-multiple-deprivation-20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5"/>
  <sheetViews>
    <sheetView tabSelected="1" zoomScaleNormal="100" workbookViewId="0">
      <selection sqref="A1:H1"/>
    </sheetView>
  </sheetViews>
  <sheetFormatPr defaultColWidth="8.85546875" defaultRowHeight="12.75" x14ac:dyDescent="0.2"/>
  <cols>
    <col min="1" max="1" width="14.5703125" style="4" customWidth="1"/>
    <col min="2" max="6" width="8.85546875" style="4"/>
    <col min="7" max="7" width="10" style="4" customWidth="1"/>
    <col min="8" max="11" width="8.85546875" style="4"/>
    <col min="12" max="12" width="23.42578125" style="4" customWidth="1"/>
    <col min="13" max="16384" width="8.85546875" style="4"/>
  </cols>
  <sheetData>
    <row r="1" spans="1:12" ht="18" customHeight="1" x14ac:dyDescent="0.25">
      <c r="A1" s="393" t="s">
        <v>178</v>
      </c>
      <c r="B1" s="393"/>
      <c r="C1" s="393"/>
      <c r="D1" s="393"/>
      <c r="E1" s="393"/>
      <c r="F1" s="393"/>
      <c r="G1" s="393"/>
      <c r="H1" s="393"/>
    </row>
    <row r="2" spans="1:12" ht="15" customHeight="1" x14ac:dyDescent="0.2">
      <c r="A2" s="288"/>
      <c r="B2" s="288"/>
      <c r="C2" s="288"/>
      <c r="D2" s="288"/>
      <c r="E2" s="288"/>
      <c r="F2" s="288"/>
      <c r="G2" s="288"/>
    </row>
    <row r="3" spans="1:12" ht="13.5" customHeight="1" x14ac:dyDescent="0.2">
      <c r="A3" s="289" t="s">
        <v>27</v>
      </c>
    </row>
    <row r="4" spans="1:12" ht="13.5" customHeight="1" x14ac:dyDescent="0.2"/>
    <row r="5" spans="1:12" ht="13.5" customHeight="1" x14ac:dyDescent="0.2">
      <c r="A5" s="14" t="s">
        <v>28</v>
      </c>
      <c r="B5" s="394" t="s">
        <v>179</v>
      </c>
      <c r="C5" s="394"/>
      <c r="D5" s="394"/>
      <c r="E5" s="394"/>
      <c r="F5" s="394"/>
      <c r="G5" s="394"/>
      <c r="H5" s="394"/>
      <c r="I5" s="395"/>
      <c r="J5" s="395"/>
      <c r="K5" s="395"/>
      <c r="L5" s="395"/>
    </row>
    <row r="6" spans="1:12" ht="13.5" customHeight="1" x14ac:dyDescent="0.2">
      <c r="A6" s="14" t="s">
        <v>29</v>
      </c>
      <c r="B6" s="394" t="s">
        <v>182</v>
      </c>
      <c r="C6" s="394"/>
      <c r="D6" s="394"/>
      <c r="E6" s="394"/>
      <c r="F6" s="394"/>
      <c r="G6" s="394"/>
      <c r="H6" s="394"/>
      <c r="I6" s="395"/>
      <c r="J6" s="395"/>
      <c r="K6" s="395"/>
      <c r="L6" s="395"/>
    </row>
    <row r="7" spans="1:12" ht="13.5" customHeight="1" x14ac:dyDescent="0.2">
      <c r="A7" s="14" t="s">
        <v>30</v>
      </c>
      <c r="B7" s="394" t="s">
        <v>185</v>
      </c>
      <c r="C7" s="394"/>
      <c r="D7" s="394"/>
      <c r="E7" s="394"/>
      <c r="F7" s="394"/>
      <c r="G7" s="394"/>
      <c r="H7" s="394"/>
      <c r="I7" s="395"/>
      <c r="J7" s="395"/>
      <c r="K7" s="395"/>
      <c r="L7" s="395"/>
    </row>
    <row r="8" spans="1:12" ht="13.5" customHeight="1" x14ac:dyDescent="0.2">
      <c r="A8" s="14" t="s">
        <v>55</v>
      </c>
      <c r="B8" s="394" t="s">
        <v>187</v>
      </c>
      <c r="C8" s="394"/>
      <c r="D8" s="394"/>
      <c r="E8" s="394"/>
      <c r="F8" s="394"/>
      <c r="G8" s="394"/>
      <c r="H8" s="394"/>
      <c r="I8" s="395"/>
      <c r="J8" s="395"/>
      <c r="K8" s="395"/>
      <c r="L8" s="395"/>
    </row>
    <row r="9" spans="1:12" ht="13.5" customHeight="1" x14ac:dyDescent="0.2">
      <c r="A9" s="14" t="s">
        <v>162</v>
      </c>
      <c r="B9" s="398" t="s">
        <v>189</v>
      </c>
      <c r="C9" s="394"/>
      <c r="D9" s="394"/>
      <c r="E9" s="394"/>
      <c r="F9" s="394"/>
      <c r="G9" s="394"/>
      <c r="H9" s="394"/>
      <c r="I9" s="394"/>
      <c r="J9" s="394"/>
      <c r="K9" s="394"/>
      <c r="L9" s="394"/>
    </row>
    <row r="10" spans="1:12" ht="13.5" customHeight="1" x14ac:dyDescent="0.2">
      <c r="A10" s="14" t="s">
        <v>165</v>
      </c>
      <c r="B10" s="398" t="s">
        <v>191</v>
      </c>
      <c r="C10" s="394"/>
      <c r="D10" s="394"/>
      <c r="E10" s="394"/>
      <c r="F10" s="394"/>
      <c r="G10" s="394"/>
      <c r="H10" s="394"/>
      <c r="I10" s="394"/>
      <c r="J10" s="394"/>
      <c r="K10" s="394"/>
      <c r="L10" s="394"/>
    </row>
    <row r="11" spans="1:12" ht="13.5" customHeight="1" x14ac:dyDescent="0.2">
      <c r="A11" s="14" t="s">
        <v>163</v>
      </c>
      <c r="B11" s="398" t="s">
        <v>193</v>
      </c>
      <c r="C11" s="394"/>
      <c r="D11" s="394"/>
      <c r="E11" s="394"/>
      <c r="F11" s="394"/>
      <c r="G11" s="394"/>
      <c r="H11" s="394"/>
      <c r="I11" s="394"/>
      <c r="J11" s="394"/>
      <c r="K11" s="394"/>
      <c r="L11" s="394"/>
    </row>
    <row r="12" spans="1:12" ht="13.5" customHeight="1" x14ac:dyDescent="0.2">
      <c r="A12" s="14" t="s">
        <v>164</v>
      </c>
      <c r="B12" s="398" t="s">
        <v>195</v>
      </c>
      <c r="C12" s="394"/>
      <c r="D12" s="394"/>
      <c r="E12" s="394"/>
      <c r="F12" s="394"/>
      <c r="G12" s="394"/>
      <c r="H12" s="394"/>
      <c r="I12" s="394"/>
      <c r="J12" s="394"/>
      <c r="K12" s="394"/>
      <c r="L12" s="394"/>
    </row>
    <row r="13" spans="1:12" ht="13.5" customHeight="1" x14ac:dyDescent="0.2">
      <c r="A13" s="14" t="s">
        <v>45</v>
      </c>
      <c r="B13" s="394" t="s">
        <v>201</v>
      </c>
      <c r="C13" s="394"/>
      <c r="D13" s="394"/>
      <c r="E13" s="394"/>
      <c r="F13" s="394"/>
      <c r="G13" s="394"/>
      <c r="H13" s="394"/>
      <c r="I13" s="395"/>
      <c r="J13" s="395"/>
      <c r="K13" s="395"/>
      <c r="L13" s="395"/>
    </row>
    <row r="14" spans="1:12" ht="13.5" customHeight="1" x14ac:dyDescent="0.2">
      <c r="A14" s="14" t="s">
        <v>31</v>
      </c>
      <c r="B14" s="401" t="s">
        <v>218</v>
      </c>
      <c r="C14" s="401"/>
      <c r="D14" s="401"/>
      <c r="E14" s="401"/>
      <c r="F14" s="401"/>
      <c r="G14" s="401"/>
      <c r="H14" s="401"/>
      <c r="I14" s="402"/>
      <c r="J14" s="402"/>
      <c r="K14" s="402"/>
      <c r="L14" s="402"/>
    </row>
    <row r="15" spans="1:12" ht="13.5" customHeight="1" x14ac:dyDescent="0.2">
      <c r="A15" s="14" t="s">
        <v>32</v>
      </c>
      <c r="B15" s="399" t="s">
        <v>205</v>
      </c>
      <c r="C15" s="399"/>
      <c r="D15" s="399"/>
      <c r="E15" s="399"/>
      <c r="F15" s="399"/>
      <c r="G15" s="399"/>
      <c r="H15" s="399"/>
      <c r="I15" s="400"/>
      <c r="J15" s="400"/>
      <c r="K15" s="400"/>
      <c r="L15" s="400"/>
    </row>
    <row r="16" spans="1:12" ht="13.5" customHeight="1" x14ac:dyDescent="0.2">
      <c r="A16" s="14" t="s">
        <v>33</v>
      </c>
      <c r="B16" s="399" t="s">
        <v>220</v>
      </c>
      <c r="C16" s="399"/>
      <c r="D16" s="399"/>
      <c r="E16" s="399"/>
      <c r="F16" s="399"/>
      <c r="G16" s="399"/>
      <c r="H16" s="399"/>
      <c r="I16" s="400"/>
      <c r="J16" s="400"/>
      <c r="K16" s="400"/>
      <c r="L16" s="400"/>
    </row>
    <row r="17" spans="1:13" ht="13.5" customHeight="1" x14ac:dyDescent="0.2">
      <c r="A17" s="14" t="s">
        <v>49</v>
      </c>
      <c r="B17" s="399" t="s">
        <v>212</v>
      </c>
      <c r="C17" s="399"/>
      <c r="D17" s="399"/>
      <c r="E17" s="399"/>
      <c r="F17" s="399"/>
      <c r="G17" s="399"/>
      <c r="H17" s="399"/>
      <c r="I17" s="400"/>
      <c r="J17" s="400"/>
      <c r="K17" s="400"/>
      <c r="L17" s="400"/>
    </row>
    <row r="18" spans="1:13" ht="13.5" customHeight="1" x14ac:dyDescent="0.2">
      <c r="A18" s="14" t="s">
        <v>50</v>
      </c>
      <c r="B18" s="399" t="s">
        <v>222</v>
      </c>
      <c r="C18" s="399"/>
      <c r="D18" s="399"/>
      <c r="E18" s="399"/>
      <c r="F18" s="399"/>
      <c r="G18" s="399"/>
      <c r="H18" s="399"/>
      <c r="I18" s="400"/>
      <c r="J18" s="400"/>
      <c r="K18" s="400"/>
      <c r="L18" s="400"/>
    </row>
    <row r="19" spans="1:13" ht="13.5" customHeight="1" x14ac:dyDescent="0.2">
      <c r="A19" s="14" t="s">
        <v>56</v>
      </c>
      <c r="B19" s="399" t="s">
        <v>207</v>
      </c>
      <c r="C19" s="399"/>
      <c r="D19" s="399"/>
      <c r="E19" s="399"/>
      <c r="F19" s="399"/>
      <c r="G19" s="399"/>
      <c r="H19" s="399"/>
      <c r="I19" s="400"/>
      <c r="J19" s="400"/>
      <c r="K19" s="400"/>
      <c r="L19" s="400"/>
    </row>
    <row r="20" spans="1:13" ht="13.5" customHeight="1" x14ac:dyDescent="0.2">
      <c r="A20" s="14" t="s">
        <v>57</v>
      </c>
      <c r="B20" s="399" t="s">
        <v>224</v>
      </c>
      <c r="C20" s="399"/>
      <c r="D20" s="399"/>
      <c r="E20" s="399"/>
      <c r="F20" s="399"/>
      <c r="G20" s="399"/>
      <c r="H20" s="399"/>
      <c r="I20" s="400"/>
      <c r="J20" s="400"/>
      <c r="K20" s="400"/>
      <c r="L20" s="400"/>
    </row>
    <row r="21" spans="1:13" ht="13.5" customHeight="1" x14ac:dyDescent="0.2">
      <c r="A21" s="14"/>
      <c r="B21" s="290"/>
      <c r="C21" s="290"/>
      <c r="D21" s="290"/>
      <c r="E21" s="290"/>
      <c r="F21" s="290"/>
      <c r="G21" s="290"/>
      <c r="H21" s="290"/>
      <c r="I21" s="291"/>
      <c r="J21" s="291"/>
      <c r="K21" s="291"/>
      <c r="L21" s="291"/>
    </row>
    <row r="22" spans="1:13" ht="13.5" customHeight="1" x14ac:dyDescent="0.2">
      <c r="A22" s="396" t="s">
        <v>275</v>
      </c>
      <c r="B22" s="396"/>
      <c r="C22" s="396"/>
      <c r="D22" s="396"/>
      <c r="E22" s="396"/>
      <c r="F22" s="396"/>
      <c r="G22" s="396"/>
      <c r="H22" s="396"/>
      <c r="I22" s="396"/>
      <c r="J22" s="396"/>
      <c r="K22" s="291"/>
      <c r="L22" s="291"/>
    </row>
    <row r="23" spans="1:13" ht="13.5" customHeight="1" x14ac:dyDescent="0.2">
      <c r="A23" s="396"/>
      <c r="B23" s="396"/>
      <c r="C23" s="396"/>
      <c r="D23" s="396"/>
      <c r="E23" s="396"/>
      <c r="F23" s="396"/>
      <c r="G23" s="396"/>
      <c r="H23" s="396"/>
      <c r="I23" s="396"/>
      <c r="J23" s="396"/>
      <c r="K23" s="291"/>
      <c r="L23" s="291"/>
    </row>
    <row r="24" spans="1:13" ht="13.5" customHeight="1" x14ac:dyDescent="0.2">
      <c r="A24" s="293"/>
      <c r="B24" s="11"/>
      <c r="C24" s="11"/>
      <c r="D24" s="292"/>
      <c r="E24" s="292"/>
      <c r="F24" s="292"/>
      <c r="G24" s="292"/>
      <c r="H24" s="292"/>
      <c r="I24" s="292"/>
      <c r="J24" s="292"/>
      <c r="K24" s="292"/>
      <c r="L24" s="292"/>
      <c r="M24" s="292"/>
    </row>
    <row r="25" spans="1:13" ht="13.5" customHeight="1" x14ac:dyDescent="0.2">
      <c r="A25" s="397" t="s">
        <v>180</v>
      </c>
      <c r="B25" s="397"/>
      <c r="C25" s="260"/>
    </row>
  </sheetData>
  <mergeCells count="19">
    <mergeCell ref="B8:L8"/>
    <mergeCell ref="B9:L9"/>
    <mergeCell ref="B10:L10"/>
    <mergeCell ref="A1:H1"/>
    <mergeCell ref="B5:L5"/>
    <mergeCell ref="B6:L6"/>
    <mergeCell ref="A22:J23"/>
    <mergeCell ref="A25:B25"/>
    <mergeCell ref="B11:L11"/>
    <mergeCell ref="B12:L12"/>
    <mergeCell ref="B7:L7"/>
    <mergeCell ref="B13:L13"/>
    <mergeCell ref="B18:L18"/>
    <mergeCell ref="B20:L20"/>
    <mergeCell ref="B19:L19"/>
    <mergeCell ref="B17:L17"/>
    <mergeCell ref="B16:L16"/>
    <mergeCell ref="B14:L14"/>
    <mergeCell ref="B15:L15"/>
  </mergeCells>
  <phoneticPr fontId="6" type="noConversion"/>
  <hyperlinks>
    <hyperlink ref="B5:H5" location="'Table 1'!A1" display="Household estimates for Scotland by Council area, June 1991-2013"/>
    <hyperlink ref="B16:G16" location="'Table 3'!A1" display="Characteristics of dwellings by urban-rural classification, 2013"/>
    <hyperlink ref="B14:F14" location="'Table 5'!A1" display="Characteristics of dwellings by Council area, 2013"/>
    <hyperlink ref="B18:J18" location="'Table 6'!A1" display="Characteristics of dwellings by Strategic Development Plan (SDP) area and National Park, 2013"/>
    <hyperlink ref="B15:H15" location="'Table 7'!A1" display="Occupied and vacant dwellings by urban-rural classification, September 2013"/>
    <hyperlink ref="B8:H8" location="'Table 9a'!A1" display="Occupied and vacant dwellings in each Council area, September 2013"/>
    <hyperlink ref="B17:L17" location="'Table 11'!A1" display="Occupied and vacant dwellings by Strategic Development Plan Authority (SDP) area and National Park, September 2018"/>
    <hyperlink ref="B7" location="'Table 11'!A1" display="Average household size for Scotland by Council area, June 2001-2012"/>
    <hyperlink ref="B13:I13" location="'Table 12'!A1" display="Estimates of the number of households by household type, Scotland, 1981-2012"/>
    <hyperlink ref="B5:L5" location="'Table 1'!A1" display="Household estimates for Scotland by council area, June 1991 to 2018"/>
    <hyperlink ref="B6:H6" location="'Table 2'!A1" display="Number of dwellings in Scotland by Council area, September 2001-2013"/>
    <hyperlink ref="B14:L14" location="'Table 8'!A1" display="Characteristics of dwellings by council area, 2018"/>
    <hyperlink ref="B18:L18" location="'Table 12'!A1" display="Characteristics of dwellings by Strategic Development Plan (SDP) area and National Park, 2017"/>
    <hyperlink ref="B15:L15" location="'Table 9'!A1" display="Occupied and vacant dwellings by Urban Rural classification, September 2018"/>
    <hyperlink ref="B8:L8" location="'Table 4'!A1" display="Dwellings by occupancy in each council area, September 2018"/>
    <hyperlink ref="B7:L7" location="'Table 3'!A1" display="Average household size for Scotland by council area, June 2001 to 2018"/>
    <hyperlink ref="B13:L13" location="'Table 7'!A1" display="Estimates of the number of households by household type, Scotland, 1981 to 2017"/>
    <hyperlink ref="B6:L6" location="'Table 2'!A1" display="Number of dwellings in Scotland by council area, September 2001 to 2018"/>
    <hyperlink ref="B20:J20" location="'Table 6'!A1" display="Characteristics of dwellings by Strategic Development Plan (SDP) area and National Park, 2013"/>
    <hyperlink ref="B20:L20" location="'Table 14'!A1" display="Characteristics of dwellings by Scottish Index of Multiple Deprivation (SIMD) decile, 2017"/>
    <hyperlink ref="B19:L19" location="'Table 13'!A1" display="Occupied and vacant dwellings by Scottish Index of Multiple Deprivation (SIMD) decile, September 2018"/>
    <hyperlink ref="B16:L16" location="'Table 10'!A1" display="Characteristics of dwellings by Urban Rural classification, 2017"/>
    <hyperlink ref="B9:L9" location="'Table 5'!Print_Area" display="Second homes in each council area, Sptember 2008 to 2018"/>
    <hyperlink ref="B10:L10" location="'Table 6a'!Print_Area" display="Vacant dwellings in each council area, September 2008 to 2018"/>
    <hyperlink ref="B11:L11" location="'Table 6b'!Print_Area" display="Unoccupied exemptions in each council area, September 2008 to 2018"/>
    <hyperlink ref="B12:L12" location="'Table 6c'!Print_Area" display="Long-term empty homes in each council area, September 2008 to 2018"/>
    <hyperlink ref="A22:J23" r:id="rId1" display="These tables are published in conjunction with 'Estimates of Households and Dwellings in Scotland, 2019', available from the National Records of Scotland website."/>
  </hyperlinks>
  <pageMargins left="0.75" right="0.75" top="1" bottom="1" header="0.5" footer="0.5"/>
  <pageSetup paperSize="9"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4"/>
  <sheetViews>
    <sheetView zoomScaleNormal="100" workbookViewId="0">
      <selection sqref="A1:D1"/>
    </sheetView>
  </sheetViews>
  <sheetFormatPr defaultColWidth="9.140625" defaultRowHeight="12.75" x14ac:dyDescent="0.2"/>
  <cols>
    <col min="1" max="1" width="27" style="19" customWidth="1"/>
    <col min="2" max="4" width="18.28515625" style="19" customWidth="1"/>
    <col min="5" max="5" width="18.28515625" style="20" customWidth="1"/>
    <col min="6" max="9" width="18.28515625" style="19" customWidth="1"/>
    <col min="10" max="16384" width="9.140625" style="19"/>
  </cols>
  <sheetData>
    <row r="1" spans="1:19" ht="18" customHeight="1" x14ac:dyDescent="0.2">
      <c r="A1" s="466" t="s">
        <v>200</v>
      </c>
      <c r="B1" s="466"/>
      <c r="C1" s="466"/>
      <c r="D1" s="466"/>
      <c r="E1" s="270"/>
      <c r="F1" s="251" t="s">
        <v>168</v>
      </c>
      <c r="H1" s="204"/>
      <c r="I1" s="204"/>
    </row>
    <row r="2" spans="1:19" ht="15" customHeight="1" x14ac:dyDescent="0.2">
      <c r="A2" s="199"/>
      <c r="B2" s="204"/>
      <c r="C2" s="204"/>
      <c r="D2" s="204"/>
      <c r="E2" s="204"/>
      <c r="F2" s="204"/>
      <c r="G2" s="204"/>
      <c r="H2" s="204"/>
      <c r="I2" s="204"/>
    </row>
    <row r="3" spans="1:19" ht="18" customHeight="1" x14ac:dyDescent="0.2">
      <c r="A3" s="470" t="s">
        <v>167</v>
      </c>
      <c r="B3" s="470"/>
      <c r="C3" s="204"/>
      <c r="D3" s="204"/>
      <c r="E3" s="204"/>
      <c r="F3" s="204"/>
      <c r="G3" s="204"/>
      <c r="H3" s="204"/>
      <c r="I3" s="204"/>
    </row>
    <row r="4" spans="1:19" s="37" customFormat="1" ht="15" customHeight="1" x14ac:dyDescent="0.2">
      <c r="C4" s="63"/>
      <c r="D4" s="63"/>
      <c r="E4" s="76"/>
      <c r="F4" s="63"/>
      <c r="G4" s="63"/>
      <c r="H4" s="63"/>
      <c r="I4" s="63"/>
    </row>
    <row r="5" spans="1:19" s="37" customFormat="1" ht="13.5" customHeight="1" x14ac:dyDescent="0.2">
      <c r="A5" s="472" t="s">
        <v>89</v>
      </c>
      <c r="B5" s="473" t="s">
        <v>157</v>
      </c>
      <c r="C5" s="471" t="s">
        <v>88</v>
      </c>
      <c r="D5" s="471"/>
      <c r="E5" s="471" t="s">
        <v>87</v>
      </c>
      <c r="F5" s="471"/>
      <c r="G5" s="471" t="s">
        <v>86</v>
      </c>
      <c r="H5" s="471"/>
      <c r="I5" s="471"/>
    </row>
    <row r="6" spans="1:19" s="37" customFormat="1" ht="13.5" customHeight="1" x14ac:dyDescent="0.2">
      <c r="A6" s="472"/>
      <c r="B6" s="474"/>
      <c r="C6" s="75" t="s">
        <v>85</v>
      </c>
      <c r="D6" s="287" t="s">
        <v>84</v>
      </c>
      <c r="E6" s="75" t="s">
        <v>83</v>
      </c>
      <c r="F6" s="287" t="s">
        <v>82</v>
      </c>
      <c r="G6" s="74" t="s">
        <v>81</v>
      </c>
      <c r="H6" s="73" t="s">
        <v>80</v>
      </c>
      <c r="I6" s="287" t="s">
        <v>79</v>
      </c>
    </row>
    <row r="7" spans="1:19" s="37" customFormat="1" ht="13.5" customHeight="1" x14ac:dyDescent="0.2">
      <c r="A7" s="38" t="s">
        <v>78</v>
      </c>
      <c r="B7" s="59">
        <v>1786000</v>
      </c>
      <c r="C7" s="57">
        <v>119000</v>
      </c>
      <c r="D7" s="55">
        <v>274000</v>
      </c>
      <c r="E7" s="58">
        <v>507000</v>
      </c>
      <c r="F7" s="55">
        <v>20000</v>
      </c>
      <c r="G7" s="57">
        <v>21000</v>
      </c>
      <c r="H7" s="56">
        <v>595000</v>
      </c>
      <c r="I7" s="55">
        <v>251000</v>
      </c>
    </row>
    <row r="8" spans="1:19" s="37" customFormat="1" ht="13.5" customHeight="1" x14ac:dyDescent="0.2">
      <c r="A8" s="31" t="s">
        <v>77</v>
      </c>
      <c r="B8" s="59">
        <v>2043000</v>
      </c>
      <c r="C8" s="57">
        <v>221000</v>
      </c>
      <c r="D8" s="55">
        <v>362000</v>
      </c>
      <c r="E8" s="58">
        <v>607000</v>
      </c>
      <c r="F8" s="55">
        <v>52000</v>
      </c>
      <c r="G8" s="57">
        <v>51000</v>
      </c>
      <c r="H8" s="56">
        <v>520000</v>
      </c>
      <c r="I8" s="55">
        <v>230000</v>
      </c>
    </row>
    <row r="9" spans="1:19" s="37" customFormat="1" ht="13.5" customHeight="1" x14ac:dyDescent="0.2">
      <c r="A9" s="36" t="s">
        <v>76</v>
      </c>
      <c r="B9" s="72">
        <v>2195000</v>
      </c>
      <c r="C9" s="70">
        <v>306000</v>
      </c>
      <c r="D9" s="68">
        <v>416000</v>
      </c>
      <c r="E9" s="71">
        <v>650000</v>
      </c>
      <c r="F9" s="68">
        <v>76000</v>
      </c>
      <c r="G9" s="70">
        <v>62000</v>
      </c>
      <c r="H9" s="69">
        <v>479000</v>
      </c>
      <c r="I9" s="68">
        <v>205000</v>
      </c>
    </row>
    <row r="10" spans="1:19" s="37" customFormat="1" ht="13.5" customHeight="1" x14ac:dyDescent="0.2">
      <c r="A10" s="36" t="s">
        <v>75</v>
      </c>
      <c r="B10" s="66">
        <v>2211000</v>
      </c>
      <c r="C10" s="64">
        <v>315000</v>
      </c>
      <c r="D10" s="62">
        <v>416000</v>
      </c>
      <c r="E10" s="65">
        <v>658000</v>
      </c>
      <c r="F10" s="62">
        <v>79000</v>
      </c>
      <c r="G10" s="64">
        <v>64000</v>
      </c>
      <c r="H10" s="63">
        <v>468000</v>
      </c>
      <c r="I10" s="62">
        <v>212000</v>
      </c>
      <c r="R10" s="61"/>
      <c r="S10" s="61"/>
    </row>
    <row r="11" spans="1:19" s="37" customFormat="1" ht="13.5" customHeight="1" x14ac:dyDescent="0.2">
      <c r="A11" s="36">
        <v>2003</v>
      </c>
      <c r="B11" s="66">
        <v>2231000</v>
      </c>
      <c r="C11" s="64">
        <v>326000</v>
      </c>
      <c r="D11" s="62">
        <v>417000</v>
      </c>
      <c r="E11" s="65">
        <v>666000</v>
      </c>
      <c r="F11" s="62">
        <v>78000</v>
      </c>
      <c r="G11" s="64">
        <v>65000</v>
      </c>
      <c r="H11" s="63">
        <v>474000</v>
      </c>
      <c r="I11" s="62">
        <v>206000</v>
      </c>
      <c r="R11" s="61"/>
      <c r="S11" s="61"/>
    </row>
    <row r="12" spans="1:19" s="37" customFormat="1" ht="13.5" customHeight="1" x14ac:dyDescent="0.2">
      <c r="A12" s="36">
        <v>2004</v>
      </c>
      <c r="B12" s="66">
        <v>2251000</v>
      </c>
      <c r="C12" s="64">
        <v>343000</v>
      </c>
      <c r="D12" s="62">
        <v>428000</v>
      </c>
      <c r="E12" s="65">
        <v>661000</v>
      </c>
      <c r="F12" s="62">
        <v>84000</v>
      </c>
      <c r="G12" s="64">
        <v>62000</v>
      </c>
      <c r="H12" s="63">
        <v>470000</v>
      </c>
      <c r="I12" s="62">
        <v>203000</v>
      </c>
      <c r="R12" s="61"/>
      <c r="S12" s="61"/>
    </row>
    <row r="13" spans="1:19" s="37" customFormat="1" ht="13.5" customHeight="1" x14ac:dyDescent="0.2">
      <c r="A13" s="36">
        <v>2005</v>
      </c>
      <c r="B13" s="66">
        <v>2274000</v>
      </c>
      <c r="C13" s="64">
        <v>334000</v>
      </c>
      <c r="D13" s="62">
        <v>433000</v>
      </c>
      <c r="E13" s="65">
        <v>681000</v>
      </c>
      <c r="F13" s="62">
        <v>85000</v>
      </c>
      <c r="G13" s="64">
        <v>65000</v>
      </c>
      <c r="H13" s="63">
        <v>479000</v>
      </c>
      <c r="I13" s="62">
        <v>197000</v>
      </c>
      <c r="R13" s="61"/>
      <c r="S13" s="61"/>
    </row>
    <row r="14" spans="1:19" s="37" customFormat="1" ht="13.5" customHeight="1" x14ac:dyDescent="0.2">
      <c r="A14" s="36">
        <v>2006</v>
      </c>
      <c r="B14" s="66">
        <v>2295000</v>
      </c>
      <c r="C14" s="64">
        <v>359000</v>
      </c>
      <c r="D14" s="62">
        <v>429000</v>
      </c>
      <c r="E14" s="65">
        <v>693000</v>
      </c>
      <c r="F14" s="62">
        <v>84000</v>
      </c>
      <c r="G14" s="64">
        <v>62000</v>
      </c>
      <c r="H14" s="63">
        <v>472000</v>
      </c>
      <c r="I14" s="62">
        <v>198000</v>
      </c>
      <c r="R14" s="61"/>
      <c r="S14" s="61"/>
    </row>
    <row r="15" spans="1:19" s="37" customFormat="1" ht="13.5" customHeight="1" x14ac:dyDescent="0.2">
      <c r="A15" s="67">
        <v>2007</v>
      </c>
      <c r="B15" s="66">
        <v>2319000</v>
      </c>
      <c r="C15" s="64">
        <v>351000</v>
      </c>
      <c r="D15" s="62">
        <v>439000</v>
      </c>
      <c r="E15" s="65">
        <v>723000</v>
      </c>
      <c r="F15" s="62">
        <v>79000</v>
      </c>
      <c r="G15" s="64">
        <v>62000</v>
      </c>
      <c r="H15" s="63">
        <v>459000</v>
      </c>
      <c r="I15" s="62">
        <v>205000</v>
      </c>
      <c r="R15" s="61"/>
      <c r="S15" s="61"/>
    </row>
    <row r="16" spans="1:19" s="37" customFormat="1" ht="13.5" customHeight="1" x14ac:dyDescent="0.2">
      <c r="A16" s="67">
        <v>2008</v>
      </c>
      <c r="B16" s="66">
        <v>2338000</v>
      </c>
      <c r="C16" s="64">
        <v>357000</v>
      </c>
      <c r="D16" s="62">
        <v>459000</v>
      </c>
      <c r="E16" s="65">
        <v>711000</v>
      </c>
      <c r="F16" s="62">
        <v>76000</v>
      </c>
      <c r="G16" s="64">
        <v>58000</v>
      </c>
      <c r="H16" s="63">
        <v>459000</v>
      </c>
      <c r="I16" s="62">
        <v>217000</v>
      </c>
      <c r="R16" s="61"/>
      <c r="S16" s="61"/>
    </row>
    <row r="17" spans="1:23" s="37" customFormat="1" ht="13.5" customHeight="1" x14ac:dyDescent="0.2">
      <c r="A17" s="36">
        <v>2009</v>
      </c>
      <c r="B17" s="66">
        <v>2352000</v>
      </c>
      <c r="C17" s="64">
        <v>368000</v>
      </c>
      <c r="D17" s="62">
        <v>442000</v>
      </c>
      <c r="E17" s="65">
        <v>732000</v>
      </c>
      <c r="F17" s="62">
        <v>88000</v>
      </c>
      <c r="G17" s="64">
        <v>60000</v>
      </c>
      <c r="H17" s="63">
        <v>463000</v>
      </c>
      <c r="I17" s="62">
        <v>198000</v>
      </c>
      <c r="R17" s="61"/>
      <c r="S17" s="61"/>
    </row>
    <row r="18" spans="1:23" s="37" customFormat="1" ht="13.5" customHeight="1" x14ac:dyDescent="0.2">
      <c r="A18" s="36">
        <v>2010</v>
      </c>
      <c r="B18" s="66">
        <v>2365000</v>
      </c>
      <c r="C18" s="64">
        <v>377000</v>
      </c>
      <c r="D18" s="62">
        <v>448000</v>
      </c>
      <c r="E18" s="65">
        <v>733000</v>
      </c>
      <c r="F18" s="62">
        <v>76000</v>
      </c>
      <c r="G18" s="64">
        <v>62000</v>
      </c>
      <c r="H18" s="63">
        <v>467000</v>
      </c>
      <c r="I18" s="62">
        <v>202000</v>
      </c>
      <c r="R18" s="61"/>
      <c r="S18" s="61"/>
    </row>
    <row r="19" spans="1:23" s="37" customFormat="1" ht="13.5" customHeight="1" x14ac:dyDescent="0.2">
      <c r="A19" s="67">
        <v>2011</v>
      </c>
      <c r="B19" s="66">
        <v>2376000</v>
      </c>
      <c r="C19" s="64">
        <v>382000</v>
      </c>
      <c r="D19" s="62">
        <v>443000</v>
      </c>
      <c r="E19" s="65">
        <v>724000</v>
      </c>
      <c r="F19" s="62">
        <v>85000</v>
      </c>
      <c r="G19" s="64">
        <v>64000</v>
      </c>
      <c r="H19" s="63">
        <v>466000</v>
      </c>
      <c r="I19" s="62">
        <v>211000</v>
      </c>
      <c r="R19" s="61"/>
      <c r="S19" s="61"/>
    </row>
    <row r="20" spans="1:23" s="37" customFormat="1" ht="13.5" customHeight="1" x14ac:dyDescent="0.2">
      <c r="A20" s="36" t="s">
        <v>106</v>
      </c>
      <c r="B20" s="66">
        <v>2387000</v>
      </c>
      <c r="C20" s="64">
        <v>396000</v>
      </c>
      <c r="D20" s="62">
        <v>451000</v>
      </c>
      <c r="E20" s="65">
        <v>732000</v>
      </c>
      <c r="F20" s="62">
        <v>90000</v>
      </c>
      <c r="G20" s="64">
        <v>69000</v>
      </c>
      <c r="H20" s="63">
        <v>447000</v>
      </c>
      <c r="I20" s="62">
        <v>201000</v>
      </c>
      <c r="R20" s="61"/>
      <c r="S20" s="61"/>
    </row>
    <row r="21" spans="1:23" s="37" customFormat="1" ht="13.5" customHeight="1" x14ac:dyDescent="0.2">
      <c r="A21" s="36" t="s">
        <v>107</v>
      </c>
      <c r="B21" s="66">
        <v>2400000</v>
      </c>
      <c r="C21" s="64">
        <v>404000</v>
      </c>
      <c r="D21" s="62">
        <v>466000</v>
      </c>
      <c r="E21" s="65">
        <v>728000</v>
      </c>
      <c r="F21" s="62">
        <v>85000</v>
      </c>
      <c r="G21" s="64">
        <v>64000</v>
      </c>
      <c r="H21" s="63">
        <v>455000</v>
      </c>
      <c r="I21" s="62">
        <v>199000</v>
      </c>
      <c r="R21" s="61"/>
      <c r="S21" s="61"/>
    </row>
    <row r="22" spans="1:23" s="37" customFormat="1" ht="13.5" customHeight="1" x14ac:dyDescent="0.2">
      <c r="A22" s="36" t="s">
        <v>108</v>
      </c>
      <c r="B22" s="66">
        <v>2416000</v>
      </c>
      <c r="C22" s="64">
        <v>417000</v>
      </c>
      <c r="D22" s="62">
        <v>464000</v>
      </c>
      <c r="E22" s="65">
        <v>738000</v>
      </c>
      <c r="F22" s="62">
        <v>84000</v>
      </c>
      <c r="G22" s="64">
        <v>62000</v>
      </c>
      <c r="H22" s="63">
        <v>448000</v>
      </c>
      <c r="I22" s="62">
        <v>204000</v>
      </c>
      <c r="R22" s="61"/>
      <c r="S22" s="61"/>
    </row>
    <row r="23" spans="1:23" s="37" customFormat="1" ht="13.5" customHeight="1" x14ac:dyDescent="0.2">
      <c r="A23" s="36" t="s">
        <v>109</v>
      </c>
      <c r="B23" s="66">
        <v>2430000</v>
      </c>
      <c r="C23" s="64">
        <v>413000</v>
      </c>
      <c r="D23" s="62">
        <v>475000</v>
      </c>
      <c r="E23" s="65">
        <v>759000</v>
      </c>
      <c r="F23" s="62">
        <v>86000</v>
      </c>
      <c r="G23" s="64">
        <v>60000</v>
      </c>
      <c r="H23" s="63">
        <v>443000</v>
      </c>
      <c r="I23" s="62">
        <v>194000</v>
      </c>
      <c r="R23" s="61"/>
      <c r="S23" s="61"/>
    </row>
    <row r="24" spans="1:23" s="37" customFormat="1" ht="13.5" customHeight="1" x14ac:dyDescent="0.2">
      <c r="A24" s="36" t="s">
        <v>110</v>
      </c>
      <c r="B24" s="66">
        <v>2446000</v>
      </c>
      <c r="C24" s="64">
        <v>443000</v>
      </c>
      <c r="D24" s="62">
        <v>461000</v>
      </c>
      <c r="E24" s="65">
        <v>764000</v>
      </c>
      <c r="F24" s="62">
        <v>84000</v>
      </c>
      <c r="G24" s="64">
        <v>69000</v>
      </c>
      <c r="H24" s="63">
        <v>434000</v>
      </c>
      <c r="I24" s="62">
        <v>192000</v>
      </c>
      <c r="R24" s="61"/>
      <c r="S24" s="61"/>
    </row>
    <row r="25" spans="1:23" s="37" customFormat="1" ht="13.5" customHeight="1" x14ac:dyDescent="0.2">
      <c r="A25" s="36" t="s">
        <v>160</v>
      </c>
      <c r="B25" s="184">
        <v>2463000</v>
      </c>
      <c r="C25" s="64">
        <v>413000</v>
      </c>
      <c r="D25" s="62">
        <v>472000</v>
      </c>
      <c r="E25" s="65">
        <v>769000</v>
      </c>
      <c r="F25" s="62">
        <v>81000</v>
      </c>
      <c r="G25" s="64">
        <v>54000</v>
      </c>
      <c r="H25" s="63">
        <v>469000</v>
      </c>
      <c r="I25" s="62">
        <v>204000</v>
      </c>
      <c r="R25" s="61"/>
      <c r="S25" s="61"/>
    </row>
    <row r="26" spans="1:23" s="37" customFormat="1" ht="13.5" customHeight="1" x14ac:dyDescent="0.2">
      <c r="A26" s="36" t="s">
        <v>197</v>
      </c>
      <c r="B26" s="184">
        <v>2477000</v>
      </c>
      <c r="C26" s="64">
        <v>439000</v>
      </c>
      <c r="D26" s="62">
        <v>467000</v>
      </c>
      <c r="E26" s="65">
        <v>797000</v>
      </c>
      <c r="F26" s="62">
        <v>70000</v>
      </c>
      <c r="G26" s="64">
        <v>66000</v>
      </c>
      <c r="H26" s="63">
        <v>448000</v>
      </c>
      <c r="I26" s="62">
        <v>190000</v>
      </c>
      <c r="R26" s="61"/>
      <c r="S26" s="61"/>
    </row>
    <row r="27" spans="1:23" ht="13.5" customHeight="1" x14ac:dyDescent="0.2">
      <c r="A27" s="60" t="s">
        <v>198</v>
      </c>
      <c r="B27" s="59">
        <v>139000</v>
      </c>
      <c r="C27" s="57">
        <v>82000</v>
      </c>
      <c r="D27" s="55">
        <v>8000</v>
      </c>
      <c r="E27" s="58">
        <v>86000</v>
      </c>
      <c r="F27" s="55">
        <v>-7000</v>
      </c>
      <c r="G27" s="57">
        <v>7000</v>
      </c>
      <c r="H27" s="56">
        <v>-11000</v>
      </c>
      <c r="I27" s="55">
        <v>-27000</v>
      </c>
      <c r="J27" s="48"/>
      <c r="K27" s="48"/>
      <c r="L27" s="48"/>
      <c r="M27" s="48"/>
      <c r="N27" s="48"/>
      <c r="O27" s="48"/>
      <c r="P27" s="48"/>
      <c r="Q27" s="48"/>
      <c r="R27" s="48"/>
      <c r="S27" s="48"/>
      <c r="T27" s="48"/>
      <c r="U27" s="48"/>
      <c r="V27" s="48"/>
      <c r="W27" s="48"/>
    </row>
    <row r="28" spans="1:23" s="37" customFormat="1" ht="13.5" customHeight="1" x14ac:dyDescent="0.2">
      <c r="A28" s="54" t="s">
        <v>199</v>
      </c>
      <c r="B28" s="53">
        <v>0.06</v>
      </c>
      <c r="C28" s="51">
        <v>0.23</v>
      </c>
      <c r="D28" s="39">
        <v>0.02</v>
      </c>
      <c r="E28" s="52">
        <v>0.12</v>
      </c>
      <c r="F28" s="39">
        <v>-0.09</v>
      </c>
      <c r="G28" s="51">
        <v>0.13</v>
      </c>
      <c r="H28" s="40">
        <v>-0.02</v>
      </c>
      <c r="I28" s="39">
        <v>-0.12</v>
      </c>
      <c r="J28" s="49"/>
      <c r="K28" s="49"/>
      <c r="L28" s="49"/>
      <c r="M28" s="49"/>
      <c r="N28" s="49"/>
      <c r="O28" s="50"/>
      <c r="P28" s="49"/>
      <c r="Q28" s="49"/>
    </row>
    <row r="29" spans="1:23" ht="13.5" customHeight="1" x14ac:dyDescent="0.2">
      <c r="B29" s="133"/>
      <c r="C29" s="133"/>
      <c r="D29" s="133"/>
      <c r="E29" s="133"/>
      <c r="F29" s="133"/>
      <c r="G29" s="133"/>
      <c r="H29" s="133"/>
      <c r="I29" s="133"/>
    </row>
    <row r="30" spans="1:23" ht="18" customHeight="1" x14ac:dyDescent="0.2">
      <c r="A30" s="469" t="s">
        <v>90</v>
      </c>
      <c r="B30" s="469"/>
      <c r="C30" s="469"/>
      <c r="D30" s="26"/>
      <c r="E30" s="47"/>
      <c r="F30" s="26"/>
      <c r="G30" s="26"/>
      <c r="H30" s="26"/>
      <c r="I30" s="26"/>
    </row>
    <row r="31" spans="1:23" ht="15" customHeight="1" x14ac:dyDescent="0.2">
      <c r="A31" s="46"/>
      <c r="C31" s="26"/>
      <c r="D31" s="26"/>
      <c r="E31" s="45"/>
      <c r="F31" s="26"/>
      <c r="G31" s="26"/>
      <c r="H31" s="26"/>
      <c r="I31" s="26"/>
    </row>
    <row r="32" spans="1:23" ht="13.5" customHeight="1" x14ac:dyDescent="0.2">
      <c r="A32" s="472" t="s">
        <v>89</v>
      </c>
      <c r="B32" s="473" t="s">
        <v>157</v>
      </c>
      <c r="C32" s="471" t="s">
        <v>88</v>
      </c>
      <c r="D32" s="471"/>
      <c r="E32" s="471" t="s">
        <v>87</v>
      </c>
      <c r="F32" s="471"/>
      <c r="G32" s="476" t="s">
        <v>86</v>
      </c>
      <c r="H32" s="477"/>
      <c r="I32" s="478"/>
    </row>
    <row r="33" spans="1:24" ht="13.5" customHeight="1" x14ac:dyDescent="0.2">
      <c r="A33" s="472"/>
      <c r="B33" s="474"/>
      <c r="C33" s="44" t="s">
        <v>85</v>
      </c>
      <c r="D33" s="43" t="s">
        <v>84</v>
      </c>
      <c r="E33" s="44" t="s">
        <v>83</v>
      </c>
      <c r="F33" s="43" t="s">
        <v>82</v>
      </c>
      <c r="G33" s="278" t="s">
        <v>81</v>
      </c>
      <c r="H33" s="279" t="s">
        <v>80</v>
      </c>
      <c r="I33" s="43" t="s">
        <v>79</v>
      </c>
    </row>
    <row r="34" spans="1:24" ht="13.5" customHeight="1" x14ac:dyDescent="0.2">
      <c r="A34" s="38" t="s">
        <v>78</v>
      </c>
      <c r="B34" s="42">
        <v>1</v>
      </c>
      <c r="C34" s="40">
        <v>7.0000000000000007E-2</v>
      </c>
      <c r="D34" s="39">
        <v>0.15</v>
      </c>
      <c r="E34" s="41">
        <v>0.28000000000000003</v>
      </c>
      <c r="F34" s="39">
        <v>0.01</v>
      </c>
      <c r="G34" s="40">
        <v>0.01</v>
      </c>
      <c r="H34" s="40">
        <v>0.33</v>
      </c>
      <c r="I34" s="39">
        <v>0.14000000000000001</v>
      </c>
    </row>
    <row r="35" spans="1:24" ht="13.5" customHeight="1" x14ac:dyDescent="0.2">
      <c r="A35" s="38" t="s">
        <v>77</v>
      </c>
      <c r="B35" s="30">
        <v>1</v>
      </c>
      <c r="C35" s="28">
        <v>0.11</v>
      </c>
      <c r="D35" s="27">
        <v>0.18</v>
      </c>
      <c r="E35" s="29">
        <v>0.3</v>
      </c>
      <c r="F35" s="27">
        <v>0.03</v>
      </c>
      <c r="G35" s="28">
        <v>0.02</v>
      </c>
      <c r="H35" s="28">
        <v>0.25</v>
      </c>
      <c r="I35" s="27">
        <v>0.11</v>
      </c>
    </row>
    <row r="36" spans="1:24" ht="13.5" customHeight="1" x14ac:dyDescent="0.2">
      <c r="A36" s="97" t="s">
        <v>76</v>
      </c>
      <c r="B36" s="35">
        <v>1</v>
      </c>
      <c r="C36" s="33">
        <v>0.14000000000000001</v>
      </c>
      <c r="D36" s="32">
        <v>0.19</v>
      </c>
      <c r="E36" s="34">
        <v>0.3</v>
      </c>
      <c r="F36" s="32">
        <v>0.03</v>
      </c>
      <c r="G36" s="33">
        <v>0.03</v>
      </c>
      <c r="H36" s="33">
        <v>0.22</v>
      </c>
      <c r="I36" s="32">
        <v>0.09</v>
      </c>
    </row>
    <row r="37" spans="1:24" ht="13.5" customHeight="1" x14ac:dyDescent="0.2">
      <c r="A37" s="36" t="s">
        <v>75</v>
      </c>
      <c r="B37" s="35">
        <v>1</v>
      </c>
      <c r="C37" s="33">
        <v>0.14000000000000001</v>
      </c>
      <c r="D37" s="32">
        <v>0.19</v>
      </c>
      <c r="E37" s="34">
        <v>0.3</v>
      </c>
      <c r="F37" s="32">
        <v>0.04</v>
      </c>
      <c r="G37" s="33">
        <v>0.03</v>
      </c>
      <c r="H37" s="33">
        <v>0.21</v>
      </c>
      <c r="I37" s="32">
        <v>0.1</v>
      </c>
      <c r="Q37" s="26"/>
      <c r="R37" s="26"/>
      <c r="S37" s="26"/>
      <c r="T37" s="26"/>
      <c r="U37" s="26"/>
      <c r="V37" s="26"/>
      <c r="W37" s="26"/>
      <c r="X37" s="26"/>
    </row>
    <row r="38" spans="1:24" ht="13.5" customHeight="1" x14ac:dyDescent="0.2">
      <c r="A38" s="36">
        <v>2003</v>
      </c>
      <c r="B38" s="35">
        <v>1</v>
      </c>
      <c r="C38" s="33">
        <v>0.15</v>
      </c>
      <c r="D38" s="32">
        <v>0.19</v>
      </c>
      <c r="E38" s="34">
        <v>0.3</v>
      </c>
      <c r="F38" s="32">
        <v>0.03</v>
      </c>
      <c r="G38" s="33">
        <v>0.03</v>
      </c>
      <c r="H38" s="33">
        <v>0.21</v>
      </c>
      <c r="I38" s="32">
        <v>0.09</v>
      </c>
      <c r="Q38" s="26"/>
      <c r="R38" s="26"/>
      <c r="S38" s="26"/>
      <c r="T38" s="26"/>
      <c r="U38" s="26"/>
      <c r="V38" s="26"/>
      <c r="W38" s="26"/>
      <c r="X38" s="26"/>
    </row>
    <row r="39" spans="1:24" ht="13.5" customHeight="1" x14ac:dyDescent="0.2">
      <c r="A39" s="36">
        <v>2004</v>
      </c>
      <c r="B39" s="35">
        <v>1</v>
      </c>
      <c r="C39" s="33">
        <v>0.15</v>
      </c>
      <c r="D39" s="32">
        <v>0.19</v>
      </c>
      <c r="E39" s="34">
        <v>0.28999999999999998</v>
      </c>
      <c r="F39" s="32">
        <v>0.04</v>
      </c>
      <c r="G39" s="33">
        <v>0.03</v>
      </c>
      <c r="H39" s="33">
        <v>0.21</v>
      </c>
      <c r="I39" s="32">
        <v>0.09</v>
      </c>
      <c r="Q39" s="26"/>
      <c r="R39" s="26"/>
      <c r="S39" s="26"/>
      <c r="T39" s="26"/>
      <c r="U39" s="26"/>
      <c r="V39" s="26"/>
      <c r="W39" s="26"/>
      <c r="X39" s="26"/>
    </row>
    <row r="40" spans="1:24" s="37" customFormat="1" ht="13.5" customHeight="1" x14ac:dyDescent="0.2">
      <c r="A40" s="36">
        <v>2005</v>
      </c>
      <c r="B40" s="35">
        <v>1</v>
      </c>
      <c r="C40" s="33">
        <v>0.15</v>
      </c>
      <c r="D40" s="32">
        <v>0.19</v>
      </c>
      <c r="E40" s="34">
        <v>0.3</v>
      </c>
      <c r="F40" s="32">
        <v>0.04</v>
      </c>
      <c r="G40" s="33">
        <v>0.03</v>
      </c>
      <c r="H40" s="33">
        <v>0.21</v>
      </c>
      <c r="I40" s="32">
        <v>0.09</v>
      </c>
      <c r="J40" s="19"/>
      <c r="K40" s="19"/>
      <c r="L40" s="19"/>
      <c r="M40" s="19"/>
      <c r="N40" s="19"/>
      <c r="O40" s="19"/>
      <c r="P40" s="19"/>
      <c r="Q40" s="26"/>
      <c r="R40" s="26"/>
      <c r="S40" s="26"/>
      <c r="T40" s="26"/>
      <c r="U40" s="26"/>
      <c r="V40" s="26"/>
      <c r="W40" s="26"/>
      <c r="X40" s="26"/>
    </row>
    <row r="41" spans="1:24" s="37" customFormat="1" ht="13.5" customHeight="1" x14ac:dyDescent="0.2">
      <c r="A41" s="36">
        <v>2006</v>
      </c>
      <c r="B41" s="35">
        <v>1</v>
      </c>
      <c r="C41" s="33">
        <v>0.16</v>
      </c>
      <c r="D41" s="32">
        <v>0.19</v>
      </c>
      <c r="E41" s="34">
        <v>0.3</v>
      </c>
      <c r="F41" s="32">
        <v>0.04</v>
      </c>
      <c r="G41" s="33">
        <v>0.03</v>
      </c>
      <c r="H41" s="33">
        <v>0.21</v>
      </c>
      <c r="I41" s="32">
        <v>0.09</v>
      </c>
      <c r="J41" s="19"/>
      <c r="K41" s="19"/>
      <c r="L41" s="19"/>
      <c r="M41" s="19"/>
      <c r="N41" s="19"/>
      <c r="O41" s="19"/>
      <c r="P41" s="19"/>
      <c r="Q41" s="26"/>
      <c r="R41" s="26"/>
      <c r="S41" s="26"/>
      <c r="T41" s="26"/>
      <c r="U41" s="26"/>
      <c r="V41" s="26"/>
      <c r="W41" s="26"/>
      <c r="X41" s="26"/>
    </row>
    <row r="42" spans="1:24" ht="13.5" customHeight="1" x14ac:dyDescent="0.2">
      <c r="A42" s="67">
        <v>2007</v>
      </c>
      <c r="B42" s="35">
        <v>1</v>
      </c>
      <c r="C42" s="33">
        <v>0.15</v>
      </c>
      <c r="D42" s="32">
        <v>0.19</v>
      </c>
      <c r="E42" s="34">
        <v>0.31</v>
      </c>
      <c r="F42" s="32">
        <v>0.03</v>
      </c>
      <c r="G42" s="33">
        <v>0.03</v>
      </c>
      <c r="H42" s="33">
        <v>0.2</v>
      </c>
      <c r="I42" s="32">
        <v>0.09</v>
      </c>
      <c r="Q42" s="26"/>
      <c r="R42" s="26"/>
      <c r="S42" s="26"/>
      <c r="T42" s="26"/>
      <c r="U42" s="26"/>
      <c r="V42" s="26"/>
      <c r="W42" s="26"/>
      <c r="X42" s="26"/>
    </row>
    <row r="43" spans="1:24" s="37" customFormat="1" ht="13.5" customHeight="1" x14ac:dyDescent="0.2">
      <c r="A43" s="67">
        <v>2008</v>
      </c>
      <c r="B43" s="35">
        <v>1</v>
      </c>
      <c r="C43" s="33">
        <v>0.15</v>
      </c>
      <c r="D43" s="32">
        <v>0.2</v>
      </c>
      <c r="E43" s="34">
        <v>0.3</v>
      </c>
      <c r="F43" s="32">
        <v>0.03</v>
      </c>
      <c r="G43" s="33">
        <v>0.02</v>
      </c>
      <c r="H43" s="33">
        <v>0.2</v>
      </c>
      <c r="I43" s="32">
        <v>0.09</v>
      </c>
      <c r="J43" s="19"/>
      <c r="K43" s="19"/>
      <c r="L43" s="19"/>
      <c r="M43" s="19"/>
      <c r="N43" s="19"/>
      <c r="O43" s="19"/>
      <c r="P43" s="19"/>
      <c r="Q43" s="26"/>
      <c r="R43" s="26"/>
      <c r="S43" s="26"/>
      <c r="T43" s="26"/>
      <c r="U43" s="26"/>
      <c r="V43" s="26"/>
      <c r="W43" s="26"/>
      <c r="X43" s="26"/>
    </row>
    <row r="44" spans="1:24" s="37" customFormat="1" ht="13.5" customHeight="1" x14ac:dyDescent="0.2">
      <c r="A44" s="36">
        <v>2009</v>
      </c>
      <c r="B44" s="35">
        <v>1</v>
      </c>
      <c r="C44" s="33">
        <v>0.16</v>
      </c>
      <c r="D44" s="32">
        <v>0.19</v>
      </c>
      <c r="E44" s="34">
        <v>0.31</v>
      </c>
      <c r="F44" s="32">
        <v>0.04</v>
      </c>
      <c r="G44" s="33">
        <v>0.03</v>
      </c>
      <c r="H44" s="33">
        <v>0.2</v>
      </c>
      <c r="I44" s="32">
        <v>0.08</v>
      </c>
      <c r="J44" s="19"/>
      <c r="K44" s="19"/>
      <c r="L44" s="19"/>
      <c r="M44" s="19"/>
      <c r="N44" s="19"/>
      <c r="O44" s="19"/>
      <c r="P44" s="19"/>
      <c r="Q44" s="26"/>
      <c r="R44" s="26"/>
      <c r="S44" s="26"/>
      <c r="T44" s="26"/>
      <c r="U44" s="26"/>
      <c r="V44" s="26"/>
      <c r="W44" s="26"/>
      <c r="X44" s="26"/>
    </row>
    <row r="45" spans="1:24" s="37" customFormat="1" ht="13.5" customHeight="1" x14ac:dyDescent="0.2">
      <c r="A45" s="36">
        <v>2010</v>
      </c>
      <c r="B45" s="35">
        <v>1</v>
      </c>
      <c r="C45" s="33">
        <v>0.16</v>
      </c>
      <c r="D45" s="32">
        <v>0.19</v>
      </c>
      <c r="E45" s="34">
        <v>0.31</v>
      </c>
      <c r="F45" s="32">
        <v>0.03</v>
      </c>
      <c r="G45" s="33">
        <v>0.03</v>
      </c>
      <c r="H45" s="33">
        <v>0.2</v>
      </c>
      <c r="I45" s="32">
        <v>0.09</v>
      </c>
      <c r="J45" s="19"/>
      <c r="K45" s="19"/>
      <c r="L45" s="19"/>
      <c r="M45" s="19"/>
      <c r="N45" s="19"/>
      <c r="O45" s="19"/>
      <c r="P45" s="19"/>
      <c r="Q45" s="26"/>
      <c r="R45" s="26"/>
      <c r="S45" s="26"/>
      <c r="T45" s="26"/>
      <c r="U45" s="26"/>
      <c r="V45" s="26"/>
      <c r="W45" s="26"/>
      <c r="X45" s="26"/>
    </row>
    <row r="46" spans="1:24" s="37" customFormat="1" ht="13.5" customHeight="1" x14ac:dyDescent="0.2">
      <c r="A46" s="36">
        <v>2011</v>
      </c>
      <c r="B46" s="35">
        <v>1</v>
      </c>
      <c r="C46" s="33">
        <v>0.16</v>
      </c>
      <c r="D46" s="32">
        <v>0.19</v>
      </c>
      <c r="E46" s="34">
        <v>0.3</v>
      </c>
      <c r="F46" s="32">
        <v>0.04</v>
      </c>
      <c r="G46" s="33">
        <v>0.03</v>
      </c>
      <c r="H46" s="33">
        <v>0.2</v>
      </c>
      <c r="I46" s="32">
        <v>0.09</v>
      </c>
      <c r="J46" s="19"/>
      <c r="K46" s="19"/>
      <c r="L46" s="19"/>
      <c r="M46" s="19"/>
      <c r="N46" s="19"/>
      <c r="O46" s="19"/>
      <c r="P46" s="19"/>
      <c r="Q46" s="26"/>
      <c r="R46" s="26"/>
      <c r="S46" s="26"/>
      <c r="T46" s="26"/>
      <c r="U46" s="26"/>
      <c r="V46" s="26"/>
      <c r="W46" s="26"/>
      <c r="X46" s="26"/>
    </row>
    <row r="47" spans="1:24" ht="13.5" customHeight="1" x14ac:dyDescent="0.2">
      <c r="A47" s="36">
        <v>2012</v>
      </c>
      <c r="B47" s="35">
        <v>1</v>
      </c>
      <c r="C47" s="33">
        <v>0.17</v>
      </c>
      <c r="D47" s="32">
        <v>0.19</v>
      </c>
      <c r="E47" s="34">
        <v>0.31</v>
      </c>
      <c r="F47" s="32">
        <v>0.04</v>
      </c>
      <c r="G47" s="33">
        <v>0.03</v>
      </c>
      <c r="H47" s="33">
        <v>0.19</v>
      </c>
      <c r="I47" s="32">
        <v>0.08</v>
      </c>
      <c r="Q47" s="26"/>
      <c r="R47" s="26"/>
      <c r="S47" s="26"/>
      <c r="T47" s="26"/>
      <c r="U47" s="26"/>
      <c r="V47" s="26"/>
      <c r="W47" s="26"/>
      <c r="X47" s="26"/>
    </row>
    <row r="48" spans="1:24" ht="13.5" customHeight="1" x14ac:dyDescent="0.2">
      <c r="A48" s="36">
        <v>2013</v>
      </c>
      <c r="B48" s="35">
        <v>1</v>
      </c>
      <c r="C48" s="33">
        <v>0.17</v>
      </c>
      <c r="D48" s="32">
        <v>0.19</v>
      </c>
      <c r="E48" s="34">
        <v>0.3</v>
      </c>
      <c r="F48" s="32">
        <v>0.04</v>
      </c>
      <c r="G48" s="33">
        <v>0.03</v>
      </c>
      <c r="H48" s="33">
        <v>0.19</v>
      </c>
      <c r="I48" s="32">
        <v>0.08</v>
      </c>
      <c r="Q48" s="26"/>
      <c r="R48" s="26"/>
      <c r="S48" s="26"/>
      <c r="T48" s="26"/>
      <c r="U48" s="26"/>
      <c r="V48" s="26"/>
      <c r="W48" s="26"/>
      <c r="X48" s="26"/>
    </row>
    <row r="49" spans="1:24" ht="13.5" customHeight="1" x14ac:dyDescent="0.2">
      <c r="A49" s="36">
        <v>2014</v>
      </c>
      <c r="B49" s="35">
        <v>1</v>
      </c>
      <c r="C49" s="33">
        <v>0.17</v>
      </c>
      <c r="D49" s="32">
        <v>0.19</v>
      </c>
      <c r="E49" s="34">
        <v>0.31</v>
      </c>
      <c r="F49" s="32">
        <v>0.03</v>
      </c>
      <c r="G49" s="33">
        <v>0.03</v>
      </c>
      <c r="H49" s="33">
        <v>0.19</v>
      </c>
      <c r="I49" s="32">
        <v>0.08</v>
      </c>
      <c r="Q49" s="26"/>
      <c r="R49" s="26"/>
      <c r="S49" s="26"/>
      <c r="T49" s="26"/>
      <c r="U49" s="26"/>
      <c r="V49" s="26"/>
      <c r="W49" s="26"/>
      <c r="X49" s="26"/>
    </row>
    <row r="50" spans="1:24" ht="13.5" customHeight="1" x14ac:dyDescent="0.2">
      <c r="A50" s="36">
        <v>2015</v>
      </c>
      <c r="B50" s="35">
        <v>1</v>
      </c>
      <c r="C50" s="33">
        <v>0.17</v>
      </c>
      <c r="D50" s="32">
        <v>0.2</v>
      </c>
      <c r="E50" s="34">
        <v>0.31</v>
      </c>
      <c r="F50" s="32">
        <v>0.04</v>
      </c>
      <c r="G50" s="33">
        <v>0.02</v>
      </c>
      <c r="H50" s="33">
        <v>0.18</v>
      </c>
      <c r="I50" s="32">
        <v>0.08</v>
      </c>
      <c r="Q50" s="26"/>
      <c r="R50" s="26"/>
      <c r="S50" s="26"/>
      <c r="T50" s="26"/>
      <c r="U50" s="26"/>
      <c r="V50" s="26"/>
      <c r="W50" s="26"/>
      <c r="X50" s="26"/>
    </row>
    <row r="51" spans="1:24" ht="13.5" customHeight="1" x14ac:dyDescent="0.2">
      <c r="A51" s="36">
        <v>2016</v>
      </c>
      <c r="B51" s="35">
        <v>1</v>
      </c>
      <c r="C51" s="33">
        <v>0.18</v>
      </c>
      <c r="D51" s="32">
        <v>0.19</v>
      </c>
      <c r="E51" s="34">
        <v>0.31</v>
      </c>
      <c r="F51" s="32">
        <v>0.03</v>
      </c>
      <c r="G51" s="33">
        <v>0.03</v>
      </c>
      <c r="H51" s="33">
        <v>0.18</v>
      </c>
      <c r="I51" s="32">
        <v>0.08</v>
      </c>
      <c r="Q51" s="26"/>
      <c r="R51" s="26"/>
      <c r="S51" s="26"/>
      <c r="T51" s="26"/>
      <c r="U51" s="26"/>
      <c r="V51" s="26"/>
      <c r="W51" s="26"/>
      <c r="X51" s="26"/>
    </row>
    <row r="52" spans="1:24" ht="13.5" customHeight="1" x14ac:dyDescent="0.2">
      <c r="A52" s="36">
        <v>2017</v>
      </c>
      <c r="B52" s="35">
        <v>1</v>
      </c>
      <c r="C52" s="33">
        <v>0.17</v>
      </c>
      <c r="D52" s="32">
        <v>0.19</v>
      </c>
      <c r="E52" s="34">
        <v>0.31</v>
      </c>
      <c r="F52" s="32">
        <v>0.03</v>
      </c>
      <c r="G52" s="33">
        <v>0.02</v>
      </c>
      <c r="H52" s="33">
        <v>0.19</v>
      </c>
      <c r="I52" s="32">
        <v>0.08</v>
      </c>
      <c r="Q52" s="26"/>
      <c r="R52" s="26"/>
      <c r="S52" s="26"/>
      <c r="T52" s="26"/>
      <c r="U52" s="26"/>
      <c r="V52" s="26"/>
      <c r="W52" s="26"/>
      <c r="X52" s="26"/>
    </row>
    <row r="53" spans="1:24" ht="13.5" customHeight="1" x14ac:dyDescent="0.2">
      <c r="A53" s="187">
        <v>2018</v>
      </c>
      <c r="B53" s="30">
        <v>1</v>
      </c>
      <c r="C53" s="28">
        <v>0.18</v>
      </c>
      <c r="D53" s="27">
        <v>0.19</v>
      </c>
      <c r="E53" s="29">
        <v>0.32</v>
      </c>
      <c r="F53" s="27">
        <v>0.03</v>
      </c>
      <c r="G53" s="28">
        <v>0.03</v>
      </c>
      <c r="H53" s="28">
        <v>0.18</v>
      </c>
      <c r="I53" s="27">
        <v>0.08</v>
      </c>
      <c r="Q53" s="26"/>
      <c r="R53" s="26"/>
      <c r="S53" s="26"/>
      <c r="T53" s="26"/>
      <c r="U53" s="26"/>
      <c r="V53" s="26"/>
      <c r="W53" s="26"/>
      <c r="X53" s="26"/>
    </row>
    <row r="54" spans="1:24" ht="13.5" customHeight="1" x14ac:dyDescent="0.2">
      <c r="A54" s="185"/>
      <c r="B54" s="186"/>
      <c r="C54" s="33"/>
      <c r="D54" s="33"/>
      <c r="E54" s="33"/>
      <c r="F54" s="33"/>
      <c r="G54" s="33"/>
      <c r="H54" s="33"/>
      <c r="I54" s="33"/>
      <c r="Q54" s="26"/>
      <c r="R54" s="26"/>
      <c r="S54" s="26"/>
      <c r="T54" s="26"/>
      <c r="U54" s="26"/>
      <c r="V54" s="26"/>
      <c r="W54" s="26"/>
      <c r="X54" s="26"/>
    </row>
    <row r="55" spans="1:24" ht="11.25" customHeight="1" x14ac:dyDescent="0.2">
      <c r="A55" s="265" t="s">
        <v>40</v>
      </c>
      <c r="B55" s="265"/>
    </row>
    <row r="56" spans="1:24" s="24" customFormat="1" ht="12.75" customHeight="1" x14ac:dyDescent="0.2">
      <c r="A56" s="467" t="s">
        <v>74</v>
      </c>
      <c r="B56" s="467"/>
      <c r="C56" s="467"/>
      <c r="D56" s="467"/>
      <c r="E56" s="467"/>
      <c r="F56" s="467"/>
      <c r="G56" s="467"/>
      <c r="H56" s="467"/>
      <c r="I56" s="467"/>
    </row>
    <row r="57" spans="1:24" s="24" customFormat="1" ht="12.75" customHeight="1" x14ac:dyDescent="0.2">
      <c r="A57" s="467" t="s">
        <v>73</v>
      </c>
      <c r="B57" s="467"/>
      <c r="C57" s="467"/>
      <c r="D57" s="467"/>
      <c r="E57" s="467"/>
      <c r="F57" s="467"/>
      <c r="G57" s="467"/>
      <c r="H57" s="467"/>
      <c r="I57" s="467"/>
    </row>
    <row r="58" spans="1:24" s="24" customFormat="1" ht="12.75" customHeight="1" x14ac:dyDescent="0.2">
      <c r="A58" s="467" t="s">
        <v>72</v>
      </c>
      <c r="B58" s="467"/>
      <c r="C58" s="467"/>
      <c r="D58" s="467"/>
      <c r="E58" s="467"/>
      <c r="F58" s="467"/>
      <c r="G58" s="467"/>
      <c r="H58" s="467"/>
      <c r="I58" s="467"/>
    </row>
    <row r="59" spans="1:24" s="24" customFormat="1" ht="12.75" customHeight="1" x14ac:dyDescent="0.2">
      <c r="A59" s="468" t="s">
        <v>71</v>
      </c>
      <c r="B59" s="468"/>
      <c r="C59" s="468"/>
      <c r="D59" s="468"/>
      <c r="E59" s="468"/>
      <c r="F59" s="468"/>
      <c r="G59" s="468"/>
      <c r="H59" s="468"/>
      <c r="I59" s="468"/>
    </row>
    <row r="60" spans="1:24" s="24" customFormat="1" ht="12" x14ac:dyDescent="0.2">
      <c r="A60" s="468"/>
      <c r="B60" s="468"/>
      <c r="C60" s="468"/>
      <c r="D60" s="468"/>
      <c r="E60" s="468"/>
      <c r="F60" s="468"/>
      <c r="G60" s="468"/>
      <c r="H60" s="468"/>
      <c r="I60" s="468"/>
    </row>
    <row r="61" spans="1:24" s="24" customFormat="1" ht="12" x14ac:dyDescent="0.2">
      <c r="A61" s="475" t="s">
        <v>247</v>
      </c>
      <c r="B61" s="475"/>
      <c r="C61" s="475"/>
      <c r="D61" s="475"/>
      <c r="E61" s="475"/>
      <c r="F61" s="475"/>
      <c r="G61" s="475"/>
      <c r="H61" s="475"/>
      <c r="I61" s="475"/>
    </row>
    <row r="62" spans="1:24" s="24" customFormat="1" ht="12" x14ac:dyDescent="0.2">
      <c r="A62" s="475"/>
      <c r="B62" s="475"/>
      <c r="C62" s="475"/>
      <c r="D62" s="475"/>
      <c r="E62" s="475"/>
      <c r="F62" s="475"/>
      <c r="G62" s="475"/>
      <c r="H62" s="475"/>
      <c r="I62" s="475"/>
      <c r="J62" s="176"/>
      <c r="K62" s="176"/>
      <c r="L62" s="176"/>
      <c r="M62" s="176"/>
      <c r="N62" s="176"/>
      <c r="O62" s="176"/>
      <c r="P62" s="176"/>
      <c r="Q62" s="176"/>
      <c r="R62" s="176"/>
      <c r="S62" s="176"/>
      <c r="T62" s="176"/>
      <c r="U62" s="176"/>
      <c r="V62" s="176"/>
      <c r="W62" s="176"/>
    </row>
    <row r="63" spans="1:24" s="24" customFormat="1" ht="14.25" customHeight="1" x14ac:dyDescent="0.2">
      <c r="A63" s="271"/>
      <c r="B63" s="272"/>
      <c r="C63" s="272"/>
      <c r="D63" s="272"/>
      <c r="E63" s="272"/>
      <c r="F63" s="272"/>
      <c r="G63" s="272"/>
      <c r="H63" s="272"/>
      <c r="I63" s="272"/>
      <c r="J63" s="176"/>
      <c r="K63" s="176"/>
      <c r="L63" s="176"/>
      <c r="M63" s="176"/>
      <c r="N63" s="176"/>
      <c r="O63" s="176"/>
      <c r="P63" s="176"/>
      <c r="Q63" s="176"/>
      <c r="R63" s="176"/>
      <c r="S63" s="176"/>
      <c r="T63" s="176"/>
      <c r="U63" s="176"/>
      <c r="V63" s="176"/>
      <c r="W63" s="176"/>
    </row>
    <row r="64" spans="1:24" s="24" customFormat="1" x14ac:dyDescent="0.2">
      <c r="A64" s="467" t="s">
        <v>70</v>
      </c>
      <c r="B64" s="467"/>
      <c r="C64" s="25"/>
      <c r="D64" s="25"/>
      <c r="E64" s="25"/>
      <c r="F64" s="25"/>
      <c r="G64" s="25"/>
      <c r="H64" s="25"/>
      <c r="I64" s="25"/>
    </row>
    <row r="65" spans="1:18" s="24" customFormat="1" x14ac:dyDescent="0.2">
      <c r="A65" s="269"/>
      <c r="B65" s="269"/>
      <c r="C65" s="25"/>
      <c r="D65" s="25"/>
      <c r="E65" s="25"/>
      <c r="F65" s="25"/>
      <c r="G65" s="25"/>
      <c r="H65" s="25"/>
      <c r="I65" s="25"/>
    </row>
    <row r="66" spans="1:18" x14ac:dyDescent="0.2">
      <c r="A66" s="459" t="s">
        <v>235</v>
      </c>
      <c r="B66" s="465"/>
      <c r="C66" s="465"/>
      <c r="E66" s="249"/>
      <c r="F66" s="248"/>
      <c r="G66" s="247"/>
      <c r="H66" s="247"/>
      <c r="I66" s="23"/>
    </row>
    <row r="67" spans="1:18" ht="14.25" customHeight="1" x14ac:dyDescent="0.2">
      <c r="A67" s="479" t="s">
        <v>236</v>
      </c>
      <c r="B67" s="479"/>
      <c r="C67" s="479"/>
      <c r="D67" s="479"/>
      <c r="E67" s="479"/>
      <c r="F67" s="248"/>
      <c r="G67" s="247"/>
      <c r="H67" s="247"/>
      <c r="I67" s="23"/>
    </row>
    <row r="68" spans="1:18" ht="14.25" customHeight="1" x14ac:dyDescent="0.2">
      <c r="A68" s="250"/>
      <c r="B68" s="6"/>
      <c r="C68" s="6"/>
      <c r="D68" s="250"/>
      <c r="E68" s="250"/>
      <c r="F68" s="248"/>
      <c r="G68" s="247"/>
      <c r="H68" s="247"/>
      <c r="I68" s="23"/>
    </row>
    <row r="69" spans="1:18" x14ac:dyDescent="0.2">
      <c r="A69" s="459" t="s">
        <v>227</v>
      </c>
      <c r="B69" s="459"/>
      <c r="C69" s="459"/>
      <c r="D69" s="459"/>
      <c r="E69" s="459"/>
      <c r="F69" s="459"/>
      <c r="G69" s="247"/>
      <c r="H69" s="247"/>
      <c r="I69" s="23"/>
    </row>
    <row r="70" spans="1:18" x14ac:dyDescent="0.2">
      <c r="A70" s="459"/>
      <c r="B70" s="459"/>
      <c r="C70" s="459"/>
      <c r="D70" s="459"/>
      <c r="E70" s="459"/>
      <c r="F70" s="459"/>
      <c r="G70" s="22"/>
      <c r="H70" s="22"/>
      <c r="I70" s="22"/>
    </row>
    <row r="71" spans="1:18" x14ac:dyDescent="0.2">
      <c r="A71" s="21"/>
    </row>
    <row r="72" spans="1:18" ht="10.5" customHeight="1" x14ac:dyDescent="0.2">
      <c r="A72" s="259" t="s">
        <v>180</v>
      </c>
      <c r="B72" s="259"/>
      <c r="C72" s="259"/>
    </row>
    <row r="74" spans="1:18" x14ac:dyDescent="0.2">
      <c r="A74" s="445"/>
      <c r="B74" s="445"/>
      <c r="C74" s="445"/>
      <c r="D74" s="445"/>
      <c r="E74" s="445"/>
      <c r="F74" s="445"/>
      <c r="G74" s="445"/>
      <c r="H74" s="445"/>
      <c r="I74" s="445"/>
      <c r="J74" s="445"/>
      <c r="K74" s="445"/>
      <c r="L74" s="445"/>
      <c r="M74" s="445"/>
      <c r="N74" s="445"/>
      <c r="O74" s="445"/>
      <c r="P74" s="445"/>
      <c r="Q74" s="445"/>
      <c r="R74" s="445"/>
    </row>
  </sheetData>
  <mergeCells count="23">
    <mergeCell ref="A74:R74"/>
    <mergeCell ref="A32:A33"/>
    <mergeCell ref="B32:B33"/>
    <mergeCell ref="A66:C66"/>
    <mergeCell ref="A61:I62"/>
    <mergeCell ref="A69:F70"/>
    <mergeCell ref="A64:B64"/>
    <mergeCell ref="G32:I32"/>
    <mergeCell ref="C32:D32"/>
    <mergeCell ref="E32:F32"/>
    <mergeCell ref="A67:E67"/>
    <mergeCell ref="A1:D1"/>
    <mergeCell ref="A56:I56"/>
    <mergeCell ref="A57:I57"/>
    <mergeCell ref="A58:I58"/>
    <mergeCell ref="A59:I60"/>
    <mergeCell ref="A30:C30"/>
    <mergeCell ref="A3:B3"/>
    <mergeCell ref="C5:D5"/>
    <mergeCell ref="E5:F5"/>
    <mergeCell ref="G5:I5"/>
    <mergeCell ref="A5:A6"/>
    <mergeCell ref="B5:B6"/>
  </mergeCells>
  <hyperlinks>
    <hyperlink ref="F1" location="Contents!A1" display="Contents"/>
    <hyperlink ref="D66:E66" r:id="rId1" display="Source: Household types - Scottish Household Survey, 2018. More information about it is available from the Scottish Government website."/>
    <hyperlink ref="A67" r:id="rId2" display="Household types - Scottish Household Survey, 2018. More information about it is available from the Scottish Government website."/>
  </hyperlinks>
  <pageMargins left="0.75" right="0.75" top="1" bottom="1" header="0.5" footer="0.5"/>
  <pageSetup paperSize="9" scale="76" fitToHeight="0" orientation="landscape" horizontalDpi="200" verticalDpi="200"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29"/>
  <sheetViews>
    <sheetView zoomScaleNormal="100" workbookViewId="0">
      <selection sqref="A1:G1"/>
    </sheetView>
  </sheetViews>
  <sheetFormatPr defaultColWidth="9" defaultRowHeight="12.75" x14ac:dyDescent="0.2"/>
  <cols>
    <col min="1" max="1" width="21.7109375" style="21" customWidth="1"/>
    <col min="2" max="5" width="7.5703125" style="21" customWidth="1"/>
    <col min="6" max="16" width="8.85546875" style="21" customWidth="1"/>
    <col min="17" max="18" width="9.7109375" style="21" customWidth="1"/>
    <col min="19" max="16384" width="9" style="21"/>
  </cols>
  <sheetData>
    <row r="1" spans="1:18" ht="18" customHeight="1" x14ac:dyDescent="0.25">
      <c r="A1" s="502" t="s">
        <v>217</v>
      </c>
      <c r="B1" s="503"/>
      <c r="C1" s="503"/>
      <c r="D1" s="503"/>
      <c r="E1" s="503"/>
      <c r="F1" s="503"/>
      <c r="G1" s="503"/>
      <c r="H1" s="78"/>
      <c r="I1" s="504" t="s">
        <v>168</v>
      </c>
      <c r="J1" s="504"/>
    </row>
    <row r="2" spans="1:18" ht="15" customHeight="1" x14ac:dyDescent="0.2">
      <c r="A2" s="131"/>
      <c r="B2" s="131"/>
      <c r="C2" s="131"/>
      <c r="D2" s="131"/>
      <c r="E2" s="131"/>
      <c r="F2" s="131"/>
      <c r="G2" s="19"/>
    </row>
    <row r="3" spans="1:18" ht="15.6" customHeight="1" x14ac:dyDescent="0.2">
      <c r="A3" s="505" t="s">
        <v>43</v>
      </c>
      <c r="B3" s="508" t="s">
        <v>132</v>
      </c>
      <c r="C3" s="509"/>
      <c r="D3" s="509"/>
      <c r="E3" s="510"/>
      <c r="F3" s="499" t="s">
        <v>172</v>
      </c>
      <c r="G3" s="500"/>
      <c r="H3" s="500"/>
      <c r="I3" s="500"/>
      <c r="J3" s="500"/>
      <c r="K3" s="511"/>
      <c r="L3" s="499" t="s">
        <v>174</v>
      </c>
      <c r="M3" s="500"/>
      <c r="N3" s="500"/>
      <c r="O3" s="500"/>
      <c r="P3" s="500"/>
      <c r="Q3" s="490" t="s">
        <v>131</v>
      </c>
      <c r="R3" s="490" t="s">
        <v>130</v>
      </c>
    </row>
    <row r="4" spans="1:18" ht="12.75" customHeight="1" x14ac:dyDescent="0.2">
      <c r="A4" s="506"/>
      <c r="B4" s="493" t="s">
        <v>129</v>
      </c>
      <c r="C4" s="494"/>
      <c r="D4" s="494"/>
      <c r="E4" s="495"/>
      <c r="F4" s="496" t="s">
        <v>129</v>
      </c>
      <c r="G4" s="497"/>
      <c r="H4" s="497"/>
      <c r="I4" s="497"/>
      <c r="J4" s="497"/>
      <c r="K4" s="498"/>
      <c r="L4" s="496" t="s">
        <v>129</v>
      </c>
      <c r="M4" s="497"/>
      <c r="N4" s="497"/>
      <c r="O4" s="497"/>
      <c r="P4" s="497"/>
      <c r="Q4" s="491"/>
      <c r="R4" s="491"/>
    </row>
    <row r="5" spans="1:18" ht="12.75" customHeight="1" x14ac:dyDescent="0.2">
      <c r="A5" s="506"/>
      <c r="B5" s="480" t="s">
        <v>128</v>
      </c>
      <c r="C5" s="482" t="s">
        <v>127</v>
      </c>
      <c r="D5" s="482" t="s">
        <v>126</v>
      </c>
      <c r="E5" s="484" t="s">
        <v>95</v>
      </c>
      <c r="F5" s="480" t="s">
        <v>125</v>
      </c>
      <c r="G5" s="482" t="s">
        <v>124</v>
      </c>
      <c r="H5" s="482" t="s">
        <v>123</v>
      </c>
      <c r="I5" s="482" t="s">
        <v>122</v>
      </c>
      <c r="J5" s="482" t="s">
        <v>118</v>
      </c>
      <c r="K5" s="484" t="s">
        <v>95</v>
      </c>
      <c r="L5" s="480" t="s">
        <v>121</v>
      </c>
      <c r="M5" s="482" t="s">
        <v>120</v>
      </c>
      <c r="N5" s="482" t="s">
        <v>119</v>
      </c>
      <c r="O5" s="482" t="s">
        <v>118</v>
      </c>
      <c r="P5" s="484" t="s">
        <v>95</v>
      </c>
      <c r="Q5" s="491"/>
      <c r="R5" s="491"/>
    </row>
    <row r="6" spans="1:18" x14ac:dyDescent="0.2">
      <c r="A6" s="507"/>
      <c r="B6" s="481"/>
      <c r="C6" s="483"/>
      <c r="D6" s="483"/>
      <c r="E6" s="485"/>
      <c r="F6" s="481"/>
      <c r="G6" s="483"/>
      <c r="H6" s="483"/>
      <c r="I6" s="483"/>
      <c r="J6" s="483"/>
      <c r="K6" s="485"/>
      <c r="L6" s="481"/>
      <c r="M6" s="483"/>
      <c r="N6" s="483"/>
      <c r="O6" s="483"/>
      <c r="P6" s="485"/>
      <c r="Q6" s="492"/>
      <c r="R6" s="492"/>
    </row>
    <row r="7" spans="1:18" s="130" customFormat="1" ht="18" customHeight="1" x14ac:dyDescent="0.2">
      <c r="A7" s="323" t="s">
        <v>26</v>
      </c>
      <c r="B7" s="324">
        <v>0.6</v>
      </c>
      <c r="C7" s="325">
        <v>0.27</v>
      </c>
      <c r="D7" s="325">
        <v>0.13</v>
      </c>
      <c r="E7" s="326">
        <v>1</v>
      </c>
      <c r="F7" s="327" t="s">
        <v>46</v>
      </c>
      <c r="G7" s="328" t="s">
        <v>46</v>
      </c>
      <c r="H7" s="328" t="s">
        <v>46</v>
      </c>
      <c r="I7" s="328" t="s">
        <v>46</v>
      </c>
      <c r="J7" s="328" t="s">
        <v>46</v>
      </c>
      <c r="K7" s="329" t="s">
        <v>46</v>
      </c>
      <c r="L7" s="328" t="s">
        <v>46</v>
      </c>
      <c r="M7" s="328" t="s">
        <v>46</v>
      </c>
      <c r="N7" s="328" t="s">
        <v>46</v>
      </c>
      <c r="O7" s="328" t="s">
        <v>46</v>
      </c>
      <c r="P7" s="329" t="s">
        <v>46</v>
      </c>
      <c r="Q7" s="330" t="s">
        <v>46</v>
      </c>
      <c r="R7" s="331">
        <v>0.34</v>
      </c>
    </row>
    <row r="8" spans="1:18" ht="18" customHeight="1" x14ac:dyDescent="0.2">
      <c r="A8" s="128" t="s">
        <v>0</v>
      </c>
      <c r="B8" s="127">
        <v>0.59</v>
      </c>
      <c r="C8" s="126">
        <v>0.26</v>
      </c>
      <c r="D8" s="126">
        <v>0.15</v>
      </c>
      <c r="E8" s="125">
        <v>1</v>
      </c>
      <c r="F8" s="207" t="s">
        <v>46</v>
      </c>
      <c r="G8" s="208" t="s">
        <v>46</v>
      </c>
      <c r="H8" s="208" t="s">
        <v>46</v>
      </c>
      <c r="I8" s="208" t="s">
        <v>46</v>
      </c>
      <c r="J8" s="208" t="s">
        <v>46</v>
      </c>
      <c r="K8" s="209" t="s">
        <v>46</v>
      </c>
      <c r="L8" s="207" t="s">
        <v>46</v>
      </c>
      <c r="M8" s="208" t="s">
        <v>46</v>
      </c>
      <c r="N8" s="208" t="s">
        <v>46</v>
      </c>
      <c r="O8" s="208" t="s">
        <v>46</v>
      </c>
      <c r="P8" s="209" t="s">
        <v>46</v>
      </c>
      <c r="Q8" s="210" t="s">
        <v>46</v>
      </c>
      <c r="R8" s="124">
        <v>6.49</v>
      </c>
    </row>
    <row r="9" spans="1:18" ht="13.5" customHeight="1" x14ac:dyDescent="0.2">
      <c r="A9" s="128" t="s">
        <v>1</v>
      </c>
      <c r="B9" s="127">
        <v>0.43</v>
      </c>
      <c r="C9" s="126">
        <v>0.34</v>
      </c>
      <c r="D9" s="126">
        <v>0.24</v>
      </c>
      <c r="E9" s="125">
        <v>1</v>
      </c>
      <c r="F9" s="207" t="s">
        <v>46</v>
      </c>
      <c r="G9" s="208" t="s">
        <v>46</v>
      </c>
      <c r="H9" s="208" t="s">
        <v>46</v>
      </c>
      <c r="I9" s="208" t="s">
        <v>46</v>
      </c>
      <c r="J9" s="208" t="s">
        <v>46</v>
      </c>
      <c r="K9" s="209" t="s">
        <v>46</v>
      </c>
      <c r="L9" s="207" t="s">
        <v>46</v>
      </c>
      <c r="M9" s="208" t="s">
        <v>46</v>
      </c>
      <c r="N9" s="208" t="s">
        <v>46</v>
      </c>
      <c r="O9" s="208" t="s">
        <v>46</v>
      </c>
      <c r="P9" s="209" t="s">
        <v>46</v>
      </c>
      <c r="Q9" s="210" t="s">
        <v>46</v>
      </c>
      <c r="R9" s="124">
        <v>0.19</v>
      </c>
    </row>
    <row r="10" spans="1:18" ht="13.5" customHeight="1" x14ac:dyDescent="0.2">
      <c r="A10" s="128" t="s">
        <v>2</v>
      </c>
      <c r="B10" s="127">
        <v>0.62</v>
      </c>
      <c r="C10" s="126">
        <v>0.28999999999999998</v>
      </c>
      <c r="D10" s="126">
        <v>0.09</v>
      </c>
      <c r="E10" s="125">
        <v>1</v>
      </c>
      <c r="F10" s="207" t="s">
        <v>46</v>
      </c>
      <c r="G10" s="208" t="s">
        <v>46</v>
      </c>
      <c r="H10" s="208" t="s">
        <v>46</v>
      </c>
      <c r="I10" s="208" t="s">
        <v>46</v>
      </c>
      <c r="J10" s="208" t="s">
        <v>46</v>
      </c>
      <c r="K10" s="209" t="s">
        <v>46</v>
      </c>
      <c r="L10" s="207" t="s">
        <v>46</v>
      </c>
      <c r="M10" s="208" t="s">
        <v>46</v>
      </c>
      <c r="N10" s="208" t="s">
        <v>46</v>
      </c>
      <c r="O10" s="208" t="s">
        <v>46</v>
      </c>
      <c r="P10" s="209" t="s">
        <v>46</v>
      </c>
      <c r="Q10" s="210" t="s">
        <v>46</v>
      </c>
      <c r="R10" s="124">
        <v>0.26</v>
      </c>
    </row>
    <row r="11" spans="1:18" ht="13.5" customHeight="1" x14ac:dyDescent="0.2">
      <c r="A11" s="129" t="s">
        <v>51</v>
      </c>
      <c r="B11" s="127">
        <v>0.56000000000000005</v>
      </c>
      <c r="C11" s="126">
        <v>0.28000000000000003</v>
      </c>
      <c r="D11" s="126">
        <v>0.15</v>
      </c>
      <c r="E11" s="125">
        <v>1</v>
      </c>
      <c r="F11" s="207" t="s">
        <v>46</v>
      </c>
      <c r="G11" s="208" t="s">
        <v>46</v>
      </c>
      <c r="H11" s="208" t="s">
        <v>46</v>
      </c>
      <c r="I11" s="208" t="s">
        <v>46</v>
      </c>
      <c r="J11" s="208" t="s">
        <v>46</v>
      </c>
      <c r="K11" s="209" t="s">
        <v>46</v>
      </c>
      <c r="L11" s="207" t="s">
        <v>46</v>
      </c>
      <c r="M11" s="208" t="s">
        <v>46</v>
      </c>
      <c r="N11" s="208" t="s">
        <v>46</v>
      </c>
      <c r="O11" s="208" t="s">
        <v>46</v>
      </c>
      <c r="P11" s="209" t="s">
        <v>46</v>
      </c>
      <c r="Q11" s="210" t="s">
        <v>46</v>
      </c>
      <c r="R11" s="124">
        <v>7.0000000000000007E-2</v>
      </c>
    </row>
    <row r="12" spans="1:18" ht="13.5" customHeight="1" x14ac:dyDescent="0.2">
      <c r="A12" s="129" t="s">
        <v>53</v>
      </c>
      <c r="B12" s="127">
        <v>0.46</v>
      </c>
      <c r="C12" s="126">
        <v>0.33</v>
      </c>
      <c r="D12" s="126">
        <v>0.21</v>
      </c>
      <c r="E12" s="125">
        <v>1</v>
      </c>
      <c r="F12" s="207" t="s">
        <v>46</v>
      </c>
      <c r="G12" s="208" t="s">
        <v>46</v>
      </c>
      <c r="H12" s="208" t="s">
        <v>46</v>
      </c>
      <c r="I12" s="208" t="s">
        <v>46</v>
      </c>
      <c r="J12" s="208" t="s">
        <v>46</v>
      </c>
      <c r="K12" s="209" t="s">
        <v>46</v>
      </c>
      <c r="L12" s="207" t="s">
        <v>46</v>
      </c>
      <c r="M12" s="208" t="s">
        <v>46</v>
      </c>
      <c r="N12" s="208" t="s">
        <v>46</v>
      </c>
      <c r="O12" s="208" t="s">
        <v>46</v>
      </c>
      <c r="P12" s="209" t="s">
        <v>46</v>
      </c>
      <c r="Q12" s="210" t="s">
        <v>46</v>
      </c>
      <c r="R12" s="124">
        <v>9.64</v>
      </c>
    </row>
    <row r="13" spans="1:18" ht="18" customHeight="1" x14ac:dyDescent="0.2">
      <c r="A13" s="128" t="s">
        <v>3</v>
      </c>
      <c r="B13" s="127">
        <v>0.64</v>
      </c>
      <c r="C13" s="126">
        <v>0.24</v>
      </c>
      <c r="D13" s="126">
        <v>0.12</v>
      </c>
      <c r="E13" s="125">
        <v>1</v>
      </c>
      <c r="F13" s="207" t="s">
        <v>46</v>
      </c>
      <c r="G13" s="208" t="s">
        <v>46</v>
      </c>
      <c r="H13" s="208" t="s">
        <v>46</v>
      </c>
      <c r="I13" s="208" t="s">
        <v>46</v>
      </c>
      <c r="J13" s="208" t="s">
        <v>46</v>
      </c>
      <c r="K13" s="209" t="s">
        <v>46</v>
      </c>
      <c r="L13" s="207" t="s">
        <v>46</v>
      </c>
      <c r="M13" s="208" t="s">
        <v>46</v>
      </c>
      <c r="N13" s="208" t="s">
        <v>46</v>
      </c>
      <c r="O13" s="208" t="s">
        <v>46</v>
      </c>
      <c r="P13" s="209" t="s">
        <v>46</v>
      </c>
      <c r="Q13" s="210" t="s">
        <v>46</v>
      </c>
      <c r="R13" s="124">
        <v>1.56</v>
      </c>
    </row>
    <row r="14" spans="1:18" ht="13.5" customHeight="1" x14ac:dyDescent="0.2">
      <c r="A14" s="129" t="s">
        <v>52</v>
      </c>
      <c r="B14" s="127">
        <v>0.61</v>
      </c>
      <c r="C14" s="126">
        <v>0.28000000000000003</v>
      </c>
      <c r="D14" s="126">
        <v>0.11</v>
      </c>
      <c r="E14" s="125">
        <v>1</v>
      </c>
      <c r="F14" s="207" t="s">
        <v>46</v>
      </c>
      <c r="G14" s="208" t="s">
        <v>46</v>
      </c>
      <c r="H14" s="208" t="s">
        <v>46</v>
      </c>
      <c r="I14" s="208" t="s">
        <v>46</v>
      </c>
      <c r="J14" s="208" t="s">
        <v>46</v>
      </c>
      <c r="K14" s="209" t="s">
        <v>46</v>
      </c>
      <c r="L14" s="207" t="s">
        <v>46</v>
      </c>
      <c r="M14" s="208" t="s">
        <v>46</v>
      </c>
      <c r="N14" s="208" t="s">
        <v>46</v>
      </c>
      <c r="O14" s="208" t="s">
        <v>46</v>
      </c>
      <c r="P14" s="209" t="s">
        <v>46</v>
      </c>
      <c r="Q14" s="210" t="s">
        <v>46</v>
      </c>
      <c r="R14" s="124">
        <v>0.12</v>
      </c>
    </row>
    <row r="15" spans="1:18" ht="13.5" customHeight="1" x14ac:dyDescent="0.2">
      <c r="A15" s="128" t="s">
        <v>4</v>
      </c>
      <c r="B15" s="127">
        <v>0.73</v>
      </c>
      <c r="C15" s="126">
        <v>0.22</v>
      </c>
      <c r="D15" s="126">
        <v>0.05</v>
      </c>
      <c r="E15" s="125">
        <v>1</v>
      </c>
      <c r="F15" s="207" t="s">
        <v>46</v>
      </c>
      <c r="G15" s="208" t="s">
        <v>46</v>
      </c>
      <c r="H15" s="208" t="s">
        <v>46</v>
      </c>
      <c r="I15" s="208" t="s">
        <v>46</v>
      </c>
      <c r="J15" s="208" t="s">
        <v>46</v>
      </c>
      <c r="K15" s="209" t="s">
        <v>46</v>
      </c>
      <c r="L15" s="207" t="s">
        <v>46</v>
      </c>
      <c r="M15" s="208" t="s">
        <v>46</v>
      </c>
      <c r="N15" s="208" t="s">
        <v>46</v>
      </c>
      <c r="O15" s="208" t="s">
        <v>46</v>
      </c>
      <c r="P15" s="209" t="s">
        <v>46</v>
      </c>
      <c r="Q15" s="210" t="s">
        <v>46</v>
      </c>
      <c r="R15" s="124">
        <v>12.54</v>
      </c>
    </row>
    <row r="16" spans="1:18" ht="13.5" customHeight="1" x14ac:dyDescent="0.2">
      <c r="A16" s="128" t="s">
        <v>5</v>
      </c>
      <c r="B16" s="127">
        <v>0.69</v>
      </c>
      <c r="C16" s="126">
        <v>0.23</v>
      </c>
      <c r="D16" s="126">
        <v>0.08</v>
      </c>
      <c r="E16" s="125">
        <v>1</v>
      </c>
      <c r="F16" s="207" t="s">
        <v>46</v>
      </c>
      <c r="G16" s="208" t="s">
        <v>46</v>
      </c>
      <c r="H16" s="208" t="s">
        <v>46</v>
      </c>
      <c r="I16" s="208" t="s">
        <v>46</v>
      </c>
      <c r="J16" s="208" t="s">
        <v>46</v>
      </c>
      <c r="K16" s="209" t="s">
        <v>46</v>
      </c>
      <c r="L16" s="207" t="s">
        <v>46</v>
      </c>
      <c r="M16" s="208" t="s">
        <v>46</v>
      </c>
      <c r="N16" s="208" t="s">
        <v>46</v>
      </c>
      <c r="O16" s="208" t="s">
        <v>46</v>
      </c>
      <c r="P16" s="209" t="s">
        <v>46</v>
      </c>
      <c r="Q16" s="210" t="s">
        <v>46</v>
      </c>
      <c r="R16" s="124">
        <v>0.47</v>
      </c>
    </row>
    <row r="17" spans="1:18" ht="13.5" customHeight="1" x14ac:dyDescent="0.2">
      <c r="A17" s="128" t="s">
        <v>6</v>
      </c>
      <c r="B17" s="127">
        <v>0.28000000000000003</v>
      </c>
      <c r="C17" s="126">
        <v>0.4</v>
      </c>
      <c r="D17" s="126">
        <v>0.32</v>
      </c>
      <c r="E17" s="125">
        <v>1</v>
      </c>
      <c r="F17" s="207" t="s">
        <v>46</v>
      </c>
      <c r="G17" s="208" t="s">
        <v>46</v>
      </c>
      <c r="H17" s="208" t="s">
        <v>46</v>
      </c>
      <c r="I17" s="208" t="s">
        <v>46</v>
      </c>
      <c r="J17" s="208" t="s">
        <v>46</v>
      </c>
      <c r="K17" s="209" t="s">
        <v>46</v>
      </c>
      <c r="L17" s="207" t="s">
        <v>46</v>
      </c>
      <c r="M17" s="208" t="s">
        <v>46</v>
      </c>
      <c r="N17" s="208" t="s">
        <v>46</v>
      </c>
      <c r="O17" s="208" t="s">
        <v>46</v>
      </c>
      <c r="P17" s="209" t="s">
        <v>46</v>
      </c>
      <c r="Q17" s="210" t="s">
        <v>46</v>
      </c>
      <c r="R17" s="124">
        <v>2.7</v>
      </c>
    </row>
    <row r="18" spans="1:18" ht="18" customHeight="1" x14ac:dyDescent="0.2">
      <c r="A18" s="128" t="s">
        <v>7</v>
      </c>
      <c r="B18" s="127">
        <v>0.53</v>
      </c>
      <c r="C18" s="126">
        <v>0.26</v>
      </c>
      <c r="D18" s="126">
        <v>0.21</v>
      </c>
      <c r="E18" s="125">
        <v>1</v>
      </c>
      <c r="F18" s="207" t="s">
        <v>46</v>
      </c>
      <c r="G18" s="208" t="s">
        <v>46</v>
      </c>
      <c r="H18" s="208" t="s">
        <v>46</v>
      </c>
      <c r="I18" s="208" t="s">
        <v>46</v>
      </c>
      <c r="J18" s="208" t="s">
        <v>46</v>
      </c>
      <c r="K18" s="209" t="s">
        <v>46</v>
      </c>
      <c r="L18" s="207" t="s">
        <v>46</v>
      </c>
      <c r="M18" s="208" t="s">
        <v>46</v>
      </c>
      <c r="N18" s="208" t="s">
        <v>46</v>
      </c>
      <c r="O18" s="208" t="s">
        <v>46</v>
      </c>
      <c r="P18" s="209" t="s">
        <v>46</v>
      </c>
      <c r="Q18" s="210" t="s">
        <v>46</v>
      </c>
      <c r="R18" s="124">
        <v>0.73</v>
      </c>
    </row>
    <row r="19" spans="1:18" ht="13.5" customHeight="1" x14ac:dyDescent="0.2">
      <c r="A19" s="128" t="s">
        <v>8</v>
      </c>
      <c r="B19" s="127">
        <v>0.27</v>
      </c>
      <c r="C19" s="126">
        <v>0.38</v>
      </c>
      <c r="D19" s="126">
        <v>0.35</v>
      </c>
      <c r="E19" s="125">
        <v>1</v>
      </c>
      <c r="F19" s="207" t="s">
        <v>46</v>
      </c>
      <c r="G19" s="208" t="s">
        <v>46</v>
      </c>
      <c r="H19" s="208" t="s">
        <v>46</v>
      </c>
      <c r="I19" s="208" t="s">
        <v>46</v>
      </c>
      <c r="J19" s="208" t="s">
        <v>46</v>
      </c>
      <c r="K19" s="209" t="s">
        <v>46</v>
      </c>
      <c r="L19" s="207" t="s">
        <v>46</v>
      </c>
      <c r="M19" s="208" t="s">
        <v>46</v>
      </c>
      <c r="N19" s="208" t="s">
        <v>46</v>
      </c>
      <c r="O19" s="208" t="s">
        <v>46</v>
      </c>
      <c r="P19" s="209" t="s">
        <v>46</v>
      </c>
      <c r="Q19" s="210" t="s">
        <v>46</v>
      </c>
      <c r="R19" s="124">
        <v>2.2599999999999998</v>
      </c>
    </row>
    <row r="20" spans="1:18" ht="13.5" customHeight="1" x14ac:dyDescent="0.2">
      <c r="A20" s="128" t="s">
        <v>9</v>
      </c>
      <c r="B20" s="127">
        <v>0.65</v>
      </c>
      <c r="C20" s="126">
        <v>0.24</v>
      </c>
      <c r="D20" s="126">
        <v>0.12</v>
      </c>
      <c r="E20" s="125">
        <v>1</v>
      </c>
      <c r="F20" s="207" t="s">
        <v>46</v>
      </c>
      <c r="G20" s="208" t="s">
        <v>46</v>
      </c>
      <c r="H20" s="208" t="s">
        <v>46</v>
      </c>
      <c r="I20" s="208" t="s">
        <v>46</v>
      </c>
      <c r="J20" s="208" t="s">
        <v>46</v>
      </c>
      <c r="K20" s="209" t="s">
        <v>46</v>
      </c>
      <c r="L20" s="207" t="s">
        <v>46</v>
      </c>
      <c r="M20" s="208" t="s">
        <v>46</v>
      </c>
      <c r="N20" s="208" t="s">
        <v>46</v>
      </c>
      <c r="O20" s="208" t="s">
        <v>46</v>
      </c>
      <c r="P20" s="209" t="s">
        <v>46</v>
      </c>
      <c r="Q20" s="210" t="s">
        <v>46</v>
      </c>
      <c r="R20" s="124">
        <v>2.5299999999999998</v>
      </c>
    </row>
    <row r="21" spans="1:18" ht="13.5" customHeight="1" x14ac:dyDescent="0.2">
      <c r="A21" s="128" t="s">
        <v>10</v>
      </c>
      <c r="B21" s="127">
        <v>0.63</v>
      </c>
      <c r="C21" s="126">
        <v>0.25</v>
      </c>
      <c r="D21" s="126">
        <v>0.12</v>
      </c>
      <c r="E21" s="125">
        <v>1</v>
      </c>
      <c r="F21" s="207" t="s">
        <v>46</v>
      </c>
      <c r="G21" s="208" t="s">
        <v>46</v>
      </c>
      <c r="H21" s="208" t="s">
        <v>46</v>
      </c>
      <c r="I21" s="208" t="s">
        <v>46</v>
      </c>
      <c r="J21" s="208" t="s">
        <v>46</v>
      </c>
      <c r="K21" s="209" t="s">
        <v>46</v>
      </c>
      <c r="L21" s="207" t="s">
        <v>46</v>
      </c>
      <c r="M21" s="208" t="s">
        <v>46</v>
      </c>
      <c r="N21" s="208" t="s">
        <v>46</v>
      </c>
      <c r="O21" s="208" t="s">
        <v>46</v>
      </c>
      <c r="P21" s="209" t="s">
        <v>46</v>
      </c>
      <c r="Q21" s="210" t="s">
        <v>46</v>
      </c>
      <c r="R21" s="124">
        <v>1.35</v>
      </c>
    </row>
    <row r="22" spans="1:18" ht="13.5" customHeight="1" x14ac:dyDescent="0.2">
      <c r="A22" s="128" t="s">
        <v>11</v>
      </c>
      <c r="B22" s="127">
        <v>0.7</v>
      </c>
      <c r="C22" s="126">
        <v>0.24</v>
      </c>
      <c r="D22" s="126">
        <v>7.0000000000000007E-2</v>
      </c>
      <c r="E22" s="125">
        <v>1</v>
      </c>
      <c r="F22" s="207" t="s">
        <v>46</v>
      </c>
      <c r="G22" s="208" t="s">
        <v>46</v>
      </c>
      <c r="H22" s="208" t="s">
        <v>46</v>
      </c>
      <c r="I22" s="208" t="s">
        <v>46</v>
      </c>
      <c r="J22" s="208" t="s">
        <v>46</v>
      </c>
      <c r="K22" s="209" t="s">
        <v>46</v>
      </c>
      <c r="L22" s="207" t="s">
        <v>46</v>
      </c>
      <c r="M22" s="208" t="s">
        <v>46</v>
      </c>
      <c r="N22" s="208" t="s">
        <v>46</v>
      </c>
      <c r="O22" s="208" t="s">
        <v>46</v>
      </c>
      <c r="P22" s="209" t="s">
        <v>46</v>
      </c>
      <c r="Q22" s="210" t="s">
        <v>46</v>
      </c>
      <c r="R22" s="124">
        <v>18.14</v>
      </c>
    </row>
    <row r="23" spans="1:18" ht="18" customHeight="1" x14ac:dyDescent="0.2">
      <c r="A23" s="128" t="s">
        <v>12</v>
      </c>
      <c r="B23" s="127">
        <v>0.56000000000000005</v>
      </c>
      <c r="C23" s="126">
        <v>0.32</v>
      </c>
      <c r="D23" s="126">
        <v>0.12</v>
      </c>
      <c r="E23" s="125">
        <v>1</v>
      </c>
      <c r="F23" s="207" t="s">
        <v>46</v>
      </c>
      <c r="G23" s="208" t="s">
        <v>46</v>
      </c>
      <c r="H23" s="208" t="s">
        <v>46</v>
      </c>
      <c r="I23" s="208" t="s">
        <v>46</v>
      </c>
      <c r="J23" s="208" t="s">
        <v>46</v>
      </c>
      <c r="K23" s="209" t="s">
        <v>46</v>
      </c>
      <c r="L23" s="207" t="s">
        <v>46</v>
      </c>
      <c r="M23" s="208" t="s">
        <v>46</v>
      </c>
      <c r="N23" s="208" t="s">
        <v>46</v>
      </c>
      <c r="O23" s="208" t="s">
        <v>46</v>
      </c>
      <c r="P23" s="209" t="s">
        <v>46</v>
      </c>
      <c r="Q23" s="210" t="s">
        <v>46</v>
      </c>
      <c r="R23" s="124">
        <v>0.05</v>
      </c>
    </row>
    <row r="24" spans="1:18" ht="13.5" customHeight="1" x14ac:dyDescent="0.2">
      <c r="A24" s="128" t="s">
        <v>13</v>
      </c>
      <c r="B24" s="127">
        <v>0.73</v>
      </c>
      <c r="C24" s="126">
        <v>0.18</v>
      </c>
      <c r="D24" s="126">
        <v>0.09</v>
      </c>
      <c r="E24" s="125">
        <v>1</v>
      </c>
      <c r="F24" s="207" t="s">
        <v>46</v>
      </c>
      <c r="G24" s="208" t="s">
        <v>46</v>
      </c>
      <c r="H24" s="208" t="s">
        <v>46</v>
      </c>
      <c r="I24" s="208" t="s">
        <v>46</v>
      </c>
      <c r="J24" s="208" t="s">
        <v>46</v>
      </c>
      <c r="K24" s="209" t="s">
        <v>46</v>
      </c>
      <c r="L24" s="207" t="s">
        <v>46</v>
      </c>
      <c r="M24" s="208" t="s">
        <v>46</v>
      </c>
      <c r="N24" s="208" t="s">
        <v>46</v>
      </c>
      <c r="O24" s="208" t="s">
        <v>46</v>
      </c>
      <c r="P24" s="209" t="s">
        <v>46</v>
      </c>
      <c r="Q24" s="210" t="s">
        <v>46</v>
      </c>
      <c r="R24" s="124">
        <v>2.4300000000000002</v>
      </c>
    </row>
    <row r="25" spans="1:18" ht="13.5" customHeight="1" x14ac:dyDescent="0.2">
      <c r="A25" s="128" t="s">
        <v>14</v>
      </c>
      <c r="B25" s="127">
        <v>0.59</v>
      </c>
      <c r="C25" s="126">
        <v>0.26</v>
      </c>
      <c r="D25" s="126">
        <v>0.15</v>
      </c>
      <c r="E25" s="125">
        <v>1</v>
      </c>
      <c r="F25" s="207" t="s">
        <v>46</v>
      </c>
      <c r="G25" s="208" t="s">
        <v>46</v>
      </c>
      <c r="H25" s="208" t="s">
        <v>46</v>
      </c>
      <c r="I25" s="208" t="s">
        <v>46</v>
      </c>
      <c r="J25" s="208" t="s">
        <v>46</v>
      </c>
      <c r="K25" s="209" t="s">
        <v>46</v>
      </c>
      <c r="L25" s="207" t="s">
        <v>46</v>
      </c>
      <c r="M25" s="208" t="s">
        <v>46</v>
      </c>
      <c r="N25" s="208" t="s">
        <v>46</v>
      </c>
      <c r="O25" s="208" t="s">
        <v>46</v>
      </c>
      <c r="P25" s="209" t="s">
        <v>46</v>
      </c>
      <c r="Q25" s="210" t="s">
        <v>46</v>
      </c>
      <c r="R25" s="124">
        <v>1.17</v>
      </c>
    </row>
    <row r="26" spans="1:18" ht="13.5" customHeight="1" x14ac:dyDescent="0.2">
      <c r="A26" s="128" t="s">
        <v>15</v>
      </c>
      <c r="B26" s="127">
        <v>0.65</v>
      </c>
      <c r="C26" s="126">
        <v>0.28000000000000003</v>
      </c>
      <c r="D26" s="126">
        <v>7.0000000000000007E-2</v>
      </c>
      <c r="E26" s="125">
        <v>1</v>
      </c>
      <c r="F26" s="207" t="s">
        <v>46</v>
      </c>
      <c r="G26" s="208" t="s">
        <v>46</v>
      </c>
      <c r="H26" s="208" t="s">
        <v>46</v>
      </c>
      <c r="I26" s="208" t="s">
        <v>46</v>
      </c>
      <c r="J26" s="208" t="s">
        <v>46</v>
      </c>
      <c r="K26" s="209" t="s">
        <v>46</v>
      </c>
      <c r="L26" s="207" t="s">
        <v>46</v>
      </c>
      <c r="M26" s="208" t="s">
        <v>46</v>
      </c>
      <c r="N26" s="208" t="s">
        <v>46</v>
      </c>
      <c r="O26" s="208" t="s">
        <v>46</v>
      </c>
      <c r="P26" s="209" t="s">
        <v>46</v>
      </c>
      <c r="Q26" s="210" t="s">
        <v>46</v>
      </c>
      <c r="R26" s="124">
        <v>0.2</v>
      </c>
    </row>
    <row r="27" spans="1:18" ht="13.5" customHeight="1" x14ac:dyDescent="0.2">
      <c r="A27" s="129" t="s">
        <v>44</v>
      </c>
      <c r="B27" s="127">
        <v>0.78</v>
      </c>
      <c r="C27" s="126">
        <v>0.21</v>
      </c>
      <c r="D27" s="126">
        <v>0.02</v>
      </c>
      <c r="E27" s="125">
        <v>1</v>
      </c>
      <c r="F27" s="207" t="s">
        <v>46</v>
      </c>
      <c r="G27" s="208" t="s">
        <v>46</v>
      </c>
      <c r="H27" s="208" t="s">
        <v>46</v>
      </c>
      <c r="I27" s="208" t="s">
        <v>46</v>
      </c>
      <c r="J27" s="208" t="s">
        <v>46</v>
      </c>
      <c r="K27" s="209" t="s">
        <v>46</v>
      </c>
      <c r="L27" s="207" t="s">
        <v>46</v>
      </c>
      <c r="M27" s="208" t="s">
        <v>46</v>
      </c>
      <c r="N27" s="208" t="s">
        <v>46</v>
      </c>
      <c r="O27" s="208" t="s">
        <v>46</v>
      </c>
      <c r="P27" s="209" t="s">
        <v>46</v>
      </c>
      <c r="Q27" s="210" t="s">
        <v>46</v>
      </c>
      <c r="R27" s="124">
        <v>0.05</v>
      </c>
    </row>
    <row r="28" spans="1:18" ht="18" customHeight="1" x14ac:dyDescent="0.2">
      <c r="A28" s="128" t="s">
        <v>16</v>
      </c>
      <c r="B28" s="127">
        <v>0.69</v>
      </c>
      <c r="C28" s="126">
        <v>0.23</v>
      </c>
      <c r="D28" s="126">
        <v>0.08</v>
      </c>
      <c r="E28" s="125">
        <v>1</v>
      </c>
      <c r="F28" s="207" t="s">
        <v>46</v>
      </c>
      <c r="G28" s="208" t="s">
        <v>46</v>
      </c>
      <c r="H28" s="208" t="s">
        <v>46</v>
      </c>
      <c r="I28" s="208" t="s">
        <v>46</v>
      </c>
      <c r="J28" s="208" t="s">
        <v>46</v>
      </c>
      <c r="K28" s="209" t="s">
        <v>46</v>
      </c>
      <c r="L28" s="207" t="s">
        <v>46</v>
      </c>
      <c r="M28" s="208" t="s">
        <v>46</v>
      </c>
      <c r="N28" s="208" t="s">
        <v>46</v>
      </c>
      <c r="O28" s="208" t="s">
        <v>46</v>
      </c>
      <c r="P28" s="209" t="s">
        <v>46</v>
      </c>
      <c r="Q28" s="210" t="s">
        <v>46</v>
      </c>
      <c r="R28" s="124">
        <v>0.78</v>
      </c>
    </row>
    <row r="29" spans="1:18" ht="13.5" customHeight="1" x14ac:dyDescent="0.2">
      <c r="A29" s="128" t="s">
        <v>17</v>
      </c>
      <c r="B29" s="127">
        <v>0.7</v>
      </c>
      <c r="C29" s="126">
        <v>0.22</v>
      </c>
      <c r="D29" s="126">
        <v>0.08</v>
      </c>
      <c r="E29" s="125">
        <v>1</v>
      </c>
      <c r="F29" s="207" t="s">
        <v>46</v>
      </c>
      <c r="G29" s="208" t="s">
        <v>46</v>
      </c>
      <c r="H29" s="208" t="s">
        <v>46</v>
      </c>
      <c r="I29" s="208" t="s">
        <v>46</v>
      </c>
      <c r="J29" s="208" t="s">
        <v>46</v>
      </c>
      <c r="K29" s="209" t="s">
        <v>46</v>
      </c>
      <c r="L29" s="207" t="s">
        <v>46</v>
      </c>
      <c r="M29" s="208" t="s">
        <v>46</v>
      </c>
      <c r="N29" s="208" t="s">
        <v>46</v>
      </c>
      <c r="O29" s="208" t="s">
        <v>46</v>
      </c>
      <c r="P29" s="209" t="s">
        <v>46</v>
      </c>
      <c r="Q29" s="210" t="s">
        <v>46</v>
      </c>
      <c r="R29" s="124">
        <v>3.34</v>
      </c>
    </row>
    <row r="30" spans="1:18" ht="13.5" customHeight="1" x14ac:dyDescent="0.2">
      <c r="A30" s="128" t="s">
        <v>18</v>
      </c>
      <c r="B30" s="127">
        <v>0.68</v>
      </c>
      <c r="C30" s="126">
        <v>0.28999999999999998</v>
      </c>
      <c r="D30" s="126">
        <v>0.03</v>
      </c>
      <c r="E30" s="125">
        <v>1</v>
      </c>
      <c r="F30" s="207" t="s">
        <v>46</v>
      </c>
      <c r="G30" s="208" t="s">
        <v>46</v>
      </c>
      <c r="H30" s="208" t="s">
        <v>46</v>
      </c>
      <c r="I30" s="208" t="s">
        <v>46</v>
      </c>
      <c r="J30" s="208" t="s">
        <v>46</v>
      </c>
      <c r="K30" s="209" t="s">
        <v>46</v>
      </c>
      <c r="L30" s="207" t="s">
        <v>46</v>
      </c>
      <c r="M30" s="208" t="s">
        <v>46</v>
      </c>
      <c r="N30" s="208" t="s">
        <v>46</v>
      </c>
      <c r="O30" s="208" t="s">
        <v>46</v>
      </c>
      <c r="P30" s="209" t="s">
        <v>46</v>
      </c>
      <c r="Q30" s="210" t="s">
        <v>46</v>
      </c>
      <c r="R30" s="124">
        <v>0.11</v>
      </c>
    </row>
    <row r="31" spans="1:18" ht="13.5" customHeight="1" x14ac:dyDescent="0.2">
      <c r="A31" s="129" t="s">
        <v>54</v>
      </c>
      <c r="B31" s="127">
        <v>0.49</v>
      </c>
      <c r="C31" s="126">
        <v>0.31</v>
      </c>
      <c r="D31" s="126">
        <v>0.2</v>
      </c>
      <c r="E31" s="125">
        <v>1</v>
      </c>
      <c r="F31" s="207" t="s">
        <v>46</v>
      </c>
      <c r="G31" s="208" t="s">
        <v>46</v>
      </c>
      <c r="H31" s="208" t="s">
        <v>46</v>
      </c>
      <c r="I31" s="208" t="s">
        <v>46</v>
      </c>
      <c r="J31" s="208" t="s">
        <v>46</v>
      </c>
      <c r="K31" s="209" t="s">
        <v>46</v>
      </c>
      <c r="L31" s="207" t="s">
        <v>46</v>
      </c>
      <c r="M31" s="208" t="s">
        <v>46</v>
      </c>
      <c r="N31" s="208" t="s">
        <v>46</v>
      </c>
      <c r="O31" s="208" t="s">
        <v>46</v>
      </c>
      <c r="P31" s="209" t="s">
        <v>46</v>
      </c>
      <c r="Q31" s="210" t="s">
        <v>46</v>
      </c>
      <c r="R31" s="124">
        <v>0.14000000000000001</v>
      </c>
    </row>
    <row r="32" spans="1:18" ht="13.5" customHeight="1" x14ac:dyDescent="0.2">
      <c r="A32" s="128" t="s">
        <v>19</v>
      </c>
      <c r="B32" s="127">
        <v>0.61</v>
      </c>
      <c r="C32" s="126">
        <v>0.27</v>
      </c>
      <c r="D32" s="126">
        <v>0.12</v>
      </c>
      <c r="E32" s="125">
        <v>1</v>
      </c>
      <c r="F32" s="207" t="s">
        <v>46</v>
      </c>
      <c r="G32" s="208" t="s">
        <v>46</v>
      </c>
      <c r="H32" s="208" t="s">
        <v>46</v>
      </c>
      <c r="I32" s="208" t="s">
        <v>46</v>
      </c>
      <c r="J32" s="208" t="s">
        <v>46</v>
      </c>
      <c r="K32" s="209" t="s">
        <v>46</v>
      </c>
      <c r="L32" s="207" t="s">
        <v>46</v>
      </c>
      <c r="M32" s="208" t="s">
        <v>46</v>
      </c>
      <c r="N32" s="208" t="s">
        <v>46</v>
      </c>
      <c r="O32" s="208" t="s">
        <v>46</v>
      </c>
      <c r="P32" s="209" t="s">
        <v>46</v>
      </c>
      <c r="Q32" s="210" t="s">
        <v>46</v>
      </c>
      <c r="R32" s="124">
        <v>3.37</v>
      </c>
    </row>
    <row r="33" spans="1:18" ht="18" customHeight="1" x14ac:dyDescent="0.2">
      <c r="A33" s="128" t="s">
        <v>20</v>
      </c>
      <c r="B33" s="127">
        <v>0.62</v>
      </c>
      <c r="C33" s="126">
        <v>0.21</v>
      </c>
      <c r="D33" s="126">
        <v>0.17</v>
      </c>
      <c r="E33" s="125">
        <v>1</v>
      </c>
      <c r="F33" s="207" t="s">
        <v>46</v>
      </c>
      <c r="G33" s="208" t="s">
        <v>46</v>
      </c>
      <c r="H33" s="208" t="s">
        <v>46</v>
      </c>
      <c r="I33" s="208" t="s">
        <v>46</v>
      </c>
      <c r="J33" s="208" t="s">
        <v>46</v>
      </c>
      <c r="K33" s="209" t="s">
        <v>46</v>
      </c>
      <c r="L33" s="207" t="s">
        <v>46</v>
      </c>
      <c r="M33" s="208" t="s">
        <v>46</v>
      </c>
      <c r="N33" s="208" t="s">
        <v>46</v>
      </c>
      <c r="O33" s="208" t="s">
        <v>46</v>
      </c>
      <c r="P33" s="209" t="s">
        <v>46</v>
      </c>
      <c r="Q33" s="210" t="s">
        <v>46</v>
      </c>
      <c r="R33" s="124">
        <v>0.12</v>
      </c>
    </row>
    <row r="34" spans="1:18" ht="13.5" customHeight="1" x14ac:dyDescent="0.2">
      <c r="A34" s="129" t="s">
        <v>37</v>
      </c>
      <c r="B34" s="127">
        <v>0.67</v>
      </c>
      <c r="C34" s="126">
        <v>0.28999999999999998</v>
      </c>
      <c r="D34" s="126">
        <v>0.03</v>
      </c>
      <c r="E34" s="125">
        <v>1</v>
      </c>
      <c r="F34" s="207" t="s">
        <v>46</v>
      </c>
      <c r="G34" s="208" t="s">
        <v>46</v>
      </c>
      <c r="H34" s="208" t="s">
        <v>46</v>
      </c>
      <c r="I34" s="208" t="s">
        <v>46</v>
      </c>
      <c r="J34" s="208" t="s">
        <v>46</v>
      </c>
      <c r="K34" s="209" t="s">
        <v>46</v>
      </c>
      <c r="L34" s="207" t="s">
        <v>46</v>
      </c>
      <c r="M34" s="208" t="s">
        <v>46</v>
      </c>
      <c r="N34" s="208" t="s">
        <v>46</v>
      </c>
      <c r="O34" s="208" t="s">
        <v>46</v>
      </c>
      <c r="P34" s="209" t="s">
        <v>46</v>
      </c>
      <c r="Q34" s="210" t="s">
        <v>46</v>
      </c>
      <c r="R34" s="124">
        <v>0.08</v>
      </c>
    </row>
    <row r="35" spans="1:18" ht="13.5" customHeight="1" x14ac:dyDescent="0.2">
      <c r="A35" s="128" t="s">
        <v>21</v>
      </c>
      <c r="B35" s="127">
        <v>0.52</v>
      </c>
      <c r="C35" s="126">
        <v>0.33</v>
      </c>
      <c r="D35" s="126">
        <v>0.16</v>
      </c>
      <c r="E35" s="125">
        <v>1</v>
      </c>
      <c r="F35" s="207" t="s">
        <v>46</v>
      </c>
      <c r="G35" s="208" t="s">
        <v>46</v>
      </c>
      <c r="H35" s="208" t="s">
        <v>46</v>
      </c>
      <c r="I35" s="208" t="s">
        <v>46</v>
      </c>
      <c r="J35" s="208" t="s">
        <v>46</v>
      </c>
      <c r="K35" s="209" t="s">
        <v>46</v>
      </c>
      <c r="L35" s="207" t="s">
        <v>46</v>
      </c>
      <c r="M35" s="208" t="s">
        <v>46</v>
      </c>
      <c r="N35" s="208" t="s">
        <v>46</v>
      </c>
      <c r="O35" s="208" t="s">
        <v>46</v>
      </c>
      <c r="P35" s="209" t="s">
        <v>46</v>
      </c>
      <c r="Q35" s="210" t="s">
        <v>46</v>
      </c>
      <c r="R35" s="124">
        <v>0.46</v>
      </c>
    </row>
    <row r="36" spans="1:18" ht="13.5" customHeight="1" x14ac:dyDescent="0.2">
      <c r="A36" s="128" t="s">
        <v>22</v>
      </c>
      <c r="B36" s="127">
        <v>0.61</v>
      </c>
      <c r="C36" s="126">
        <v>0.27</v>
      </c>
      <c r="D36" s="126">
        <v>0.13</v>
      </c>
      <c r="E36" s="125">
        <v>1</v>
      </c>
      <c r="F36" s="207" t="s">
        <v>46</v>
      </c>
      <c r="G36" s="208" t="s">
        <v>46</v>
      </c>
      <c r="H36" s="208" t="s">
        <v>46</v>
      </c>
      <c r="I36" s="208" t="s">
        <v>46</v>
      </c>
      <c r="J36" s="208" t="s">
        <v>46</v>
      </c>
      <c r="K36" s="209" t="s">
        <v>46</v>
      </c>
      <c r="L36" s="207" t="s">
        <v>46</v>
      </c>
      <c r="M36" s="208" t="s">
        <v>46</v>
      </c>
      <c r="N36" s="208" t="s">
        <v>46</v>
      </c>
      <c r="O36" s="208" t="s">
        <v>46</v>
      </c>
      <c r="P36" s="209" t="s">
        <v>46</v>
      </c>
      <c r="Q36" s="210" t="s">
        <v>46</v>
      </c>
      <c r="R36" s="124">
        <v>0.87</v>
      </c>
    </row>
    <row r="37" spans="1:18" ht="13.5" customHeight="1" x14ac:dyDescent="0.2">
      <c r="A37" s="128" t="s">
        <v>23</v>
      </c>
      <c r="B37" s="127">
        <v>0.46</v>
      </c>
      <c r="C37" s="126">
        <v>0.27</v>
      </c>
      <c r="D37" s="126">
        <v>0.27</v>
      </c>
      <c r="E37" s="125">
        <v>1</v>
      </c>
      <c r="F37" s="207" t="s">
        <v>46</v>
      </c>
      <c r="G37" s="208" t="s">
        <v>46</v>
      </c>
      <c r="H37" s="208" t="s">
        <v>46</v>
      </c>
      <c r="I37" s="208" t="s">
        <v>46</v>
      </c>
      <c r="J37" s="208" t="s">
        <v>46</v>
      </c>
      <c r="K37" s="209" t="s">
        <v>46</v>
      </c>
      <c r="L37" s="207" t="s">
        <v>46</v>
      </c>
      <c r="M37" s="208" t="s">
        <v>46</v>
      </c>
      <c r="N37" s="208" t="s">
        <v>46</v>
      </c>
      <c r="O37" s="208" t="s">
        <v>46</v>
      </c>
      <c r="P37" s="209" t="s">
        <v>46</v>
      </c>
      <c r="Q37" s="210" t="s">
        <v>46</v>
      </c>
      <c r="R37" s="124">
        <v>0.19</v>
      </c>
    </row>
    <row r="38" spans="1:18" ht="18" customHeight="1" x14ac:dyDescent="0.2">
      <c r="A38" s="128" t="s">
        <v>24</v>
      </c>
      <c r="B38" s="127">
        <v>0.71</v>
      </c>
      <c r="C38" s="126">
        <v>0.23</v>
      </c>
      <c r="D38" s="126">
        <v>0.06</v>
      </c>
      <c r="E38" s="125">
        <v>1</v>
      </c>
      <c r="F38" s="207" t="s">
        <v>46</v>
      </c>
      <c r="G38" s="208" t="s">
        <v>46</v>
      </c>
      <c r="H38" s="208" t="s">
        <v>46</v>
      </c>
      <c r="I38" s="208" t="s">
        <v>46</v>
      </c>
      <c r="J38" s="208" t="s">
        <v>46</v>
      </c>
      <c r="K38" s="209" t="s">
        <v>46</v>
      </c>
      <c r="L38" s="207" t="s">
        <v>46</v>
      </c>
      <c r="M38" s="208" t="s">
        <v>46</v>
      </c>
      <c r="N38" s="208" t="s">
        <v>46</v>
      </c>
      <c r="O38" s="208" t="s">
        <v>46</v>
      </c>
      <c r="P38" s="209" t="s">
        <v>46</v>
      </c>
      <c r="Q38" s="210" t="s">
        <v>46</v>
      </c>
      <c r="R38" s="124">
        <v>2.84</v>
      </c>
    </row>
    <row r="39" spans="1:18" ht="13.5" customHeight="1" x14ac:dyDescent="0.2">
      <c r="A39" s="123" t="s">
        <v>25</v>
      </c>
      <c r="B39" s="122">
        <v>0.65</v>
      </c>
      <c r="C39" s="121">
        <v>0.23</v>
      </c>
      <c r="D39" s="121">
        <v>0.12</v>
      </c>
      <c r="E39" s="120">
        <v>1</v>
      </c>
      <c r="F39" s="211" t="s">
        <v>46</v>
      </c>
      <c r="G39" s="212" t="s">
        <v>46</v>
      </c>
      <c r="H39" s="212" t="s">
        <v>46</v>
      </c>
      <c r="I39" s="212" t="s">
        <v>46</v>
      </c>
      <c r="J39" s="212" t="s">
        <v>46</v>
      </c>
      <c r="K39" s="213" t="s">
        <v>46</v>
      </c>
      <c r="L39" s="211" t="s">
        <v>46</v>
      </c>
      <c r="M39" s="212" t="s">
        <v>46</v>
      </c>
      <c r="N39" s="212" t="s">
        <v>46</v>
      </c>
      <c r="O39" s="212" t="s">
        <v>46</v>
      </c>
      <c r="P39" s="213" t="s">
        <v>46</v>
      </c>
      <c r="Q39" s="214" t="s">
        <v>46</v>
      </c>
      <c r="R39" s="119">
        <v>1.9</v>
      </c>
    </row>
    <row r="40" spans="1:18" ht="13.5" customHeight="1" x14ac:dyDescent="0.2">
      <c r="A40" s="37"/>
      <c r="B40" s="126"/>
      <c r="C40" s="126"/>
      <c r="D40" s="126"/>
      <c r="E40" s="126"/>
      <c r="F40" s="208"/>
      <c r="G40" s="208"/>
      <c r="H40" s="208"/>
      <c r="I40" s="208"/>
      <c r="J40" s="208"/>
      <c r="K40" s="208"/>
      <c r="L40" s="208"/>
      <c r="M40" s="208"/>
      <c r="N40" s="208"/>
      <c r="O40" s="208"/>
      <c r="P40" s="208"/>
      <c r="Q40" s="338"/>
      <c r="R40" s="339"/>
    </row>
    <row r="41" spans="1:18" ht="13.5" customHeight="1" x14ac:dyDescent="0.2">
      <c r="A41" s="341" t="s">
        <v>273</v>
      </c>
      <c r="B41" s="126"/>
      <c r="C41" s="126"/>
      <c r="D41" s="126"/>
      <c r="E41" s="126"/>
      <c r="F41" s="208"/>
      <c r="G41" s="208"/>
      <c r="H41" s="208"/>
      <c r="I41" s="208"/>
      <c r="J41" s="208"/>
      <c r="K41" s="208"/>
      <c r="L41" s="208"/>
      <c r="M41" s="208"/>
      <c r="N41" s="208"/>
      <c r="O41" s="208"/>
      <c r="P41" s="208"/>
      <c r="Q41" s="338"/>
      <c r="R41" s="339"/>
    </row>
    <row r="42" spans="1:18" ht="13.5" customHeight="1" x14ac:dyDescent="0.2">
      <c r="A42" s="340" t="s">
        <v>116</v>
      </c>
      <c r="B42" s="126"/>
      <c r="C42" s="126"/>
      <c r="D42" s="126"/>
      <c r="E42" s="126"/>
      <c r="F42" s="208"/>
      <c r="G42" s="208"/>
      <c r="H42" s="208"/>
      <c r="I42" s="208"/>
      <c r="J42" s="208"/>
      <c r="K42" s="208"/>
      <c r="L42" s="208"/>
      <c r="M42" s="208"/>
      <c r="N42" s="208"/>
      <c r="O42" s="208"/>
      <c r="P42" s="208"/>
      <c r="Q42" s="338"/>
      <c r="R42" s="339"/>
    </row>
    <row r="43" spans="1:18" s="82" customFormat="1" ht="11.25" customHeight="1" x14ac:dyDescent="0.2"/>
    <row r="44" spans="1:18" s="82" customFormat="1" ht="10.5" customHeight="1" x14ac:dyDescent="0.2">
      <c r="A44" s="501" t="s">
        <v>40</v>
      </c>
      <c r="B44" s="501"/>
    </row>
    <row r="45" spans="1:18" s="24" customFormat="1" ht="10.5" customHeight="1" x14ac:dyDescent="0.2">
      <c r="A45" s="488" t="s">
        <v>117</v>
      </c>
      <c r="B45" s="488"/>
      <c r="C45" s="488"/>
      <c r="D45" s="488"/>
      <c r="E45" s="488"/>
      <c r="F45" s="488"/>
      <c r="G45" s="488"/>
      <c r="H45" s="488"/>
      <c r="I45" s="488"/>
      <c r="J45" s="488"/>
      <c r="K45" s="488"/>
      <c r="L45" s="488"/>
    </row>
    <row r="46" spans="1:18" s="332" customFormat="1" ht="10.5" customHeight="1" x14ac:dyDescent="0.2">
      <c r="A46" s="479" t="s">
        <v>274</v>
      </c>
      <c r="B46" s="479"/>
      <c r="C46" s="479"/>
      <c r="D46" s="479"/>
      <c r="E46" s="479"/>
      <c r="F46" s="479"/>
      <c r="G46" s="479"/>
      <c r="H46" s="479"/>
      <c r="I46" s="479"/>
      <c r="J46" s="479"/>
      <c r="K46" s="479"/>
      <c r="L46" s="479"/>
    </row>
    <row r="47" spans="1:18" s="24" customFormat="1" ht="12" x14ac:dyDescent="0.2">
      <c r="A47" s="274"/>
      <c r="B47" s="274"/>
      <c r="C47" s="118"/>
      <c r="D47" s="118"/>
      <c r="E47" s="118"/>
      <c r="F47" s="118"/>
      <c r="G47" s="118"/>
      <c r="H47" s="118"/>
      <c r="I47" s="118"/>
      <c r="J47" s="118"/>
      <c r="K47" s="118"/>
      <c r="L47" s="118"/>
      <c r="M47" s="118"/>
      <c r="N47" s="118"/>
      <c r="O47" s="118"/>
      <c r="P47" s="118"/>
      <c r="Q47" s="118"/>
      <c r="R47" s="118"/>
    </row>
    <row r="48" spans="1:18" s="24" customFormat="1" ht="10.5" customHeight="1" x14ac:dyDescent="0.2">
      <c r="A48" s="489" t="s">
        <v>237</v>
      </c>
      <c r="B48" s="489"/>
      <c r="C48" s="489"/>
      <c r="D48" s="489"/>
      <c r="E48" s="489"/>
      <c r="F48" s="489"/>
      <c r="G48" s="489"/>
      <c r="H48" s="489"/>
      <c r="I48" s="489"/>
      <c r="J48" s="489"/>
      <c r="K48" s="489"/>
      <c r="L48" s="489"/>
      <c r="M48" s="275"/>
      <c r="N48" s="275"/>
      <c r="O48" s="275"/>
      <c r="P48" s="275"/>
      <c r="Q48" s="275"/>
      <c r="R48" s="275"/>
    </row>
    <row r="49" spans="1:18" s="24" customFormat="1" ht="12" x14ac:dyDescent="0.2">
      <c r="A49" s="487" t="s">
        <v>253</v>
      </c>
      <c r="B49" s="487"/>
      <c r="C49" s="487"/>
      <c r="D49" s="487"/>
      <c r="E49" s="487"/>
      <c r="F49" s="487"/>
      <c r="G49" s="487"/>
      <c r="H49" s="487"/>
      <c r="I49" s="487"/>
      <c r="J49" s="487"/>
      <c r="K49" s="487"/>
      <c r="L49" s="487"/>
      <c r="M49" s="275"/>
      <c r="N49" s="275"/>
      <c r="O49" s="275"/>
      <c r="P49" s="275"/>
      <c r="Q49" s="275"/>
      <c r="R49" s="275"/>
    </row>
    <row r="50" spans="1:18" s="24" customFormat="1" ht="14.25" customHeight="1" x14ac:dyDescent="0.2">
      <c r="M50" s="117"/>
      <c r="N50" s="117"/>
      <c r="O50" s="117"/>
      <c r="P50" s="117"/>
      <c r="Q50" s="117"/>
      <c r="R50" s="117"/>
    </row>
    <row r="51" spans="1:18" x14ac:dyDescent="0.2">
      <c r="A51" s="486" t="s">
        <v>180</v>
      </c>
      <c r="B51" s="486"/>
    </row>
    <row r="88" spans="2:18" x14ac:dyDescent="0.2">
      <c r="B88" s="116"/>
      <c r="C88" s="116"/>
      <c r="D88" s="116"/>
      <c r="E88" s="116"/>
      <c r="F88" s="116"/>
      <c r="G88" s="116"/>
      <c r="H88" s="116"/>
      <c r="I88" s="116"/>
      <c r="J88" s="116"/>
      <c r="K88" s="116"/>
      <c r="L88" s="116"/>
      <c r="M88" s="116"/>
      <c r="N88" s="116"/>
      <c r="O88" s="116"/>
      <c r="P88" s="116"/>
      <c r="Q88" s="116"/>
      <c r="R88" s="116"/>
    </row>
    <row r="89" spans="2:18" x14ac:dyDescent="0.2">
      <c r="B89" s="116"/>
      <c r="C89" s="116"/>
      <c r="D89" s="116"/>
      <c r="E89" s="116"/>
      <c r="F89" s="116"/>
      <c r="G89" s="116"/>
      <c r="H89" s="116"/>
      <c r="I89" s="116"/>
      <c r="J89" s="116"/>
      <c r="K89" s="116"/>
      <c r="L89" s="116"/>
      <c r="M89" s="116"/>
      <c r="N89" s="116"/>
      <c r="O89" s="116"/>
      <c r="P89" s="116"/>
      <c r="Q89" s="116"/>
      <c r="R89" s="116"/>
    </row>
    <row r="90" spans="2:18" x14ac:dyDescent="0.2">
      <c r="B90" s="116"/>
      <c r="C90" s="116"/>
      <c r="D90" s="116"/>
      <c r="E90" s="116"/>
      <c r="F90" s="116"/>
      <c r="G90" s="116"/>
      <c r="H90" s="116"/>
      <c r="I90" s="116"/>
      <c r="J90" s="116"/>
      <c r="K90" s="116"/>
      <c r="L90" s="116"/>
      <c r="M90" s="116"/>
      <c r="N90" s="116"/>
      <c r="O90" s="116"/>
      <c r="P90" s="116"/>
      <c r="Q90" s="116"/>
      <c r="R90" s="116"/>
    </row>
    <row r="91" spans="2:18" x14ac:dyDescent="0.2">
      <c r="B91" s="116"/>
      <c r="C91" s="116"/>
      <c r="D91" s="116"/>
      <c r="E91" s="116"/>
      <c r="F91" s="116"/>
      <c r="G91" s="116"/>
      <c r="H91" s="116"/>
      <c r="I91" s="116"/>
      <c r="J91" s="116"/>
      <c r="K91" s="116"/>
      <c r="L91" s="116"/>
      <c r="M91" s="116"/>
      <c r="N91" s="116"/>
      <c r="O91" s="116"/>
      <c r="P91" s="116"/>
      <c r="Q91" s="116"/>
      <c r="R91" s="116"/>
    </row>
    <row r="92" spans="2:18" x14ac:dyDescent="0.2">
      <c r="B92" s="116"/>
      <c r="C92" s="116"/>
      <c r="D92" s="116"/>
      <c r="E92" s="116"/>
      <c r="F92" s="116"/>
      <c r="G92" s="116"/>
      <c r="H92" s="116"/>
      <c r="I92" s="116"/>
      <c r="J92" s="116"/>
      <c r="K92" s="116"/>
      <c r="L92" s="116"/>
      <c r="M92" s="116"/>
      <c r="N92" s="116"/>
      <c r="O92" s="116"/>
      <c r="P92" s="116"/>
      <c r="Q92" s="116"/>
      <c r="R92" s="116"/>
    </row>
    <row r="93" spans="2:18" x14ac:dyDescent="0.2">
      <c r="B93" s="116"/>
      <c r="C93" s="116"/>
      <c r="D93" s="116"/>
      <c r="E93" s="116"/>
      <c r="F93" s="116"/>
      <c r="G93" s="116"/>
      <c r="H93" s="116"/>
      <c r="I93" s="116"/>
      <c r="J93" s="116"/>
      <c r="K93" s="116"/>
      <c r="L93" s="116"/>
      <c r="M93" s="116"/>
      <c r="N93" s="116"/>
      <c r="O93" s="116"/>
      <c r="P93" s="116"/>
      <c r="Q93" s="116"/>
      <c r="R93" s="116"/>
    </row>
    <row r="94" spans="2:18" x14ac:dyDescent="0.2">
      <c r="B94" s="116"/>
      <c r="C94" s="116"/>
      <c r="D94" s="116"/>
      <c r="E94" s="116"/>
      <c r="F94" s="116"/>
      <c r="G94" s="116"/>
      <c r="H94" s="116"/>
      <c r="I94" s="116"/>
      <c r="J94" s="116"/>
      <c r="K94" s="116"/>
      <c r="L94" s="116"/>
      <c r="M94" s="116"/>
      <c r="N94" s="116"/>
      <c r="O94" s="116"/>
      <c r="P94" s="116"/>
      <c r="Q94" s="116"/>
      <c r="R94" s="116"/>
    </row>
    <row r="95" spans="2:18" x14ac:dyDescent="0.2">
      <c r="B95" s="116"/>
      <c r="C95" s="116"/>
      <c r="D95" s="116"/>
      <c r="E95" s="116"/>
      <c r="F95" s="116"/>
      <c r="G95" s="116"/>
      <c r="H95" s="116"/>
      <c r="I95" s="116"/>
      <c r="J95" s="116"/>
      <c r="K95" s="116"/>
      <c r="L95" s="116"/>
      <c r="M95" s="116"/>
      <c r="N95" s="116"/>
      <c r="O95" s="116"/>
      <c r="P95" s="116"/>
      <c r="Q95" s="116"/>
      <c r="R95" s="116"/>
    </row>
    <row r="96" spans="2:18" x14ac:dyDescent="0.2">
      <c r="B96" s="116"/>
      <c r="C96" s="116"/>
      <c r="D96" s="116"/>
      <c r="E96" s="116"/>
      <c r="F96" s="116"/>
      <c r="G96" s="116"/>
      <c r="H96" s="116"/>
      <c r="I96" s="116"/>
      <c r="J96" s="116"/>
      <c r="K96" s="116"/>
      <c r="L96" s="116"/>
      <c r="M96" s="116"/>
      <c r="N96" s="116"/>
      <c r="O96" s="116"/>
      <c r="P96" s="116"/>
      <c r="Q96" s="116"/>
      <c r="R96" s="116"/>
    </row>
    <row r="97" spans="2:18" x14ac:dyDescent="0.2">
      <c r="B97" s="116"/>
      <c r="C97" s="116"/>
      <c r="D97" s="116"/>
      <c r="E97" s="116"/>
      <c r="F97" s="116"/>
      <c r="G97" s="116"/>
      <c r="H97" s="116"/>
      <c r="I97" s="116"/>
      <c r="J97" s="116"/>
      <c r="K97" s="116"/>
      <c r="L97" s="116"/>
      <c r="M97" s="116"/>
      <c r="N97" s="116"/>
      <c r="O97" s="116"/>
      <c r="P97" s="116"/>
      <c r="Q97" s="116"/>
      <c r="R97" s="116"/>
    </row>
    <row r="98" spans="2:18" x14ac:dyDescent="0.2">
      <c r="B98" s="116"/>
      <c r="C98" s="116"/>
      <c r="D98" s="116"/>
      <c r="E98" s="116"/>
      <c r="F98" s="116"/>
      <c r="G98" s="116"/>
      <c r="H98" s="116"/>
      <c r="I98" s="116"/>
      <c r="J98" s="116"/>
      <c r="K98" s="116"/>
      <c r="L98" s="116"/>
      <c r="M98" s="116"/>
      <c r="N98" s="116"/>
      <c r="O98" s="116"/>
      <c r="P98" s="116"/>
      <c r="Q98" s="116"/>
      <c r="R98" s="116"/>
    </row>
    <row r="99" spans="2:18" x14ac:dyDescent="0.2">
      <c r="B99" s="116"/>
      <c r="C99" s="116"/>
      <c r="D99" s="116"/>
      <c r="E99" s="116"/>
      <c r="F99" s="116"/>
      <c r="G99" s="116"/>
      <c r="H99" s="116"/>
      <c r="I99" s="116"/>
      <c r="J99" s="116"/>
      <c r="K99" s="116"/>
      <c r="L99" s="116"/>
      <c r="M99" s="116"/>
      <c r="N99" s="116"/>
      <c r="O99" s="116"/>
      <c r="P99" s="116"/>
      <c r="Q99" s="116"/>
      <c r="R99" s="116"/>
    </row>
    <row r="100" spans="2:18" x14ac:dyDescent="0.2">
      <c r="B100" s="116"/>
      <c r="C100" s="116"/>
      <c r="D100" s="116"/>
      <c r="E100" s="116"/>
      <c r="F100" s="116"/>
      <c r="G100" s="116"/>
      <c r="H100" s="116"/>
      <c r="I100" s="116"/>
      <c r="J100" s="116"/>
      <c r="K100" s="116"/>
      <c r="L100" s="116"/>
      <c r="M100" s="116"/>
      <c r="N100" s="116"/>
      <c r="O100" s="116"/>
      <c r="P100" s="116"/>
      <c r="Q100" s="116"/>
      <c r="R100" s="116"/>
    </row>
    <row r="101" spans="2:18" x14ac:dyDescent="0.2">
      <c r="B101" s="116"/>
      <c r="C101" s="116"/>
      <c r="D101" s="116"/>
      <c r="E101" s="116"/>
      <c r="F101" s="116"/>
      <c r="G101" s="116"/>
      <c r="H101" s="116"/>
      <c r="I101" s="116"/>
      <c r="J101" s="116"/>
      <c r="K101" s="116"/>
      <c r="L101" s="116"/>
      <c r="M101" s="116"/>
      <c r="N101" s="116"/>
      <c r="O101" s="116"/>
      <c r="P101" s="116"/>
      <c r="Q101" s="116"/>
      <c r="R101" s="116"/>
    </row>
    <row r="102" spans="2:18" x14ac:dyDescent="0.2">
      <c r="B102" s="116"/>
      <c r="C102" s="116"/>
      <c r="D102" s="116"/>
      <c r="E102" s="116"/>
      <c r="F102" s="116"/>
      <c r="G102" s="116"/>
      <c r="H102" s="116"/>
      <c r="I102" s="116"/>
      <c r="J102" s="116"/>
      <c r="K102" s="116"/>
      <c r="L102" s="116"/>
      <c r="M102" s="116"/>
      <c r="N102" s="116"/>
      <c r="O102" s="116"/>
      <c r="P102" s="116"/>
      <c r="Q102" s="116"/>
      <c r="R102" s="116"/>
    </row>
    <row r="103" spans="2:18" x14ac:dyDescent="0.2">
      <c r="B103" s="116"/>
      <c r="C103" s="116"/>
      <c r="D103" s="116"/>
      <c r="E103" s="116"/>
      <c r="F103" s="116"/>
      <c r="G103" s="116"/>
      <c r="H103" s="116"/>
      <c r="I103" s="116"/>
      <c r="J103" s="116"/>
      <c r="K103" s="116"/>
      <c r="L103" s="116"/>
      <c r="M103" s="116"/>
      <c r="N103" s="116"/>
      <c r="O103" s="116"/>
      <c r="P103" s="116"/>
      <c r="Q103" s="116"/>
      <c r="R103" s="116"/>
    </row>
    <row r="104" spans="2:18" x14ac:dyDescent="0.2">
      <c r="B104" s="116"/>
      <c r="C104" s="116"/>
      <c r="D104" s="116"/>
      <c r="E104" s="116"/>
      <c r="F104" s="116"/>
      <c r="G104" s="116"/>
      <c r="H104" s="116"/>
      <c r="I104" s="116"/>
      <c r="J104" s="116"/>
      <c r="K104" s="116"/>
      <c r="L104" s="116"/>
      <c r="M104" s="116"/>
      <c r="N104" s="116"/>
      <c r="O104" s="116"/>
      <c r="P104" s="116"/>
      <c r="Q104" s="116"/>
      <c r="R104" s="116"/>
    </row>
    <row r="105" spans="2:18" x14ac:dyDescent="0.2">
      <c r="B105" s="116"/>
      <c r="C105" s="116"/>
      <c r="D105" s="116"/>
      <c r="E105" s="116"/>
      <c r="F105" s="116"/>
      <c r="G105" s="116"/>
      <c r="H105" s="116"/>
      <c r="I105" s="116"/>
      <c r="J105" s="116"/>
      <c r="K105" s="116"/>
      <c r="L105" s="116"/>
      <c r="M105" s="116"/>
      <c r="N105" s="116"/>
      <c r="O105" s="116"/>
      <c r="P105" s="116"/>
      <c r="Q105" s="116"/>
      <c r="R105" s="116"/>
    </row>
    <row r="106" spans="2:18" x14ac:dyDescent="0.2">
      <c r="B106" s="116"/>
      <c r="C106" s="116"/>
      <c r="D106" s="116"/>
      <c r="E106" s="116"/>
      <c r="F106" s="116"/>
      <c r="G106" s="116"/>
      <c r="H106" s="116"/>
      <c r="I106" s="116"/>
      <c r="J106" s="116"/>
      <c r="K106" s="116"/>
      <c r="L106" s="116"/>
      <c r="M106" s="116"/>
      <c r="N106" s="116"/>
      <c r="O106" s="116"/>
      <c r="P106" s="116"/>
      <c r="Q106" s="116"/>
      <c r="R106" s="116"/>
    </row>
    <row r="107" spans="2:18" x14ac:dyDescent="0.2">
      <c r="B107" s="116"/>
      <c r="C107" s="116"/>
      <c r="D107" s="116"/>
      <c r="E107" s="116"/>
      <c r="F107" s="116"/>
      <c r="G107" s="116"/>
      <c r="H107" s="116"/>
      <c r="I107" s="116"/>
      <c r="J107" s="116"/>
      <c r="K107" s="116"/>
      <c r="L107" s="116"/>
      <c r="M107" s="116"/>
      <c r="N107" s="116"/>
      <c r="O107" s="116"/>
      <c r="P107" s="116"/>
      <c r="Q107" s="116"/>
      <c r="R107" s="116"/>
    </row>
    <row r="108" spans="2:18" x14ac:dyDescent="0.2">
      <c r="B108" s="116"/>
      <c r="C108" s="116"/>
      <c r="D108" s="116"/>
      <c r="E108" s="116"/>
      <c r="F108" s="116"/>
      <c r="G108" s="116"/>
      <c r="H108" s="116"/>
      <c r="I108" s="116"/>
      <c r="J108" s="116"/>
      <c r="K108" s="116"/>
      <c r="L108" s="116"/>
      <c r="M108" s="116"/>
      <c r="N108" s="116"/>
      <c r="O108" s="116"/>
      <c r="P108" s="116"/>
      <c r="Q108" s="116"/>
      <c r="R108" s="116"/>
    </row>
    <row r="109" spans="2:18" x14ac:dyDescent="0.2">
      <c r="B109" s="116"/>
      <c r="C109" s="116"/>
      <c r="D109" s="116"/>
      <c r="E109" s="116"/>
      <c r="F109" s="116"/>
      <c r="G109" s="116"/>
      <c r="H109" s="116"/>
      <c r="I109" s="116"/>
      <c r="J109" s="116"/>
      <c r="K109" s="116"/>
      <c r="L109" s="116"/>
      <c r="M109" s="116"/>
      <c r="N109" s="116"/>
      <c r="O109" s="116"/>
      <c r="P109" s="116"/>
      <c r="Q109" s="116"/>
      <c r="R109" s="116"/>
    </row>
    <row r="110" spans="2:18" x14ac:dyDescent="0.2">
      <c r="B110" s="116"/>
      <c r="C110" s="116"/>
      <c r="D110" s="116"/>
      <c r="E110" s="116"/>
      <c r="F110" s="116"/>
      <c r="G110" s="116"/>
      <c r="H110" s="116"/>
      <c r="I110" s="116"/>
      <c r="J110" s="116"/>
      <c r="K110" s="116"/>
      <c r="L110" s="116"/>
      <c r="M110" s="116"/>
      <c r="N110" s="116"/>
      <c r="O110" s="116"/>
      <c r="P110" s="116"/>
      <c r="Q110" s="116"/>
      <c r="R110" s="116"/>
    </row>
    <row r="111" spans="2:18" x14ac:dyDescent="0.2">
      <c r="B111" s="116"/>
      <c r="C111" s="116"/>
      <c r="D111" s="116"/>
      <c r="E111" s="116"/>
      <c r="F111" s="116"/>
      <c r="G111" s="116"/>
      <c r="H111" s="116"/>
      <c r="I111" s="116"/>
      <c r="J111" s="116"/>
      <c r="K111" s="116"/>
      <c r="L111" s="116"/>
      <c r="M111" s="116"/>
      <c r="N111" s="116"/>
      <c r="O111" s="116"/>
      <c r="P111" s="116"/>
      <c r="Q111" s="116"/>
      <c r="R111" s="116"/>
    </row>
    <row r="112" spans="2:18" x14ac:dyDescent="0.2">
      <c r="B112" s="116"/>
      <c r="C112" s="116"/>
      <c r="D112" s="116"/>
      <c r="E112" s="116"/>
      <c r="F112" s="116"/>
      <c r="G112" s="116"/>
      <c r="H112" s="116"/>
      <c r="I112" s="116"/>
      <c r="J112" s="116"/>
      <c r="K112" s="116"/>
      <c r="L112" s="116"/>
      <c r="M112" s="116"/>
      <c r="N112" s="116"/>
      <c r="O112" s="116"/>
      <c r="P112" s="116"/>
      <c r="Q112" s="116"/>
      <c r="R112" s="116"/>
    </row>
    <row r="113" spans="2:18" x14ac:dyDescent="0.2">
      <c r="B113" s="116"/>
      <c r="C113" s="116"/>
      <c r="D113" s="116"/>
      <c r="E113" s="116"/>
      <c r="F113" s="116"/>
      <c r="G113" s="116"/>
      <c r="H113" s="116"/>
      <c r="I113" s="116"/>
      <c r="J113" s="116"/>
      <c r="K113" s="116"/>
      <c r="L113" s="116"/>
      <c r="M113" s="116"/>
      <c r="N113" s="116"/>
      <c r="O113" s="116"/>
      <c r="P113" s="116"/>
      <c r="Q113" s="116"/>
      <c r="R113" s="116"/>
    </row>
    <row r="114" spans="2:18" x14ac:dyDescent="0.2">
      <c r="B114" s="116"/>
      <c r="C114" s="116"/>
      <c r="D114" s="116"/>
      <c r="E114" s="116"/>
      <c r="F114" s="116"/>
      <c r="G114" s="116"/>
      <c r="H114" s="116"/>
      <c r="I114" s="116"/>
      <c r="J114" s="116"/>
      <c r="K114" s="116"/>
      <c r="L114" s="116"/>
      <c r="M114" s="116"/>
      <c r="N114" s="116"/>
      <c r="O114" s="116"/>
      <c r="P114" s="116"/>
      <c r="Q114" s="116"/>
      <c r="R114" s="116"/>
    </row>
    <row r="115" spans="2:18" x14ac:dyDescent="0.2">
      <c r="B115" s="116"/>
      <c r="C115" s="116"/>
      <c r="D115" s="116"/>
      <c r="E115" s="116"/>
      <c r="F115" s="116"/>
      <c r="G115" s="116"/>
      <c r="H115" s="116"/>
      <c r="I115" s="116"/>
      <c r="J115" s="116"/>
      <c r="K115" s="116"/>
      <c r="L115" s="116"/>
      <c r="M115" s="116"/>
      <c r="N115" s="116"/>
      <c r="O115" s="116"/>
      <c r="P115" s="116"/>
      <c r="Q115" s="116"/>
      <c r="R115" s="116"/>
    </row>
    <row r="116" spans="2:18" x14ac:dyDescent="0.2">
      <c r="B116" s="116"/>
      <c r="C116" s="116"/>
      <c r="D116" s="116"/>
      <c r="E116" s="116"/>
      <c r="F116" s="116"/>
      <c r="G116" s="116"/>
      <c r="H116" s="116"/>
      <c r="I116" s="116"/>
      <c r="J116" s="116"/>
      <c r="K116" s="116"/>
      <c r="L116" s="116"/>
      <c r="M116" s="116"/>
      <c r="N116" s="116"/>
      <c r="O116" s="116"/>
      <c r="P116" s="116"/>
      <c r="Q116" s="116"/>
      <c r="R116" s="116"/>
    </row>
    <row r="117" spans="2:18" x14ac:dyDescent="0.2">
      <c r="B117" s="116"/>
      <c r="C117" s="116"/>
      <c r="D117" s="116"/>
      <c r="E117" s="116"/>
      <c r="F117" s="116"/>
      <c r="G117" s="116"/>
      <c r="H117" s="116"/>
      <c r="I117" s="116"/>
      <c r="J117" s="116"/>
      <c r="K117" s="116"/>
      <c r="L117" s="116"/>
      <c r="M117" s="116"/>
      <c r="N117" s="116"/>
      <c r="O117" s="116"/>
      <c r="P117" s="116"/>
      <c r="Q117" s="116"/>
      <c r="R117" s="116"/>
    </row>
    <row r="118" spans="2:18" x14ac:dyDescent="0.2">
      <c r="B118" s="116"/>
      <c r="C118" s="116"/>
      <c r="D118" s="116"/>
      <c r="E118" s="116"/>
      <c r="F118" s="116"/>
      <c r="G118" s="116"/>
      <c r="H118" s="116"/>
      <c r="I118" s="116"/>
      <c r="J118" s="116"/>
      <c r="K118" s="116"/>
      <c r="L118" s="116"/>
      <c r="M118" s="116"/>
      <c r="N118" s="116"/>
      <c r="O118" s="116"/>
      <c r="P118" s="116"/>
      <c r="Q118" s="116"/>
      <c r="R118" s="116"/>
    </row>
    <row r="119" spans="2:18" x14ac:dyDescent="0.2">
      <c r="B119" s="116"/>
      <c r="C119" s="116"/>
      <c r="D119" s="116"/>
      <c r="E119" s="116"/>
      <c r="F119" s="116"/>
      <c r="G119" s="116"/>
      <c r="H119" s="116"/>
      <c r="I119" s="116"/>
      <c r="J119" s="116"/>
      <c r="K119" s="116"/>
      <c r="L119" s="116"/>
      <c r="M119" s="116"/>
      <c r="N119" s="116"/>
      <c r="O119" s="116"/>
      <c r="P119" s="116"/>
      <c r="Q119" s="116"/>
      <c r="R119" s="116"/>
    </row>
    <row r="120" spans="2:18" x14ac:dyDescent="0.2">
      <c r="B120" s="116"/>
      <c r="C120" s="116"/>
      <c r="D120" s="116"/>
      <c r="E120" s="116"/>
      <c r="F120" s="116"/>
      <c r="G120" s="116"/>
      <c r="H120" s="116"/>
      <c r="I120" s="116"/>
      <c r="J120" s="116"/>
      <c r="K120" s="116"/>
      <c r="L120" s="116"/>
      <c r="M120" s="116"/>
      <c r="N120" s="116"/>
      <c r="O120" s="116"/>
      <c r="P120" s="116"/>
      <c r="Q120" s="116"/>
      <c r="R120" s="116"/>
    </row>
    <row r="121" spans="2:18" x14ac:dyDescent="0.2">
      <c r="B121" s="115"/>
    </row>
    <row r="122" spans="2:18" x14ac:dyDescent="0.2">
      <c r="B122" s="115"/>
    </row>
    <row r="123" spans="2:18" x14ac:dyDescent="0.2">
      <c r="B123" s="115"/>
    </row>
    <row r="124" spans="2:18" x14ac:dyDescent="0.2">
      <c r="B124" s="115"/>
    </row>
    <row r="125" spans="2:18" x14ac:dyDescent="0.2">
      <c r="B125" s="115"/>
    </row>
    <row r="126" spans="2:18" x14ac:dyDescent="0.2">
      <c r="B126" s="115"/>
    </row>
    <row r="127" spans="2:18" x14ac:dyDescent="0.2">
      <c r="B127" s="115"/>
    </row>
    <row r="128" spans="2:18" x14ac:dyDescent="0.2">
      <c r="B128" s="115"/>
    </row>
    <row r="129" spans="2:2" x14ac:dyDescent="0.2">
      <c r="B129" s="115"/>
    </row>
  </sheetData>
  <mergeCells count="32">
    <mergeCell ref="A44:B44"/>
    <mergeCell ref="A1:G1"/>
    <mergeCell ref="I1:J1"/>
    <mergeCell ref="A3:A6"/>
    <mergeCell ref="B3:E3"/>
    <mergeCell ref="F3:K3"/>
    <mergeCell ref="Q3:Q6"/>
    <mergeCell ref="R3:R6"/>
    <mergeCell ref="B4:E4"/>
    <mergeCell ref="F4:K4"/>
    <mergeCell ref="L4:P4"/>
    <mergeCell ref="L3:P3"/>
    <mergeCell ref="B5:B6"/>
    <mergeCell ref="C5:C6"/>
    <mergeCell ref="D5:D6"/>
    <mergeCell ref="E5:E6"/>
    <mergeCell ref="F5:F6"/>
    <mergeCell ref="G5:G6"/>
    <mergeCell ref="H5:H6"/>
    <mergeCell ref="I5:I6"/>
    <mergeCell ref="J5:J6"/>
    <mergeCell ref="K5:K6"/>
    <mergeCell ref="A51:B51"/>
    <mergeCell ref="A49:L49"/>
    <mergeCell ref="A45:L45"/>
    <mergeCell ref="A48:L48"/>
    <mergeCell ref="A46:L46"/>
    <mergeCell ref="L5:L6"/>
    <mergeCell ref="M5:M6"/>
    <mergeCell ref="N5:N6"/>
    <mergeCell ref="O5:O6"/>
    <mergeCell ref="P5:P6"/>
  </mergeCells>
  <hyperlinks>
    <hyperlink ref="I1:J1" location="Contents!A1" display="back to contents"/>
    <hyperlink ref="A46:L46" r:id="rId1" display="2) Data for 2019 on type of dwelling and number of rooms are not currently available The most recent data on these characteristics relate to 2017."/>
  </hyperlinks>
  <pageMargins left="0.75" right="0.75" top="1" bottom="1" header="0.5" footer="0.5"/>
  <pageSetup paperSize="9" scale="78" fitToHeight="0" orientation="landscape"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Normal="100" workbookViewId="0">
      <selection sqref="A1:E1"/>
    </sheetView>
  </sheetViews>
  <sheetFormatPr defaultColWidth="9.140625" defaultRowHeight="12.75" x14ac:dyDescent="0.2"/>
  <cols>
    <col min="1" max="1" width="51.42578125" style="78" customWidth="1"/>
    <col min="2" max="8" width="11.42578125" style="78" customWidth="1"/>
    <col min="9" max="9" width="17.5703125" style="78" customWidth="1"/>
    <col min="10" max="10" width="20.140625" style="78" customWidth="1"/>
    <col min="11" max="16384" width="9.140625" style="78"/>
  </cols>
  <sheetData>
    <row r="1" spans="1:9" ht="18" customHeight="1" x14ac:dyDescent="0.2">
      <c r="A1" s="519" t="s">
        <v>204</v>
      </c>
      <c r="B1" s="519"/>
      <c r="C1" s="519"/>
      <c r="D1" s="519"/>
      <c r="E1" s="519"/>
      <c r="F1" s="283"/>
      <c r="G1" s="504" t="s">
        <v>168</v>
      </c>
      <c r="H1" s="504"/>
    </row>
    <row r="2" spans="1:9" ht="15" customHeight="1" x14ac:dyDescent="0.2"/>
    <row r="3" spans="1:9" ht="15" customHeight="1" x14ac:dyDescent="0.2">
      <c r="A3" s="520" t="s">
        <v>104</v>
      </c>
      <c r="B3" s="522" t="s">
        <v>103</v>
      </c>
      <c r="C3" s="522" t="s">
        <v>102</v>
      </c>
      <c r="D3" s="522" t="s">
        <v>101</v>
      </c>
      <c r="E3" s="522" t="s">
        <v>100</v>
      </c>
      <c r="F3" s="522" t="s">
        <v>99</v>
      </c>
      <c r="G3" s="512" t="s">
        <v>98</v>
      </c>
      <c r="H3" s="514" t="s">
        <v>26</v>
      </c>
    </row>
    <row r="4" spans="1:9" s="25" customFormat="1" x14ac:dyDescent="0.2">
      <c r="A4" s="521"/>
      <c r="B4" s="523"/>
      <c r="C4" s="523"/>
      <c r="D4" s="523"/>
      <c r="E4" s="523"/>
      <c r="F4" s="523"/>
      <c r="G4" s="513"/>
      <c r="H4" s="515"/>
    </row>
    <row r="5" spans="1:9" s="25" customFormat="1" ht="14.25" customHeight="1" x14ac:dyDescent="0.2">
      <c r="A5" s="94" t="s">
        <v>97</v>
      </c>
      <c r="B5" s="89">
        <v>0.96599999999999997</v>
      </c>
      <c r="C5" s="88">
        <v>0.96799999999999997</v>
      </c>
      <c r="D5" s="88">
        <v>0.96599999999999997</v>
      </c>
      <c r="E5" s="88">
        <v>0.94299999999999995</v>
      </c>
      <c r="F5" s="88">
        <v>0.95</v>
      </c>
      <c r="G5" s="87">
        <v>0.88200000000000001</v>
      </c>
      <c r="H5" s="87">
        <v>0.95899999999999996</v>
      </c>
      <c r="I5" s="19"/>
    </row>
    <row r="6" spans="1:9" s="25" customFormat="1" ht="14.25" customHeight="1" x14ac:dyDescent="0.2">
      <c r="A6" s="94" t="s">
        <v>96</v>
      </c>
      <c r="B6" s="93">
        <v>0.03</v>
      </c>
      <c r="C6" s="92">
        <v>2.9000000000000001E-2</v>
      </c>
      <c r="D6" s="92">
        <v>2.8000000000000001E-2</v>
      </c>
      <c r="E6" s="92">
        <v>0.04</v>
      </c>
      <c r="F6" s="92">
        <v>3.5999999999999997E-2</v>
      </c>
      <c r="G6" s="91">
        <v>5.5E-2</v>
      </c>
      <c r="H6" s="91">
        <v>3.2000000000000001E-2</v>
      </c>
      <c r="I6" s="19"/>
    </row>
    <row r="7" spans="1:9" s="25" customFormat="1" ht="14.25" customHeight="1" x14ac:dyDescent="0.2">
      <c r="A7" s="253" t="s">
        <v>214</v>
      </c>
      <c r="B7" s="92">
        <v>0.01</v>
      </c>
      <c r="C7" s="92">
        <v>0.02</v>
      </c>
      <c r="D7" s="92">
        <v>0.02</v>
      </c>
      <c r="E7" s="92">
        <v>0.02</v>
      </c>
      <c r="F7" s="92">
        <v>0.02</v>
      </c>
      <c r="G7" s="91">
        <v>0.03</v>
      </c>
      <c r="H7" s="91">
        <v>0.02</v>
      </c>
      <c r="I7" s="19"/>
    </row>
    <row r="8" spans="1:9" s="25" customFormat="1" ht="14.25" customHeight="1" x14ac:dyDescent="0.2">
      <c r="A8" s="94" t="s">
        <v>215</v>
      </c>
      <c r="B8" s="93">
        <v>0.02</v>
      </c>
      <c r="C8" s="92">
        <v>0.01</v>
      </c>
      <c r="D8" s="92">
        <v>0.01</v>
      </c>
      <c r="E8" s="92">
        <v>0.02</v>
      </c>
      <c r="F8" s="92">
        <v>0.02</v>
      </c>
      <c r="G8" s="91">
        <v>0.03</v>
      </c>
      <c r="H8" s="91">
        <v>0.02</v>
      </c>
      <c r="I8" s="19"/>
    </row>
    <row r="9" spans="1:9" s="25" customFormat="1" ht="13.5" customHeight="1" x14ac:dyDescent="0.2">
      <c r="A9" s="94" t="s">
        <v>105</v>
      </c>
      <c r="B9" s="93">
        <v>4.0000000000000001E-3</v>
      </c>
      <c r="C9" s="92">
        <v>3.0000000000000001E-3</v>
      </c>
      <c r="D9" s="92">
        <v>6.0000000000000001E-3</v>
      </c>
      <c r="E9" s="92">
        <v>1.7000000000000001E-2</v>
      </c>
      <c r="F9" s="92">
        <v>1.4E-2</v>
      </c>
      <c r="G9" s="91">
        <v>6.3E-2</v>
      </c>
      <c r="H9" s="91">
        <v>8.9999999999999993E-3</v>
      </c>
      <c r="I9" s="19"/>
    </row>
    <row r="10" spans="1:9" s="25" customFormat="1" ht="13.5" customHeight="1" x14ac:dyDescent="0.2">
      <c r="A10" s="94" t="s">
        <v>95</v>
      </c>
      <c r="B10" s="93">
        <v>1</v>
      </c>
      <c r="C10" s="92">
        <v>1</v>
      </c>
      <c r="D10" s="92">
        <v>1</v>
      </c>
      <c r="E10" s="92">
        <v>1</v>
      </c>
      <c r="F10" s="92">
        <v>1</v>
      </c>
      <c r="G10" s="91">
        <v>1</v>
      </c>
      <c r="H10" s="91">
        <v>1</v>
      </c>
      <c r="I10" s="19"/>
    </row>
    <row r="11" spans="1:9" s="25" customFormat="1" ht="13.5" customHeight="1" x14ac:dyDescent="0.2">
      <c r="A11" s="90" t="s">
        <v>94</v>
      </c>
      <c r="B11" s="89">
        <v>0.40699999999999997</v>
      </c>
      <c r="C11" s="88">
        <v>0.38400000000000001</v>
      </c>
      <c r="D11" s="88">
        <v>0.35699999999999998</v>
      </c>
      <c r="E11" s="88">
        <v>0.38700000000000001</v>
      </c>
      <c r="F11" s="88">
        <v>0.29299999999999998</v>
      </c>
      <c r="G11" s="87">
        <v>0.30099999999999999</v>
      </c>
      <c r="H11" s="87">
        <v>0.375</v>
      </c>
      <c r="I11" s="19"/>
    </row>
    <row r="12" spans="1:9" s="25" customFormat="1" ht="13.5" customHeight="1" x14ac:dyDescent="0.2">
      <c r="A12" s="86" t="s">
        <v>93</v>
      </c>
      <c r="B12" s="85">
        <v>6.4000000000000001E-2</v>
      </c>
      <c r="C12" s="84">
        <v>1.9E-2</v>
      </c>
      <c r="D12" s="84">
        <v>1.4999999999999999E-2</v>
      </c>
      <c r="E12" s="84">
        <v>1.7999999999999999E-2</v>
      </c>
      <c r="F12" s="84">
        <v>8.9999999999999993E-3</v>
      </c>
      <c r="G12" s="83">
        <v>7.0000000000000001E-3</v>
      </c>
      <c r="H12" s="83">
        <v>3.3000000000000002E-2</v>
      </c>
      <c r="I12" s="19"/>
    </row>
    <row r="13" spans="1:9" s="25" customFormat="1" ht="13.5" customHeight="1" x14ac:dyDescent="0.2">
      <c r="A13" s="201" t="s">
        <v>130</v>
      </c>
      <c r="B13" s="200">
        <v>11.23</v>
      </c>
      <c r="C13" s="200">
        <v>4.9000000000000004</v>
      </c>
      <c r="D13" s="200">
        <v>1.62</v>
      </c>
      <c r="E13" s="200">
        <v>1.65</v>
      </c>
      <c r="F13" s="200">
        <v>0.13</v>
      </c>
      <c r="G13" s="200">
        <v>0.03</v>
      </c>
      <c r="H13" s="202">
        <v>0.34</v>
      </c>
      <c r="I13" s="19"/>
    </row>
    <row r="14" spans="1:9" s="82" customFormat="1" ht="12" x14ac:dyDescent="0.2"/>
    <row r="15" spans="1:9" s="82" customFormat="1" ht="12" x14ac:dyDescent="0.2">
      <c r="A15" s="265" t="s">
        <v>40</v>
      </c>
      <c r="B15" s="265"/>
    </row>
    <row r="16" spans="1:9" s="82" customFormat="1" ht="11.25" customHeight="1" x14ac:dyDescent="0.2">
      <c r="A16" s="517" t="s">
        <v>269</v>
      </c>
      <c r="B16" s="517"/>
      <c r="C16" s="517"/>
      <c r="D16" s="517"/>
      <c r="E16" s="517"/>
      <c r="F16" s="517"/>
      <c r="G16" s="517"/>
      <c r="H16" s="517"/>
    </row>
    <row r="17" spans="1:13" s="82" customFormat="1" ht="11.25" customHeight="1" x14ac:dyDescent="0.2">
      <c r="A17" s="516" t="s">
        <v>91</v>
      </c>
      <c r="B17" s="516"/>
      <c r="C17" s="516"/>
      <c r="D17" s="516"/>
      <c r="E17" s="516"/>
      <c r="F17" s="516"/>
      <c r="G17" s="516"/>
      <c r="H17" s="516"/>
    </row>
    <row r="18" spans="1:13" s="82" customFormat="1" ht="11.25" customHeight="1" x14ac:dyDescent="0.2">
      <c r="A18" s="516"/>
      <c r="B18" s="516"/>
      <c r="C18" s="516"/>
      <c r="D18" s="516"/>
      <c r="E18" s="516"/>
      <c r="F18" s="516"/>
      <c r="G18" s="516"/>
      <c r="H18" s="516"/>
    </row>
    <row r="19" spans="1:13" s="82" customFormat="1" ht="11.25" customHeight="1" x14ac:dyDescent="0.2">
      <c r="A19" s="516"/>
      <c r="B19" s="516"/>
      <c r="C19" s="516"/>
      <c r="D19" s="516"/>
      <c r="E19" s="516"/>
      <c r="F19" s="516"/>
      <c r="G19" s="516"/>
      <c r="H19" s="516"/>
    </row>
    <row r="20" spans="1:13" s="82" customFormat="1" ht="11.25" customHeight="1" x14ac:dyDescent="0.2">
      <c r="A20" s="516"/>
      <c r="B20" s="516"/>
      <c r="C20" s="516"/>
      <c r="D20" s="516"/>
      <c r="E20" s="516"/>
      <c r="F20" s="516"/>
      <c r="G20" s="516"/>
      <c r="H20" s="516"/>
    </row>
    <row r="21" spans="1:13" s="79" customFormat="1" ht="12" x14ac:dyDescent="0.2">
      <c r="A21" s="518" t="s">
        <v>248</v>
      </c>
      <c r="B21" s="518"/>
      <c r="C21" s="518"/>
      <c r="D21" s="518"/>
      <c r="E21" s="518"/>
      <c r="F21" s="518"/>
      <c r="G21" s="518"/>
      <c r="H21" s="518"/>
      <c r="I21" s="81"/>
      <c r="J21" s="80"/>
      <c r="K21" s="80"/>
      <c r="L21" s="80"/>
      <c r="M21" s="80"/>
    </row>
    <row r="22" spans="1:13" ht="10.5" customHeight="1" x14ac:dyDescent="0.2">
      <c r="A22" s="486" t="s">
        <v>202</v>
      </c>
      <c r="B22" s="486"/>
      <c r="C22" s="486"/>
      <c r="D22" s="486"/>
      <c r="E22" s="486"/>
      <c r="F22" s="486"/>
      <c r="G22" s="486"/>
      <c r="H22" s="486"/>
    </row>
    <row r="23" spans="1:13" ht="6" customHeight="1" x14ac:dyDescent="0.2">
      <c r="A23" s="244"/>
      <c r="B23" s="244"/>
      <c r="C23" s="244"/>
      <c r="D23" s="244"/>
      <c r="E23" s="22"/>
      <c r="F23" s="22"/>
      <c r="G23" s="22"/>
      <c r="H23" s="22"/>
    </row>
    <row r="24" spans="1:13" ht="10.5" customHeight="1" x14ac:dyDescent="0.2">
      <c r="A24" s="486" t="s">
        <v>228</v>
      </c>
      <c r="B24" s="486"/>
      <c r="C24" s="486"/>
      <c r="D24" s="486"/>
      <c r="E24" s="486"/>
      <c r="F24" s="486"/>
      <c r="G24" s="486"/>
      <c r="H24" s="486"/>
    </row>
    <row r="25" spans="1:13" s="19" customFormat="1" ht="8.25" customHeight="1" x14ac:dyDescent="0.2">
      <c r="A25" s="21"/>
      <c r="B25" s="21"/>
      <c r="C25" s="21"/>
      <c r="D25" s="21"/>
      <c r="E25" s="21"/>
      <c r="F25" s="21"/>
      <c r="G25" s="21"/>
      <c r="H25" s="21"/>
    </row>
    <row r="26" spans="1:13" s="19" customFormat="1" ht="10.5" customHeight="1" x14ac:dyDescent="0.2">
      <c r="A26" s="259" t="s">
        <v>180</v>
      </c>
      <c r="B26" s="259"/>
      <c r="C26" s="259"/>
      <c r="D26" s="21"/>
      <c r="E26" s="21"/>
      <c r="F26" s="21"/>
      <c r="G26" s="21"/>
      <c r="H26" s="21"/>
    </row>
  </sheetData>
  <mergeCells count="15">
    <mergeCell ref="A1:E1"/>
    <mergeCell ref="G1:H1"/>
    <mergeCell ref="A3:A4"/>
    <mergeCell ref="B3:B4"/>
    <mergeCell ref="C3:C4"/>
    <mergeCell ref="D3:D4"/>
    <mergeCell ref="E3:E4"/>
    <mergeCell ref="F3:F4"/>
    <mergeCell ref="A22:H22"/>
    <mergeCell ref="A24:H24"/>
    <mergeCell ref="G3:G4"/>
    <mergeCell ref="H3:H4"/>
    <mergeCell ref="A17:H20"/>
    <mergeCell ref="A16:H16"/>
    <mergeCell ref="A21:H21"/>
  </mergeCells>
  <hyperlinks>
    <hyperlink ref="A16:B16" r:id="rId1" display="1) This table uses the Scottish Government Urban Rural Classification 2016."/>
    <hyperlink ref="G1" location="Contents!A1" display="Contents"/>
  </hyperlinks>
  <pageMargins left="0.75" right="0.75" top="1" bottom="1" header="0.5" footer="0.5"/>
  <pageSetup paperSize="9" orientation="landscape"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6"/>
  <sheetViews>
    <sheetView zoomScaleNormal="100" workbookViewId="0">
      <selection sqref="A1:F1"/>
    </sheetView>
  </sheetViews>
  <sheetFormatPr defaultColWidth="9.140625" defaultRowHeight="12.75" x14ac:dyDescent="0.2"/>
  <cols>
    <col min="1" max="2" width="16.7109375" style="19" customWidth="1"/>
    <col min="3" max="9" width="12.7109375" style="19" customWidth="1"/>
    <col min="10" max="16384" width="9.140625" style="19"/>
  </cols>
  <sheetData>
    <row r="1" spans="1:9" ht="18" customHeight="1" x14ac:dyDescent="0.25">
      <c r="A1" s="502" t="s">
        <v>219</v>
      </c>
      <c r="B1" s="502"/>
      <c r="C1" s="502"/>
      <c r="D1" s="502"/>
      <c r="E1" s="502"/>
      <c r="F1" s="502"/>
      <c r="G1" s="280"/>
      <c r="H1" s="395" t="s">
        <v>168</v>
      </c>
      <c r="I1" s="395"/>
    </row>
    <row r="2" spans="1:9" ht="15" customHeight="1" x14ac:dyDescent="0.2"/>
    <row r="3" spans="1:9" ht="15" customHeight="1" x14ac:dyDescent="0.2">
      <c r="A3" s="537" t="s">
        <v>138</v>
      </c>
      <c r="B3" s="540"/>
      <c r="C3" s="482" t="s">
        <v>103</v>
      </c>
      <c r="D3" s="482" t="s">
        <v>102</v>
      </c>
      <c r="E3" s="482" t="s">
        <v>101</v>
      </c>
      <c r="F3" s="482" t="s">
        <v>100</v>
      </c>
      <c r="G3" s="482" t="s">
        <v>99</v>
      </c>
      <c r="H3" s="484" t="s">
        <v>98</v>
      </c>
      <c r="I3" s="490" t="s">
        <v>26</v>
      </c>
    </row>
    <row r="4" spans="1:9" x14ac:dyDescent="0.2">
      <c r="A4" s="539"/>
      <c r="B4" s="541"/>
      <c r="C4" s="483"/>
      <c r="D4" s="483"/>
      <c r="E4" s="483"/>
      <c r="F4" s="483"/>
      <c r="G4" s="483"/>
      <c r="H4" s="485"/>
      <c r="I4" s="492"/>
    </row>
    <row r="5" spans="1:9" ht="13.5" customHeight="1" x14ac:dyDescent="0.2">
      <c r="A5" s="537" t="s">
        <v>137</v>
      </c>
      <c r="B5" s="151" t="s">
        <v>128</v>
      </c>
      <c r="C5" s="150">
        <v>0.59</v>
      </c>
      <c r="D5" s="149">
        <v>0.65</v>
      </c>
      <c r="E5" s="149">
        <v>0.56999999999999995</v>
      </c>
      <c r="F5" s="149">
        <v>0.68</v>
      </c>
      <c r="G5" s="149">
        <v>0.45</v>
      </c>
      <c r="H5" s="148">
        <v>0.55000000000000004</v>
      </c>
      <c r="I5" s="148">
        <v>0.6</v>
      </c>
    </row>
    <row r="6" spans="1:9" ht="13.5" customHeight="1" x14ac:dyDescent="0.2">
      <c r="A6" s="538"/>
      <c r="B6" s="147" t="s">
        <v>127</v>
      </c>
      <c r="C6" s="145">
        <v>0.28000000000000003</v>
      </c>
      <c r="D6" s="144">
        <v>0.24</v>
      </c>
      <c r="E6" s="144">
        <v>0.28000000000000003</v>
      </c>
      <c r="F6" s="144">
        <v>0.24</v>
      </c>
      <c r="G6" s="144">
        <v>0.32</v>
      </c>
      <c r="H6" s="143">
        <v>0.31</v>
      </c>
      <c r="I6" s="143">
        <v>0.27</v>
      </c>
    </row>
    <row r="7" spans="1:9" ht="13.5" customHeight="1" x14ac:dyDescent="0.2">
      <c r="A7" s="538"/>
      <c r="B7" s="147" t="s">
        <v>126</v>
      </c>
      <c r="C7" s="145">
        <v>0.13</v>
      </c>
      <c r="D7" s="144">
        <v>0.1</v>
      </c>
      <c r="E7" s="144">
        <v>0.15</v>
      </c>
      <c r="F7" s="144">
        <v>0.08</v>
      </c>
      <c r="G7" s="144">
        <v>0.24</v>
      </c>
      <c r="H7" s="143">
        <v>0.14000000000000001</v>
      </c>
      <c r="I7" s="143">
        <v>0.13</v>
      </c>
    </row>
    <row r="8" spans="1:9" ht="13.5" customHeight="1" x14ac:dyDescent="0.2">
      <c r="A8" s="539"/>
      <c r="B8" s="146" t="s">
        <v>95</v>
      </c>
      <c r="C8" s="145">
        <v>1</v>
      </c>
      <c r="D8" s="144">
        <v>1</v>
      </c>
      <c r="E8" s="144">
        <v>1</v>
      </c>
      <c r="F8" s="144">
        <v>1</v>
      </c>
      <c r="G8" s="144">
        <v>1</v>
      </c>
      <c r="H8" s="143">
        <v>1</v>
      </c>
      <c r="I8" s="143">
        <v>1</v>
      </c>
    </row>
    <row r="9" spans="1:9" ht="13.5" customHeight="1" x14ac:dyDescent="0.2">
      <c r="A9" s="534" t="s">
        <v>169</v>
      </c>
      <c r="B9" s="142" t="s">
        <v>125</v>
      </c>
      <c r="C9" s="215" t="s">
        <v>46</v>
      </c>
      <c r="D9" s="216" t="s">
        <v>46</v>
      </c>
      <c r="E9" s="216" t="s">
        <v>46</v>
      </c>
      <c r="F9" s="216" t="s">
        <v>46</v>
      </c>
      <c r="G9" s="216" t="s">
        <v>46</v>
      </c>
      <c r="H9" s="217" t="s">
        <v>46</v>
      </c>
      <c r="I9" s="217" t="s">
        <v>46</v>
      </c>
    </row>
    <row r="10" spans="1:9" ht="13.5" customHeight="1" x14ac:dyDescent="0.2">
      <c r="A10" s="535"/>
      <c r="B10" s="142" t="s">
        <v>124</v>
      </c>
      <c r="C10" s="218" t="s">
        <v>46</v>
      </c>
      <c r="D10" s="219" t="s">
        <v>46</v>
      </c>
      <c r="E10" s="219" t="s">
        <v>46</v>
      </c>
      <c r="F10" s="219" t="s">
        <v>46</v>
      </c>
      <c r="G10" s="219" t="s">
        <v>46</v>
      </c>
      <c r="H10" s="220" t="s">
        <v>46</v>
      </c>
      <c r="I10" s="220" t="s">
        <v>46</v>
      </c>
    </row>
    <row r="11" spans="1:9" ht="13.5" customHeight="1" x14ac:dyDescent="0.2">
      <c r="A11" s="535"/>
      <c r="B11" s="142" t="s">
        <v>123</v>
      </c>
      <c r="C11" s="218" t="s">
        <v>46</v>
      </c>
      <c r="D11" s="219" t="s">
        <v>46</v>
      </c>
      <c r="E11" s="219" t="s">
        <v>46</v>
      </c>
      <c r="F11" s="219" t="s">
        <v>46</v>
      </c>
      <c r="G11" s="219" t="s">
        <v>46</v>
      </c>
      <c r="H11" s="220" t="s">
        <v>46</v>
      </c>
      <c r="I11" s="220" t="s">
        <v>46</v>
      </c>
    </row>
    <row r="12" spans="1:9" ht="13.5" customHeight="1" x14ac:dyDescent="0.2">
      <c r="A12" s="535"/>
      <c r="B12" s="142" t="s">
        <v>122</v>
      </c>
      <c r="C12" s="218" t="s">
        <v>46</v>
      </c>
      <c r="D12" s="219" t="s">
        <v>46</v>
      </c>
      <c r="E12" s="219" t="s">
        <v>46</v>
      </c>
      <c r="F12" s="219" t="s">
        <v>46</v>
      </c>
      <c r="G12" s="219" t="s">
        <v>46</v>
      </c>
      <c r="H12" s="220" t="s">
        <v>46</v>
      </c>
      <c r="I12" s="220" t="s">
        <v>46</v>
      </c>
    </row>
    <row r="13" spans="1:9" ht="13.5" customHeight="1" x14ac:dyDescent="0.2">
      <c r="A13" s="535"/>
      <c r="B13" s="142" t="s">
        <v>118</v>
      </c>
      <c r="C13" s="218" t="s">
        <v>46</v>
      </c>
      <c r="D13" s="219" t="s">
        <v>46</v>
      </c>
      <c r="E13" s="219" t="s">
        <v>46</v>
      </c>
      <c r="F13" s="219" t="s">
        <v>46</v>
      </c>
      <c r="G13" s="219" t="s">
        <v>46</v>
      </c>
      <c r="H13" s="220" t="s">
        <v>46</v>
      </c>
      <c r="I13" s="220" t="s">
        <v>46</v>
      </c>
    </row>
    <row r="14" spans="1:9" ht="13.5" customHeight="1" x14ac:dyDescent="0.2">
      <c r="A14" s="536"/>
      <c r="B14" s="141" t="s">
        <v>95</v>
      </c>
      <c r="C14" s="218" t="s">
        <v>46</v>
      </c>
      <c r="D14" s="219" t="s">
        <v>46</v>
      </c>
      <c r="E14" s="219" t="s">
        <v>46</v>
      </c>
      <c r="F14" s="219" t="s">
        <v>46</v>
      </c>
      <c r="G14" s="219" t="s">
        <v>46</v>
      </c>
      <c r="H14" s="220" t="s">
        <v>46</v>
      </c>
      <c r="I14" s="220" t="s">
        <v>46</v>
      </c>
    </row>
    <row r="15" spans="1:9" ht="13.5" customHeight="1" x14ac:dyDescent="0.2">
      <c r="A15" s="534" t="s">
        <v>136</v>
      </c>
      <c r="B15" s="140" t="s">
        <v>121</v>
      </c>
      <c r="C15" s="215" t="s">
        <v>46</v>
      </c>
      <c r="D15" s="216" t="s">
        <v>46</v>
      </c>
      <c r="E15" s="216" t="s">
        <v>46</v>
      </c>
      <c r="F15" s="216" t="s">
        <v>46</v>
      </c>
      <c r="G15" s="216" t="s">
        <v>46</v>
      </c>
      <c r="H15" s="217" t="s">
        <v>46</v>
      </c>
      <c r="I15" s="217" t="s">
        <v>46</v>
      </c>
    </row>
    <row r="16" spans="1:9" ht="13.5" customHeight="1" x14ac:dyDescent="0.2">
      <c r="A16" s="535"/>
      <c r="B16" s="139" t="s">
        <v>135</v>
      </c>
      <c r="C16" s="218" t="s">
        <v>46</v>
      </c>
      <c r="D16" s="219" t="s">
        <v>46</v>
      </c>
      <c r="E16" s="219" t="s">
        <v>46</v>
      </c>
      <c r="F16" s="219" t="s">
        <v>46</v>
      </c>
      <c r="G16" s="219" t="s">
        <v>46</v>
      </c>
      <c r="H16" s="220" t="s">
        <v>46</v>
      </c>
      <c r="I16" s="220" t="s">
        <v>46</v>
      </c>
    </row>
    <row r="17" spans="1:13" ht="13.5" customHeight="1" x14ac:dyDescent="0.2">
      <c r="A17" s="535"/>
      <c r="B17" s="139" t="s">
        <v>119</v>
      </c>
      <c r="C17" s="218" t="s">
        <v>46</v>
      </c>
      <c r="D17" s="219" t="s">
        <v>46</v>
      </c>
      <c r="E17" s="219" t="s">
        <v>46</v>
      </c>
      <c r="F17" s="219" t="s">
        <v>46</v>
      </c>
      <c r="G17" s="219" t="s">
        <v>46</v>
      </c>
      <c r="H17" s="220" t="s">
        <v>46</v>
      </c>
      <c r="I17" s="220" t="s">
        <v>46</v>
      </c>
    </row>
    <row r="18" spans="1:13" ht="13.5" customHeight="1" x14ac:dyDescent="0.2">
      <c r="A18" s="535"/>
      <c r="B18" s="139" t="s">
        <v>118</v>
      </c>
      <c r="C18" s="218" t="s">
        <v>46</v>
      </c>
      <c r="D18" s="219" t="s">
        <v>46</v>
      </c>
      <c r="E18" s="219" t="s">
        <v>46</v>
      </c>
      <c r="F18" s="219" t="s">
        <v>46</v>
      </c>
      <c r="G18" s="219" t="s">
        <v>46</v>
      </c>
      <c r="H18" s="220" t="s">
        <v>46</v>
      </c>
      <c r="I18" s="220" t="s">
        <v>46</v>
      </c>
    </row>
    <row r="19" spans="1:13" ht="13.5" customHeight="1" x14ac:dyDescent="0.2">
      <c r="A19" s="536"/>
      <c r="B19" s="138" t="s">
        <v>95</v>
      </c>
      <c r="C19" s="218" t="s">
        <v>46</v>
      </c>
      <c r="D19" s="219" t="s">
        <v>46</v>
      </c>
      <c r="E19" s="219" t="s">
        <v>46</v>
      </c>
      <c r="F19" s="219" t="s">
        <v>46</v>
      </c>
      <c r="G19" s="219" t="s">
        <v>46</v>
      </c>
      <c r="H19" s="220" t="s">
        <v>46</v>
      </c>
      <c r="I19" s="220" t="s">
        <v>46</v>
      </c>
    </row>
    <row r="20" spans="1:13" ht="13.5" customHeight="1" x14ac:dyDescent="0.2">
      <c r="A20" s="525" t="s">
        <v>134</v>
      </c>
      <c r="B20" s="526"/>
      <c r="C20" s="221" t="s">
        <v>46</v>
      </c>
      <c r="D20" s="222" t="s">
        <v>46</v>
      </c>
      <c r="E20" s="222" t="s">
        <v>46</v>
      </c>
      <c r="F20" s="222" t="s">
        <v>46</v>
      </c>
      <c r="G20" s="222" t="s">
        <v>46</v>
      </c>
      <c r="H20" s="223" t="s">
        <v>46</v>
      </c>
      <c r="I20" s="223" t="s">
        <v>46</v>
      </c>
    </row>
    <row r="21" spans="1:13" ht="13.5" customHeight="1" x14ac:dyDescent="0.2">
      <c r="A21" s="527" t="s">
        <v>130</v>
      </c>
      <c r="B21" s="527"/>
      <c r="C21" s="137">
        <v>11.28</v>
      </c>
      <c r="D21" s="136">
        <v>4.91</v>
      </c>
      <c r="E21" s="136">
        <v>1.62</v>
      </c>
      <c r="F21" s="136">
        <v>1.66</v>
      </c>
      <c r="G21" s="136">
        <v>0.13</v>
      </c>
      <c r="H21" s="135">
        <v>0.03</v>
      </c>
      <c r="I21" s="135">
        <v>0.34</v>
      </c>
    </row>
    <row r="22" spans="1:13" ht="13.5" customHeight="1" x14ac:dyDescent="0.2">
      <c r="A22" s="342"/>
      <c r="B22" s="342"/>
      <c r="C22" s="343"/>
      <c r="D22" s="343"/>
      <c r="E22" s="343"/>
      <c r="F22" s="343"/>
      <c r="G22" s="343"/>
      <c r="H22" s="343"/>
      <c r="I22" s="343"/>
    </row>
    <row r="23" spans="1:13" ht="13.5" customHeight="1" x14ac:dyDescent="0.2">
      <c r="A23" s="344" t="s">
        <v>273</v>
      </c>
      <c r="B23" s="342"/>
      <c r="C23" s="343"/>
      <c r="D23" s="343"/>
      <c r="E23" s="343"/>
      <c r="F23" s="343"/>
      <c r="G23" s="343"/>
      <c r="H23" s="343"/>
      <c r="I23" s="343"/>
    </row>
    <row r="24" spans="1:13" ht="13.5" customHeight="1" x14ac:dyDescent="0.2">
      <c r="A24" s="467" t="s">
        <v>116</v>
      </c>
      <c r="B24" s="467"/>
      <c r="C24" s="343"/>
      <c r="D24" s="343"/>
      <c r="E24" s="343"/>
      <c r="F24" s="343"/>
      <c r="G24" s="343"/>
      <c r="H24" s="343"/>
      <c r="I24" s="343"/>
    </row>
    <row r="26" spans="1:13" x14ac:dyDescent="0.2">
      <c r="A26" s="457" t="s">
        <v>40</v>
      </c>
      <c r="B26" s="457"/>
    </row>
    <row r="27" spans="1:13" s="25" customFormat="1" x14ac:dyDescent="0.2">
      <c r="A27" s="533" t="s">
        <v>92</v>
      </c>
      <c r="B27" s="533"/>
      <c r="C27" s="533"/>
      <c r="D27" s="533"/>
      <c r="E27" s="117"/>
      <c r="F27" s="22"/>
      <c r="G27" s="22"/>
      <c r="H27" s="22"/>
      <c r="I27" s="78"/>
    </row>
    <row r="28" spans="1:13" s="25" customFormat="1" x14ac:dyDescent="0.2">
      <c r="A28" s="532" t="s">
        <v>133</v>
      </c>
      <c r="B28" s="532"/>
      <c r="C28" s="532"/>
      <c r="D28" s="532"/>
      <c r="E28" s="532"/>
      <c r="F28" s="532"/>
      <c r="G28" s="134"/>
      <c r="H28" s="134"/>
    </row>
    <row r="29" spans="1:13" s="24" customFormat="1" x14ac:dyDescent="0.2">
      <c r="A29" s="530" t="s">
        <v>268</v>
      </c>
      <c r="B29" s="530"/>
      <c r="C29" s="530"/>
      <c r="D29" s="530"/>
      <c r="E29" s="530"/>
      <c r="F29" s="530"/>
      <c r="G29" s="530"/>
      <c r="H29" s="530"/>
      <c r="I29" s="531"/>
      <c r="J29" s="531"/>
      <c r="K29" s="531"/>
      <c r="L29" s="25"/>
      <c r="M29" s="25"/>
    </row>
    <row r="30" spans="1:13" s="24" customFormat="1" x14ac:dyDescent="0.2">
      <c r="A30" s="134"/>
      <c r="B30" s="25"/>
      <c r="C30" s="25"/>
      <c r="D30" s="25"/>
      <c r="E30" s="25"/>
      <c r="F30" s="25"/>
      <c r="G30" s="25"/>
      <c r="H30" s="25"/>
      <c r="I30" s="25"/>
      <c r="J30" s="25"/>
      <c r="K30" s="25"/>
      <c r="L30" s="25"/>
      <c r="M30" s="25"/>
    </row>
    <row r="31" spans="1:13" x14ac:dyDescent="0.2">
      <c r="A31" s="524" t="s">
        <v>238</v>
      </c>
      <c r="B31" s="524"/>
      <c r="C31" s="524"/>
      <c r="D31" s="524"/>
      <c r="E31" s="524"/>
      <c r="F31" s="524"/>
      <c r="G31" s="524"/>
      <c r="H31" s="524"/>
      <c r="I31" s="524"/>
    </row>
    <row r="32" spans="1:13" x14ac:dyDescent="0.2">
      <c r="A32" s="276"/>
      <c r="B32" s="276"/>
      <c r="C32" s="276"/>
      <c r="D32" s="276"/>
      <c r="E32" s="276"/>
      <c r="F32" s="276"/>
      <c r="G32" s="276"/>
      <c r="H32" s="276"/>
      <c r="I32" s="276"/>
    </row>
    <row r="33" spans="1:9" x14ac:dyDescent="0.2">
      <c r="A33" s="528" t="s">
        <v>228</v>
      </c>
      <c r="B33" s="528"/>
      <c r="C33" s="528"/>
      <c r="D33" s="528"/>
      <c r="E33" s="528"/>
      <c r="F33" s="528"/>
      <c r="G33" s="528"/>
      <c r="H33" s="528"/>
      <c r="I33" s="529"/>
    </row>
    <row r="34" spans="1:9" ht="10.5" customHeight="1" x14ac:dyDescent="0.2"/>
    <row r="35" spans="1:9" x14ac:dyDescent="0.2">
      <c r="A35" s="486" t="s">
        <v>180</v>
      </c>
      <c r="B35" s="486"/>
    </row>
    <row r="57" spans="3:9" x14ac:dyDescent="0.2">
      <c r="C57" s="133"/>
      <c r="D57" s="133"/>
      <c r="E57" s="133"/>
      <c r="F57" s="133"/>
      <c r="G57" s="133"/>
      <c r="H57" s="133"/>
      <c r="I57" s="133"/>
    </row>
    <row r="58" spans="3:9" x14ac:dyDescent="0.2">
      <c r="C58" s="133"/>
      <c r="D58" s="133"/>
      <c r="E58" s="133"/>
      <c r="F58" s="133"/>
      <c r="G58" s="133"/>
      <c r="H58" s="133"/>
      <c r="I58" s="133"/>
    </row>
    <row r="59" spans="3:9" x14ac:dyDescent="0.2">
      <c r="C59" s="133"/>
      <c r="D59" s="133"/>
      <c r="E59" s="133"/>
      <c r="F59" s="133"/>
      <c r="G59" s="133"/>
      <c r="H59" s="133"/>
      <c r="I59" s="133"/>
    </row>
    <row r="60" spans="3:9" x14ac:dyDescent="0.2">
      <c r="C60" s="133"/>
      <c r="D60" s="133"/>
      <c r="E60" s="133"/>
      <c r="F60" s="133"/>
      <c r="G60" s="133"/>
      <c r="H60" s="133"/>
      <c r="I60" s="133"/>
    </row>
    <row r="61" spans="3:9" x14ac:dyDescent="0.2">
      <c r="C61" s="133"/>
      <c r="D61" s="133"/>
      <c r="E61" s="133"/>
      <c r="F61" s="133"/>
      <c r="G61" s="133"/>
      <c r="H61" s="133"/>
      <c r="I61" s="133"/>
    </row>
    <row r="62" spans="3:9" x14ac:dyDescent="0.2">
      <c r="C62" s="133"/>
      <c r="D62" s="133"/>
      <c r="E62" s="133"/>
      <c r="F62" s="133"/>
      <c r="G62" s="133"/>
      <c r="H62" s="133"/>
      <c r="I62" s="133"/>
    </row>
    <row r="63" spans="3:9" x14ac:dyDescent="0.2">
      <c r="C63" s="133"/>
      <c r="D63" s="133"/>
      <c r="E63" s="133"/>
      <c r="F63" s="133"/>
      <c r="G63" s="133"/>
      <c r="H63" s="133"/>
      <c r="I63" s="133"/>
    </row>
    <row r="64" spans="3:9" x14ac:dyDescent="0.2">
      <c r="C64" s="133"/>
      <c r="D64" s="133"/>
      <c r="E64" s="133"/>
      <c r="F64" s="133"/>
      <c r="G64" s="133"/>
      <c r="H64" s="133"/>
      <c r="I64" s="133"/>
    </row>
    <row r="65" spans="3:9" x14ac:dyDescent="0.2">
      <c r="C65" s="133"/>
      <c r="D65" s="133"/>
      <c r="E65" s="133"/>
      <c r="F65" s="133"/>
      <c r="G65" s="133"/>
      <c r="H65" s="133"/>
      <c r="I65" s="133"/>
    </row>
    <row r="66" spans="3:9" x14ac:dyDescent="0.2">
      <c r="C66" s="133"/>
      <c r="D66" s="133"/>
      <c r="E66" s="133"/>
      <c r="F66" s="133"/>
      <c r="G66" s="133"/>
      <c r="H66" s="133"/>
      <c r="I66" s="133"/>
    </row>
    <row r="67" spans="3:9" x14ac:dyDescent="0.2">
      <c r="C67" s="133"/>
      <c r="D67" s="133"/>
      <c r="E67" s="133"/>
      <c r="F67" s="133"/>
      <c r="G67" s="133"/>
      <c r="H67" s="133"/>
      <c r="I67" s="133"/>
    </row>
    <row r="68" spans="3:9" x14ac:dyDescent="0.2">
      <c r="C68" s="133"/>
      <c r="D68" s="133"/>
      <c r="E68" s="133"/>
      <c r="F68" s="133"/>
      <c r="G68" s="133"/>
      <c r="H68" s="133"/>
      <c r="I68" s="133"/>
    </row>
    <row r="69" spans="3:9" x14ac:dyDescent="0.2">
      <c r="C69" s="133"/>
      <c r="D69" s="133"/>
      <c r="E69" s="133"/>
      <c r="F69" s="133"/>
      <c r="G69" s="133"/>
      <c r="H69" s="133"/>
      <c r="I69" s="133"/>
    </row>
    <row r="70" spans="3:9" x14ac:dyDescent="0.2">
      <c r="C70" s="133"/>
      <c r="D70" s="133"/>
      <c r="E70" s="133"/>
      <c r="F70" s="133"/>
      <c r="G70" s="133"/>
      <c r="H70" s="133"/>
      <c r="I70" s="133"/>
    </row>
    <row r="71" spans="3:9" x14ac:dyDescent="0.2">
      <c r="C71" s="133"/>
      <c r="D71" s="133"/>
      <c r="E71" s="133"/>
      <c r="F71" s="133"/>
      <c r="G71" s="133"/>
      <c r="H71" s="133"/>
      <c r="I71" s="133"/>
    </row>
    <row r="72" spans="3:9" x14ac:dyDescent="0.2">
      <c r="C72" s="133"/>
      <c r="D72" s="133"/>
      <c r="E72" s="133"/>
      <c r="F72" s="133"/>
      <c r="G72" s="133"/>
      <c r="H72" s="133"/>
      <c r="I72" s="133"/>
    </row>
    <row r="73" spans="3:9" x14ac:dyDescent="0.2">
      <c r="C73" s="133"/>
      <c r="D73" s="133"/>
      <c r="E73" s="133"/>
      <c r="F73" s="133"/>
      <c r="G73" s="133"/>
      <c r="H73" s="133"/>
      <c r="I73" s="133"/>
    </row>
    <row r="74" spans="3:9" x14ac:dyDescent="0.2">
      <c r="C74" s="26"/>
    </row>
    <row r="75" spans="3:9" x14ac:dyDescent="0.2">
      <c r="C75" s="26"/>
    </row>
    <row r="98" spans="3:9" x14ac:dyDescent="0.2">
      <c r="C98" s="132"/>
      <c r="D98" s="132"/>
      <c r="E98" s="132"/>
      <c r="F98" s="132"/>
      <c r="G98" s="132"/>
      <c r="H98" s="132"/>
      <c r="I98" s="132"/>
    </row>
    <row r="99" spans="3:9" x14ac:dyDescent="0.2">
      <c r="C99" s="132"/>
      <c r="D99" s="132"/>
      <c r="E99" s="132"/>
      <c r="F99" s="132"/>
      <c r="G99" s="132"/>
      <c r="H99" s="132"/>
      <c r="I99" s="132"/>
    </row>
    <row r="100" spans="3:9" x14ac:dyDescent="0.2">
      <c r="C100" s="132"/>
      <c r="D100" s="132"/>
      <c r="E100" s="132"/>
      <c r="F100" s="132"/>
      <c r="G100" s="132"/>
      <c r="H100" s="132"/>
      <c r="I100" s="132"/>
    </row>
    <row r="101" spans="3:9" x14ac:dyDescent="0.2">
      <c r="C101" s="132"/>
      <c r="D101" s="132"/>
      <c r="E101" s="132"/>
      <c r="F101" s="132"/>
      <c r="G101" s="132"/>
      <c r="H101" s="132"/>
      <c r="I101" s="132"/>
    </row>
    <row r="102" spans="3:9" x14ac:dyDescent="0.2">
      <c r="C102" s="132"/>
      <c r="D102" s="132"/>
      <c r="E102" s="132"/>
      <c r="F102" s="132"/>
      <c r="G102" s="132"/>
      <c r="H102" s="132"/>
      <c r="I102" s="132"/>
    </row>
    <row r="103" spans="3:9" x14ac:dyDescent="0.2">
      <c r="C103" s="132"/>
      <c r="D103" s="132"/>
      <c r="E103" s="132"/>
      <c r="F103" s="132"/>
      <c r="G103" s="132"/>
      <c r="H103" s="132"/>
      <c r="I103" s="132"/>
    </row>
    <row r="104" spans="3:9" x14ac:dyDescent="0.2">
      <c r="C104" s="132"/>
      <c r="D104" s="132"/>
      <c r="E104" s="132"/>
      <c r="F104" s="132"/>
      <c r="G104" s="132"/>
      <c r="H104" s="132"/>
      <c r="I104" s="132"/>
    </row>
    <row r="105" spans="3:9" x14ac:dyDescent="0.2">
      <c r="C105" s="132"/>
      <c r="D105" s="132"/>
      <c r="E105" s="132"/>
      <c r="F105" s="132"/>
      <c r="G105" s="132"/>
      <c r="H105" s="132"/>
      <c r="I105" s="132"/>
    </row>
    <row r="106" spans="3:9" x14ac:dyDescent="0.2">
      <c r="C106" s="132"/>
      <c r="D106" s="132"/>
      <c r="E106" s="132"/>
      <c r="F106" s="132"/>
      <c r="G106" s="132"/>
      <c r="H106" s="132"/>
      <c r="I106" s="132"/>
    </row>
    <row r="107" spans="3:9" x14ac:dyDescent="0.2">
      <c r="C107" s="132"/>
      <c r="D107" s="132"/>
      <c r="E107" s="132"/>
      <c r="F107" s="132"/>
      <c r="G107" s="132"/>
      <c r="H107" s="132"/>
      <c r="I107" s="132"/>
    </row>
    <row r="108" spans="3:9" x14ac:dyDescent="0.2">
      <c r="C108" s="132"/>
      <c r="D108" s="132"/>
      <c r="E108" s="132"/>
      <c r="F108" s="132"/>
      <c r="G108" s="132"/>
      <c r="H108" s="132"/>
      <c r="I108" s="132"/>
    </row>
    <row r="109" spans="3:9" x14ac:dyDescent="0.2">
      <c r="C109" s="132"/>
      <c r="D109" s="132"/>
      <c r="E109" s="132"/>
      <c r="F109" s="132"/>
      <c r="G109" s="132"/>
      <c r="H109" s="132"/>
      <c r="I109" s="132"/>
    </row>
    <row r="110" spans="3:9" x14ac:dyDescent="0.2">
      <c r="C110" s="132"/>
      <c r="D110" s="132"/>
      <c r="E110" s="132"/>
      <c r="F110" s="132"/>
      <c r="G110" s="132"/>
      <c r="H110" s="132"/>
      <c r="I110" s="132"/>
    </row>
    <row r="111" spans="3:9" x14ac:dyDescent="0.2">
      <c r="C111" s="132"/>
      <c r="D111" s="132"/>
      <c r="E111" s="132"/>
      <c r="F111" s="132"/>
      <c r="G111" s="132"/>
      <c r="H111" s="132"/>
      <c r="I111" s="132"/>
    </row>
    <row r="112" spans="3:9" x14ac:dyDescent="0.2">
      <c r="C112" s="132"/>
      <c r="D112" s="132"/>
      <c r="E112" s="132"/>
      <c r="F112" s="132"/>
      <c r="G112" s="132"/>
      <c r="H112" s="132"/>
      <c r="I112" s="132"/>
    </row>
    <row r="113" spans="3:9" x14ac:dyDescent="0.2">
      <c r="C113" s="132"/>
      <c r="D113" s="132"/>
      <c r="E113" s="132"/>
      <c r="F113" s="132"/>
      <c r="G113" s="132"/>
      <c r="H113" s="132"/>
      <c r="I113" s="132"/>
    </row>
    <row r="114" spans="3:9" x14ac:dyDescent="0.2">
      <c r="C114" s="132"/>
      <c r="D114" s="132"/>
      <c r="E114" s="132"/>
      <c r="F114" s="132"/>
      <c r="G114" s="132"/>
      <c r="H114" s="132"/>
      <c r="I114" s="132"/>
    </row>
    <row r="115" spans="3:9" x14ac:dyDescent="0.2">
      <c r="C115" s="26"/>
    </row>
    <row r="116" spans="3:9" x14ac:dyDescent="0.2">
      <c r="C116" s="26"/>
    </row>
  </sheetData>
  <mergeCells count="23">
    <mergeCell ref="A15:A19"/>
    <mergeCell ref="H1:I1"/>
    <mergeCell ref="A5:A8"/>
    <mergeCell ref="A9:A14"/>
    <mergeCell ref="A1:F1"/>
    <mergeCell ref="A3:B4"/>
    <mergeCell ref="C3:C4"/>
    <mergeCell ref="D3:D4"/>
    <mergeCell ref="E3:E4"/>
    <mergeCell ref="F3:F4"/>
    <mergeCell ref="G3:G4"/>
    <mergeCell ref="H3:H4"/>
    <mergeCell ref="I3:I4"/>
    <mergeCell ref="A31:I31"/>
    <mergeCell ref="A35:B35"/>
    <mergeCell ref="A20:B20"/>
    <mergeCell ref="A21:B21"/>
    <mergeCell ref="A26:B26"/>
    <mergeCell ref="A33:I33"/>
    <mergeCell ref="A29:K29"/>
    <mergeCell ref="A28:F28"/>
    <mergeCell ref="A27:D27"/>
    <mergeCell ref="A24:B24"/>
  </mergeCells>
  <hyperlinks>
    <hyperlink ref="H1:I1" location="Contents!A1" display="back to contents"/>
    <hyperlink ref="A29:K29" r:id="rId1" display="3) Data for 2019 on type of dwelling and number of rooms are not currently available The most recent data on these characteristics relate to 2017."/>
  </hyperlinks>
  <pageMargins left="0.75" right="0.75" top="1" bottom="1" header="0.5" footer="0.5"/>
  <pageSetup paperSize="9" orientation="landscape"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6"/>
  <sheetViews>
    <sheetView zoomScaleNormal="100" workbookViewId="0">
      <selection sqref="A1:H1"/>
    </sheetView>
  </sheetViews>
  <sheetFormatPr defaultColWidth="9.140625" defaultRowHeight="12.75" x14ac:dyDescent="0.2"/>
  <cols>
    <col min="1" max="1" width="51.28515625" style="19" customWidth="1"/>
    <col min="2" max="2" width="14.140625" style="19" customWidth="1"/>
    <col min="3" max="4" width="10.7109375" style="19" customWidth="1"/>
    <col min="5" max="5" width="11.42578125" style="19" customWidth="1"/>
    <col min="6" max="8" width="10.7109375" style="19" customWidth="1"/>
    <col min="9" max="9" width="9.140625" style="19"/>
    <col min="10" max="10" width="16.42578125" style="19" customWidth="1"/>
    <col min="11" max="11" width="12.42578125" style="19" bestFit="1" customWidth="1"/>
    <col min="12" max="16384" width="9.140625" style="19"/>
  </cols>
  <sheetData>
    <row r="1" spans="1:10" ht="18" customHeight="1" x14ac:dyDescent="0.25">
      <c r="A1" s="547" t="s">
        <v>210</v>
      </c>
      <c r="B1" s="547"/>
      <c r="C1" s="547"/>
      <c r="D1" s="547"/>
      <c r="E1" s="547"/>
      <c r="F1" s="547"/>
      <c r="G1" s="547"/>
      <c r="H1" s="547"/>
      <c r="I1" s="284"/>
      <c r="J1" s="281" t="s">
        <v>168</v>
      </c>
    </row>
    <row r="2" spans="1:10" ht="15" customHeight="1" x14ac:dyDescent="0.2"/>
    <row r="3" spans="1:10" ht="13.5" customHeight="1" x14ac:dyDescent="0.2">
      <c r="A3" s="551"/>
      <c r="B3" s="548" t="s">
        <v>153</v>
      </c>
      <c r="C3" s="549"/>
      <c r="D3" s="549"/>
      <c r="E3" s="550"/>
      <c r="F3" s="548" t="s">
        <v>152</v>
      </c>
      <c r="G3" s="550"/>
      <c r="H3" s="554" t="s">
        <v>26</v>
      </c>
    </row>
    <row r="4" spans="1:10" ht="13.5" customHeight="1" x14ac:dyDescent="0.2">
      <c r="A4" s="552"/>
      <c r="B4" s="544" t="s">
        <v>151</v>
      </c>
      <c r="C4" s="522" t="s">
        <v>150</v>
      </c>
      <c r="D4" s="482" t="s">
        <v>149</v>
      </c>
      <c r="E4" s="484" t="s">
        <v>148</v>
      </c>
      <c r="F4" s="544" t="s">
        <v>147</v>
      </c>
      <c r="G4" s="484" t="s">
        <v>146</v>
      </c>
      <c r="H4" s="555"/>
    </row>
    <row r="5" spans="1:10" ht="13.5" customHeight="1" x14ac:dyDescent="0.2">
      <c r="A5" s="552"/>
      <c r="B5" s="545"/>
      <c r="C5" s="558"/>
      <c r="D5" s="542"/>
      <c r="E5" s="543"/>
      <c r="F5" s="545"/>
      <c r="G5" s="543"/>
      <c r="H5" s="555"/>
    </row>
    <row r="6" spans="1:10" s="25" customFormat="1" x14ac:dyDescent="0.2">
      <c r="A6" s="553"/>
      <c r="B6" s="546"/>
      <c r="C6" s="523"/>
      <c r="D6" s="483"/>
      <c r="E6" s="485"/>
      <c r="F6" s="546"/>
      <c r="G6" s="485"/>
      <c r="H6" s="556"/>
    </row>
    <row r="7" spans="1:10" ht="13.5" customHeight="1" x14ac:dyDescent="0.2">
      <c r="A7" s="172" t="s">
        <v>36</v>
      </c>
      <c r="B7" s="170">
        <v>881438</v>
      </c>
      <c r="C7" s="171">
        <v>236614</v>
      </c>
      <c r="D7" s="171">
        <v>623523</v>
      </c>
      <c r="E7" s="169">
        <v>241425</v>
      </c>
      <c r="F7" s="170">
        <v>10489</v>
      </c>
      <c r="G7" s="169">
        <v>7647</v>
      </c>
      <c r="H7" s="168">
        <v>2636871</v>
      </c>
      <c r="J7" s="48"/>
    </row>
    <row r="8" spans="1:10" ht="13.5" customHeight="1" x14ac:dyDescent="0.2">
      <c r="A8" s="163" t="s">
        <v>145</v>
      </c>
      <c r="B8" s="166">
        <v>0.97399999999999998</v>
      </c>
      <c r="C8" s="167">
        <v>0.94599999999999995</v>
      </c>
      <c r="D8" s="167">
        <v>0.96399999999999997</v>
      </c>
      <c r="E8" s="165">
        <v>0.94399999999999995</v>
      </c>
      <c r="F8" s="166">
        <v>0.84199999999999997</v>
      </c>
      <c r="G8" s="165">
        <v>0.90200000000000002</v>
      </c>
      <c r="H8" s="159">
        <v>0.95899999999999996</v>
      </c>
    </row>
    <row r="9" spans="1:10" ht="13.5" customHeight="1" x14ac:dyDescent="0.2">
      <c r="A9" s="163" t="s">
        <v>144</v>
      </c>
      <c r="B9" s="166">
        <v>2.4E-2</v>
      </c>
      <c r="C9" s="167">
        <v>4.5999999999999999E-2</v>
      </c>
      <c r="D9" s="167">
        <v>0.03</v>
      </c>
      <c r="E9" s="165">
        <v>4.1000000000000002E-2</v>
      </c>
      <c r="F9" s="166">
        <v>4.3999999999999997E-2</v>
      </c>
      <c r="G9" s="165">
        <v>4.2999999999999997E-2</v>
      </c>
      <c r="H9" s="159">
        <v>3.2000000000000001E-2</v>
      </c>
    </row>
    <row r="10" spans="1:10" ht="13.5" customHeight="1" x14ac:dyDescent="0.2">
      <c r="A10" s="163" t="s">
        <v>214</v>
      </c>
      <c r="B10" s="166">
        <v>1.4999999999999999E-2</v>
      </c>
      <c r="C10" s="167">
        <v>1.7999999999999999E-2</v>
      </c>
      <c r="D10" s="167">
        <v>1.4E-2</v>
      </c>
      <c r="E10" s="165">
        <v>2.1999999999999999E-2</v>
      </c>
      <c r="F10" s="166">
        <v>1.7999999999999999E-2</v>
      </c>
      <c r="G10" s="165">
        <v>1.9E-2</v>
      </c>
      <c r="H10" s="159">
        <v>1.7000000000000001E-2</v>
      </c>
    </row>
    <row r="11" spans="1:10" ht="13.5" customHeight="1" x14ac:dyDescent="0.2">
      <c r="A11" s="163" t="s">
        <v>216</v>
      </c>
      <c r="B11" s="166">
        <v>8.9999999999999993E-3</v>
      </c>
      <c r="C11" s="167">
        <v>2.8000000000000001E-2</v>
      </c>
      <c r="D11" s="167">
        <v>1.6E-2</v>
      </c>
      <c r="E11" s="165">
        <v>0.02</v>
      </c>
      <c r="F11" s="166">
        <v>2.5999999999999999E-2</v>
      </c>
      <c r="G11" s="165">
        <v>2.4E-2</v>
      </c>
      <c r="H11" s="159">
        <v>1.6E-2</v>
      </c>
    </row>
    <row r="12" spans="1:10" ht="13.5" customHeight="1" x14ac:dyDescent="0.2">
      <c r="A12" s="163" t="s">
        <v>143</v>
      </c>
      <c r="B12" s="166">
        <v>2E-3</v>
      </c>
      <c r="C12" s="167">
        <v>8.0000000000000002E-3</v>
      </c>
      <c r="D12" s="167">
        <v>6.0000000000000001E-3</v>
      </c>
      <c r="E12" s="165">
        <v>1.4999999999999999E-2</v>
      </c>
      <c r="F12" s="166">
        <v>0.113</v>
      </c>
      <c r="G12" s="165">
        <v>5.5E-2</v>
      </c>
      <c r="H12" s="159">
        <v>8.9999999999999993E-3</v>
      </c>
      <c r="J12" s="164"/>
    </row>
    <row r="13" spans="1:10" ht="13.5" customHeight="1" x14ac:dyDescent="0.2">
      <c r="A13" s="163" t="s">
        <v>142</v>
      </c>
      <c r="B13" s="161">
        <v>1</v>
      </c>
      <c r="C13" s="162">
        <v>1</v>
      </c>
      <c r="D13" s="162">
        <v>1</v>
      </c>
      <c r="E13" s="160">
        <v>1</v>
      </c>
      <c r="F13" s="161">
        <v>1</v>
      </c>
      <c r="G13" s="160">
        <v>1</v>
      </c>
      <c r="H13" s="159">
        <v>1</v>
      </c>
    </row>
    <row r="14" spans="1:10" ht="14.25" customHeight="1" x14ac:dyDescent="0.2">
      <c r="A14" s="96" t="s">
        <v>94</v>
      </c>
      <c r="B14" s="156">
        <v>0.4</v>
      </c>
      <c r="C14" s="157">
        <v>0.35</v>
      </c>
      <c r="D14" s="157">
        <v>0.36699999999999999</v>
      </c>
      <c r="E14" s="155">
        <v>0.377</v>
      </c>
      <c r="F14" s="156">
        <v>0.29199999999999998</v>
      </c>
      <c r="G14" s="155">
        <v>0.29399999999999998</v>
      </c>
      <c r="H14" s="158">
        <v>0.375</v>
      </c>
    </row>
    <row r="15" spans="1:10" ht="14.25" customHeight="1" x14ac:dyDescent="0.2">
      <c r="A15" s="103" t="s">
        <v>93</v>
      </c>
      <c r="B15" s="156">
        <v>0.04</v>
      </c>
      <c r="C15" s="157">
        <v>3.9E-2</v>
      </c>
      <c r="D15" s="157">
        <v>3.3000000000000002E-2</v>
      </c>
      <c r="E15" s="155">
        <v>4.2999999999999997E-2</v>
      </c>
      <c r="F15" s="156">
        <v>5.0000000000000001E-3</v>
      </c>
      <c r="G15" s="155">
        <v>8.9999999999999993E-3</v>
      </c>
      <c r="H15" s="154">
        <v>3.3000000000000002E-2</v>
      </c>
    </row>
    <row r="16" spans="1:10" ht="13.5" customHeight="1" x14ac:dyDescent="0.2">
      <c r="A16" s="103" t="s">
        <v>130</v>
      </c>
      <c r="B16" s="137">
        <v>2.66</v>
      </c>
      <c r="C16" s="136">
        <v>0.45</v>
      </c>
      <c r="D16" s="136">
        <v>0.89</v>
      </c>
      <c r="E16" s="135">
        <v>0.28999999999999998</v>
      </c>
      <c r="F16" s="137">
        <v>0.02</v>
      </c>
      <c r="G16" s="135">
        <v>0.04</v>
      </c>
      <c r="H16" s="203">
        <v>0.34</v>
      </c>
    </row>
    <row r="17" spans="1:12" s="82" customFormat="1" ht="11.25" customHeight="1" x14ac:dyDescent="0.2"/>
    <row r="18" spans="1:12" s="82" customFormat="1" ht="10.5" customHeight="1" x14ac:dyDescent="0.2">
      <c r="A18" s="265" t="s">
        <v>40</v>
      </c>
      <c r="B18" s="265"/>
    </row>
    <row r="19" spans="1:12" s="82" customFormat="1" ht="10.5" customHeight="1" x14ac:dyDescent="0.2">
      <c r="A19" s="486" t="s">
        <v>141</v>
      </c>
      <c r="B19" s="486"/>
      <c r="C19" s="486"/>
      <c r="D19" s="486"/>
      <c r="E19" s="22"/>
      <c r="F19" s="22"/>
      <c r="G19" s="22"/>
      <c r="H19" s="22"/>
      <c r="I19" s="22"/>
    </row>
    <row r="20" spans="1:12" s="82" customFormat="1" ht="10.5" customHeight="1" x14ac:dyDescent="0.2">
      <c r="A20" s="486" t="s">
        <v>140</v>
      </c>
      <c r="B20" s="486"/>
      <c r="C20" s="486"/>
      <c r="D20" s="486"/>
      <c r="E20" s="22"/>
      <c r="F20" s="22"/>
      <c r="G20" s="22"/>
      <c r="H20" s="22"/>
      <c r="I20" s="22"/>
    </row>
    <row r="21" spans="1:12" s="134" customFormat="1" ht="10.5" customHeight="1" x14ac:dyDescent="0.2">
      <c r="A21" s="488" t="s">
        <v>139</v>
      </c>
      <c r="B21" s="488"/>
      <c r="C21" s="488"/>
      <c r="D21" s="488"/>
    </row>
    <row r="22" spans="1:12" s="134" customFormat="1" ht="11.25" x14ac:dyDescent="0.2">
      <c r="A22" s="557" t="s">
        <v>158</v>
      </c>
      <c r="B22" s="557"/>
      <c r="C22" s="557"/>
      <c r="D22" s="557"/>
      <c r="E22" s="557"/>
      <c r="F22" s="557"/>
      <c r="G22" s="557"/>
      <c r="H22" s="557"/>
    </row>
    <row r="23" spans="1:12" s="134" customFormat="1" ht="11.25" x14ac:dyDescent="0.2">
      <c r="A23" s="557"/>
      <c r="B23" s="557"/>
      <c r="C23" s="557"/>
      <c r="D23" s="557"/>
      <c r="E23" s="557"/>
      <c r="F23" s="557"/>
      <c r="G23" s="557"/>
      <c r="H23" s="557"/>
    </row>
    <row r="24" spans="1:12" s="134" customFormat="1" ht="11.25" x14ac:dyDescent="0.2">
      <c r="A24" s="557"/>
      <c r="B24" s="557"/>
      <c r="C24" s="557"/>
      <c r="D24" s="557"/>
      <c r="E24" s="557"/>
      <c r="F24" s="557"/>
      <c r="G24" s="557"/>
      <c r="H24" s="557"/>
    </row>
    <row r="25" spans="1:12" s="153" customFormat="1" ht="11.25" x14ac:dyDescent="0.2">
      <c r="A25" s="557"/>
      <c r="B25" s="557"/>
      <c r="C25" s="557"/>
      <c r="D25" s="557"/>
      <c r="E25" s="557"/>
      <c r="F25" s="557"/>
      <c r="G25" s="557"/>
      <c r="H25" s="557"/>
      <c r="I25" s="254"/>
    </row>
    <row r="26" spans="1:12" s="153" customFormat="1" ht="12" customHeight="1" x14ac:dyDescent="0.2">
      <c r="A26" s="450" t="s">
        <v>209</v>
      </c>
      <c r="B26" s="450"/>
      <c r="C26" s="450"/>
      <c r="D26" s="450"/>
      <c r="E26" s="450"/>
      <c r="F26" s="450"/>
      <c r="G26" s="450"/>
      <c r="H26" s="450"/>
      <c r="I26" s="282"/>
    </row>
    <row r="27" spans="1:12" s="285" customFormat="1" ht="11.25" x14ac:dyDescent="0.2">
      <c r="A27" s="524" t="s">
        <v>159</v>
      </c>
      <c r="B27" s="524"/>
      <c r="C27" s="524"/>
      <c r="D27" s="524"/>
      <c r="E27" s="524"/>
      <c r="F27" s="524"/>
      <c r="G27" s="524"/>
      <c r="H27" s="524"/>
      <c r="I27" s="267"/>
      <c r="J27" s="134"/>
      <c r="K27" s="134"/>
      <c r="L27" s="134"/>
    </row>
    <row r="28" spans="1:12" s="285" customFormat="1" ht="11.25" x14ac:dyDescent="0.2">
      <c r="A28" s="276"/>
      <c r="B28" s="276"/>
      <c r="C28" s="276"/>
      <c r="D28" s="276"/>
      <c r="E28" s="276"/>
      <c r="F28" s="276"/>
      <c r="G28" s="276"/>
      <c r="H28" s="276"/>
      <c r="I28" s="267"/>
      <c r="J28" s="134"/>
      <c r="K28" s="134"/>
      <c r="L28" s="134"/>
    </row>
    <row r="29" spans="1:12" s="134" customFormat="1" ht="11.25" x14ac:dyDescent="0.2">
      <c r="A29" s="488" t="s">
        <v>233</v>
      </c>
      <c r="B29" s="488"/>
      <c r="C29" s="488"/>
      <c r="D29" s="488"/>
      <c r="E29" s="488"/>
      <c r="F29" s="488"/>
      <c r="G29" s="488"/>
      <c r="H29" s="488"/>
    </row>
    <row r="30" spans="1:12" s="134" customFormat="1" ht="14.25" customHeight="1" x14ac:dyDescent="0.2">
      <c r="A30" s="488" t="s">
        <v>211</v>
      </c>
      <c r="B30" s="488"/>
      <c r="C30" s="488"/>
      <c r="D30" s="488"/>
      <c r="E30" s="488"/>
      <c r="F30" s="488"/>
      <c r="G30" s="488"/>
      <c r="H30" s="488"/>
    </row>
    <row r="31" spans="1:12" s="134" customFormat="1" ht="11.25" x14ac:dyDescent="0.2">
      <c r="A31" s="273"/>
      <c r="B31" s="273"/>
      <c r="C31" s="273"/>
      <c r="D31" s="273"/>
      <c r="E31" s="273"/>
      <c r="F31" s="273"/>
      <c r="G31" s="273"/>
    </row>
    <row r="32" spans="1:12" x14ac:dyDescent="0.2">
      <c r="A32" s="459" t="s">
        <v>229</v>
      </c>
      <c r="B32" s="459"/>
      <c r="C32" s="459"/>
      <c r="D32" s="459"/>
      <c r="E32" s="459"/>
      <c r="F32" s="459"/>
      <c r="G32" s="459"/>
      <c r="H32" s="459"/>
      <c r="I32" s="134"/>
      <c r="J32" s="285"/>
      <c r="K32" s="285"/>
      <c r="L32" s="285"/>
    </row>
    <row r="33" spans="1:9" ht="10.5" customHeight="1" x14ac:dyDescent="0.2">
      <c r="A33" s="21"/>
      <c r="B33" s="21"/>
      <c r="C33" s="21"/>
      <c r="D33" s="21"/>
      <c r="E33" s="21"/>
      <c r="F33" s="21"/>
      <c r="G33" s="21"/>
      <c r="H33" s="21"/>
      <c r="I33" s="285"/>
    </row>
    <row r="34" spans="1:9" s="82" customFormat="1" ht="10.5" customHeight="1" x14ac:dyDescent="0.2">
      <c r="A34" s="259" t="s">
        <v>180</v>
      </c>
      <c r="B34" s="259"/>
      <c r="C34" s="259"/>
      <c r="D34" s="152"/>
      <c r="E34" s="21"/>
      <c r="F34" s="152"/>
      <c r="G34" s="21"/>
      <c r="H34" s="152"/>
      <c r="I34" s="19"/>
    </row>
    <row r="35" spans="1:9" x14ac:dyDescent="0.2">
      <c r="A35" s="82"/>
      <c r="B35" s="82"/>
      <c r="C35" s="82"/>
      <c r="D35" s="82"/>
      <c r="E35" s="82"/>
      <c r="F35" s="82"/>
      <c r="G35" s="82"/>
      <c r="H35" s="82"/>
      <c r="I35" s="82"/>
    </row>
    <row r="36" spans="1:9" x14ac:dyDescent="0.2">
      <c r="H36" s="48"/>
    </row>
  </sheetData>
  <mergeCells count="20">
    <mergeCell ref="A29:H29"/>
    <mergeCell ref="A30:H30"/>
    <mergeCell ref="B4:B6"/>
    <mergeCell ref="C4:C6"/>
    <mergeCell ref="D4:D6"/>
    <mergeCell ref="E4:E6"/>
    <mergeCell ref="F4:F6"/>
    <mergeCell ref="A1:H1"/>
    <mergeCell ref="A32:H32"/>
    <mergeCell ref="B3:E3"/>
    <mergeCell ref="F3:G3"/>
    <mergeCell ref="A3:A6"/>
    <mergeCell ref="H3:H6"/>
    <mergeCell ref="A27:H27"/>
    <mergeCell ref="A26:H26"/>
    <mergeCell ref="A19:D19"/>
    <mergeCell ref="A20:D20"/>
    <mergeCell ref="G4:G6"/>
    <mergeCell ref="A21:D21"/>
    <mergeCell ref="A22:H25"/>
  </mergeCells>
  <hyperlinks>
    <hyperlink ref="J1" location="Contents!A1" display="Contents"/>
  </hyperlinks>
  <pageMargins left="0.75" right="0.75" top="1" bottom="1" header="0.5" footer="0.5"/>
  <pageSetup paperSize="9" scale="94"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0"/>
  <sheetViews>
    <sheetView zoomScaleNormal="100" workbookViewId="0">
      <selection sqref="A1:I1"/>
    </sheetView>
  </sheetViews>
  <sheetFormatPr defaultColWidth="9.140625" defaultRowHeight="12.75" x14ac:dyDescent="0.2"/>
  <cols>
    <col min="1" max="1" width="22.7109375" style="19" customWidth="1"/>
    <col min="2" max="2" width="15" style="19" customWidth="1"/>
    <col min="3" max="3" width="13" style="19" customWidth="1"/>
    <col min="4" max="5" width="10.7109375" style="19" customWidth="1"/>
    <col min="6" max="6" width="11.42578125" style="19" customWidth="1"/>
    <col min="7" max="8" width="10.7109375" style="19" customWidth="1"/>
    <col min="9" max="9" width="11.28515625" style="19" customWidth="1"/>
    <col min="10" max="16384" width="9.140625" style="19"/>
  </cols>
  <sheetData>
    <row r="1" spans="1:18" ht="18" customHeight="1" x14ac:dyDescent="0.25">
      <c r="A1" s="502" t="s">
        <v>221</v>
      </c>
      <c r="B1" s="502"/>
      <c r="C1" s="502"/>
      <c r="D1" s="502"/>
      <c r="E1" s="502"/>
      <c r="F1" s="502"/>
      <c r="G1" s="502"/>
      <c r="H1" s="502"/>
      <c r="I1" s="502"/>
      <c r="J1" s="280"/>
      <c r="K1" s="504" t="s">
        <v>168</v>
      </c>
      <c r="L1" s="504"/>
    </row>
    <row r="2" spans="1:18" ht="15" customHeight="1" x14ac:dyDescent="0.2"/>
    <row r="3" spans="1:18" ht="13.5" customHeight="1" x14ac:dyDescent="0.2">
      <c r="A3" s="562"/>
      <c r="B3" s="563"/>
      <c r="C3" s="548" t="s">
        <v>153</v>
      </c>
      <c r="D3" s="549"/>
      <c r="E3" s="549"/>
      <c r="F3" s="549"/>
      <c r="G3" s="548" t="s">
        <v>152</v>
      </c>
      <c r="H3" s="550"/>
      <c r="I3" s="568" t="s">
        <v>26</v>
      </c>
    </row>
    <row r="4" spans="1:18" ht="13.5" customHeight="1" x14ac:dyDescent="0.2">
      <c r="A4" s="564"/>
      <c r="B4" s="565"/>
      <c r="C4" s="544" t="s">
        <v>151</v>
      </c>
      <c r="D4" s="522" t="s">
        <v>150</v>
      </c>
      <c r="E4" s="482" t="s">
        <v>149</v>
      </c>
      <c r="F4" s="484" t="s">
        <v>148</v>
      </c>
      <c r="G4" s="544" t="s">
        <v>147</v>
      </c>
      <c r="H4" s="484" t="s">
        <v>146</v>
      </c>
      <c r="I4" s="569"/>
    </row>
    <row r="5" spans="1:18" ht="13.5" customHeight="1" x14ac:dyDescent="0.2">
      <c r="A5" s="564"/>
      <c r="B5" s="565"/>
      <c r="C5" s="545"/>
      <c r="D5" s="558"/>
      <c r="E5" s="542"/>
      <c r="F5" s="543"/>
      <c r="G5" s="545"/>
      <c r="H5" s="543"/>
      <c r="I5" s="569"/>
    </row>
    <row r="6" spans="1:18" x14ac:dyDescent="0.2">
      <c r="A6" s="566"/>
      <c r="B6" s="567"/>
      <c r="C6" s="546"/>
      <c r="D6" s="523"/>
      <c r="E6" s="483"/>
      <c r="F6" s="485"/>
      <c r="G6" s="546"/>
      <c r="H6" s="485"/>
      <c r="I6" s="569"/>
    </row>
    <row r="7" spans="1:18" ht="13.5" customHeight="1" x14ac:dyDescent="0.2">
      <c r="A7" s="537" t="s">
        <v>173</v>
      </c>
      <c r="B7" s="140" t="s">
        <v>128</v>
      </c>
      <c r="C7" s="110">
        <v>0.64</v>
      </c>
      <c r="D7" s="109">
        <v>0.51</v>
      </c>
      <c r="E7" s="109">
        <v>0.56000000000000005</v>
      </c>
      <c r="F7" s="108">
        <v>0.59</v>
      </c>
      <c r="G7" s="109">
        <v>0.45</v>
      </c>
      <c r="H7" s="108">
        <v>0.35</v>
      </c>
      <c r="I7" s="108">
        <v>0.6</v>
      </c>
    </row>
    <row r="8" spans="1:18" ht="13.5" customHeight="1" x14ac:dyDescent="0.2">
      <c r="A8" s="538"/>
      <c r="B8" s="139" t="s">
        <v>127</v>
      </c>
      <c r="C8" s="106">
        <v>0.25</v>
      </c>
      <c r="D8" s="105">
        <v>0.3</v>
      </c>
      <c r="E8" s="105">
        <v>0.27</v>
      </c>
      <c r="F8" s="104">
        <v>0.28000000000000003</v>
      </c>
      <c r="G8" s="105">
        <v>0.34</v>
      </c>
      <c r="H8" s="104">
        <v>0.37</v>
      </c>
      <c r="I8" s="104">
        <v>0.27</v>
      </c>
    </row>
    <row r="9" spans="1:18" ht="13.5" customHeight="1" x14ac:dyDescent="0.2">
      <c r="A9" s="538"/>
      <c r="B9" s="139" t="s">
        <v>126</v>
      </c>
      <c r="C9" s="106">
        <v>0.11</v>
      </c>
      <c r="D9" s="105">
        <v>0.19</v>
      </c>
      <c r="E9" s="105">
        <v>0.16</v>
      </c>
      <c r="F9" s="104">
        <v>0.13</v>
      </c>
      <c r="G9" s="105">
        <v>0.21</v>
      </c>
      <c r="H9" s="104">
        <v>0.28000000000000003</v>
      </c>
      <c r="I9" s="104">
        <v>0.13</v>
      </c>
      <c r="J9" s="26"/>
      <c r="K9" s="26"/>
      <c r="L9" s="26"/>
      <c r="M9" s="26"/>
      <c r="N9" s="26"/>
      <c r="O9" s="26"/>
      <c r="P9" s="26"/>
      <c r="Q9" s="26"/>
      <c r="R9" s="26"/>
    </row>
    <row r="10" spans="1:18" ht="13.5" customHeight="1" x14ac:dyDescent="0.2">
      <c r="A10" s="539"/>
      <c r="B10" s="138" t="s">
        <v>95</v>
      </c>
      <c r="C10" s="106">
        <v>1</v>
      </c>
      <c r="D10" s="105">
        <v>1</v>
      </c>
      <c r="E10" s="105">
        <v>1</v>
      </c>
      <c r="F10" s="104">
        <v>1</v>
      </c>
      <c r="G10" s="105">
        <v>1</v>
      </c>
      <c r="H10" s="104">
        <v>1</v>
      </c>
      <c r="I10" s="104">
        <v>1</v>
      </c>
    </row>
    <row r="11" spans="1:18" ht="13.5" customHeight="1" x14ac:dyDescent="0.2">
      <c r="A11" s="534" t="s">
        <v>170</v>
      </c>
      <c r="B11" s="142" t="s">
        <v>125</v>
      </c>
      <c r="C11" s="215" t="s">
        <v>46</v>
      </c>
      <c r="D11" s="216" t="s">
        <v>46</v>
      </c>
      <c r="E11" s="216" t="s">
        <v>46</v>
      </c>
      <c r="F11" s="217" t="s">
        <v>46</v>
      </c>
      <c r="G11" s="216" t="s">
        <v>46</v>
      </c>
      <c r="H11" s="217" t="s">
        <v>46</v>
      </c>
      <c r="I11" s="217" t="s">
        <v>46</v>
      </c>
    </row>
    <row r="12" spans="1:18" ht="13.5" customHeight="1" x14ac:dyDescent="0.2">
      <c r="A12" s="535"/>
      <c r="B12" s="142" t="s">
        <v>124</v>
      </c>
      <c r="C12" s="218" t="s">
        <v>46</v>
      </c>
      <c r="D12" s="219" t="s">
        <v>46</v>
      </c>
      <c r="E12" s="219" t="s">
        <v>46</v>
      </c>
      <c r="F12" s="220" t="s">
        <v>46</v>
      </c>
      <c r="G12" s="219" t="s">
        <v>46</v>
      </c>
      <c r="H12" s="220" t="s">
        <v>46</v>
      </c>
      <c r="I12" s="220" t="s">
        <v>46</v>
      </c>
    </row>
    <row r="13" spans="1:18" ht="13.5" customHeight="1" x14ac:dyDescent="0.2">
      <c r="A13" s="535"/>
      <c r="B13" s="142" t="s">
        <v>123</v>
      </c>
      <c r="C13" s="218" t="s">
        <v>46</v>
      </c>
      <c r="D13" s="219" t="s">
        <v>46</v>
      </c>
      <c r="E13" s="219" t="s">
        <v>46</v>
      </c>
      <c r="F13" s="220" t="s">
        <v>46</v>
      </c>
      <c r="G13" s="219" t="s">
        <v>46</v>
      </c>
      <c r="H13" s="220" t="s">
        <v>46</v>
      </c>
      <c r="I13" s="220" t="s">
        <v>46</v>
      </c>
    </row>
    <row r="14" spans="1:18" ht="13.5" customHeight="1" x14ac:dyDescent="0.2">
      <c r="A14" s="535"/>
      <c r="B14" s="142" t="s">
        <v>122</v>
      </c>
      <c r="C14" s="218" t="s">
        <v>46</v>
      </c>
      <c r="D14" s="219" t="s">
        <v>46</v>
      </c>
      <c r="E14" s="219" t="s">
        <v>46</v>
      </c>
      <c r="F14" s="220" t="s">
        <v>46</v>
      </c>
      <c r="G14" s="219" t="s">
        <v>46</v>
      </c>
      <c r="H14" s="220" t="s">
        <v>46</v>
      </c>
      <c r="I14" s="220" t="s">
        <v>46</v>
      </c>
    </row>
    <row r="15" spans="1:18" ht="13.5" customHeight="1" x14ac:dyDescent="0.2">
      <c r="A15" s="535"/>
      <c r="B15" s="142" t="s">
        <v>118</v>
      </c>
      <c r="C15" s="218" t="s">
        <v>46</v>
      </c>
      <c r="D15" s="219" t="s">
        <v>46</v>
      </c>
      <c r="E15" s="219" t="s">
        <v>46</v>
      </c>
      <c r="F15" s="220" t="s">
        <v>46</v>
      </c>
      <c r="G15" s="219" t="s">
        <v>46</v>
      </c>
      <c r="H15" s="220" t="s">
        <v>46</v>
      </c>
      <c r="I15" s="220" t="s">
        <v>46</v>
      </c>
      <c r="J15" s="26"/>
      <c r="K15" s="26"/>
      <c r="L15" s="26"/>
      <c r="M15" s="26"/>
      <c r="N15" s="26"/>
      <c r="O15" s="26"/>
      <c r="P15" s="26"/>
    </row>
    <row r="16" spans="1:18" ht="13.5" customHeight="1" x14ac:dyDescent="0.2">
      <c r="A16" s="536"/>
      <c r="B16" s="141" t="s">
        <v>95</v>
      </c>
      <c r="C16" s="218" t="s">
        <v>46</v>
      </c>
      <c r="D16" s="219" t="s">
        <v>46</v>
      </c>
      <c r="E16" s="219" t="s">
        <v>46</v>
      </c>
      <c r="F16" s="220" t="s">
        <v>46</v>
      </c>
      <c r="G16" s="219" t="s">
        <v>46</v>
      </c>
      <c r="H16" s="220" t="s">
        <v>46</v>
      </c>
      <c r="I16" s="220" t="s">
        <v>46</v>
      </c>
    </row>
    <row r="17" spans="1:16" ht="13.5" customHeight="1" x14ac:dyDescent="0.2">
      <c r="A17" s="534" t="s">
        <v>156</v>
      </c>
      <c r="B17" s="140" t="s">
        <v>121</v>
      </c>
      <c r="C17" s="215" t="s">
        <v>46</v>
      </c>
      <c r="D17" s="216" t="s">
        <v>46</v>
      </c>
      <c r="E17" s="216" t="s">
        <v>46</v>
      </c>
      <c r="F17" s="217" t="s">
        <v>46</v>
      </c>
      <c r="G17" s="216" t="s">
        <v>46</v>
      </c>
      <c r="H17" s="217" t="s">
        <v>46</v>
      </c>
      <c r="I17" s="217" t="s">
        <v>46</v>
      </c>
    </row>
    <row r="18" spans="1:16" ht="13.5" customHeight="1" x14ac:dyDescent="0.2">
      <c r="A18" s="535"/>
      <c r="B18" s="139" t="s">
        <v>135</v>
      </c>
      <c r="C18" s="218" t="s">
        <v>46</v>
      </c>
      <c r="D18" s="219" t="s">
        <v>46</v>
      </c>
      <c r="E18" s="219" t="s">
        <v>46</v>
      </c>
      <c r="F18" s="220" t="s">
        <v>46</v>
      </c>
      <c r="G18" s="219" t="s">
        <v>46</v>
      </c>
      <c r="H18" s="220" t="s">
        <v>46</v>
      </c>
      <c r="I18" s="220" t="s">
        <v>46</v>
      </c>
    </row>
    <row r="19" spans="1:16" ht="13.5" customHeight="1" x14ac:dyDescent="0.2">
      <c r="A19" s="535"/>
      <c r="B19" s="139" t="s">
        <v>119</v>
      </c>
      <c r="C19" s="218" t="s">
        <v>46</v>
      </c>
      <c r="D19" s="219" t="s">
        <v>46</v>
      </c>
      <c r="E19" s="219" t="s">
        <v>46</v>
      </c>
      <c r="F19" s="220" t="s">
        <v>46</v>
      </c>
      <c r="G19" s="219" t="s">
        <v>46</v>
      </c>
      <c r="H19" s="220" t="s">
        <v>46</v>
      </c>
      <c r="I19" s="220" t="s">
        <v>46</v>
      </c>
    </row>
    <row r="20" spans="1:16" ht="13.5" customHeight="1" x14ac:dyDescent="0.2">
      <c r="A20" s="535"/>
      <c r="B20" s="139" t="s">
        <v>118</v>
      </c>
      <c r="C20" s="218" t="s">
        <v>46</v>
      </c>
      <c r="D20" s="219" t="s">
        <v>46</v>
      </c>
      <c r="E20" s="219" t="s">
        <v>46</v>
      </c>
      <c r="F20" s="220" t="s">
        <v>46</v>
      </c>
      <c r="G20" s="219" t="s">
        <v>46</v>
      </c>
      <c r="H20" s="220" t="s">
        <v>46</v>
      </c>
      <c r="I20" s="220" t="s">
        <v>46</v>
      </c>
      <c r="J20" s="26"/>
      <c r="K20" s="26"/>
      <c r="L20" s="26"/>
      <c r="M20" s="26"/>
      <c r="N20" s="26"/>
      <c r="O20" s="26"/>
      <c r="P20" s="26"/>
    </row>
    <row r="21" spans="1:16" ht="13.5" customHeight="1" x14ac:dyDescent="0.2">
      <c r="A21" s="536"/>
      <c r="B21" s="138" t="s">
        <v>95</v>
      </c>
      <c r="C21" s="218" t="s">
        <v>46</v>
      </c>
      <c r="D21" s="219" t="s">
        <v>46</v>
      </c>
      <c r="E21" s="219" t="s">
        <v>46</v>
      </c>
      <c r="F21" s="220" t="s">
        <v>46</v>
      </c>
      <c r="G21" s="219" t="s">
        <v>46</v>
      </c>
      <c r="H21" s="220" t="s">
        <v>46</v>
      </c>
      <c r="I21" s="220" t="s">
        <v>46</v>
      </c>
    </row>
    <row r="22" spans="1:16" ht="13.5" customHeight="1" x14ac:dyDescent="0.2">
      <c r="A22" s="525" t="s">
        <v>155</v>
      </c>
      <c r="B22" s="526"/>
      <c r="C22" s="221" t="s">
        <v>46</v>
      </c>
      <c r="D22" s="222" t="s">
        <v>46</v>
      </c>
      <c r="E22" s="222" t="s">
        <v>46</v>
      </c>
      <c r="F22" s="223" t="s">
        <v>46</v>
      </c>
      <c r="G22" s="222" t="s">
        <v>46</v>
      </c>
      <c r="H22" s="223" t="s">
        <v>46</v>
      </c>
      <c r="I22" s="223" t="s">
        <v>46</v>
      </c>
    </row>
    <row r="23" spans="1:16" ht="13.5" customHeight="1" x14ac:dyDescent="0.2">
      <c r="A23" s="527" t="s">
        <v>130</v>
      </c>
      <c r="B23" s="527"/>
      <c r="C23" s="137">
        <v>2.67</v>
      </c>
      <c r="D23" s="136">
        <v>0.45</v>
      </c>
      <c r="E23" s="136">
        <v>0.89</v>
      </c>
      <c r="F23" s="135">
        <v>0.28999999999999998</v>
      </c>
      <c r="G23" s="136">
        <v>0.02</v>
      </c>
      <c r="H23" s="135">
        <v>0.04</v>
      </c>
      <c r="I23" s="135">
        <v>0.34</v>
      </c>
    </row>
    <row r="24" spans="1:16" ht="13.5" customHeight="1" x14ac:dyDescent="0.2">
      <c r="A24" s="342"/>
      <c r="B24" s="342"/>
      <c r="C24" s="343"/>
      <c r="D24" s="343"/>
      <c r="E24" s="343"/>
      <c r="F24" s="343"/>
      <c r="G24" s="343"/>
      <c r="H24" s="343"/>
      <c r="I24" s="343"/>
    </row>
    <row r="25" spans="1:16" ht="13.5" customHeight="1" x14ac:dyDescent="0.2">
      <c r="A25" s="344" t="s">
        <v>273</v>
      </c>
      <c r="B25" s="342"/>
      <c r="C25" s="343"/>
      <c r="D25" s="343"/>
      <c r="E25" s="343"/>
      <c r="F25" s="343"/>
      <c r="G25" s="343"/>
      <c r="H25" s="343"/>
      <c r="I25" s="343"/>
    </row>
    <row r="26" spans="1:16" s="82" customFormat="1" ht="11.25" customHeight="1" x14ac:dyDescent="0.2">
      <c r="A26" s="22" t="s">
        <v>116</v>
      </c>
    </row>
    <row r="27" spans="1:16" s="82" customFormat="1" ht="11.25" customHeight="1" x14ac:dyDescent="0.2"/>
    <row r="28" spans="1:16" s="82" customFormat="1" ht="10.5" customHeight="1" x14ac:dyDescent="0.2">
      <c r="A28" s="560" t="s">
        <v>40</v>
      </c>
      <c r="B28" s="560"/>
      <c r="C28" s="22"/>
      <c r="D28" s="22"/>
      <c r="E28" s="22"/>
      <c r="F28" s="22"/>
      <c r="G28" s="22"/>
      <c r="H28" s="22"/>
      <c r="I28" s="22"/>
    </row>
    <row r="29" spans="1:16" s="24" customFormat="1" ht="10.5" customHeight="1" x14ac:dyDescent="0.2">
      <c r="A29" s="458" t="s">
        <v>141</v>
      </c>
      <c r="B29" s="458"/>
      <c r="C29" s="458"/>
      <c r="D29" s="458"/>
      <c r="E29" s="458"/>
      <c r="F29" s="458"/>
      <c r="G29" s="458"/>
      <c r="H29" s="458"/>
      <c r="I29" s="458"/>
    </row>
    <row r="30" spans="1:16" s="24" customFormat="1" ht="10.5" customHeight="1" x14ac:dyDescent="0.2">
      <c r="A30" s="458" t="s">
        <v>140</v>
      </c>
      <c r="B30" s="458"/>
      <c r="C30" s="458"/>
      <c r="D30" s="458"/>
      <c r="E30" s="458"/>
      <c r="F30" s="458"/>
      <c r="G30" s="458"/>
      <c r="H30" s="458"/>
      <c r="I30" s="458"/>
    </row>
    <row r="31" spans="1:16" s="24" customFormat="1" ht="10.5" customHeight="1" x14ac:dyDescent="0.2">
      <c r="A31" s="458" t="s">
        <v>139</v>
      </c>
      <c r="B31" s="458"/>
      <c r="C31" s="458"/>
      <c r="D31" s="458"/>
      <c r="E31" s="458"/>
      <c r="F31" s="458"/>
      <c r="G31" s="458"/>
      <c r="H31" s="458"/>
      <c r="I31" s="458"/>
    </row>
    <row r="32" spans="1:16" s="24" customFormat="1" ht="13.5" customHeight="1" x14ac:dyDescent="0.2">
      <c r="A32" s="458" t="s">
        <v>154</v>
      </c>
      <c r="B32" s="458"/>
      <c r="C32" s="458"/>
      <c r="D32" s="458"/>
      <c r="E32" s="458"/>
      <c r="F32" s="458"/>
      <c r="G32" s="458"/>
      <c r="H32" s="458"/>
      <c r="I32" s="458"/>
    </row>
    <row r="33" spans="1:14" s="24" customFormat="1" x14ac:dyDescent="0.2">
      <c r="A33" s="561" t="s">
        <v>270</v>
      </c>
      <c r="B33" s="561"/>
      <c r="C33" s="561"/>
      <c r="D33" s="561"/>
      <c r="E33" s="561"/>
      <c r="F33" s="561"/>
      <c r="G33" s="561"/>
      <c r="H33" s="561"/>
      <c r="I33" s="561"/>
      <c r="J33" s="277"/>
      <c r="K33" s="277"/>
      <c r="L33" s="258"/>
      <c r="M33" s="258"/>
    </row>
    <row r="34" spans="1:14" s="24" customFormat="1" x14ac:dyDescent="0.2">
      <c r="A34" s="224"/>
      <c r="B34" s="134"/>
      <c r="C34" s="134"/>
      <c r="D34" s="134"/>
      <c r="E34" s="134"/>
      <c r="F34" s="134"/>
      <c r="G34" s="134"/>
      <c r="H34" s="134"/>
      <c r="I34" s="134"/>
      <c r="J34" s="226"/>
      <c r="K34" s="226"/>
      <c r="L34" s="226"/>
      <c r="M34" s="226"/>
    </row>
    <row r="35" spans="1:14" s="24" customFormat="1" x14ac:dyDescent="0.2">
      <c r="A35" s="559" t="s">
        <v>171</v>
      </c>
      <c r="B35" s="559"/>
      <c r="C35" s="559"/>
      <c r="D35" s="559"/>
      <c r="E35" s="559"/>
      <c r="F35" s="559"/>
      <c r="G35" s="559"/>
      <c r="H35" s="559"/>
      <c r="I35" s="559"/>
      <c r="J35" s="206"/>
      <c r="K35" s="206"/>
      <c r="L35" s="206"/>
      <c r="M35" s="206"/>
      <c r="N35" s="173"/>
    </row>
    <row r="36" spans="1:14" s="24" customFormat="1" x14ac:dyDescent="0.2">
      <c r="A36" s="205"/>
      <c r="B36" s="205"/>
      <c r="C36" s="205"/>
      <c r="D36" s="205"/>
      <c r="E36" s="205"/>
      <c r="F36" s="205"/>
      <c r="G36" s="205"/>
      <c r="H36" s="205"/>
      <c r="I36" s="205"/>
      <c r="J36" s="206"/>
      <c r="K36" s="206"/>
      <c r="L36" s="206"/>
      <c r="M36" s="206"/>
      <c r="N36" s="173"/>
    </row>
    <row r="37" spans="1:14" s="24" customFormat="1" ht="12" x14ac:dyDescent="0.2">
      <c r="A37" s="488" t="s">
        <v>238</v>
      </c>
      <c r="B37" s="488"/>
      <c r="C37" s="488"/>
      <c r="D37" s="488"/>
      <c r="E37" s="488"/>
      <c r="F37" s="488"/>
      <c r="G37" s="488"/>
      <c r="H37" s="488"/>
      <c r="I37" s="488"/>
    </row>
    <row r="38" spans="1:14" s="24" customFormat="1" ht="12" x14ac:dyDescent="0.2">
      <c r="A38" s="256"/>
      <c r="B38" s="256"/>
      <c r="C38" s="256"/>
      <c r="D38" s="256"/>
      <c r="E38" s="256"/>
      <c r="F38" s="256"/>
      <c r="G38" s="256"/>
      <c r="H38" s="256"/>
      <c r="I38" s="256"/>
    </row>
    <row r="39" spans="1:14" s="24" customFormat="1" ht="12" x14ac:dyDescent="0.2">
      <c r="A39" s="487" t="s">
        <v>230</v>
      </c>
      <c r="B39" s="487"/>
      <c r="C39" s="487"/>
      <c r="D39" s="487"/>
      <c r="E39" s="487"/>
      <c r="F39" s="487"/>
      <c r="G39" s="487"/>
      <c r="H39" s="487"/>
      <c r="I39" s="487"/>
    </row>
    <row r="40" spans="1:14" x14ac:dyDescent="0.2">
      <c r="A40" s="487"/>
      <c r="B40" s="487"/>
      <c r="C40" s="487"/>
      <c r="D40" s="487"/>
      <c r="E40" s="487"/>
      <c r="F40" s="487"/>
      <c r="G40" s="487"/>
      <c r="H40" s="487"/>
      <c r="I40" s="487"/>
      <c r="J40" s="24"/>
      <c r="K40" s="24"/>
      <c r="L40" s="24"/>
      <c r="M40" s="24"/>
    </row>
    <row r="41" spans="1:14" x14ac:dyDescent="0.2">
      <c r="J41" s="24"/>
      <c r="K41" s="24"/>
      <c r="L41" s="24"/>
      <c r="M41" s="24"/>
    </row>
    <row r="42" spans="1:14" x14ac:dyDescent="0.2">
      <c r="A42" s="285" t="s">
        <v>180</v>
      </c>
      <c r="B42" s="285"/>
    </row>
    <row r="63" spans="3:9" x14ac:dyDescent="0.2">
      <c r="C63" s="133"/>
      <c r="D63" s="133"/>
      <c r="E63" s="133"/>
      <c r="F63" s="133"/>
      <c r="G63" s="133"/>
      <c r="H63" s="133"/>
      <c r="I63" s="133"/>
    </row>
    <row r="64" spans="3:9" x14ac:dyDescent="0.2">
      <c r="C64" s="133"/>
      <c r="D64" s="133"/>
      <c r="E64" s="133"/>
      <c r="F64" s="133"/>
      <c r="G64" s="133"/>
      <c r="H64" s="133"/>
      <c r="I64" s="133"/>
    </row>
    <row r="65" spans="3:9" x14ac:dyDescent="0.2">
      <c r="C65" s="133"/>
      <c r="D65" s="133"/>
      <c r="E65" s="133"/>
      <c r="F65" s="133"/>
      <c r="G65" s="133"/>
      <c r="H65" s="133"/>
      <c r="I65" s="133"/>
    </row>
    <row r="66" spans="3:9" x14ac:dyDescent="0.2">
      <c r="C66" s="133"/>
      <c r="D66" s="133"/>
      <c r="E66" s="133"/>
      <c r="F66" s="133"/>
      <c r="G66" s="133"/>
      <c r="H66" s="133"/>
      <c r="I66" s="133"/>
    </row>
    <row r="67" spans="3:9" x14ac:dyDescent="0.2">
      <c r="C67" s="133"/>
      <c r="D67" s="133"/>
      <c r="E67" s="133"/>
      <c r="F67" s="133"/>
      <c r="G67" s="133"/>
      <c r="H67" s="133"/>
      <c r="I67" s="133"/>
    </row>
    <row r="68" spans="3:9" x14ac:dyDescent="0.2">
      <c r="C68" s="133"/>
      <c r="D68" s="133"/>
      <c r="E68" s="133"/>
      <c r="F68" s="133"/>
      <c r="G68" s="133"/>
      <c r="H68" s="133"/>
      <c r="I68" s="133"/>
    </row>
    <row r="69" spans="3:9" x14ac:dyDescent="0.2">
      <c r="C69" s="133"/>
      <c r="D69" s="133"/>
      <c r="E69" s="133"/>
      <c r="F69" s="133"/>
      <c r="G69" s="133"/>
      <c r="H69" s="133"/>
      <c r="I69" s="133"/>
    </row>
    <row r="70" spans="3:9" x14ac:dyDescent="0.2">
      <c r="C70" s="133"/>
      <c r="D70" s="133"/>
      <c r="E70" s="133"/>
      <c r="F70" s="133"/>
      <c r="G70" s="133"/>
      <c r="H70" s="133"/>
      <c r="I70" s="133"/>
    </row>
    <row r="71" spans="3:9" x14ac:dyDescent="0.2">
      <c r="C71" s="133"/>
      <c r="D71" s="133"/>
      <c r="E71" s="133"/>
      <c r="F71" s="133"/>
      <c r="G71" s="133"/>
      <c r="H71" s="133"/>
      <c r="I71" s="133"/>
    </row>
    <row r="72" spans="3:9" x14ac:dyDescent="0.2">
      <c r="C72" s="133"/>
      <c r="D72" s="133"/>
      <c r="E72" s="133"/>
      <c r="F72" s="133"/>
      <c r="G72" s="133"/>
      <c r="H72" s="133"/>
      <c r="I72" s="133"/>
    </row>
    <row r="73" spans="3:9" x14ac:dyDescent="0.2">
      <c r="C73" s="133"/>
      <c r="D73" s="133"/>
      <c r="E73" s="133"/>
      <c r="F73" s="133"/>
      <c r="G73" s="133"/>
      <c r="H73" s="133"/>
      <c r="I73" s="133"/>
    </row>
    <row r="74" spans="3:9" x14ac:dyDescent="0.2">
      <c r="C74" s="133"/>
      <c r="D74" s="133"/>
      <c r="E74" s="133"/>
      <c r="F74" s="133"/>
      <c r="G74" s="133"/>
      <c r="H74" s="133"/>
      <c r="I74" s="133"/>
    </row>
    <row r="75" spans="3:9" x14ac:dyDescent="0.2">
      <c r="C75" s="133"/>
      <c r="D75" s="133"/>
      <c r="E75" s="133"/>
      <c r="F75" s="133"/>
      <c r="G75" s="133"/>
      <c r="H75" s="133"/>
      <c r="I75" s="133"/>
    </row>
    <row r="76" spans="3:9" x14ac:dyDescent="0.2">
      <c r="C76" s="133"/>
      <c r="D76" s="133"/>
      <c r="E76" s="133"/>
      <c r="F76" s="133"/>
      <c r="G76" s="133"/>
      <c r="H76" s="133"/>
      <c r="I76" s="133"/>
    </row>
    <row r="77" spans="3:9" x14ac:dyDescent="0.2">
      <c r="C77" s="133"/>
      <c r="D77" s="133"/>
      <c r="E77" s="133"/>
      <c r="F77" s="133"/>
      <c r="G77" s="133"/>
      <c r="H77" s="133"/>
      <c r="I77" s="133"/>
    </row>
    <row r="78" spans="3:9" x14ac:dyDescent="0.2">
      <c r="C78" s="133"/>
      <c r="D78" s="133"/>
      <c r="E78" s="133"/>
      <c r="F78" s="133"/>
      <c r="G78" s="133"/>
      <c r="H78" s="133"/>
      <c r="I78" s="133"/>
    </row>
    <row r="79" spans="3:9" x14ac:dyDescent="0.2">
      <c r="C79" s="133"/>
      <c r="D79" s="133"/>
      <c r="E79" s="133"/>
      <c r="F79" s="133"/>
      <c r="G79" s="133"/>
      <c r="H79" s="133"/>
      <c r="I79" s="133"/>
    </row>
    <row r="80" spans="3:9" x14ac:dyDescent="0.2">
      <c r="C80" s="26"/>
    </row>
  </sheetData>
  <mergeCells count="26">
    <mergeCell ref="A7:A10"/>
    <mergeCell ref="A11:A16"/>
    <mergeCell ref="A17:A21"/>
    <mergeCell ref="A22:B22"/>
    <mergeCell ref="A23:B23"/>
    <mergeCell ref="K1:L1"/>
    <mergeCell ref="A3:B6"/>
    <mergeCell ref="C3:F3"/>
    <mergeCell ref="G3:H3"/>
    <mergeCell ref="I3:I6"/>
    <mergeCell ref="E4:E6"/>
    <mergeCell ref="D4:D6"/>
    <mergeCell ref="C4:C6"/>
    <mergeCell ref="F4:F6"/>
    <mergeCell ref="G4:G6"/>
    <mergeCell ref="H4:H6"/>
    <mergeCell ref="A1:I1"/>
    <mergeCell ref="A37:I37"/>
    <mergeCell ref="A39:I40"/>
    <mergeCell ref="A35:I35"/>
    <mergeCell ref="A28:B28"/>
    <mergeCell ref="A29:I29"/>
    <mergeCell ref="A30:I30"/>
    <mergeCell ref="A31:I31"/>
    <mergeCell ref="A32:I32"/>
    <mergeCell ref="A33:I33"/>
  </mergeCells>
  <hyperlinks>
    <hyperlink ref="K1:L1" location="Contents!A1" display="back to contents"/>
    <hyperlink ref="A33:I33" r:id="rId1" display="5) Data for 2019 on type of dwelling and number of rooms are not currently available The most recent data on these characteristics relate to 2017."/>
  </hyperlinks>
  <pageMargins left="0.75" right="0.75" top="1" bottom="1" header="0.5" footer="0.5"/>
  <pageSetup paperSize="9" scale="98"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zoomScaleNormal="100" workbookViewId="0">
      <selection sqref="A1:J1"/>
    </sheetView>
  </sheetViews>
  <sheetFormatPr defaultColWidth="9.140625" defaultRowHeight="12.75" x14ac:dyDescent="0.2"/>
  <cols>
    <col min="1" max="1" width="52.5703125" style="19" customWidth="1"/>
    <col min="2" max="12" width="8.42578125" style="19" customWidth="1"/>
    <col min="13" max="16384" width="9.140625" style="19"/>
  </cols>
  <sheetData>
    <row r="1" spans="1:13" ht="18" customHeight="1" x14ac:dyDescent="0.2">
      <c r="A1" s="577" t="s">
        <v>206</v>
      </c>
      <c r="B1" s="577"/>
      <c r="C1" s="577"/>
      <c r="D1" s="577"/>
      <c r="E1" s="577"/>
      <c r="F1" s="577"/>
      <c r="G1" s="577"/>
      <c r="H1" s="577"/>
      <c r="I1" s="577"/>
      <c r="J1" s="577"/>
      <c r="K1" s="286"/>
      <c r="L1" s="441" t="s">
        <v>168</v>
      </c>
      <c r="M1" s="441"/>
    </row>
    <row r="2" spans="1:13" ht="15" customHeight="1" x14ac:dyDescent="0.2"/>
    <row r="3" spans="1:13" ht="13.5" customHeight="1" x14ac:dyDescent="0.2">
      <c r="A3" s="570" t="s">
        <v>208</v>
      </c>
      <c r="B3" s="575" t="s">
        <v>115</v>
      </c>
      <c r="C3" s="576"/>
      <c r="D3" s="114"/>
      <c r="E3" s="114"/>
      <c r="F3" s="114"/>
      <c r="G3" s="114"/>
      <c r="H3" s="114"/>
      <c r="I3" s="114"/>
      <c r="J3" s="573" t="s">
        <v>114</v>
      </c>
      <c r="K3" s="574"/>
      <c r="L3" s="568" t="s">
        <v>26</v>
      </c>
    </row>
    <row r="4" spans="1:13" ht="13.5" customHeight="1" x14ac:dyDescent="0.2">
      <c r="A4" s="571"/>
      <c r="B4" s="113">
        <v>1</v>
      </c>
      <c r="C4" s="95">
        <v>2</v>
      </c>
      <c r="D4" s="112">
        <v>3</v>
      </c>
      <c r="E4" s="112">
        <v>4</v>
      </c>
      <c r="F4" s="95">
        <v>5</v>
      </c>
      <c r="G4" s="95">
        <v>6</v>
      </c>
      <c r="H4" s="95">
        <v>7</v>
      </c>
      <c r="I4" s="95">
        <v>8</v>
      </c>
      <c r="J4" s="95">
        <v>9</v>
      </c>
      <c r="K4" s="111">
        <v>10</v>
      </c>
      <c r="L4" s="569"/>
    </row>
    <row r="5" spans="1:13" ht="13.5" customHeight="1" x14ac:dyDescent="0.2">
      <c r="A5" s="107" t="s">
        <v>113</v>
      </c>
      <c r="B5" s="110">
        <v>0.96</v>
      </c>
      <c r="C5" s="109">
        <v>0.96</v>
      </c>
      <c r="D5" s="109">
        <v>0.97</v>
      </c>
      <c r="E5" s="109">
        <v>0.96</v>
      </c>
      <c r="F5" s="109">
        <v>0.95</v>
      </c>
      <c r="G5" s="109">
        <v>0.94</v>
      </c>
      <c r="H5" s="109">
        <v>0.95</v>
      </c>
      <c r="I5" s="109">
        <v>0.96</v>
      </c>
      <c r="J5" s="109">
        <v>0.97</v>
      </c>
      <c r="K5" s="108">
        <v>0.97</v>
      </c>
      <c r="L5" s="108">
        <v>0.96</v>
      </c>
    </row>
    <row r="6" spans="1:13" ht="13.5" customHeight="1" x14ac:dyDescent="0.2">
      <c r="A6" s="107" t="s">
        <v>96</v>
      </c>
      <c r="B6" s="106">
        <v>0.04</v>
      </c>
      <c r="C6" s="105">
        <v>0.04</v>
      </c>
      <c r="D6" s="105">
        <v>0.03</v>
      </c>
      <c r="E6" s="105">
        <v>0.03</v>
      </c>
      <c r="F6" s="105">
        <v>0.04</v>
      </c>
      <c r="G6" s="105">
        <v>0.04</v>
      </c>
      <c r="H6" s="105">
        <v>0.03</v>
      </c>
      <c r="I6" s="105">
        <v>0.03</v>
      </c>
      <c r="J6" s="105">
        <v>0.02</v>
      </c>
      <c r="K6" s="104">
        <v>0.03</v>
      </c>
      <c r="L6" s="104">
        <v>0.03</v>
      </c>
    </row>
    <row r="7" spans="1:13" ht="13.5" customHeight="1" x14ac:dyDescent="0.2">
      <c r="A7" s="107" t="s">
        <v>214</v>
      </c>
      <c r="B7" s="106">
        <v>0.02</v>
      </c>
      <c r="C7" s="105">
        <v>0.02</v>
      </c>
      <c r="D7" s="105">
        <v>0.02</v>
      </c>
      <c r="E7" s="105">
        <v>0.02</v>
      </c>
      <c r="F7" s="105">
        <v>0.02</v>
      </c>
      <c r="G7" s="105">
        <v>0.02</v>
      </c>
      <c r="H7" s="105">
        <v>0.02</v>
      </c>
      <c r="I7" s="105">
        <v>0.01</v>
      </c>
      <c r="J7" s="105">
        <v>0.01</v>
      </c>
      <c r="K7" s="104">
        <v>0.01</v>
      </c>
      <c r="L7" s="104">
        <v>0.02</v>
      </c>
    </row>
    <row r="8" spans="1:13" ht="13.5" customHeight="1" x14ac:dyDescent="0.2">
      <c r="A8" s="107" t="s">
        <v>215</v>
      </c>
      <c r="B8" s="106">
        <v>0.01</v>
      </c>
      <c r="C8" s="105">
        <v>0.01</v>
      </c>
      <c r="D8" s="105">
        <v>0.01</v>
      </c>
      <c r="E8" s="105">
        <v>0.02</v>
      </c>
      <c r="F8" s="105">
        <v>0.02</v>
      </c>
      <c r="G8" s="105">
        <v>0.02</v>
      </c>
      <c r="H8" s="105">
        <v>0.02</v>
      </c>
      <c r="I8" s="105">
        <v>0.01</v>
      </c>
      <c r="J8" s="105">
        <v>0.01</v>
      </c>
      <c r="K8" s="104">
        <v>0.01</v>
      </c>
      <c r="L8" s="104">
        <v>0.02</v>
      </c>
    </row>
    <row r="9" spans="1:13" ht="13.5" customHeight="1" x14ac:dyDescent="0.2">
      <c r="A9" s="107" t="s">
        <v>105</v>
      </c>
      <c r="B9" s="106">
        <v>0</v>
      </c>
      <c r="C9" s="105">
        <v>0</v>
      </c>
      <c r="D9" s="105">
        <v>0</v>
      </c>
      <c r="E9" s="105">
        <v>0.01</v>
      </c>
      <c r="F9" s="105">
        <v>0.02</v>
      </c>
      <c r="G9" s="105">
        <v>0.02</v>
      </c>
      <c r="H9" s="105">
        <v>0.02</v>
      </c>
      <c r="I9" s="105">
        <v>0.01</v>
      </c>
      <c r="J9" s="105">
        <v>0.01</v>
      </c>
      <c r="K9" s="104">
        <v>0.01</v>
      </c>
      <c r="L9" s="104">
        <v>0.01</v>
      </c>
    </row>
    <row r="10" spans="1:13" ht="13.5" customHeight="1" x14ac:dyDescent="0.2">
      <c r="A10" s="103" t="s">
        <v>95</v>
      </c>
      <c r="B10" s="106">
        <v>1</v>
      </c>
      <c r="C10" s="105">
        <v>1</v>
      </c>
      <c r="D10" s="105">
        <v>1</v>
      </c>
      <c r="E10" s="105">
        <v>1</v>
      </c>
      <c r="F10" s="105">
        <v>1</v>
      </c>
      <c r="G10" s="105">
        <v>1</v>
      </c>
      <c r="H10" s="105">
        <v>1</v>
      </c>
      <c r="I10" s="105">
        <v>1</v>
      </c>
      <c r="J10" s="105">
        <v>1</v>
      </c>
      <c r="K10" s="104">
        <v>1</v>
      </c>
      <c r="L10" s="104">
        <v>1</v>
      </c>
    </row>
    <row r="11" spans="1:13" ht="13.5" customHeight="1" x14ac:dyDescent="0.2">
      <c r="A11" s="96" t="s">
        <v>112</v>
      </c>
      <c r="B11" s="102">
        <v>0.52</v>
      </c>
      <c r="C11" s="101">
        <v>0.46</v>
      </c>
      <c r="D11" s="101">
        <v>0.44</v>
      </c>
      <c r="E11" s="101">
        <v>0.4</v>
      </c>
      <c r="F11" s="101">
        <v>0.37</v>
      </c>
      <c r="G11" s="101">
        <v>0.34</v>
      </c>
      <c r="H11" s="101">
        <v>0.32</v>
      </c>
      <c r="I11" s="101">
        <v>0.3</v>
      </c>
      <c r="J11" s="101">
        <v>0.28000000000000003</v>
      </c>
      <c r="K11" s="100">
        <v>0.28000000000000003</v>
      </c>
      <c r="L11" s="100">
        <v>0.37</v>
      </c>
    </row>
    <row r="12" spans="1:13" ht="13.5" customHeight="1" x14ac:dyDescent="0.2">
      <c r="A12" s="103" t="s">
        <v>111</v>
      </c>
      <c r="B12" s="102">
        <v>0.03</v>
      </c>
      <c r="C12" s="101">
        <v>0.03</v>
      </c>
      <c r="D12" s="101">
        <v>0.03</v>
      </c>
      <c r="E12" s="101">
        <v>0.04</v>
      </c>
      <c r="F12" s="101">
        <v>0.03</v>
      </c>
      <c r="G12" s="101">
        <v>0.04</v>
      </c>
      <c r="H12" s="101">
        <v>0.03</v>
      </c>
      <c r="I12" s="101">
        <v>0.03</v>
      </c>
      <c r="J12" s="101">
        <v>0.03</v>
      </c>
      <c r="K12" s="100">
        <v>0.04</v>
      </c>
      <c r="L12" s="100">
        <v>0.03</v>
      </c>
    </row>
    <row r="13" spans="1:13" ht="13.5" customHeight="1" x14ac:dyDescent="0.2">
      <c r="A13" s="103" t="s">
        <v>130</v>
      </c>
      <c r="B13" s="137">
        <v>19.02</v>
      </c>
      <c r="C13" s="136">
        <v>8.1199999999999992</v>
      </c>
      <c r="D13" s="136">
        <v>2.3199999999999998</v>
      </c>
      <c r="E13" s="136">
        <v>0.43</v>
      </c>
      <c r="F13" s="136">
        <v>0.16</v>
      </c>
      <c r="G13" s="136">
        <v>0.1</v>
      </c>
      <c r="H13" s="136">
        <v>0.17</v>
      </c>
      <c r="I13" s="136">
        <v>0.39</v>
      </c>
      <c r="J13" s="136">
        <v>0.89</v>
      </c>
      <c r="K13" s="135">
        <v>7.3</v>
      </c>
      <c r="L13" s="135">
        <v>0.34</v>
      </c>
    </row>
    <row r="14" spans="1:13" s="82" customFormat="1" ht="11.25" customHeight="1" x14ac:dyDescent="0.2">
      <c r="B14" s="188"/>
      <c r="C14" s="188"/>
      <c r="D14" s="188"/>
      <c r="E14" s="188"/>
      <c r="F14" s="188"/>
      <c r="G14" s="188"/>
      <c r="H14" s="188"/>
      <c r="I14" s="188"/>
      <c r="J14" s="188"/>
      <c r="K14" s="188"/>
      <c r="L14" s="188"/>
    </row>
    <row r="15" spans="1:13" s="82" customFormat="1" ht="15" customHeight="1" x14ac:dyDescent="0.2">
      <c r="A15" s="572" t="s">
        <v>40</v>
      </c>
      <c r="B15" s="572" t="s">
        <v>40</v>
      </c>
      <c r="C15" s="22"/>
      <c r="D15" s="22"/>
      <c r="E15" s="22"/>
      <c r="F15" s="22"/>
      <c r="G15" s="22"/>
      <c r="H15" s="22"/>
      <c r="I15" s="22"/>
      <c r="J15" s="22"/>
      <c r="K15" s="22"/>
      <c r="L15" s="22"/>
    </row>
    <row r="16" spans="1:13" s="82" customFormat="1" ht="10.5" customHeight="1" x14ac:dyDescent="0.2">
      <c r="A16" s="517" t="s">
        <v>271</v>
      </c>
      <c r="B16" s="517"/>
      <c r="C16" s="517"/>
      <c r="D16" s="517"/>
      <c r="E16" s="517"/>
      <c r="F16" s="517"/>
      <c r="G16" s="517"/>
      <c r="H16" s="517"/>
      <c r="I16" s="517"/>
      <c r="J16" s="517"/>
      <c r="K16" s="517"/>
      <c r="L16" s="517"/>
    </row>
    <row r="17" spans="1:12" s="82" customFormat="1" ht="12" x14ac:dyDescent="0.2">
      <c r="A17" s="578" t="s">
        <v>91</v>
      </c>
      <c r="B17" s="578"/>
      <c r="C17" s="578"/>
      <c r="D17" s="578"/>
      <c r="E17" s="578"/>
      <c r="F17" s="578"/>
      <c r="G17" s="578"/>
      <c r="H17" s="578"/>
      <c r="I17" s="578"/>
      <c r="J17" s="578"/>
      <c r="K17" s="578"/>
      <c r="L17" s="578"/>
    </row>
    <row r="18" spans="1:12" s="82" customFormat="1" ht="12" x14ac:dyDescent="0.2">
      <c r="A18" s="578"/>
      <c r="B18" s="578"/>
      <c r="C18" s="578"/>
      <c r="D18" s="578"/>
      <c r="E18" s="578"/>
      <c r="F18" s="578"/>
      <c r="G18" s="578"/>
      <c r="H18" s="578"/>
      <c r="I18" s="578"/>
      <c r="J18" s="578"/>
      <c r="K18" s="578"/>
      <c r="L18" s="578"/>
    </row>
    <row r="19" spans="1:12" s="82" customFormat="1" ht="12" x14ac:dyDescent="0.2">
      <c r="A19" s="578"/>
      <c r="B19" s="578"/>
      <c r="C19" s="578"/>
      <c r="D19" s="578"/>
      <c r="E19" s="578"/>
      <c r="F19" s="578"/>
      <c r="G19" s="578"/>
      <c r="H19" s="578"/>
      <c r="I19" s="578"/>
      <c r="J19" s="578"/>
      <c r="K19" s="578"/>
      <c r="L19" s="578"/>
    </row>
    <row r="20" spans="1:12" x14ac:dyDescent="0.2">
      <c r="A20" s="578"/>
      <c r="B20" s="578"/>
      <c r="C20" s="578"/>
      <c r="D20" s="578"/>
      <c r="E20" s="578"/>
      <c r="F20" s="578"/>
      <c r="G20" s="578"/>
      <c r="H20" s="578"/>
      <c r="I20" s="578"/>
      <c r="J20" s="578"/>
      <c r="K20" s="578"/>
      <c r="L20" s="578"/>
    </row>
    <row r="21" spans="1:12" ht="14.25" customHeight="1" x14ac:dyDescent="0.2">
      <c r="A21" s="578" t="s">
        <v>203</v>
      </c>
      <c r="B21" s="578"/>
      <c r="C21" s="578"/>
      <c r="D21" s="578"/>
      <c r="E21" s="578"/>
      <c r="F21" s="578"/>
      <c r="G21" s="578"/>
      <c r="H21" s="578"/>
      <c r="I21" s="578"/>
      <c r="J21" s="578"/>
      <c r="K21" s="578"/>
      <c r="L21" s="578"/>
    </row>
    <row r="22" spans="1:12" x14ac:dyDescent="0.2">
      <c r="A22" s="246"/>
      <c r="B22" s="246"/>
      <c r="C22" s="246"/>
      <c r="D22" s="246"/>
      <c r="E22" s="246"/>
      <c r="F22" s="246"/>
      <c r="G22" s="246"/>
      <c r="H22" s="246"/>
      <c r="I22" s="246"/>
      <c r="J22" s="246"/>
      <c r="K22" s="246"/>
      <c r="L22" s="246"/>
    </row>
    <row r="23" spans="1:12" ht="10.5" customHeight="1" x14ac:dyDescent="0.2">
      <c r="A23" s="524" t="s">
        <v>239</v>
      </c>
      <c r="B23" s="524"/>
      <c r="C23" s="524"/>
      <c r="D23" s="524"/>
      <c r="E23" s="524"/>
      <c r="F23" s="524"/>
      <c r="G23" s="524"/>
      <c r="H23" s="524"/>
      <c r="I23" s="524"/>
      <c r="J23" s="524"/>
      <c r="K23" s="524"/>
      <c r="L23" s="524"/>
    </row>
    <row r="24" spans="1:12" x14ac:dyDescent="0.2">
      <c r="A24" s="246"/>
      <c r="B24" s="246"/>
      <c r="C24" s="246"/>
      <c r="D24" s="246"/>
      <c r="E24" s="246"/>
      <c r="F24" s="246"/>
      <c r="G24" s="246"/>
      <c r="H24" s="246"/>
      <c r="I24" s="246"/>
      <c r="J24" s="246"/>
      <c r="K24" s="246"/>
      <c r="L24" s="246"/>
    </row>
    <row r="25" spans="1:12" ht="10.5" customHeight="1" x14ac:dyDescent="0.2">
      <c r="A25" s="524" t="s">
        <v>231</v>
      </c>
      <c r="B25" s="524"/>
      <c r="C25" s="524"/>
      <c r="D25" s="524"/>
      <c r="E25" s="524"/>
      <c r="F25" s="524"/>
      <c r="G25" s="524"/>
      <c r="H25" s="524"/>
      <c r="I25" s="524"/>
      <c r="J25" s="524"/>
      <c r="K25" s="524"/>
      <c r="L25" s="524"/>
    </row>
    <row r="26" spans="1:12" ht="11.25" customHeight="1" x14ac:dyDescent="0.2">
      <c r="A26" s="257"/>
      <c r="B26" s="257"/>
      <c r="C26" s="257"/>
      <c r="D26" s="257"/>
      <c r="E26" s="257"/>
      <c r="F26" s="257"/>
      <c r="G26" s="257"/>
      <c r="H26" s="257"/>
      <c r="I26" s="257"/>
      <c r="J26" s="257"/>
      <c r="K26" s="257"/>
      <c r="L26" s="257"/>
    </row>
    <row r="27" spans="1:12" x14ac:dyDescent="0.2">
      <c r="A27" s="259" t="s">
        <v>180</v>
      </c>
      <c r="B27" s="183"/>
      <c r="C27" s="183"/>
      <c r="D27" s="183"/>
      <c r="E27" s="183"/>
      <c r="F27" s="183"/>
      <c r="G27" s="183"/>
      <c r="H27" s="183"/>
      <c r="I27" s="183"/>
      <c r="J27" s="183"/>
      <c r="K27" s="183"/>
      <c r="L27" s="183"/>
    </row>
    <row r="28" spans="1:12" x14ac:dyDescent="0.2">
      <c r="B28" s="183"/>
      <c r="C28" s="183"/>
      <c r="D28" s="183"/>
      <c r="E28" s="183"/>
      <c r="F28" s="183"/>
      <c r="G28" s="183"/>
      <c r="H28" s="183"/>
    </row>
    <row r="29" spans="1:12" x14ac:dyDescent="0.2">
      <c r="B29" s="183"/>
      <c r="C29" s="183"/>
      <c r="D29" s="183"/>
      <c r="E29" s="183"/>
      <c r="F29" s="183"/>
      <c r="G29" s="183"/>
      <c r="H29" s="183"/>
    </row>
    <row r="30" spans="1:12" x14ac:dyDescent="0.2">
      <c r="B30" s="183"/>
      <c r="C30" s="183"/>
      <c r="D30" s="183"/>
      <c r="E30" s="183"/>
      <c r="F30" s="183"/>
      <c r="G30" s="183"/>
      <c r="H30" s="183"/>
    </row>
    <row r="31" spans="1:12" x14ac:dyDescent="0.2">
      <c r="B31" s="183"/>
      <c r="C31" s="183"/>
      <c r="D31" s="183"/>
      <c r="E31" s="183"/>
      <c r="F31" s="183"/>
      <c r="G31" s="183"/>
      <c r="H31" s="183"/>
    </row>
    <row r="32" spans="1:12" x14ac:dyDescent="0.2">
      <c r="A32" s="99"/>
      <c r="B32" s="183"/>
      <c r="C32" s="183"/>
      <c r="D32" s="183"/>
      <c r="E32" s="183"/>
      <c r="F32" s="183"/>
      <c r="G32" s="183"/>
      <c r="H32" s="183"/>
    </row>
    <row r="33" spans="2:12" x14ac:dyDescent="0.2">
      <c r="B33" s="183"/>
      <c r="C33" s="183"/>
      <c r="D33" s="183"/>
      <c r="E33" s="183"/>
      <c r="F33" s="183"/>
      <c r="G33" s="183"/>
      <c r="H33" s="183"/>
    </row>
    <row r="34" spans="2:12" x14ac:dyDescent="0.2">
      <c r="I34" s="98"/>
      <c r="J34" s="98"/>
      <c r="K34" s="98"/>
      <c r="L34" s="98"/>
    </row>
    <row r="35" spans="2:12" x14ac:dyDescent="0.2">
      <c r="I35" s="98"/>
      <c r="J35" s="98"/>
      <c r="K35" s="98"/>
      <c r="L35" s="98"/>
    </row>
    <row r="36" spans="2:12" x14ac:dyDescent="0.2">
      <c r="I36" s="98"/>
      <c r="J36" s="98"/>
      <c r="K36" s="98"/>
      <c r="L36" s="98"/>
    </row>
    <row r="37" spans="2:12" x14ac:dyDescent="0.2">
      <c r="I37" s="98"/>
      <c r="J37" s="98"/>
      <c r="K37" s="98"/>
      <c r="L37" s="98"/>
    </row>
    <row r="38" spans="2:12" x14ac:dyDescent="0.2">
      <c r="I38" s="98"/>
      <c r="J38" s="98"/>
      <c r="K38" s="98"/>
      <c r="L38" s="98"/>
    </row>
    <row r="39" spans="2:12" x14ac:dyDescent="0.2">
      <c r="I39" s="98"/>
      <c r="J39" s="98"/>
      <c r="K39" s="98"/>
      <c r="L39" s="98"/>
    </row>
    <row r="40" spans="2:12" x14ac:dyDescent="0.2">
      <c r="B40" s="98"/>
      <c r="C40" s="98"/>
      <c r="D40" s="98"/>
      <c r="E40" s="98"/>
      <c r="F40" s="98"/>
      <c r="G40" s="98"/>
      <c r="H40" s="98"/>
      <c r="I40" s="98"/>
      <c r="J40" s="98"/>
      <c r="K40" s="98"/>
      <c r="L40" s="98"/>
    </row>
    <row r="41" spans="2:12" x14ac:dyDescent="0.2">
      <c r="B41" s="98"/>
      <c r="C41" s="98"/>
      <c r="D41" s="98"/>
      <c r="E41" s="98"/>
      <c r="F41" s="98"/>
      <c r="G41" s="98"/>
      <c r="H41" s="98"/>
    </row>
    <row r="42" spans="2:12" x14ac:dyDescent="0.2">
      <c r="B42" s="98"/>
      <c r="C42" s="98"/>
      <c r="D42" s="98"/>
      <c r="E42" s="98"/>
      <c r="F42" s="98"/>
      <c r="G42" s="98"/>
      <c r="H42" s="98"/>
    </row>
    <row r="43" spans="2:12" x14ac:dyDescent="0.2">
      <c r="B43" s="98"/>
      <c r="C43" s="98"/>
      <c r="D43" s="98"/>
      <c r="E43" s="98"/>
      <c r="F43" s="98"/>
      <c r="G43" s="98"/>
      <c r="H43" s="98"/>
    </row>
    <row r="44" spans="2:12" x14ac:dyDescent="0.2">
      <c r="B44" s="98"/>
      <c r="C44" s="98"/>
      <c r="D44" s="98"/>
      <c r="E44" s="98"/>
      <c r="F44" s="98"/>
      <c r="G44" s="98"/>
      <c r="H44" s="98"/>
    </row>
    <row r="45" spans="2:12" x14ac:dyDescent="0.2">
      <c r="B45" s="98"/>
      <c r="C45" s="98"/>
      <c r="D45" s="98"/>
      <c r="E45" s="98"/>
      <c r="F45" s="98"/>
      <c r="G45" s="98"/>
      <c r="H45" s="98"/>
    </row>
    <row r="46" spans="2:12" x14ac:dyDescent="0.2">
      <c r="B46" s="98"/>
      <c r="C46" s="98"/>
      <c r="D46" s="98"/>
      <c r="E46" s="98"/>
      <c r="F46" s="98"/>
      <c r="G46" s="98"/>
      <c r="H46" s="98"/>
    </row>
    <row r="47" spans="2:12" x14ac:dyDescent="0.2">
      <c r="B47" s="26"/>
    </row>
  </sheetData>
  <mergeCells count="12">
    <mergeCell ref="A1:J1"/>
    <mergeCell ref="L1:M1"/>
    <mergeCell ref="A17:L20"/>
    <mergeCell ref="A21:L21"/>
    <mergeCell ref="A16:L16"/>
    <mergeCell ref="A25:L25"/>
    <mergeCell ref="A3:A4"/>
    <mergeCell ref="L3:L4"/>
    <mergeCell ref="A15:B15"/>
    <mergeCell ref="J3:K3"/>
    <mergeCell ref="B3:C3"/>
    <mergeCell ref="A23:L23"/>
  </mergeCells>
  <conditionalFormatting sqref="I34:L40 B40:H46">
    <cfRule type="colorScale" priority="1">
      <colorScale>
        <cfvo type="min"/>
        <cfvo type="percentile" val="50"/>
        <cfvo type="max"/>
        <color rgb="FFF8696B"/>
        <color rgb="FFFFEB84"/>
        <color rgb="FF63BE7B"/>
      </colorScale>
    </cfRule>
  </conditionalFormatting>
  <hyperlinks>
    <hyperlink ref="L1" location="Contents!A1" display="Contents"/>
    <hyperlink ref="A16" r:id="rId1"/>
  </hyperlinks>
  <pageMargins left="0.75" right="0.75" top="1" bottom="1" header="0.5" footer="0.5"/>
  <pageSetup paperSize="9" scale="93"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7"/>
  <sheetViews>
    <sheetView zoomScaleNormal="100" workbookViewId="0">
      <selection sqref="A1:J1"/>
    </sheetView>
  </sheetViews>
  <sheetFormatPr defaultColWidth="9.140625" defaultRowHeight="12.75" x14ac:dyDescent="0.2"/>
  <cols>
    <col min="1" max="1" width="14.7109375" style="19" customWidth="1"/>
    <col min="2" max="2" width="19.7109375" style="19" customWidth="1"/>
    <col min="3" max="12" width="10" style="19" customWidth="1"/>
    <col min="13" max="13" width="10.7109375" style="19" customWidth="1"/>
    <col min="14" max="16384" width="9.140625" style="19"/>
  </cols>
  <sheetData>
    <row r="1" spans="1:24" ht="18" customHeight="1" x14ac:dyDescent="0.25">
      <c r="A1" s="502" t="s">
        <v>223</v>
      </c>
      <c r="B1" s="502"/>
      <c r="C1" s="502"/>
      <c r="D1" s="502"/>
      <c r="E1" s="502"/>
      <c r="F1" s="502"/>
      <c r="G1" s="502"/>
      <c r="H1" s="502"/>
      <c r="I1" s="502"/>
      <c r="J1" s="502"/>
      <c r="K1" s="78"/>
      <c r="L1" s="395" t="s">
        <v>168</v>
      </c>
      <c r="M1" s="395"/>
    </row>
    <row r="2" spans="1:24" ht="15" customHeight="1" x14ac:dyDescent="0.2"/>
    <row r="3" spans="1:24" ht="13.5" customHeight="1" x14ac:dyDescent="0.2">
      <c r="A3" s="580" t="s">
        <v>208</v>
      </c>
      <c r="B3" s="581"/>
      <c r="C3" s="576" t="s">
        <v>115</v>
      </c>
      <c r="D3" s="576"/>
      <c r="E3" s="225"/>
      <c r="F3" s="225"/>
      <c r="G3" s="225"/>
      <c r="H3" s="225"/>
      <c r="I3" s="225"/>
      <c r="J3" s="225"/>
      <c r="K3" s="573" t="s">
        <v>114</v>
      </c>
      <c r="L3" s="574"/>
      <c r="M3" s="584" t="s">
        <v>26</v>
      </c>
    </row>
    <row r="4" spans="1:24" ht="13.5" customHeight="1" x14ac:dyDescent="0.2">
      <c r="A4" s="582"/>
      <c r="B4" s="583"/>
      <c r="C4" s="112">
        <v>1</v>
      </c>
      <c r="D4" s="112">
        <v>2</v>
      </c>
      <c r="E4" s="112">
        <v>3</v>
      </c>
      <c r="F4" s="112">
        <v>4</v>
      </c>
      <c r="G4" s="112">
        <v>5</v>
      </c>
      <c r="H4" s="112">
        <v>6</v>
      </c>
      <c r="I4" s="112">
        <v>7</v>
      </c>
      <c r="J4" s="112">
        <v>8</v>
      </c>
      <c r="K4" s="112">
        <v>9</v>
      </c>
      <c r="L4" s="111">
        <v>10</v>
      </c>
      <c r="M4" s="585"/>
    </row>
    <row r="5" spans="1:24" ht="13.5" customHeight="1" x14ac:dyDescent="0.2">
      <c r="A5" s="535" t="s">
        <v>137</v>
      </c>
      <c r="B5" s="139" t="s">
        <v>128</v>
      </c>
      <c r="C5" s="227">
        <v>0.95</v>
      </c>
      <c r="D5" s="228">
        <v>0.9</v>
      </c>
      <c r="E5" s="228">
        <v>0.86</v>
      </c>
      <c r="F5" s="228">
        <v>0.78</v>
      </c>
      <c r="G5" s="228">
        <v>0.68</v>
      </c>
      <c r="H5" s="228">
        <v>0.56999999999999995</v>
      </c>
      <c r="I5" s="228">
        <v>0.46</v>
      </c>
      <c r="J5" s="228">
        <v>0.32</v>
      </c>
      <c r="K5" s="228">
        <v>0.21</v>
      </c>
      <c r="L5" s="229">
        <v>0.12</v>
      </c>
      <c r="M5" s="229">
        <v>0.6</v>
      </c>
    </row>
    <row r="6" spans="1:24" ht="13.5" customHeight="1" x14ac:dyDescent="0.2">
      <c r="A6" s="535"/>
      <c r="B6" s="139" t="s">
        <v>127</v>
      </c>
      <c r="C6" s="230">
        <v>0.05</v>
      </c>
      <c r="D6" s="33">
        <v>0.09</v>
      </c>
      <c r="E6" s="33">
        <v>0.12</v>
      </c>
      <c r="F6" s="33">
        <v>0.18</v>
      </c>
      <c r="G6" s="33">
        <v>0.25</v>
      </c>
      <c r="H6" s="33">
        <v>0.31</v>
      </c>
      <c r="I6" s="33">
        <v>0.38</v>
      </c>
      <c r="J6" s="33">
        <v>0.44</v>
      </c>
      <c r="K6" s="33">
        <v>0.5</v>
      </c>
      <c r="L6" s="32">
        <v>0.45</v>
      </c>
      <c r="M6" s="32">
        <v>0.27</v>
      </c>
    </row>
    <row r="7" spans="1:24" ht="13.5" customHeight="1" x14ac:dyDescent="0.2">
      <c r="A7" s="535"/>
      <c r="B7" s="139" t="s">
        <v>126</v>
      </c>
      <c r="C7" s="230">
        <v>0</v>
      </c>
      <c r="D7" s="33">
        <v>0.01</v>
      </c>
      <c r="E7" s="33">
        <v>0.02</v>
      </c>
      <c r="F7" s="33">
        <v>0.04</v>
      </c>
      <c r="G7" s="33">
        <v>7.0000000000000007E-2</v>
      </c>
      <c r="H7" s="33">
        <v>0.12</v>
      </c>
      <c r="I7" s="33">
        <v>0.16</v>
      </c>
      <c r="J7" s="33">
        <v>0.24</v>
      </c>
      <c r="K7" s="33">
        <v>0.3</v>
      </c>
      <c r="L7" s="32">
        <v>0.43</v>
      </c>
      <c r="M7" s="32">
        <v>0.13</v>
      </c>
      <c r="N7" s="26"/>
      <c r="O7" s="26"/>
      <c r="P7" s="26"/>
      <c r="Q7" s="26"/>
      <c r="R7" s="26"/>
      <c r="S7" s="26"/>
      <c r="T7" s="26"/>
      <c r="U7" s="26"/>
      <c r="V7" s="26"/>
      <c r="W7" s="26"/>
      <c r="X7" s="26"/>
    </row>
    <row r="8" spans="1:24" ht="13.5" customHeight="1" x14ac:dyDescent="0.2">
      <c r="A8" s="536"/>
      <c r="B8" s="138" t="s">
        <v>95</v>
      </c>
      <c r="C8" s="230">
        <v>1</v>
      </c>
      <c r="D8" s="33">
        <v>1</v>
      </c>
      <c r="E8" s="33">
        <v>1</v>
      </c>
      <c r="F8" s="33">
        <v>1</v>
      </c>
      <c r="G8" s="33">
        <v>1</v>
      </c>
      <c r="H8" s="33">
        <v>1</v>
      </c>
      <c r="I8" s="33">
        <v>1</v>
      </c>
      <c r="J8" s="33">
        <v>1</v>
      </c>
      <c r="K8" s="33">
        <v>1</v>
      </c>
      <c r="L8" s="32">
        <v>1</v>
      </c>
      <c r="M8" s="32">
        <v>1</v>
      </c>
    </row>
    <row r="9" spans="1:24" ht="13.5" customHeight="1" x14ac:dyDescent="0.2">
      <c r="A9" s="534" t="s">
        <v>169</v>
      </c>
      <c r="B9" s="142" t="s">
        <v>125</v>
      </c>
      <c r="C9" s="231" t="s">
        <v>46</v>
      </c>
      <c r="D9" s="232" t="s">
        <v>46</v>
      </c>
      <c r="E9" s="232" t="s">
        <v>46</v>
      </c>
      <c r="F9" s="232" t="s">
        <v>46</v>
      </c>
      <c r="G9" s="232" t="s">
        <v>46</v>
      </c>
      <c r="H9" s="232" t="s">
        <v>46</v>
      </c>
      <c r="I9" s="232" t="s">
        <v>46</v>
      </c>
      <c r="J9" s="232" t="s">
        <v>46</v>
      </c>
      <c r="K9" s="232" t="s">
        <v>46</v>
      </c>
      <c r="L9" s="233" t="s">
        <v>46</v>
      </c>
      <c r="M9" s="233" t="s">
        <v>46</v>
      </c>
    </row>
    <row r="10" spans="1:24" ht="13.5" customHeight="1" x14ac:dyDescent="0.2">
      <c r="A10" s="535"/>
      <c r="B10" s="142" t="s">
        <v>124</v>
      </c>
      <c r="C10" s="234" t="s">
        <v>46</v>
      </c>
      <c r="D10" s="34" t="s">
        <v>46</v>
      </c>
      <c r="E10" s="34" t="s">
        <v>46</v>
      </c>
      <c r="F10" s="34" t="s">
        <v>46</v>
      </c>
      <c r="G10" s="34" t="s">
        <v>46</v>
      </c>
      <c r="H10" s="34" t="s">
        <v>46</v>
      </c>
      <c r="I10" s="34" t="s">
        <v>46</v>
      </c>
      <c r="J10" s="34" t="s">
        <v>46</v>
      </c>
      <c r="K10" s="34" t="s">
        <v>46</v>
      </c>
      <c r="L10" s="235" t="s">
        <v>46</v>
      </c>
      <c r="M10" s="235" t="s">
        <v>46</v>
      </c>
    </row>
    <row r="11" spans="1:24" ht="13.5" customHeight="1" x14ac:dyDescent="0.2">
      <c r="A11" s="535"/>
      <c r="B11" s="142" t="s">
        <v>123</v>
      </c>
      <c r="C11" s="234" t="s">
        <v>46</v>
      </c>
      <c r="D11" s="34" t="s">
        <v>46</v>
      </c>
      <c r="E11" s="34" t="s">
        <v>46</v>
      </c>
      <c r="F11" s="34" t="s">
        <v>46</v>
      </c>
      <c r="G11" s="34" t="s">
        <v>46</v>
      </c>
      <c r="H11" s="34" t="s">
        <v>46</v>
      </c>
      <c r="I11" s="34" t="s">
        <v>46</v>
      </c>
      <c r="J11" s="34" t="s">
        <v>46</v>
      </c>
      <c r="K11" s="34" t="s">
        <v>46</v>
      </c>
      <c r="L11" s="235" t="s">
        <v>46</v>
      </c>
      <c r="M11" s="235" t="s">
        <v>46</v>
      </c>
    </row>
    <row r="12" spans="1:24" ht="13.5" customHeight="1" x14ac:dyDescent="0.2">
      <c r="A12" s="535"/>
      <c r="B12" s="142" t="s">
        <v>122</v>
      </c>
      <c r="C12" s="234" t="s">
        <v>46</v>
      </c>
      <c r="D12" s="34" t="s">
        <v>46</v>
      </c>
      <c r="E12" s="34" t="s">
        <v>46</v>
      </c>
      <c r="F12" s="34" t="s">
        <v>46</v>
      </c>
      <c r="G12" s="34" t="s">
        <v>46</v>
      </c>
      <c r="H12" s="34" t="s">
        <v>46</v>
      </c>
      <c r="I12" s="34" t="s">
        <v>46</v>
      </c>
      <c r="J12" s="34" t="s">
        <v>46</v>
      </c>
      <c r="K12" s="34" t="s">
        <v>46</v>
      </c>
      <c r="L12" s="235" t="s">
        <v>46</v>
      </c>
      <c r="M12" s="235" t="s">
        <v>46</v>
      </c>
    </row>
    <row r="13" spans="1:24" ht="13.5" customHeight="1" x14ac:dyDescent="0.2">
      <c r="A13" s="535"/>
      <c r="B13" s="142" t="s">
        <v>118</v>
      </c>
      <c r="C13" s="234" t="s">
        <v>46</v>
      </c>
      <c r="D13" s="34" t="s">
        <v>46</v>
      </c>
      <c r="E13" s="34" t="s">
        <v>46</v>
      </c>
      <c r="F13" s="34" t="s">
        <v>46</v>
      </c>
      <c r="G13" s="34" t="s">
        <v>46</v>
      </c>
      <c r="H13" s="34" t="s">
        <v>46</v>
      </c>
      <c r="I13" s="34" t="s">
        <v>46</v>
      </c>
      <c r="J13" s="34" t="s">
        <v>46</v>
      </c>
      <c r="K13" s="34" t="s">
        <v>46</v>
      </c>
      <c r="L13" s="235" t="s">
        <v>46</v>
      </c>
      <c r="M13" s="235" t="s">
        <v>46</v>
      </c>
      <c r="N13" s="26"/>
      <c r="O13" s="26"/>
      <c r="P13" s="26"/>
      <c r="Q13" s="26"/>
      <c r="R13" s="26"/>
      <c r="S13" s="26"/>
      <c r="T13" s="26"/>
      <c r="U13" s="26"/>
      <c r="V13" s="26"/>
      <c r="W13" s="26"/>
      <c r="X13" s="26"/>
    </row>
    <row r="14" spans="1:24" ht="13.5" customHeight="1" x14ac:dyDescent="0.2">
      <c r="A14" s="536"/>
      <c r="B14" s="141" t="s">
        <v>95</v>
      </c>
      <c r="C14" s="234" t="s">
        <v>46</v>
      </c>
      <c r="D14" s="34" t="s">
        <v>46</v>
      </c>
      <c r="E14" s="34" t="s">
        <v>46</v>
      </c>
      <c r="F14" s="34" t="s">
        <v>46</v>
      </c>
      <c r="G14" s="34" t="s">
        <v>46</v>
      </c>
      <c r="H14" s="34" t="s">
        <v>46</v>
      </c>
      <c r="I14" s="34" t="s">
        <v>46</v>
      </c>
      <c r="J14" s="34" t="s">
        <v>46</v>
      </c>
      <c r="K14" s="34" t="s">
        <v>46</v>
      </c>
      <c r="L14" s="235" t="s">
        <v>46</v>
      </c>
      <c r="M14" s="235" t="s">
        <v>46</v>
      </c>
    </row>
    <row r="15" spans="1:24" ht="13.5" customHeight="1" x14ac:dyDescent="0.2">
      <c r="A15" s="534" t="s">
        <v>136</v>
      </c>
      <c r="B15" s="140" t="s">
        <v>121</v>
      </c>
      <c r="C15" s="231" t="s">
        <v>46</v>
      </c>
      <c r="D15" s="232" t="s">
        <v>46</v>
      </c>
      <c r="E15" s="232" t="s">
        <v>46</v>
      </c>
      <c r="F15" s="232" t="s">
        <v>46</v>
      </c>
      <c r="G15" s="232" t="s">
        <v>46</v>
      </c>
      <c r="H15" s="232" t="s">
        <v>46</v>
      </c>
      <c r="I15" s="232" t="s">
        <v>46</v>
      </c>
      <c r="J15" s="232" t="s">
        <v>46</v>
      </c>
      <c r="K15" s="232" t="s">
        <v>46</v>
      </c>
      <c r="L15" s="233" t="s">
        <v>46</v>
      </c>
      <c r="M15" s="233" t="s">
        <v>46</v>
      </c>
    </row>
    <row r="16" spans="1:24" ht="13.5" customHeight="1" x14ac:dyDescent="0.2">
      <c r="A16" s="535"/>
      <c r="B16" s="139" t="s">
        <v>135</v>
      </c>
      <c r="C16" s="234" t="s">
        <v>46</v>
      </c>
      <c r="D16" s="34" t="s">
        <v>46</v>
      </c>
      <c r="E16" s="34" t="s">
        <v>46</v>
      </c>
      <c r="F16" s="34" t="s">
        <v>46</v>
      </c>
      <c r="G16" s="34" t="s">
        <v>46</v>
      </c>
      <c r="H16" s="34" t="s">
        <v>46</v>
      </c>
      <c r="I16" s="34" t="s">
        <v>46</v>
      </c>
      <c r="J16" s="34" t="s">
        <v>46</v>
      </c>
      <c r="K16" s="34" t="s">
        <v>46</v>
      </c>
      <c r="L16" s="235" t="s">
        <v>46</v>
      </c>
      <c r="M16" s="235" t="s">
        <v>46</v>
      </c>
    </row>
    <row r="17" spans="1:24" ht="13.5" customHeight="1" x14ac:dyDescent="0.2">
      <c r="A17" s="535"/>
      <c r="B17" s="139" t="s">
        <v>119</v>
      </c>
      <c r="C17" s="234" t="s">
        <v>46</v>
      </c>
      <c r="D17" s="34" t="s">
        <v>46</v>
      </c>
      <c r="E17" s="34" t="s">
        <v>46</v>
      </c>
      <c r="F17" s="34" t="s">
        <v>46</v>
      </c>
      <c r="G17" s="34" t="s">
        <v>46</v>
      </c>
      <c r="H17" s="34" t="s">
        <v>46</v>
      </c>
      <c r="I17" s="34" t="s">
        <v>46</v>
      </c>
      <c r="J17" s="34" t="s">
        <v>46</v>
      </c>
      <c r="K17" s="34" t="s">
        <v>46</v>
      </c>
      <c r="L17" s="235" t="s">
        <v>46</v>
      </c>
      <c r="M17" s="235" t="s">
        <v>46</v>
      </c>
    </row>
    <row r="18" spans="1:24" ht="13.5" customHeight="1" x14ac:dyDescent="0.2">
      <c r="A18" s="535"/>
      <c r="B18" s="139" t="s">
        <v>118</v>
      </c>
      <c r="C18" s="234" t="s">
        <v>46</v>
      </c>
      <c r="D18" s="34" t="s">
        <v>46</v>
      </c>
      <c r="E18" s="34" t="s">
        <v>46</v>
      </c>
      <c r="F18" s="34" t="s">
        <v>46</v>
      </c>
      <c r="G18" s="34" t="s">
        <v>46</v>
      </c>
      <c r="H18" s="34" t="s">
        <v>46</v>
      </c>
      <c r="I18" s="34" t="s">
        <v>46</v>
      </c>
      <c r="J18" s="34" t="s">
        <v>46</v>
      </c>
      <c r="K18" s="34" t="s">
        <v>46</v>
      </c>
      <c r="L18" s="235" t="s">
        <v>46</v>
      </c>
      <c r="M18" s="235" t="s">
        <v>46</v>
      </c>
      <c r="N18" s="26"/>
      <c r="O18" s="26"/>
      <c r="P18" s="26"/>
      <c r="Q18" s="26"/>
      <c r="R18" s="26"/>
      <c r="S18" s="26"/>
      <c r="T18" s="26"/>
      <c r="U18" s="26"/>
      <c r="V18" s="26"/>
      <c r="W18" s="26"/>
      <c r="X18" s="26"/>
    </row>
    <row r="19" spans="1:24" ht="13.5" customHeight="1" x14ac:dyDescent="0.2">
      <c r="A19" s="536"/>
      <c r="B19" s="138" t="s">
        <v>95</v>
      </c>
      <c r="C19" s="234" t="s">
        <v>46</v>
      </c>
      <c r="D19" s="34" t="s">
        <v>46</v>
      </c>
      <c r="E19" s="34" t="s">
        <v>46</v>
      </c>
      <c r="F19" s="34" t="s">
        <v>46</v>
      </c>
      <c r="G19" s="34" t="s">
        <v>46</v>
      </c>
      <c r="H19" s="34" t="s">
        <v>46</v>
      </c>
      <c r="I19" s="34" t="s">
        <v>46</v>
      </c>
      <c r="J19" s="34" t="s">
        <v>46</v>
      </c>
      <c r="K19" s="34" t="s">
        <v>46</v>
      </c>
      <c r="L19" s="235" t="s">
        <v>46</v>
      </c>
      <c r="M19" s="235" t="s">
        <v>46</v>
      </c>
    </row>
    <row r="20" spans="1:24" ht="13.5" customHeight="1" x14ac:dyDescent="0.2">
      <c r="A20" s="525" t="s">
        <v>134</v>
      </c>
      <c r="B20" s="526"/>
      <c r="C20" s="236" t="s">
        <v>46</v>
      </c>
      <c r="D20" s="237" t="s">
        <v>46</v>
      </c>
      <c r="E20" s="237" t="s">
        <v>46</v>
      </c>
      <c r="F20" s="237" t="s">
        <v>46</v>
      </c>
      <c r="G20" s="237" t="s">
        <v>46</v>
      </c>
      <c r="H20" s="237" t="s">
        <v>46</v>
      </c>
      <c r="I20" s="237" t="s">
        <v>46</v>
      </c>
      <c r="J20" s="237" t="s">
        <v>46</v>
      </c>
      <c r="K20" s="237" t="s">
        <v>46</v>
      </c>
      <c r="L20" s="238" t="s">
        <v>46</v>
      </c>
      <c r="M20" s="238" t="s">
        <v>46</v>
      </c>
    </row>
    <row r="21" spans="1:24" ht="13.5" customHeight="1" x14ac:dyDescent="0.2">
      <c r="A21" s="527" t="s">
        <v>130</v>
      </c>
      <c r="B21" s="527"/>
      <c r="C21" s="239">
        <v>19.100000000000001</v>
      </c>
      <c r="D21" s="240">
        <v>8.1199999999999992</v>
      </c>
      <c r="E21" s="240">
        <v>2.3199999999999998</v>
      </c>
      <c r="F21" s="240">
        <v>0.43</v>
      </c>
      <c r="G21" s="240">
        <v>0.16</v>
      </c>
      <c r="H21" s="240">
        <v>0.1</v>
      </c>
      <c r="I21" s="240">
        <v>0.17</v>
      </c>
      <c r="J21" s="240">
        <v>0.39</v>
      </c>
      <c r="K21" s="240">
        <v>0.9</v>
      </c>
      <c r="L21" s="241">
        <v>7.31</v>
      </c>
      <c r="M21" s="241">
        <v>0.34</v>
      </c>
    </row>
    <row r="22" spans="1:24" ht="13.5" customHeight="1" x14ac:dyDescent="0.2">
      <c r="A22" s="342"/>
      <c r="B22" s="342"/>
      <c r="C22" s="345"/>
      <c r="D22" s="345"/>
      <c r="E22" s="345"/>
      <c r="F22" s="345"/>
      <c r="G22" s="345"/>
      <c r="H22" s="345"/>
      <c r="I22" s="345"/>
      <c r="J22" s="345"/>
      <c r="K22" s="345"/>
      <c r="L22" s="345"/>
      <c r="M22" s="345"/>
    </row>
    <row r="23" spans="1:24" ht="13.5" customHeight="1" x14ac:dyDescent="0.2">
      <c r="A23" s="344" t="s">
        <v>273</v>
      </c>
      <c r="B23" s="342"/>
      <c r="C23" s="345"/>
      <c r="D23" s="345"/>
      <c r="E23" s="345"/>
      <c r="F23" s="345"/>
      <c r="G23" s="345"/>
      <c r="H23" s="345"/>
      <c r="I23" s="345"/>
      <c r="J23" s="345"/>
      <c r="K23" s="345"/>
      <c r="L23" s="345"/>
      <c r="M23" s="345"/>
    </row>
    <row r="24" spans="1:24" ht="13.5" customHeight="1" x14ac:dyDescent="0.2">
      <c r="A24" s="467" t="s">
        <v>116</v>
      </c>
      <c r="B24" s="467"/>
      <c r="C24" s="345"/>
      <c r="D24" s="345"/>
      <c r="E24" s="345"/>
      <c r="F24" s="345"/>
      <c r="G24" s="345"/>
      <c r="H24" s="345"/>
      <c r="I24" s="345"/>
      <c r="J24" s="345"/>
      <c r="K24" s="345"/>
      <c r="L24" s="345"/>
      <c r="M24" s="345"/>
    </row>
    <row r="25" spans="1:24" s="82" customFormat="1" ht="12" x14ac:dyDescent="0.2"/>
    <row r="26" spans="1:24" s="82" customFormat="1" ht="12" x14ac:dyDescent="0.2">
      <c r="A26" s="560" t="s">
        <v>40</v>
      </c>
      <c r="B26" s="560"/>
      <c r="C26" s="22"/>
      <c r="D26" s="22"/>
      <c r="E26" s="22"/>
      <c r="F26" s="22"/>
      <c r="G26" s="22"/>
      <c r="H26" s="22"/>
      <c r="I26" s="22"/>
      <c r="J26" s="22"/>
      <c r="K26" s="22"/>
      <c r="L26" s="22"/>
      <c r="M26" s="22"/>
    </row>
    <row r="27" spans="1:24" s="82" customFormat="1" ht="12" x14ac:dyDescent="0.2">
      <c r="A27" s="517" t="s">
        <v>252</v>
      </c>
      <c r="B27" s="517"/>
      <c r="C27" s="517"/>
      <c r="D27" s="517"/>
      <c r="E27" s="517"/>
      <c r="F27" s="22"/>
      <c r="G27" s="22"/>
      <c r="H27" s="22"/>
      <c r="I27" s="22"/>
      <c r="J27" s="22"/>
      <c r="K27" s="22"/>
      <c r="L27" s="22"/>
    </row>
    <row r="28" spans="1:24" s="24" customFormat="1" ht="12" x14ac:dyDescent="0.2">
      <c r="A28" s="488" t="s">
        <v>133</v>
      </c>
      <c r="B28" s="488"/>
      <c r="C28" s="488"/>
      <c r="D28" s="488"/>
      <c r="E28" s="488"/>
      <c r="F28" s="488"/>
      <c r="G28" s="488"/>
      <c r="H28" s="488"/>
      <c r="I28" s="134"/>
      <c r="J28" s="134"/>
      <c r="K28" s="134"/>
      <c r="L28" s="134"/>
      <c r="M28" s="134"/>
    </row>
    <row r="29" spans="1:24" s="24" customFormat="1" x14ac:dyDescent="0.2">
      <c r="A29" s="561" t="s">
        <v>272</v>
      </c>
      <c r="B29" s="561"/>
      <c r="C29" s="561"/>
      <c r="D29" s="561"/>
      <c r="E29" s="561"/>
      <c r="F29" s="561"/>
      <c r="G29" s="561"/>
      <c r="H29" s="561"/>
      <c r="I29" s="579"/>
      <c r="J29" s="579"/>
      <c r="K29" s="579"/>
      <c r="L29" s="258"/>
      <c r="M29" s="258"/>
    </row>
    <row r="30" spans="1:24" s="24" customFormat="1" x14ac:dyDescent="0.2">
      <c r="A30" s="255"/>
      <c r="B30" s="258"/>
      <c r="C30" s="258"/>
      <c r="D30" s="258"/>
      <c r="E30" s="258"/>
      <c r="F30" s="258"/>
      <c r="G30" s="258"/>
      <c r="H30" s="258"/>
      <c r="I30" s="258"/>
      <c r="J30" s="258"/>
      <c r="K30" s="258"/>
      <c r="L30" s="258"/>
      <c r="M30" s="258"/>
    </row>
    <row r="31" spans="1:24" s="24" customFormat="1" ht="10.5" customHeight="1" x14ac:dyDescent="0.2">
      <c r="A31" s="488" t="s">
        <v>238</v>
      </c>
      <c r="B31" s="488"/>
      <c r="C31" s="488"/>
      <c r="D31" s="488"/>
      <c r="E31" s="488"/>
      <c r="F31" s="488"/>
      <c r="G31" s="488"/>
      <c r="H31" s="488"/>
      <c r="I31" s="488"/>
      <c r="J31" s="488"/>
      <c r="K31" s="488"/>
      <c r="L31" s="134"/>
      <c r="M31" s="134"/>
      <c r="N31" s="175"/>
      <c r="O31" s="175"/>
      <c r="P31" s="175"/>
      <c r="Q31" s="173"/>
      <c r="R31" s="173"/>
      <c r="S31" s="173"/>
      <c r="T31" s="173"/>
      <c r="U31" s="173"/>
      <c r="V31" s="173"/>
    </row>
    <row r="32" spans="1:24" s="24" customFormat="1" ht="12" x14ac:dyDescent="0.2">
      <c r="A32" s="252"/>
      <c r="B32" s="252"/>
      <c r="C32" s="252"/>
      <c r="D32" s="252"/>
      <c r="E32" s="252"/>
      <c r="F32" s="252"/>
      <c r="G32" s="252"/>
      <c r="H32" s="252"/>
      <c r="I32" s="252"/>
      <c r="J32" s="252"/>
      <c r="K32" s="252"/>
      <c r="L32" s="134"/>
      <c r="M32" s="134"/>
      <c r="N32" s="175"/>
      <c r="O32" s="175"/>
      <c r="P32" s="175"/>
      <c r="Q32" s="173"/>
      <c r="R32" s="173"/>
      <c r="S32" s="173"/>
      <c r="T32" s="173"/>
      <c r="U32" s="173"/>
      <c r="V32" s="173"/>
    </row>
    <row r="33" spans="1:22" s="24" customFormat="1" ht="12.75" customHeight="1" x14ac:dyDescent="0.2">
      <c r="A33" s="524" t="s">
        <v>249</v>
      </c>
      <c r="B33" s="524"/>
      <c r="C33" s="524"/>
      <c r="D33" s="524"/>
      <c r="E33" s="524"/>
      <c r="F33" s="524"/>
      <c r="G33" s="524"/>
      <c r="H33" s="524"/>
      <c r="I33" s="524"/>
      <c r="J33" s="524"/>
      <c r="K33" s="524"/>
      <c r="L33" s="524"/>
      <c r="M33" s="524"/>
      <c r="N33" s="175"/>
      <c r="O33" s="175"/>
      <c r="P33" s="175"/>
      <c r="Q33" s="173"/>
      <c r="R33" s="173"/>
      <c r="S33" s="173"/>
      <c r="T33" s="173"/>
      <c r="U33" s="173"/>
      <c r="V33" s="173"/>
    </row>
    <row r="34" spans="1:22" s="24" customFormat="1" ht="12" x14ac:dyDescent="0.2">
      <c r="A34" s="524"/>
      <c r="B34" s="524"/>
      <c r="C34" s="524"/>
      <c r="D34" s="524"/>
      <c r="E34" s="524"/>
      <c r="F34" s="524"/>
      <c r="G34" s="524"/>
      <c r="H34" s="524"/>
      <c r="I34" s="524"/>
      <c r="J34" s="524"/>
      <c r="K34" s="524"/>
      <c r="L34" s="524"/>
      <c r="M34" s="524"/>
      <c r="N34" s="175"/>
      <c r="O34" s="175"/>
      <c r="P34" s="175"/>
      <c r="Q34" s="173"/>
      <c r="R34" s="173"/>
      <c r="S34" s="173"/>
      <c r="T34" s="173"/>
      <c r="U34" s="173"/>
      <c r="V34" s="173"/>
    </row>
    <row r="35" spans="1:22" s="24" customFormat="1" x14ac:dyDescent="0.2">
      <c r="A35" s="19"/>
      <c r="B35" s="19"/>
      <c r="C35" s="19"/>
      <c r="D35" s="19"/>
      <c r="E35" s="19"/>
      <c r="F35" s="19"/>
      <c r="G35" s="19"/>
      <c r="H35" s="19"/>
      <c r="I35" s="19"/>
      <c r="J35" s="19"/>
      <c r="K35" s="19"/>
      <c r="L35" s="19"/>
      <c r="M35" s="19"/>
    </row>
    <row r="36" spans="1:22" x14ac:dyDescent="0.2">
      <c r="A36" s="486" t="s">
        <v>180</v>
      </c>
      <c r="B36" s="486"/>
    </row>
    <row r="37" spans="1:22" ht="15" customHeight="1" x14ac:dyDescent="0.2"/>
    <row r="58" spans="3:13" x14ac:dyDescent="0.2">
      <c r="C58" s="133"/>
      <c r="D58" s="133"/>
      <c r="E58" s="133"/>
      <c r="F58" s="133"/>
      <c r="G58" s="133"/>
      <c r="H58" s="133"/>
      <c r="I58" s="133"/>
      <c r="J58" s="133"/>
      <c r="K58" s="133"/>
      <c r="L58" s="133"/>
      <c r="M58" s="133"/>
    </row>
    <row r="59" spans="3:13" x14ac:dyDescent="0.2">
      <c r="C59" s="133"/>
      <c r="D59" s="133"/>
      <c r="E59" s="133"/>
      <c r="F59" s="133"/>
      <c r="G59" s="133"/>
      <c r="H59" s="133"/>
      <c r="I59" s="133"/>
      <c r="J59" s="133"/>
      <c r="K59" s="133"/>
      <c r="L59" s="133"/>
      <c r="M59" s="133"/>
    </row>
    <row r="60" spans="3:13" x14ac:dyDescent="0.2">
      <c r="C60" s="133"/>
      <c r="D60" s="133"/>
      <c r="E60" s="133"/>
      <c r="F60" s="133"/>
      <c r="G60" s="133"/>
      <c r="H60" s="133"/>
      <c r="I60" s="133"/>
      <c r="J60" s="133"/>
      <c r="K60" s="133"/>
      <c r="L60" s="133"/>
      <c r="M60" s="133"/>
    </row>
    <row r="61" spans="3:13" x14ac:dyDescent="0.2">
      <c r="C61" s="133"/>
      <c r="D61" s="133"/>
      <c r="E61" s="133"/>
      <c r="F61" s="133"/>
      <c r="G61" s="133"/>
      <c r="H61" s="133"/>
      <c r="I61" s="133"/>
      <c r="J61" s="133"/>
      <c r="K61" s="133"/>
      <c r="L61" s="133"/>
      <c r="M61" s="133"/>
    </row>
    <row r="62" spans="3:13" x14ac:dyDescent="0.2">
      <c r="C62" s="133"/>
      <c r="D62" s="133"/>
      <c r="E62" s="133"/>
      <c r="F62" s="133"/>
      <c r="G62" s="133"/>
      <c r="H62" s="133"/>
      <c r="I62" s="133"/>
      <c r="J62" s="133"/>
      <c r="K62" s="133"/>
      <c r="L62" s="133"/>
      <c r="M62" s="133"/>
    </row>
    <row r="63" spans="3:13" x14ac:dyDescent="0.2">
      <c r="C63" s="133"/>
      <c r="D63" s="133"/>
      <c r="E63" s="133"/>
      <c r="F63" s="133"/>
      <c r="G63" s="133"/>
      <c r="H63" s="133"/>
      <c r="I63" s="133"/>
      <c r="J63" s="133"/>
      <c r="K63" s="133"/>
      <c r="L63" s="133"/>
      <c r="M63" s="133"/>
    </row>
    <row r="64" spans="3:13" x14ac:dyDescent="0.2">
      <c r="C64" s="133"/>
      <c r="D64" s="133"/>
      <c r="E64" s="133"/>
      <c r="F64" s="133"/>
      <c r="G64" s="133"/>
      <c r="H64" s="133"/>
      <c r="I64" s="133"/>
      <c r="J64" s="133"/>
      <c r="K64" s="133"/>
      <c r="L64" s="133"/>
      <c r="M64" s="133"/>
    </row>
    <row r="65" spans="3:13" x14ac:dyDescent="0.2">
      <c r="C65" s="133"/>
      <c r="D65" s="133"/>
      <c r="E65" s="133"/>
      <c r="F65" s="133"/>
      <c r="G65" s="133"/>
      <c r="H65" s="133"/>
      <c r="I65" s="133"/>
      <c r="J65" s="133"/>
      <c r="K65" s="133"/>
      <c r="L65" s="133"/>
      <c r="M65" s="133"/>
    </row>
    <row r="66" spans="3:13" x14ac:dyDescent="0.2">
      <c r="C66" s="133"/>
      <c r="D66" s="133"/>
      <c r="E66" s="133"/>
      <c r="F66" s="133"/>
      <c r="G66" s="133"/>
      <c r="H66" s="133"/>
      <c r="I66" s="133"/>
      <c r="J66" s="133"/>
      <c r="K66" s="133"/>
      <c r="L66" s="133"/>
      <c r="M66" s="133"/>
    </row>
    <row r="67" spans="3:13" x14ac:dyDescent="0.2">
      <c r="C67" s="133"/>
      <c r="D67" s="133"/>
      <c r="E67" s="133"/>
      <c r="F67" s="133"/>
      <c r="G67" s="133"/>
      <c r="H67" s="133"/>
      <c r="I67" s="133"/>
      <c r="J67" s="133"/>
      <c r="K67" s="133"/>
      <c r="L67" s="133"/>
      <c r="M67" s="133"/>
    </row>
    <row r="68" spans="3:13" x14ac:dyDescent="0.2">
      <c r="C68" s="133"/>
      <c r="D68" s="133"/>
      <c r="E68" s="133"/>
      <c r="F68" s="133"/>
      <c r="G68" s="133"/>
      <c r="H68" s="133"/>
      <c r="I68" s="133"/>
      <c r="J68" s="133"/>
      <c r="K68" s="133"/>
      <c r="L68" s="133"/>
      <c r="M68" s="133"/>
    </row>
    <row r="69" spans="3:13" x14ac:dyDescent="0.2">
      <c r="C69" s="133"/>
      <c r="D69" s="133"/>
      <c r="E69" s="133"/>
      <c r="F69" s="133"/>
      <c r="G69" s="133"/>
      <c r="H69" s="133"/>
      <c r="I69" s="133"/>
      <c r="J69" s="133"/>
      <c r="K69" s="133"/>
      <c r="L69" s="133"/>
      <c r="M69" s="133"/>
    </row>
    <row r="70" spans="3:13" x14ac:dyDescent="0.2">
      <c r="C70" s="133"/>
      <c r="D70" s="133"/>
      <c r="E70" s="133"/>
      <c r="F70" s="133"/>
      <c r="G70" s="133"/>
      <c r="H70" s="133"/>
      <c r="I70" s="133"/>
      <c r="J70" s="133"/>
      <c r="K70" s="133"/>
      <c r="L70" s="133"/>
      <c r="M70" s="133"/>
    </row>
    <row r="71" spans="3:13" x14ac:dyDescent="0.2">
      <c r="C71" s="133"/>
      <c r="D71" s="133"/>
      <c r="E71" s="133"/>
      <c r="F71" s="133"/>
      <c r="G71" s="133"/>
      <c r="H71" s="133"/>
      <c r="I71" s="133"/>
      <c r="J71" s="133"/>
      <c r="K71" s="133"/>
      <c r="L71" s="133"/>
      <c r="M71" s="133"/>
    </row>
    <row r="72" spans="3:13" x14ac:dyDescent="0.2">
      <c r="C72" s="133"/>
      <c r="D72" s="133"/>
      <c r="E72" s="133"/>
      <c r="F72" s="133"/>
      <c r="G72" s="133"/>
      <c r="H72" s="133"/>
      <c r="I72" s="133"/>
      <c r="J72" s="133"/>
      <c r="K72" s="133"/>
      <c r="L72" s="133"/>
      <c r="M72" s="133"/>
    </row>
    <row r="73" spans="3:13" x14ac:dyDescent="0.2">
      <c r="C73" s="133"/>
      <c r="D73" s="133"/>
      <c r="E73" s="133"/>
      <c r="F73" s="133"/>
      <c r="G73" s="133"/>
      <c r="H73" s="133"/>
      <c r="I73" s="133"/>
      <c r="J73" s="133"/>
      <c r="K73" s="133"/>
      <c r="L73" s="133"/>
      <c r="M73" s="133"/>
    </row>
    <row r="74" spans="3:13" x14ac:dyDescent="0.2">
      <c r="C74" s="133"/>
      <c r="D74" s="133"/>
      <c r="E74" s="133"/>
      <c r="F74" s="133"/>
      <c r="G74" s="133"/>
      <c r="H74" s="133"/>
      <c r="I74" s="133"/>
      <c r="J74" s="133"/>
      <c r="K74" s="133"/>
      <c r="L74" s="133"/>
      <c r="M74" s="133"/>
    </row>
    <row r="75" spans="3:13" x14ac:dyDescent="0.2">
      <c r="C75" s="26"/>
    </row>
    <row r="76" spans="3:13" x14ac:dyDescent="0.2">
      <c r="C76" s="26"/>
    </row>
    <row r="77" spans="3:13" x14ac:dyDescent="0.2">
      <c r="C77" s="174"/>
      <c r="D77" s="174"/>
      <c r="E77" s="174"/>
      <c r="F77" s="174"/>
      <c r="G77" s="174"/>
      <c r="H77" s="174"/>
      <c r="I77" s="174"/>
      <c r="J77" s="174"/>
      <c r="K77" s="174"/>
      <c r="L77" s="174"/>
      <c r="M77" s="174"/>
    </row>
  </sheetData>
  <mergeCells count="19">
    <mergeCell ref="A5:A8"/>
    <mergeCell ref="A9:A14"/>
    <mergeCell ref="A15:A19"/>
    <mergeCell ref="A20:B20"/>
    <mergeCell ref="A21:B21"/>
    <mergeCell ref="A1:J1"/>
    <mergeCell ref="L1:M1"/>
    <mergeCell ref="A3:B4"/>
    <mergeCell ref="C3:D3"/>
    <mergeCell ref="K3:L3"/>
    <mergeCell ref="M3:M4"/>
    <mergeCell ref="A27:E27"/>
    <mergeCell ref="A24:B24"/>
    <mergeCell ref="A28:H28"/>
    <mergeCell ref="A31:K31"/>
    <mergeCell ref="A36:B36"/>
    <mergeCell ref="A29:K29"/>
    <mergeCell ref="A33:M34"/>
    <mergeCell ref="A26:B26"/>
  </mergeCells>
  <hyperlinks>
    <hyperlink ref="L1:M1" location="Contents!A1" display="back to contents"/>
    <hyperlink ref="A27" r:id="rId1"/>
    <hyperlink ref="A29:K29" r:id="rId2" display="3) Data for 2019 on type of dwelling and number of rooms are not currently available The most recent data on these characteristics relate to 2017. "/>
  </hyperlinks>
  <pageMargins left="0.75" right="0.75" top="1" bottom="1" header="0.5" footer="0.5"/>
  <pageSetup paperSize="9" scale="91"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2"/>
  <sheetViews>
    <sheetView showGridLines="0" zoomScaleNormal="100" workbookViewId="0">
      <selection sqref="A1:I1"/>
    </sheetView>
  </sheetViews>
  <sheetFormatPr defaultColWidth="9.140625" defaultRowHeight="13.5" customHeight="1" x14ac:dyDescent="0.2"/>
  <cols>
    <col min="1" max="1" width="22.85546875" style="294" customWidth="1"/>
    <col min="2" max="12" width="9.28515625" customWidth="1"/>
    <col min="13" max="18" width="9.28515625" bestFit="1" customWidth="1"/>
    <col min="19" max="21" width="9.28515625" customWidth="1"/>
    <col min="22" max="25" width="10.28515625" customWidth="1"/>
    <col min="27" max="27" width="9.7109375" bestFit="1" customWidth="1"/>
    <col min="28" max="28" width="22.7109375" bestFit="1" customWidth="1"/>
    <col min="30" max="30" width="21.140625" bestFit="1" customWidth="1"/>
  </cols>
  <sheetData>
    <row r="1" spans="1:27" ht="18" customHeight="1" x14ac:dyDescent="0.25">
      <c r="A1" s="408" t="s">
        <v>175</v>
      </c>
      <c r="B1" s="408"/>
      <c r="C1" s="408"/>
      <c r="D1" s="408"/>
      <c r="E1" s="408"/>
      <c r="F1" s="408"/>
      <c r="G1" s="408"/>
      <c r="H1" s="408"/>
      <c r="I1" s="408"/>
      <c r="K1" s="405" t="s">
        <v>168</v>
      </c>
      <c r="L1" s="405"/>
    </row>
    <row r="2" spans="1:27" ht="15" customHeight="1" x14ac:dyDescent="0.2"/>
    <row r="3" spans="1:27" s="294" customFormat="1" ht="13.5" customHeight="1" x14ac:dyDescent="0.2">
      <c r="A3" s="406" t="s">
        <v>43</v>
      </c>
      <c r="B3" s="414">
        <v>1991</v>
      </c>
      <c r="C3" s="406">
        <v>2001</v>
      </c>
      <c r="D3" s="406">
        <v>2002</v>
      </c>
      <c r="E3" s="406">
        <v>2003</v>
      </c>
      <c r="F3" s="406">
        <v>2004</v>
      </c>
      <c r="G3" s="406">
        <v>2005</v>
      </c>
      <c r="H3" s="406">
        <v>2006</v>
      </c>
      <c r="I3" s="406">
        <v>2007</v>
      </c>
      <c r="J3" s="406">
        <v>2008</v>
      </c>
      <c r="K3" s="406">
        <v>2009</v>
      </c>
      <c r="L3" s="406">
        <v>2010</v>
      </c>
      <c r="M3" s="406">
        <v>2011</v>
      </c>
      <c r="N3" s="406">
        <v>2012</v>
      </c>
      <c r="O3" s="406">
        <v>2013</v>
      </c>
      <c r="P3" s="406">
        <v>2014</v>
      </c>
      <c r="Q3" s="406">
        <v>2015</v>
      </c>
      <c r="R3" s="406">
        <v>2016</v>
      </c>
      <c r="S3" s="406">
        <v>2017</v>
      </c>
      <c r="T3" s="406">
        <v>2018</v>
      </c>
      <c r="U3" s="412">
        <v>2019</v>
      </c>
      <c r="V3" s="409" t="s">
        <v>176</v>
      </c>
      <c r="W3" s="410"/>
      <c r="X3" s="409" t="s">
        <v>177</v>
      </c>
      <c r="Y3" s="410"/>
    </row>
    <row r="4" spans="1:27" s="294" customFormat="1" ht="13.5" customHeight="1" x14ac:dyDescent="0.2">
      <c r="A4" s="407"/>
      <c r="B4" s="415"/>
      <c r="C4" s="407"/>
      <c r="D4" s="407"/>
      <c r="E4" s="407"/>
      <c r="F4" s="407"/>
      <c r="G4" s="407"/>
      <c r="H4" s="407"/>
      <c r="I4" s="407"/>
      <c r="J4" s="407"/>
      <c r="K4" s="407"/>
      <c r="L4" s="407"/>
      <c r="M4" s="407"/>
      <c r="N4" s="407"/>
      <c r="O4" s="407"/>
      <c r="P4" s="407"/>
      <c r="Q4" s="407"/>
      <c r="R4" s="407"/>
      <c r="S4" s="407"/>
      <c r="T4" s="407"/>
      <c r="U4" s="413"/>
      <c r="V4" s="296" t="s">
        <v>34</v>
      </c>
      <c r="W4" s="296" t="s">
        <v>35</v>
      </c>
      <c r="X4" s="296" t="s">
        <v>34</v>
      </c>
      <c r="Y4" s="296" t="s">
        <v>35</v>
      </c>
    </row>
    <row r="5" spans="1:27" s="294" customFormat="1" ht="18" customHeight="1" x14ac:dyDescent="0.2">
      <c r="A5" s="294" t="s">
        <v>26</v>
      </c>
      <c r="B5" s="346">
        <v>2042809</v>
      </c>
      <c r="C5" s="347">
        <v>2194564</v>
      </c>
      <c r="D5" s="348">
        <v>2211430</v>
      </c>
      <c r="E5" s="348">
        <v>2230797</v>
      </c>
      <c r="F5" s="348">
        <v>2251262</v>
      </c>
      <c r="G5" s="348">
        <v>2274283</v>
      </c>
      <c r="H5" s="348">
        <v>2295185</v>
      </c>
      <c r="I5" s="348">
        <v>2318966</v>
      </c>
      <c r="J5" s="348">
        <v>2337967</v>
      </c>
      <c r="K5" s="348">
        <v>2351780</v>
      </c>
      <c r="L5" s="348">
        <v>2364850</v>
      </c>
      <c r="M5" s="348">
        <v>2376424</v>
      </c>
      <c r="N5" s="348">
        <v>2386660</v>
      </c>
      <c r="O5" s="348">
        <v>2400342</v>
      </c>
      <c r="P5" s="348">
        <v>2416014</v>
      </c>
      <c r="Q5" s="348">
        <v>2429943</v>
      </c>
      <c r="R5" s="348">
        <v>2446171</v>
      </c>
      <c r="S5" s="348">
        <v>2462736</v>
      </c>
      <c r="T5" s="348">
        <v>2477275</v>
      </c>
      <c r="U5" s="348">
        <v>2495623</v>
      </c>
      <c r="V5" s="373">
        <v>18348</v>
      </c>
      <c r="W5" s="354">
        <v>7.0000000000000001E-3</v>
      </c>
      <c r="X5" s="373">
        <v>143843</v>
      </c>
      <c r="Y5" s="355">
        <v>6.0999999999999999E-2</v>
      </c>
      <c r="Z5" s="356"/>
      <c r="AA5" s="356"/>
    </row>
    <row r="6" spans="1:27" ht="18" customHeight="1" x14ac:dyDescent="0.2">
      <c r="A6" s="294" t="s">
        <v>254</v>
      </c>
      <c r="B6" s="349">
        <v>89949</v>
      </c>
      <c r="C6" s="350">
        <v>96948</v>
      </c>
      <c r="D6" s="351">
        <v>97393</v>
      </c>
      <c r="E6" s="351">
        <v>97857</v>
      </c>
      <c r="F6" s="351">
        <v>98526</v>
      </c>
      <c r="G6" s="351">
        <v>99120</v>
      </c>
      <c r="H6" s="351">
        <v>100521</v>
      </c>
      <c r="I6" s="351">
        <v>101916</v>
      </c>
      <c r="J6" s="351">
        <v>102577</v>
      </c>
      <c r="K6" s="351">
        <v>103077</v>
      </c>
      <c r="L6" s="351">
        <v>103285</v>
      </c>
      <c r="M6" s="351">
        <v>103423</v>
      </c>
      <c r="N6" s="351">
        <v>103934</v>
      </c>
      <c r="O6" s="351">
        <v>105047</v>
      </c>
      <c r="P6" s="351">
        <v>105287</v>
      </c>
      <c r="Q6" s="351">
        <v>105311</v>
      </c>
      <c r="R6" s="351">
        <v>106749</v>
      </c>
      <c r="S6" s="351">
        <v>106802</v>
      </c>
      <c r="T6" s="351">
        <v>107586</v>
      </c>
      <c r="U6" s="351">
        <v>108381</v>
      </c>
      <c r="V6" s="374">
        <v>795</v>
      </c>
      <c r="W6" s="376">
        <v>7.0000000000000001E-3</v>
      </c>
      <c r="X6" s="374">
        <v>5304</v>
      </c>
      <c r="Y6" s="377">
        <v>5.0999999999999997E-2</v>
      </c>
      <c r="Z6" s="356"/>
      <c r="AA6" s="356"/>
    </row>
    <row r="7" spans="1:27" ht="13.5" customHeight="1" x14ac:dyDescent="0.2">
      <c r="A7" s="294" t="s">
        <v>1</v>
      </c>
      <c r="B7" s="349">
        <v>80473</v>
      </c>
      <c r="C7" s="350">
        <v>90887</v>
      </c>
      <c r="D7" s="351">
        <v>92328</v>
      </c>
      <c r="E7" s="351">
        <v>93763</v>
      </c>
      <c r="F7" s="351">
        <v>95658</v>
      </c>
      <c r="G7" s="351">
        <v>97490</v>
      </c>
      <c r="H7" s="351">
        <v>98892</v>
      </c>
      <c r="I7" s="351">
        <v>100340</v>
      </c>
      <c r="J7" s="351">
        <v>101696</v>
      </c>
      <c r="K7" s="351">
        <v>102839</v>
      </c>
      <c r="L7" s="351">
        <v>104017</v>
      </c>
      <c r="M7" s="351">
        <v>105006</v>
      </c>
      <c r="N7" s="351">
        <v>106018</v>
      </c>
      <c r="O7" s="351">
        <v>107128</v>
      </c>
      <c r="P7" s="351">
        <v>108381</v>
      </c>
      <c r="Q7" s="351">
        <v>109631</v>
      </c>
      <c r="R7" s="351">
        <v>110296</v>
      </c>
      <c r="S7" s="351">
        <v>110941</v>
      </c>
      <c r="T7" s="351">
        <v>111156</v>
      </c>
      <c r="U7" s="351">
        <v>112114</v>
      </c>
      <c r="V7" s="374">
        <v>957</v>
      </c>
      <c r="W7" s="376">
        <v>8.9999999999999993E-3</v>
      </c>
      <c r="X7" s="374">
        <v>9275</v>
      </c>
      <c r="Y7" s="377">
        <v>0.09</v>
      </c>
      <c r="Z7" s="356"/>
      <c r="AA7" s="356"/>
    </row>
    <row r="8" spans="1:27" ht="13.5" customHeight="1" x14ac:dyDescent="0.2">
      <c r="A8" s="294" t="s">
        <v>2</v>
      </c>
      <c r="B8" s="349">
        <v>43806</v>
      </c>
      <c r="C8" s="351">
        <v>46945</v>
      </c>
      <c r="D8" s="351">
        <v>47264</v>
      </c>
      <c r="E8" s="351">
        <v>47772</v>
      </c>
      <c r="F8" s="351">
        <v>48396</v>
      </c>
      <c r="G8" s="351">
        <v>48993</v>
      </c>
      <c r="H8" s="351">
        <v>49556</v>
      </c>
      <c r="I8" s="351">
        <v>50128</v>
      </c>
      <c r="J8" s="351">
        <v>50639</v>
      </c>
      <c r="K8" s="351">
        <v>51109</v>
      </c>
      <c r="L8" s="351">
        <v>51436</v>
      </c>
      <c r="M8" s="351">
        <v>51738</v>
      </c>
      <c r="N8" s="351">
        <v>52109</v>
      </c>
      <c r="O8" s="351">
        <v>52413</v>
      </c>
      <c r="P8" s="351">
        <v>52692</v>
      </c>
      <c r="Q8" s="351">
        <v>53142</v>
      </c>
      <c r="R8" s="351">
        <v>53333</v>
      </c>
      <c r="S8" s="351">
        <v>53627</v>
      </c>
      <c r="T8" s="351">
        <v>53888</v>
      </c>
      <c r="U8" s="351">
        <v>54221</v>
      </c>
      <c r="V8" s="374">
        <v>332</v>
      </c>
      <c r="W8" s="376">
        <v>6.0000000000000001E-3</v>
      </c>
      <c r="X8" s="374">
        <v>3112</v>
      </c>
      <c r="Y8" s="377">
        <v>6.0999999999999999E-2</v>
      </c>
      <c r="Z8" s="356"/>
      <c r="AA8" s="356"/>
    </row>
    <row r="9" spans="1:27" ht="13.5" customHeight="1" x14ac:dyDescent="0.2">
      <c r="A9" s="294" t="s">
        <v>51</v>
      </c>
      <c r="B9" s="349">
        <v>37657</v>
      </c>
      <c r="C9" s="351">
        <v>39028</v>
      </c>
      <c r="D9" s="351">
        <v>39135</v>
      </c>
      <c r="E9" s="351">
        <v>39728</v>
      </c>
      <c r="F9" s="351">
        <v>39828</v>
      </c>
      <c r="G9" s="351">
        <v>40245</v>
      </c>
      <c r="H9" s="351">
        <v>40433</v>
      </c>
      <c r="I9" s="351">
        <v>40437</v>
      </c>
      <c r="J9" s="351">
        <v>40481</v>
      </c>
      <c r="K9" s="351">
        <v>40353</v>
      </c>
      <c r="L9" s="351">
        <v>40401</v>
      </c>
      <c r="M9" s="351">
        <v>40427</v>
      </c>
      <c r="N9" s="351">
        <v>40514</v>
      </c>
      <c r="O9" s="351">
        <v>40934</v>
      </c>
      <c r="P9" s="351">
        <v>40857</v>
      </c>
      <c r="Q9" s="351">
        <v>40938</v>
      </c>
      <c r="R9" s="351">
        <v>41040</v>
      </c>
      <c r="S9" s="351">
        <v>41455</v>
      </c>
      <c r="T9" s="351">
        <v>41630</v>
      </c>
      <c r="U9" s="351">
        <v>41789</v>
      </c>
      <c r="V9" s="374">
        <v>160</v>
      </c>
      <c r="W9" s="376">
        <v>4.0000000000000001E-3</v>
      </c>
      <c r="X9" s="374">
        <v>1436</v>
      </c>
      <c r="Y9" s="377">
        <v>3.5999999999999997E-2</v>
      </c>
      <c r="Z9" s="356"/>
      <c r="AA9" s="356"/>
    </row>
    <row r="10" spans="1:27" ht="13.5" customHeight="1" x14ac:dyDescent="0.2">
      <c r="A10" s="294" t="s">
        <v>255</v>
      </c>
      <c r="B10" s="349">
        <v>188714</v>
      </c>
      <c r="C10" s="351">
        <v>204994</v>
      </c>
      <c r="D10" s="351">
        <v>206592</v>
      </c>
      <c r="E10" s="351">
        <v>207981</v>
      </c>
      <c r="F10" s="351">
        <v>209720</v>
      </c>
      <c r="G10" s="351">
        <v>212548</v>
      </c>
      <c r="H10" s="351">
        <v>214651</v>
      </c>
      <c r="I10" s="351">
        <v>217740</v>
      </c>
      <c r="J10" s="351">
        <v>219085</v>
      </c>
      <c r="K10" s="351">
        <v>220422</v>
      </c>
      <c r="L10" s="351">
        <v>222062</v>
      </c>
      <c r="M10" s="351">
        <v>224041</v>
      </c>
      <c r="N10" s="351">
        <v>224875</v>
      </c>
      <c r="O10" s="351">
        <v>227222</v>
      </c>
      <c r="P10" s="351">
        <v>229231</v>
      </c>
      <c r="Q10" s="351">
        <v>229650</v>
      </c>
      <c r="R10" s="351">
        <v>231383</v>
      </c>
      <c r="S10" s="351">
        <v>233369</v>
      </c>
      <c r="T10" s="351">
        <v>235771</v>
      </c>
      <c r="U10" s="351">
        <v>238269</v>
      </c>
      <c r="V10" s="374">
        <v>2499</v>
      </c>
      <c r="W10" s="376">
        <v>1.0999999999999999E-2</v>
      </c>
      <c r="X10" s="374">
        <v>17847</v>
      </c>
      <c r="Y10" s="377">
        <v>8.1000000000000003E-2</v>
      </c>
      <c r="Z10" s="356"/>
      <c r="AA10" s="356"/>
    </row>
    <row r="11" spans="1:27" ht="18" customHeight="1" x14ac:dyDescent="0.2">
      <c r="A11" s="294" t="s">
        <v>3</v>
      </c>
      <c r="B11" s="349">
        <v>18857</v>
      </c>
      <c r="C11" s="351">
        <v>20568</v>
      </c>
      <c r="D11" s="351">
        <v>20729</v>
      </c>
      <c r="E11" s="351">
        <v>20947</v>
      </c>
      <c r="F11" s="351">
        <v>21251</v>
      </c>
      <c r="G11" s="351">
        <v>21550</v>
      </c>
      <c r="H11" s="351">
        <v>21862</v>
      </c>
      <c r="I11" s="351">
        <v>22225</v>
      </c>
      <c r="J11" s="351">
        <v>22517</v>
      </c>
      <c r="K11" s="351">
        <v>22727</v>
      </c>
      <c r="L11" s="351">
        <v>22815</v>
      </c>
      <c r="M11" s="351">
        <v>22796</v>
      </c>
      <c r="N11" s="351">
        <v>22881</v>
      </c>
      <c r="O11" s="351">
        <v>22978</v>
      </c>
      <c r="P11" s="351">
        <v>23217</v>
      </c>
      <c r="Q11" s="351">
        <v>23333</v>
      </c>
      <c r="R11" s="351">
        <v>23401</v>
      </c>
      <c r="S11" s="351">
        <v>23563</v>
      </c>
      <c r="T11" s="351">
        <v>23674</v>
      </c>
      <c r="U11" s="351">
        <v>23890</v>
      </c>
      <c r="V11" s="374">
        <v>216</v>
      </c>
      <c r="W11" s="376">
        <v>8.9999999999999993E-3</v>
      </c>
      <c r="X11" s="374">
        <v>1163</v>
      </c>
      <c r="Y11" s="377">
        <v>5.0999999999999997E-2</v>
      </c>
      <c r="Z11" s="356"/>
      <c r="AA11" s="356"/>
    </row>
    <row r="12" spans="1:27" ht="13.5" customHeight="1" x14ac:dyDescent="0.2">
      <c r="A12" s="294" t="s">
        <v>52</v>
      </c>
      <c r="B12" s="349">
        <v>59300</v>
      </c>
      <c r="C12" s="351">
        <v>63888</v>
      </c>
      <c r="D12" s="351">
        <v>64195</v>
      </c>
      <c r="E12" s="351">
        <v>64892</v>
      </c>
      <c r="F12" s="351">
        <v>65515</v>
      </c>
      <c r="G12" s="351">
        <v>66215</v>
      </c>
      <c r="H12" s="351">
        <v>66469</v>
      </c>
      <c r="I12" s="351">
        <v>66909</v>
      </c>
      <c r="J12" s="351">
        <v>67414</v>
      </c>
      <c r="K12" s="351">
        <v>67662</v>
      </c>
      <c r="L12" s="351">
        <v>67845</v>
      </c>
      <c r="M12" s="351">
        <v>68058</v>
      </c>
      <c r="N12" s="351">
        <v>68364</v>
      </c>
      <c r="O12" s="351">
        <v>68682</v>
      </c>
      <c r="P12" s="351">
        <v>68818</v>
      </c>
      <c r="Q12" s="351">
        <v>68999</v>
      </c>
      <c r="R12" s="351">
        <v>69202</v>
      </c>
      <c r="S12" s="351">
        <v>69503</v>
      </c>
      <c r="T12" s="351">
        <v>69586</v>
      </c>
      <c r="U12" s="351">
        <v>69699</v>
      </c>
      <c r="V12" s="374">
        <v>113</v>
      </c>
      <c r="W12" s="376">
        <v>2E-3</v>
      </c>
      <c r="X12" s="374">
        <v>2037</v>
      </c>
      <c r="Y12" s="377">
        <v>0.03</v>
      </c>
      <c r="Z12" s="356"/>
      <c r="AA12" s="356"/>
    </row>
    <row r="13" spans="1:27" ht="13.5" customHeight="1" x14ac:dyDescent="0.2">
      <c r="A13" s="294" t="s">
        <v>4</v>
      </c>
      <c r="B13" s="349">
        <v>67028</v>
      </c>
      <c r="C13" s="351">
        <v>66854</v>
      </c>
      <c r="D13" s="351">
        <v>67133</v>
      </c>
      <c r="E13" s="351">
        <v>67109</v>
      </c>
      <c r="F13" s="351">
        <v>67310</v>
      </c>
      <c r="G13" s="351">
        <v>67188</v>
      </c>
      <c r="H13" s="351">
        <v>67060</v>
      </c>
      <c r="I13" s="351">
        <v>68011</v>
      </c>
      <c r="J13" s="351">
        <v>68594</v>
      </c>
      <c r="K13" s="351">
        <v>69067</v>
      </c>
      <c r="L13" s="351">
        <v>69105</v>
      </c>
      <c r="M13" s="351">
        <v>69150</v>
      </c>
      <c r="N13" s="351">
        <v>69263</v>
      </c>
      <c r="O13" s="351">
        <v>69500</v>
      </c>
      <c r="P13" s="351">
        <v>69610</v>
      </c>
      <c r="Q13" s="351">
        <v>69534</v>
      </c>
      <c r="R13" s="351">
        <v>69635</v>
      </c>
      <c r="S13" s="351">
        <v>70049</v>
      </c>
      <c r="T13" s="351">
        <v>70337</v>
      </c>
      <c r="U13" s="351">
        <v>70685</v>
      </c>
      <c r="V13" s="374">
        <v>348</v>
      </c>
      <c r="W13" s="376">
        <v>5.0000000000000001E-3</v>
      </c>
      <c r="X13" s="374">
        <v>1618</v>
      </c>
      <c r="Y13" s="377">
        <v>2.3E-2</v>
      </c>
      <c r="Z13" s="356"/>
      <c r="AA13" s="356"/>
    </row>
    <row r="14" spans="1:27" ht="13.5" customHeight="1" x14ac:dyDescent="0.2">
      <c r="A14" s="294" t="s">
        <v>5</v>
      </c>
      <c r="B14" s="349">
        <v>48779</v>
      </c>
      <c r="C14" s="351">
        <v>50399</v>
      </c>
      <c r="D14" s="351">
        <v>50639</v>
      </c>
      <c r="E14" s="351">
        <v>50981</v>
      </c>
      <c r="F14" s="351">
        <v>51305</v>
      </c>
      <c r="G14" s="351">
        <v>51494</v>
      </c>
      <c r="H14" s="351">
        <v>51941</v>
      </c>
      <c r="I14" s="351">
        <v>52425</v>
      </c>
      <c r="J14" s="351">
        <v>53079</v>
      </c>
      <c r="K14" s="351">
        <v>53519</v>
      </c>
      <c r="L14" s="351">
        <v>53793</v>
      </c>
      <c r="M14" s="351">
        <v>53927</v>
      </c>
      <c r="N14" s="351">
        <v>54143</v>
      </c>
      <c r="O14" s="351">
        <v>54453</v>
      </c>
      <c r="P14" s="351">
        <v>54401</v>
      </c>
      <c r="Q14" s="351">
        <v>54570</v>
      </c>
      <c r="R14" s="351">
        <v>54748</v>
      </c>
      <c r="S14" s="351">
        <v>54873</v>
      </c>
      <c r="T14" s="351">
        <v>55107</v>
      </c>
      <c r="U14" s="351">
        <v>55387</v>
      </c>
      <c r="V14" s="374">
        <v>280</v>
      </c>
      <c r="W14" s="376">
        <v>5.0000000000000001E-3</v>
      </c>
      <c r="X14" s="374">
        <v>1868</v>
      </c>
      <c r="Y14" s="377">
        <v>3.5000000000000003E-2</v>
      </c>
      <c r="Z14" s="356"/>
      <c r="AA14" s="356"/>
    </row>
    <row r="15" spans="1:27" ht="13.5" customHeight="1" x14ac:dyDescent="0.2">
      <c r="A15" s="294" t="s">
        <v>6</v>
      </c>
      <c r="B15" s="349">
        <v>39479</v>
      </c>
      <c r="C15" s="351">
        <v>42251</v>
      </c>
      <c r="D15" s="351">
        <v>42271</v>
      </c>
      <c r="E15" s="351">
        <v>42321</v>
      </c>
      <c r="F15" s="351">
        <v>42492</v>
      </c>
      <c r="G15" s="351">
        <v>42716</v>
      </c>
      <c r="H15" s="351">
        <v>42809</v>
      </c>
      <c r="I15" s="351">
        <v>42892</v>
      </c>
      <c r="J15" s="351">
        <v>43055</v>
      </c>
      <c r="K15" s="351">
        <v>43170</v>
      </c>
      <c r="L15" s="351">
        <v>43298</v>
      </c>
      <c r="M15" s="351">
        <v>43491</v>
      </c>
      <c r="N15" s="351">
        <v>43778</v>
      </c>
      <c r="O15" s="351">
        <v>44102</v>
      </c>
      <c r="P15" s="351">
        <v>44504</v>
      </c>
      <c r="Q15" s="351">
        <v>45008</v>
      </c>
      <c r="R15" s="351">
        <v>45350</v>
      </c>
      <c r="S15" s="351">
        <v>45690</v>
      </c>
      <c r="T15" s="351">
        <v>46023</v>
      </c>
      <c r="U15" s="351">
        <v>46228</v>
      </c>
      <c r="V15" s="374">
        <v>205</v>
      </c>
      <c r="W15" s="376">
        <v>4.0000000000000001E-3</v>
      </c>
      <c r="X15" s="374">
        <v>3057</v>
      </c>
      <c r="Y15" s="377">
        <v>7.0999999999999994E-2</v>
      </c>
      <c r="Z15" s="356"/>
      <c r="AA15" s="356"/>
    </row>
    <row r="16" spans="1:27" ht="18" customHeight="1" x14ac:dyDescent="0.2">
      <c r="A16" s="294" t="s">
        <v>7</v>
      </c>
      <c r="B16" s="349">
        <v>34245</v>
      </c>
      <c r="C16" s="351">
        <v>38227</v>
      </c>
      <c r="D16" s="351">
        <v>38623</v>
      </c>
      <c r="E16" s="351">
        <v>38924</v>
      </c>
      <c r="F16" s="351">
        <v>39294</v>
      </c>
      <c r="G16" s="351">
        <v>39668</v>
      </c>
      <c r="H16" s="351">
        <v>40313</v>
      </c>
      <c r="I16" s="351">
        <v>41112</v>
      </c>
      <c r="J16" s="351">
        <v>41783</v>
      </c>
      <c r="K16" s="351">
        <v>42211</v>
      </c>
      <c r="L16" s="351">
        <v>42602</v>
      </c>
      <c r="M16" s="351">
        <v>42997</v>
      </c>
      <c r="N16" s="351">
        <v>43429</v>
      </c>
      <c r="O16" s="351">
        <v>43682</v>
      </c>
      <c r="P16" s="351">
        <v>43981</v>
      </c>
      <c r="Q16" s="351">
        <v>44384</v>
      </c>
      <c r="R16" s="351">
        <v>44749</v>
      </c>
      <c r="S16" s="351">
        <v>45301</v>
      </c>
      <c r="T16" s="351">
        <v>45975</v>
      </c>
      <c r="U16" s="351">
        <v>46771</v>
      </c>
      <c r="V16" s="374">
        <v>796</v>
      </c>
      <c r="W16" s="376">
        <v>1.7000000000000001E-2</v>
      </c>
      <c r="X16" s="374">
        <v>4560</v>
      </c>
      <c r="Y16" s="377">
        <v>0.108</v>
      </c>
      <c r="Z16" s="356"/>
      <c r="AA16" s="356"/>
    </row>
    <row r="17" spans="1:27" ht="13.5" customHeight="1" x14ac:dyDescent="0.2">
      <c r="A17" s="294" t="s">
        <v>8</v>
      </c>
      <c r="B17" s="349">
        <v>32212</v>
      </c>
      <c r="C17" s="351">
        <v>35024</v>
      </c>
      <c r="D17" s="351">
        <v>35274</v>
      </c>
      <c r="E17" s="351">
        <v>35550</v>
      </c>
      <c r="F17" s="351">
        <v>35764</v>
      </c>
      <c r="G17" s="351">
        <v>35957</v>
      </c>
      <c r="H17" s="351">
        <v>36090</v>
      </c>
      <c r="I17" s="351">
        <v>36307</v>
      </c>
      <c r="J17" s="351">
        <v>36420</v>
      </c>
      <c r="K17" s="351">
        <v>36698</v>
      </c>
      <c r="L17" s="351">
        <v>37011</v>
      </c>
      <c r="M17" s="351">
        <v>37300</v>
      </c>
      <c r="N17" s="351">
        <v>37575</v>
      </c>
      <c r="O17" s="351">
        <v>37804</v>
      </c>
      <c r="P17" s="351">
        <v>38048</v>
      </c>
      <c r="Q17" s="351">
        <v>38270</v>
      </c>
      <c r="R17" s="351">
        <v>38581</v>
      </c>
      <c r="S17" s="351">
        <v>38899</v>
      </c>
      <c r="T17" s="351">
        <v>39108</v>
      </c>
      <c r="U17" s="351">
        <v>39345</v>
      </c>
      <c r="V17" s="374">
        <v>237</v>
      </c>
      <c r="W17" s="376">
        <v>6.0000000000000001E-3</v>
      </c>
      <c r="X17" s="374">
        <v>2647</v>
      </c>
      <c r="Y17" s="377">
        <v>7.1999999999999995E-2</v>
      </c>
      <c r="Z17" s="356"/>
      <c r="AA17" s="356"/>
    </row>
    <row r="18" spans="1:27" ht="13.5" customHeight="1" x14ac:dyDescent="0.2">
      <c r="A18" s="294" t="s">
        <v>9</v>
      </c>
      <c r="B18" s="349">
        <v>56780</v>
      </c>
      <c r="C18" s="351">
        <v>62688</v>
      </c>
      <c r="D18" s="351">
        <v>63521</v>
      </c>
      <c r="E18" s="351">
        <v>64369</v>
      </c>
      <c r="F18" s="351">
        <v>65354</v>
      </c>
      <c r="G18" s="351">
        <v>65833</v>
      </c>
      <c r="H18" s="351">
        <v>66593</v>
      </c>
      <c r="I18" s="351">
        <v>67310</v>
      </c>
      <c r="J18" s="351">
        <v>67730</v>
      </c>
      <c r="K18" s="351">
        <v>68136</v>
      </c>
      <c r="L18" s="351">
        <v>68559</v>
      </c>
      <c r="M18" s="351">
        <v>68870</v>
      </c>
      <c r="N18" s="351">
        <v>69230</v>
      </c>
      <c r="O18" s="351">
        <v>69443</v>
      </c>
      <c r="P18" s="351">
        <v>69693</v>
      </c>
      <c r="Q18" s="351">
        <v>70431</v>
      </c>
      <c r="R18" s="351">
        <v>71072</v>
      </c>
      <c r="S18" s="351">
        <v>71800</v>
      </c>
      <c r="T18" s="351">
        <v>72267</v>
      </c>
      <c r="U18" s="351">
        <v>72672</v>
      </c>
      <c r="V18" s="374">
        <v>405</v>
      </c>
      <c r="W18" s="376">
        <v>6.0000000000000001E-3</v>
      </c>
      <c r="X18" s="374">
        <v>4535</v>
      </c>
      <c r="Y18" s="377">
        <v>6.7000000000000004E-2</v>
      </c>
      <c r="Z18" s="356"/>
      <c r="AA18" s="356"/>
    </row>
    <row r="19" spans="1:27" ht="13.5" customHeight="1" x14ac:dyDescent="0.2">
      <c r="A19" s="294" t="s">
        <v>10</v>
      </c>
      <c r="B19" s="349">
        <v>138659</v>
      </c>
      <c r="C19" s="351">
        <v>150516</v>
      </c>
      <c r="D19" s="351">
        <v>151679</v>
      </c>
      <c r="E19" s="351">
        <v>152739</v>
      </c>
      <c r="F19" s="351">
        <v>153854</v>
      </c>
      <c r="G19" s="351">
        <v>155600</v>
      </c>
      <c r="H19" s="351">
        <v>156558</v>
      </c>
      <c r="I19" s="351">
        <v>157742</v>
      </c>
      <c r="J19" s="351">
        <v>158967</v>
      </c>
      <c r="K19" s="351">
        <v>159790</v>
      </c>
      <c r="L19" s="351">
        <v>160618</v>
      </c>
      <c r="M19" s="351">
        <v>161089</v>
      </c>
      <c r="N19" s="351">
        <v>161845</v>
      </c>
      <c r="O19" s="351">
        <v>162200</v>
      </c>
      <c r="P19" s="351">
        <v>163958</v>
      </c>
      <c r="Q19" s="351">
        <v>164705</v>
      </c>
      <c r="R19" s="351">
        <v>165833</v>
      </c>
      <c r="S19" s="351">
        <v>166960</v>
      </c>
      <c r="T19" s="351">
        <v>167944</v>
      </c>
      <c r="U19" s="351">
        <v>169239</v>
      </c>
      <c r="V19" s="374">
        <v>1295</v>
      </c>
      <c r="W19" s="376">
        <v>8.0000000000000002E-3</v>
      </c>
      <c r="X19" s="374">
        <v>9449</v>
      </c>
      <c r="Y19" s="377">
        <v>5.8999999999999997E-2</v>
      </c>
      <c r="Z19" s="356"/>
      <c r="AA19" s="356"/>
    </row>
    <row r="20" spans="1:27" ht="13.5" customHeight="1" x14ac:dyDescent="0.2">
      <c r="A20" s="294" t="s">
        <v>256</v>
      </c>
      <c r="B20" s="349">
        <v>272092</v>
      </c>
      <c r="C20" s="351">
        <v>271968</v>
      </c>
      <c r="D20" s="351">
        <v>273058</v>
      </c>
      <c r="E20" s="351">
        <v>274786</v>
      </c>
      <c r="F20" s="351">
        <v>277282</v>
      </c>
      <c r="G20" s="351">
        <v>279466</v>
      </c>
      <c r="H20" s="351">
        <v>280541</v>
      </c>
      <c r="I20" s="351">
        <v>282409</v>
      </c>
      <c r="J20" s="351">
        <v>283521</v>
      </c>
      <c r="K20" s="351">
        <v>284431</v>
      </c>
      <c r="L20" s="351">
        <v>285240</v>
      </c>
      <c r="M20" s="351">
        <v>285924</v>
      </c>
      <c r="N20" s="351">
        <v>285583</v>
      </c>
      <c r="O20" s="351">
        <v>285346</v>
      </c>
      <c r="P20" s="351">
        <v>286377</v>
      </c>
      <c r="Q20" s="351">
        <v>287862</v>
      </c>
      <c r="R20" s="351">
        <v>289399</v>
      </c>
      <c r="S20" s="351">
        <v>291115</v>
      </c>
      <c r="T20" s="351">
        <v>292619</v>
      </c>
      <c r="U20" s="351">
        <v>294622</v>
      </c>
      <c r="V20" s="374">
        <v>2003</v>
      </c>
      <c r="W20" s="376">
        <v>7.0000000000000001E-3</v>
      </c>
      <c r="X20" s="374">
        <v>10191</v>
      </c>
      <c r="Y20" s="377">
        <v>3.5999999999999997E-2</v>
      </c>
      <c r="Z20" s="356"/>
      <c r="AA20" s="356"/>
    </row>
    <row r="21" spans="1:27" ht="18" customHeight="1" x14ac:dyDescent="0.2">
      <c r="A21" s="294" t="s">
        <v>12</v>
      </c>
      <c r="B21" s="349">
        <v>79707</v>
      </c>
      <c r="C21" s="351">
        <v>89618</v>
      </c>
      <c r="D21" s="351">
        <v>90625</v>
      </c>
      <c r="E21" s="351">
        <v>91825</v>
      </c>
      <c r="F21" s="351">
        <v>93099</v>
      </c>
      <c r="G21" s="351">
        <v>94792</v>
      </c>
      <c r="H21" s="351">
        <v>96143</v>
      </c>
      <c r="I21" s="351">
        <v>97825</v>
      </c>
      <c r="J21" s="351">
        <v>99459</v>
      </c>
      <c r="K21" s="351">
        <v>100610</v>
      </c>
      <c r="L21" s="351">
        <v>101506</v>
      </c>
      <c r="M21" s="351">
        <v>102378</v>
      </c>
      <c r="N21" s="351">
        <v>103317</v>
      </c>
      <c r="O21" s="351">
        <v>104445</v>
      </c>
      <c r="P21" s="351">
        <v>105711</v>
      </c>
      <c r="Q21" s="351">
        <v>106834</v>
      </c>
      <c r="R21" s="351">
        <v>107573</v>
      </c>
      <c r="S21" s="351">
        <v>108319</v>
      </c>
      <c r="T21" s="351">
        <v>108878</v>
      </c>
      <c r="U21" s="351">
        <v>109514</v>
      </c>
      <c r="V21" s="374">
        <v>637</v>
      </c>
      <c r="W21" s="376">
        <v>6.0000000000000001E-3</v>
      </c>
      <c r="X21" s="374">
        <v>8904</v>
      </c>
      <c r="Y21" s="377">
        <v>8.7999999999999995E-2</v>
      </c>
      <c r="Z21" s="356"/>
      <c r="AA21" s="356"/>
    </row>
    <row r="22" spans="1:27" ht="13.5" customHeight="1" x14ac:dyDescent="0.2">
      <c r="A22" s="294" t="s">
        <v>13</v>
      </c>
      <c r="B22" s="349">
        <v>36407</v>
      </c>
      <c r="C22" s="351">
        <v>36691</v>
      </c>
      <c r="D22" s="351">
        <v>36655</v>
      </c>
      <c r="E22" s="351">
        <v>36736</v>
      </c>
      <c r="F22" s="351">
        <v>36961</v>
      </c>
      <c r="G22" s="351">
        <v>37053</v>
      </c>
      <c r="H22" s="351">
        <v>37144</v>
      </c>
      <c r="I22" s="351">
        <v>37133</v>
      </c>
      <c r="J22" s="351">
        <v>37198</v>
      </c>
      <c r="K22" s="351">
        <v>37323</v>
      </c>
      <c r="L22" s="351">
        <v>37320</v>
      </c>
      <c r="M22" s="351">
        <v>37340</v>
      </c>
      <c r="N22" s="351">
        <v>37299</v>
      </c>
      <c r="O22" s="351">
        <v>37337</v>
      </c>
      <c r="P22" s="351">
        <v>37384</v>
      </c>
      <c r="Q22" s="351">
        <v>37426</v>
      </c>
      <c r="R22" s="351">
        <v>37586</v>
      </c>
      <c r="S22" s="351">
        <v>37651</v>
      </c>
      <c r="T22" s="351">
        <v>37640</v>
      </c>
      <c r="U22" s="351">
        <v>37614</v>
      </c>
      <c r="V22" s="374">
        <v>-26</v>
      </c>
      <c r="W22" s="376">
        <v>-1E-3</v>
      </c>
      <c r="X22" s="374">
        <v>291</v>
      </c>
      <c r="Y22" s="377">
        <v>8.0000000000000002E-3</v>
      </c>
      <c r="Z22" s="356"/>
      <c r="AA22" s="356"/>
    </row>
    <row r="23" spans="1:27" ht="13.5" customHeight="1" x14ac:dyDescent="0.2">
      <c r="A23" s="294" t="s">
        <v>14</v>
      </c>
      <c r="B23" s="349">
        <v>29988</v>
      </c>
      <c r="C23" s="351">
        <v>32934</v>
      </c>
      <c r="D23" s="351">
        <v>32974</v>
      </c>
      <c r="E23" s="351">
        <v>33030</v>
      </c>
      <c r="F23" s="351">
        <v>33116</v>
      </c>
      <c r="G23" s="351">
        <v>33200</v>
      </c>
      <c r="H23" s="351">
        <v>33421</v>
      </c>
      <c r="I23" s="351">
        <v>33575</v>
      </c>
      <c r="J23" s="351">
        <v>33819</v>
      </c>
      <c r="K23" s="351">
        <v>34366</v>
      </c>
      <c r="L23" s="351">
        <v>34754</v>
      </c>
      <c r="M23" s="351">
        <v>35089</v>
      </c>
      <c r="N23" s="351">
        <v>35540</v>
      </c>
      <c r="O23" s="351">
        <v>36009</v>
      </c>
      <c r="P23" s="351">
        <v>36602</v>
      </c>
      <c r="Q23" s="351">
        <v>37069</v>
      </c>
      <c r="R23" s="351">
        <v>37766</v>
      </c>
      <c r="S23" s="351">
        <v>38557</v>
      </c>
      <c r="T23" s="351">
        <v>39122</v>
      </c>
      <c r="U23" s="351">
        <v>39733</v>
      </c>
      <c r="V23" s="374">
        <v>611</v>
      </c>
      <c r="W23" s="376">
        <v>1.6E-2</v>
      </c>
      <c r="X23" s="374">
        <v>5368</v>
      </c>
      <c r="Y23" s="377">
        <v>0.156</v>
      </c>
      <c r="Z23" s="356"/>
      <c r="AA23" s="356"/>
    </row>
    <row r="24" spans="1:27" ht="13.5" customHeight="1" x14ac:dyDescent="0.2">
      <c r="A24" s="294" t="s">
        <v>15</v>
      </c>
      <c r="B24" s="349">
        <v>32662</v>
      </c>
      <c r="C24" s="351">
        <v>35868</v>
      </c>
      <c r="D24" s="351">
        <v>36290</v>
      </c>
      <c r="E24" s="351">
        <v>36637</v>
      </c>
      <c r="F24" s="351">
        <v>37167</v>
      </c>
      <c r="G24" s="351">
        <v>37736</v>
      </c>
      <c r="H24" s="351">
        <v>38316</v>
      </c>
      <c r="I24" s="351">
        <v>38909</v>
      </c>
      <c r="J24" s="351">
        <v>39274</v>
      </c>
      <c r="K24" s="351">
        <v>39486</v>
      </c>
      <c r="L24" s="351">
        <v>39813</v>
      </c>
      <c r="M24" s="351">
        <v>40155</v>
      </c>
      <c r="N24" s="351">
        <v>40492</v>
      </c>
      <c r="O24" s="351">
        <v>40839</v>
      </c>
      <c r="P24" s="351">
        <v>41288</v>
      </c>
      <c r="Q24" s="351">
        <v>41641</v>
      </c>
      <c r="R24" s="351">
        <v>41961</v>
      </c>
      <c r="S24" s="351">
        <v>42269</v>
      </c>
      <c r="T24" s="351">
        <v>42554</v>
      </c>
      <c r="U24" s="351">
        <v>42932</v>
      </c>
      <c r="V24" s="374">
        <v>377</v>
      </c>
      <c r="W24" s="376">
        <v>8.9999999999999993E-3</v>
      </c>
      <c r="X24" s="374">
        <v>3446</v>
      </c>
      <c r="Y24" s="377">
        <v>8.6999999999999994E-2</v>
      </c>
      <c r="Z24" s="356"/>
      <c r="AA24" s="356"/>
    </row>
    <row r="25" spans="1:27" ht="13.5" customHeight="1" x14ac:dyDescent="0.2">
      <c r="A25" s="294" t="s">
        <v>44</v>
      </c>
      <c r="B25" s="349">
        <v>10980</v>
      </c>
      <c r="C25" s="351">
        <v>11276</v>
      </c>
      <c r="D25" s="351">
        <v>11257</v>
      </c>
      <c r="E25" s="351">
        <v>11372</v>
      </c>
      <c r="F25" s="351">
        <v>11488</v>
      </c>
      <c r="G25" s="351">
        <v>11629</v>
      </c>
      <c r="H25" s="351">
        <v>11779</v>
      </c>
      <c r="I25" s="351">
        <v>11926</v>
      </c>
      <c r="J25" s="351">
        <v>12075</v>
      </c>
      <c r="K25" s="351">
        <v>12193</v>
      </c>
      <c r="L25" s="351">
        <v>12358</v>
      </c>
      <c r="M25" s="351">
        <v>12589</v>
      </c>
      <c r="N25" s="351">
        <v>12749</v>
      </c>
      <c r="O25" s="351">
        <v>12924</v>
      </c>
      <c r="P25" s="351">
        <v>12920</v>
      </c>
      <c r="Q25" s="351">
        <v>12968</v>
      </c>
      <c r="R25" s="351">
        <v>12951</v>
      </c>
      <c r="S25" s="351">
        <v>12805</v>
      </c>
      <c r="T25" s="351">
        <v>12773</v>
      </c>
      <c r="U25" s="351">
        <v>12833</v>
      </c>
      <c r="V25" s="374">
        <v>61</v>
      </c>
      <c r="W25" s="376">
        <v>5.0000000000000001E-3</v>
      </c>
      <c r="X25" s="374">
        <v>640</v>
      </c>
      <c r="Y25" s="377">
        <v>5.2999999999999999E-2</v>
      </c>
      <c r="Z25" s="356"/>
      <c r="AA25" s="356"/>
    </row>
    <row r="26" spans="1:27" ht="18" customHeight="1" x14ac:dyDescent="0.2">
      <c r="A26" s="294" t="s">
        <v>16</v>
      </c>
      <c r="B26" s="349">
        <v>54443</v>
      </c>
      <c r="C26" s="351">
        <v>58775</v>
      </c>
      <c r="D26" s="351">
        <v>59284</v>
      </c>
      <c r="E26" s="351">
        <v>59756</v>
      </c>
      <c r="F26" s="351">
        <v>59936</v>
      </c>
      <c r="G26" s="351">
        <v>60460</v>
      </c>
      <c r="H26" s="351">
        <v>61015</v>
      </c>
      <c r="I26" s="351">
        <v>61260</v>
      </c>
      <c r="J26" s="351">
        <v>61758</v>
      </c>
      <c r="K26" s="351">
        <v>62107</v>
      </c>
      <c r="L26" s="351">
        <v>62341</v>
      </c>
      <c r="M26" s="351">
        <v>62474</v>
      </c>
      <c r="N26" s="351">
        <v>62519</v>
      </c>
      <c r="O26" s="351">
        <v>62613</v>
      </c>
      <c r="P26" s="351">
        <v>62802</v>
      </c>
      <c r="Q26" s="351">
        <v>63189</v>
      </c>
      <c r="R26" s="351">
        <v>63440</v>
      </c>
      <c r="S26" s="351">
        <v>63756</v>
      </c>
      <c r="T26" s="351">
        <v>63935</v>
      </c>
      <c r="U26" s="351">
        <v>64140</v>
      </c>
      <c r="V26" s="374">
        <v>205</v>
      </c>
      <c r="W26" s="376">
        <v>3.0000000000000001E-3</v>
      </c>
      <c r="X26" s="374">
        <v>2032</v>
      </c>
      <c r="Y26" s="377">
        <v>3.3000000000000002E-2</v>
      </c>
      <c r="Z26" s="356"/>
      <c r="AA26" s="356"/>
    </row>
    <row r="27" spans="1:27" ht="13.5" customHeight="1" x14ac:dyDescent="0.2">
      <c r="A27" s="294" t="s">
        <v>17</v>
      </c>
      <c r="B27" s="349">
        <v>121587</v>
      </c>
      <c r="C27" s="351">
        <v>132755</v>
      </c>
      <c r="D27" s="351">
        <v>134602</v>
      </c>
      <c r="E27" s="351">
        <v>136304</v>
      </c>
      <c r="F27" s="351">
        <v>137815</v>
      </c>
      <c r="G27" s="351">
        <v>139541</v>
      </c>
      <c r="H27" s="351">
        <v>141229</v>
      </c>
      <c r="I27" s="351">
        <v>142742</v>
      </c>
      <c r="J27" s="351">
        <v>143810</v>
      </c>
      <c r="K27" s="351">
        <v>144331</v>
      </c>
      <c r="L27" s="351">
        <v>145361</v>
      </c>
      <c r="M27" s="351">
        <v>146148</v>
      </c>
      <c r="N27" s="351">
        <v>146905</v>
      </c>
      <c r="O27" s="351">
        <v>147554</v>
      </c>
      <c r="P27" s="351">
        <v>148610</v>
      </c>
      <c r="Q27" s="351">
        <v>149282</v>
      </c>
      <c r="R27" s="351">
        <v>150364</v>
      </c>
      <c r="S27" s="351">
        <v>151155</v>
      </c>
      <c r="T27" s="351">
        <v>151744</v>
      </c>
      <c r="U27" s="351">
        <v>152443</v>
      </c>
      <c r="V27" s="374">
        <v>700</v>
      </c>
      <c r="W27" s="376">
        <v>5.0000000000000001E-3</v>
      </c>
      <c r="X27" s="374">
        <v>8113</v>
      </c>
      <c r="Y27" s="377">
        <v>5.6000000000000001E-2</v>
      </c>
      <c r="Z27" s="356"/>
      <c r="AA27" s="356"/>
    </row>
    <row r="28" spans="1:27" ht="13.5" customHeight="1" x14ac:dyDescent="0.2">
      <c r="A28" s="294" t="s">
        <v>18</v>
      </c>
      <c r="B28" s="349">
        <v>7735</v>
      </c>
      <c r="C28" s="351">
        <v>8339</v>
      </c>
      <c r="D28" s="351">
        <v>8457</v>
      </c>
      <c r="E28" s="351">
        <v>8582</v>
      </c>
      <c r="F28" s="351">
        <v>8744</v>
      </c>
      <c r="G28" s="351">
        <v>8934</v>
      </c>
      <c r="H28" s="351">
        <v>9052</v>
      </c>
      <c r="I28" s="351">
        <v>9206</v>
      </c>
      <c r="J28" s="351">
        <v>9338</v>
      </c>
      <c r="K28" s="351">
        <v>9514</v>
      </c>
      <c r="L28" s="351">
        <v>9659</v>
      </c>
      <c r="M28" s="351">
        <v>9761</v>
      </c>
      <c r="N28" s="351">
        <v>9859</v>
      </c>
      <c r="O28" s="351">
        <v>9945</v>
      </c>
      <c r="P28" s="351">
        <v>10042</v>
      </c>
      <c r="Q28" s="351">
        <v>10146</v>
      </c>
      <c r="R28" s="351">
        <v>10256</v>
      </c>
      <c r="S28" s="351">
        <v>10385</v>
      </c>
      <c r="T28" s="351">
        <v>10506</v>
      </c>
      <c r="U28" s="351">
        <v>10589</v>
      </c>
      <c r="V28" s="374">
        <v>83</v>
      </c>
      <c r="W28" s="376">
        <v>8.0000000000000002E-3</v>
      </c>
      <c r="X28" s="374">
        <v>1075</v>
      </c>
      <c r="Y28" s="377">
        <v>0.113</v>
      </c>
      <c r="Z28" s="356"/>
      <c r="AA28" s="356"/>
    </row>
    <row r="29" spans="1:27" ht="13.5" customHeight="1" x14ac:dyDescent="0.2">
      <c r="A29" s="294" t="s">
        <v>54</v>
      </c>
      <c r="B29" s="349">
        <v>51692</v>
      </c>
      <c r="C29" s="351">
        <v>58364</v>
      </c>
      <c r="D29" s="351">
        <v>58929</v>
      </c>
      <c r="E29" s="351">
        <v>59862</v>
      </c>
      <c r="F29" s="351">
        <v>60772</v>
      </c>
      <c r="G29" s="351">
        <v>61572</v>
      </c>
      <c r="H29" s="351">
        <v>62575</v>
      </c>
      <c r="I29" s="351">
        <v>63174</v>
      </c>
      <c r="J29" s="351">
        <v>64284</v>
      </c>
      <c r="K29" s="351">
        <v>64575</v>
      </c>
      <c r="L29" s="351">
        <v>64693</v>
      </c>
      <c r="M29" s="351">
        <v>64905</v>
      </c>
      <c r="N29" s="351">
        <v>65194</v>
      </c>
      <c r="O29" s="351">
        <v>65616</v>
      </c>
      <c r="P29" s="351">
        <v>66035</v>
      </c>
      <c r="Q29" s="351">
        <v>66545</v>
      </c>
      <c r="R29" s="351">
        <v>67101</v>
      </c>
      <c r="S29" s="351">
        <v>67618</v>
      </c>
      <c r="T29" s="351">
        <v>68196</v>
      </c>
      <c r="U29" s="351">
        <v>69003</v>
      </c>
      <c r="V29" s="374">
        <v>807</v>
      </c>
      <c r="W29" s="376">
        <v>1.2E-2</v>
      </c>
      <c r="X29" s="374">
        <v>4428</v>
      </c>
      <c r="Y29" s="377">
        <v>6.9000000000000006E-2</v>
      </c>
      <c r="Z29" s="356"/>
      <c r="AA29" s="356"/>
    </row>
    <row r="30" spans="1:27" ht="13.5" customHeight="1" x14ac:dyDescent="0.2">
      <c r="A30" s="294" t="s">
        <v>19</v>
      </c>
      <c r="B30" s="349">
        <v>70537</v>
      </c>
      <c r="C30" s="351">
        <v>75380</v>
      </c>
      <c r="D30" s="351">
        <v>76147</v>
      </c>
      <c r="E30" s="351">
        <v>76978</v>
      </c>
      <c r="F30" s="351">
        <v>77002</v>
      </c>
      <c r="G30" s="351">
        <v>77483</v>
      </c>
      <c r="H30" s="351">
        <v>78239</v>
      </c>
      <c r="I30" s="351">
        <v>79096</v>
      </c>
      <c r="J30" s="351">
        <v>79894</v>
      </c>
      <c r="K30" s="351">
        <v>80394</v>
      </c>
      <c r="L30" s="351">
        <v>80649</v>
      </c>
      <c r="M30" s="351">
        <v>80903</v>
      </c>
      <c r="N30" s="351">
        <v>80924</v>
      </c>
      <c r="O30" s="351">
        <v>81787</v>
      </c>
      <c r="P30" s="351">
        <v>82385</v>
      </c>
      <c r="Q30" s="351">
        <v>83245</v>
      </c>
      <c r="R30" s="351">
        <v>84025</v>
      </c>
      <c r="S30" s="351">
        <v>84938</v>
      </c>
      <c r="T30" s="351">
        <v>85745</v>
      </c>
      <c r="U30" s="351">
        <v>86683</v>
      </c>
      <c r="V30" s="374">
        <v>938</v>
      </c>
      <c r="W30" s="376">
        <v>1.0999999999999999E-2</v>
      </c>
      <c r="X30" s="374">
        <v>6289</v>
      </c>
      <c r="Y30" s="377">
        <v>7.8E-2</v>
      </c>
      <c r="Z30" s="356"/>
      <c r="AA30" s="356"/>
    </row>
    <row r="31" spans="1:27" ht="18" customHeight="1" x14ac:dyDescent="0.2">
      <c r="A31" s="294" t="s">
        <v>20</v>
      </c>
      <c r="B31" s="349">
        <v>43473</v>
      </c>
      <c r="C31" s="351">
        <v>47452</v>
      </c>
      <c r="D31" s="351">
        <v>47988</v>
      </c>
      <c r="E31" s="351">
        <v>48543</v>
      </c>
      <c r="F31" s="351">
        <v>49128</v>
      </c>
      <c r="G31" s="351">
        <v>49621</v>
      </c>
      <c r="H31" s="351">
        <v>50147</v>
      </c>
      <c r="I31" s="351">
        <v>50844</v>
      </c>
      <c r="J31" s="351">
        <v>51436</v>
      </c>
      <c r="K31" s="351">
        <v>51834</v>
      </c>
      <c r="L31" s="351">
        <v>52206</v>
      </c>
      <c r="M31" s="351">
        <v>52485</v>
      </c>
      <c r="N31" s="351">
        <v>52671</v>
      </c>
      <c r="O31" s="351">
        <v>52934</v>
      </c>
      <c r="P31" s="351">
        <v>53157</v>
      </c>
      <c r="Q31" s="351">
        <v>53351</v>
      </c>
      <c r="R31" s="351">
        <v>53787</v>
      </c>
      <c r="S31" s="351">
        <v>54306</v>
      </c>
      <c r="T31" s="351">
        <v>54413</v>
      </c>
      <c r="U31" s="351">
        <v>54715</v>
      </c>
      <c r="V31" s="374">
        <v>302</v>
      </c>
      <c r="W31" s="376">
        <v>6.0000000000000001E-3</v>
      </c>
      <c r="X31" s="374">
        <v>2881</v>
      </c>
      <c r="Y31" s="377">
        <v>5.6000000000000001E-2</v>
      </c>
      <c r="Z31" s="356"/>
      <c r="AA31" s="356"/>
    </row>
    <row r="32" spans="1:27" ht="13.5" customHeight="1" x14ac:dyDescent="0.2">
      <c r="A32" s="294" t="s">
        <v>37</v>
      </c>
      <c r="B32" s="349">
        <v>8467</v>
      </c>
      <c r="C32" s="351">
        <v>9109</v>
      </c>
      <c r="D32" s="351">
        <v>9139</v>
      </c>
      <c r="E32" s="351">
        <v>9209</v>
      </c>
      <c r="F32" s="351">
        <v>9290</v>
      </c>
      <c r="G32" s="351">
        <v>9395</v>
      </c>
      <c r="H32" s="351">
        <v>9468</v>
      </c>
      <c r="I32" s="351">
        <v>9529</v>
      </c>
      <c r="J32" s="351">
        <v>9622</v>
      </c>
      <c r="K32" s="351">
        <v>9764</v>
      </c>
      <c r="L32" s="351">
        <v>9884</v>
      </c>
      <c r="M32" s="351">
        <v>9973</v>
      </c>
      <c r="N32" s="351">
        <v>10080</v>
      </c>
      <c r="O32" s="351">
        <v>10135</v>
      </c>
      <c r="P32" s="351">
        <v>10166</v>
      </c>
      <c r="Q32" s="351">
        <v>10235</v>
      </c>
      <c r="R32" s="351">
        <v>10283</v>
      </c>
      <c r="S32" s="351">
        <v>10341</v>
      </c>
      <c r="T32" s="351">
        <v>10384</v>
      </c>
      <c r="U32" s="351">
        <v>10439</v>
      </c>
      <c r="V32" s="374">
        <v>56</v>
      </c>
      <c r="W32" s="376">
        <v>5.0000000000000001E-3</v>
      </c>
      <c r="X32" s="374">
        <v>675</v>
      </c>
      <c r="Y32" s="377">
        <v>6.9000000000000006E-2</v>
      </c>
      <c r="Z32" s="356"/>
      <c r="AA32" s="356"/>
    </row>
    <row r="33" spans="1:27" ht="13.5" customHeight="1" x14ac:dyDescent="0.2">
      <c r="A33" s="294" t="s">
        <v>21</v>
      </c>
      <c r="B33" s="349">
        <v>45410</v>
      </c>
      <c r="C33" s="351">
        <v>48802</v>
      </c>
      <c r="D33" s="351">
        <v>49045</v>
      </c>
      <c r="E33" s="351">
        <v>49446</v>
      </c>
      <c r="F33" s="351">
        <v>49767</v>
      </c>
      <c r="G33" s="351">
        <v>50158</v>
      </c>
      <c r="H33" s="351">
        <v>50316</v>
      </c>
      <c r="I33" s="351">
        <v>50654</v>
      </c>
      <c r="J33" s="351">
        <v>50866</v>
      </c>
      <c r="K33" s="351">
        <v>50952</v>
      </c>
      <c r="L33" s="351">
        <v>51184</v>
      </c>
      <c r="M33" s="351">
        <v>51364</v>
      </c>
      <c r="N33" s="351">
        <v>51515</v>
      </c>
      <c r="O33" s="351">
        <v>51654</v>
      </c>
      <c r="P33" s="351">
        <v>51874</v>
      </c>
      <c r="Q33" s="351">
        <v>51912</v>
      </c>
      <c r="R33" s="351">
        <v>51923</v>
      </c>
      <c r="S33" s="351">
        <v>52104</v>
      </c>
      <c r="T33" s="351">
        <v>52281</v>
      </c>
      <c r="U33" s="351">
        <v>52588</v>
      </c>
      <c r="V33" s="374">
        <v>307</v>
      </c>
      <c r="W33" s="376">
        <v>6.0000000000000001E-3</v>
      </c>
      <c r="X33" s="374">
        <v>1636</v>
      </c>
      <c r="Y33" s="377">
        <v>3.2000000000000001E-2</v>
      </c>
      <c r="Z33" s="356"/>
      <c r="AA33" s="356"/>
    </row>
    <row r="34" spans="1:27" ht="13.5" customHeight="1" x14ac:dyDescent="0.2">
      <c r="A34" s="294" t="s">
        <v>22</v>
      </c>
      <c r="B34" s="349">
        <v>116407</v>
      </c>
      <c r="C34" s="351">
        <v>126638</v>
      </c>
      <c r="D34" s="351">
        <v>127691</v>
      </c>
      <c r="E34" s="351">
        <v>128633</v>
      </c>
      <c r="F34" s="351">
        <v>129946</v>
      </c>
      <c r="G34" s="351">
        <v>131494</v>
      </c>
      <c r="H34" s="351">
        <v>133504</v>
      </c>
      <c r="I34" s="351">
        <v>135190</v>
      </c>
      <c r="J34" s="351">
        <v>136298</v>
      </c>
      <c r="K34" s="351">
        <v>137259</v>
      </c>
      <c r="L34" s="351">
        <v>138219</v>
      </c>
      <c r="M34" s="351">
        <v>139308</v>
      </c>
      <c r="N34" s="351">
        <v>140225</v>
      </c>
      <c r="O34" s="351">
        <v>141129</v>
      </c>
      <c r="P34" s="351">
        <v>142286</v>
      </c>
      <c r="Q34" s="351">
        <v>143313</v>
      </c>
      <c r="R34" s="351">
        <v>144148</v>
      </c>
      <c r="S34" s="351">
        <v>145182</v>
      </c>
      <c r="T34" s="351">
        <v>146173</v>
      </c>
      <c r="U34" s="351">
        <v>147434</v>
      </c>
      <c r="V34" s="374">
        <v>1261</v>
      </c>
      <c r="W34" s="376">
        <v>8.9999999999999993E-3</v>
      </c>
      <c r="X34" s="374">
        <v>10175</v>
      </c>
      <c r="Y34" s="377">
        <v>7.3999999999999996E-2</v>
      </c>
      <c r="Z34" s="356"/>
      <c r="AA34" s="356"/>
    </row>
    <row r="35" spans="1:27" ht="13.5" customHeight="1" x14ac:dyDescent="0.2">
      <c r="A35" s="294" t="s">
        <v>23</v>
      </c>
      <c r="B35" s="349">
        <v>31139</v>
      </c>
      <c r="C35" s="351">
        <v>35546</v>
      </c>
      <c r="D35" s="351">
        <v>35904</v>
      </c>
      <c r="E35" s="351">
        <v>36339</v>
      </c>
      <c r="F35" s="351">
        <v>36481</v>
      </c>
      <c r="G35" s="351">
        <v>36718</v>
      </c>
      <c r="H35" s="351">
        <v>36860</v>
      </c>
      <c r="I35" s="351">
        <v>36958</v>
      </c>
      <c r="J35" s="351">
        <v>37120</v>
      </c>
      <c r="K35" s="351">
        <v>37288</v>
      </c>
      <c r="L35" s="351">
        <v>37480</v>
      </c>
      <c r="M35" s="351">
        <v>37644</v>
      </c>
      <c r="N35" s="351">
        <v>37876</v>
      </c>
      <c r="O35" s="351">
        <v>38056</v>
      </c>
      <c r="P35" s="351">
        <v>38310</v>
      </c>
      <c r="Q35" s="351">
        <v>38665</v>
      </c>
      <c r="R35" s="351">
        <v>38951</v>
      </c>
      <c r="S35" s="351">
        <v>39285</v>
      </c>
      <c r="T35" s="351">
        <v>39440</v>
      </c>
      <c r="U35" s="351">
        <v>39654</v>
      </c>
      <c r="V35" s="374">
        <v>214</v>
      </c>
      <c r="W35" s="376">
        <v>5.0000000000000001E-3</v>
      </c>
      <c r="X35" s="374">
        <v>2367</v>
      </c>
      <c r="Y35" s="377">
        <v>6.3E-2</v>
      </c>
      <c r="Z35" s="356"/>
      <c r="AA35" s="356"/>
    </row>
    <row r="36" spans="1:27" ht="18" customHeight="1" x14ac:dyDescent="0.2">
      <c r="A36" s="294" t="s">
        <v>24</v>
      </c>
      <c r="B36" s="349">
        <v>38933</v>
      </c>
      <c r="C36" s="351">
        <v>40767</v>
      </c>
      <c r="D36" s="351">
        <v>40655</v>
      </c>
      <c r="E36" s="351">
        <v>40719</v>
      </c>
      <c r="F36" s="351">
        <v>40708</v>
      </c>
      <c r="G36" s="351">
        <v>41062</v>
      </c>
      <c r="H36" s="351">
        <v>41399</v>
      </c>
      <c r="I36" s="351">
        <v>41628</v>
      </c>
      <c r="J36" s="351">
        <v>41833</v>
      </c>
      <c r="K36" s="351">
        <v>41913</v>
      </c>
      <c r="L36" s="351">
        <v>42076</v>
      </c>
      <c r="M36" s="351">
        <v>42115</v>
      </c>
      <c r="N36" s="351">
        <v>42106</v>
      </c>
      <c r="O36" s="351">
        <v>42097</v>
      </c>
      <c r="P36" s="351">
        <v>42353</v>
      </c>
      <c r="Q36" s="351">
        <v>42571</v>
      </c>
      <c r="R36" s="351">
        <v>42657</v>
      </c>
      <c r="S36" s="351">
        <v>42746</v>
      </c>
      <c r="T36" s="351">
        <v>42868</v>
      </c>
      <c r="U36" s="351">
        <v>43030</v>
      </c>
      <c r="V36" s="374">
        <v>163</v>
      </c>
      <c r="W36" s="376">
        <v>4.0000000000000001E-3</v>
      </c>
      <c r="X36" s="374">
        <v>1117</v>
      </c>
      <c r="Y36" s="377">
        <v>2.7E-2</v>
      </c>
      <c r="Z36" s="356"/>
      <c r="AA36" s="356"/>
    </row>
    <row r="37" spans="1:27" ht="13.5" customHeight="1" x14ac:dyDescent="0.2">
      <c r="A37" s="295" t="s">
        <v>25</v>
      </c>
      <c r="B37" s="352">
        <v>55212</v>
      </c>
      <c r="C37" s="353">
        <v>65064</v>
      </c>
      <c r="D37" s="353">
        <v>65951</v>
      </c>
      <c r="E37" s="353">
        <v>67107</v>
      </c>
      <c r="F37" s="353">
        <v>68291</v>
      </c>
      <c r="G37" s="353">
        <v>69352</v>
      </c>
      <c r="H37" s="353">
        <v>70291</v>
      </c>
      <c r="I37" s="353">
        <v>71416</v>
      </c>
      <c r="J37" s="353">
        <v>72326</v>
      </c>
      <c r="K37" s="353">
        <v>72659</v>
      </c>
      <c r="L37" s="353">
        <v>73261</v>
      </c>
      <c r="M37" s="353">
        <v>73554</v>
      </c>
      <c r="N37" s="353">
        <v>73847</v>
      </c>
      <c r="O37" s="353">
        <v>74335</v>
      </c>
      <c r="P37" s="353">
        <v>75035</v>
      </c>
      <c r="Q37" s="353">
        <v>75782</v>
      </c>
      <c r="R37" s="353">
        <v>76630</v>
      </c>
      <c r="S37" s="353">
        <v>77369</v>
      </c>
      <c r="T37" s="353">
        <v>77953</v>
      </c>
      <c r="U37" s="353">
        <v>78966</v>
      </c>
      <c r="V37" s="375">
        <v>1013</v>
      </c>
      <c r="W37" s="378">
        <v>1.2999999999999999E-2</v>
      </c>
      <c r="X37" s="375">
        <v>6307</v>
      </c>
      <c r="Y37" s="379">
        <v>8.6999999999999994E-2</v>
      </c>
      <c r="Z37" s="356"/>
      <c r="AA37" s="356"/>
    </row>
    <row r="38" spans="1:27" ht="12.75" x14ac:dyDescent="0.2">
      <c r="Z38" s="356"/>
      <c r="AA38" s="356"/>
    </row>
    <row r="39" spans="1:27" ht="12.75" x14ac:dyDescent="0.2">
      <c r="A39" s="411" t="s">
        <v>40</v>
      </c>
      <c r="B39" s="411"/>
      <c r="C39" s="297"/>
      <c r="D39" s="297"/>
      <c r="E39" s="297"/>
      <c r="F39" s="297"/>
      <c r="G39" s="297"/>
      <c r="H39" s="297"/>
      <c r="I39" s="297"/>
      <c r="J39" s="297"/>
      <c r="K39" s="297"/>
      <c r="L39" s="297"/>
      <c r="M39" s="297"/>
      <c r="N39" s="297"/>
      <c r="O39" s="297"/>
      <c r="P39" s="297"/>
      <c r="Q39" s="297"/>
      <c r="R39" s="297"/>
      <c r="Z39" s="356"/>
      <c r="AA39" s="356"/>
    </row>
    <row r="40" spans="1:27" ht="12.75" customHeight="1" x14ac:dyDescent="0.2">
      <c r="A40" s="403" t="s">
        <v>67</v>
      </c>
      <c r="B40" s="403"/>
      <c r="C40" s="403"/>
      <c r="D40" s="403"/>
      <c r="E40" s="403"/>
      <c r="F40" s="403"/>
      <c r="G40" s="403"/>
      <c r="H40" s="403"/>
      <c r="I40" s="403"/>
      <c r="J40" s="403"/>
      <c r="K40" s="403"/>
      <c r="L40" s="403"/>
      <c r="M40" s="403"/>
      <c r="N40" s="403"/>
      <c r="O40" s="403"/>
      <c r="P40" s="403"/>
      <c r="Q40" s="403"/>
      <c r="R40" s="403"/>
      <c r="AA40" s="356"/>
    </row>
    <row r="41" spans="1:27" ht="12.75" x14ac:dyDescent="0.2">
      <c r="A41" s="403"/>
      <c r="B41" s="403"/>
      <c r="C41" s="403"/>
      <c r="D41" s="403"/>
      <c r="E41" s="403"/>
      <c r="F41" s="403"/>
      <c r="G41" s="403"/>
      <c r="H41" s="403"/>
      <c r="I41" s="403"/>
      <c r="J41" s="403"/>
      <c r="K41" s="403"/>
      <c r="L41" s="403"/>
      <c r="M41" s="403"/>
      <c r="N41" s="403"/>
      <c r="O41" s="403"/>
      <c r="P41" s="403"/>
      <c r="Q41" s="403"/>
      <c r="R41" s="403"/>
      <c r="AA41" s="356"/>
    </row>
    <row r="42" spans="1:27" ht="12.75" x14ac:dyDescent="0.2">
      <c r="A42" s="403"/>
      <c r="B42" s="403"/>
      <c r="C42" s="403"/>
      <c r="D42" s="403"/>
      <c r="E42" s="403"/>
      <c r="F42" s="403"/>
      <c r="G42" s="403"/>
      <c r="H42" s="403"/>
      <c r="I42" s="403"/>
      <c r="J42" s="403"/>
      <c r="K42" s="403"/>
      <c r="L42" s="403"/>
      <c r="M42" s="403"/>
      <c r="N42" s="403"/>
      <c r="O42" s="403"/>
      <c r="P42" s="403"/>
      <c r="Q42" s="403"/>
      <c r="R42" s="403"/>
      <c r="AA42" s="356"/>
    </row>
    <row r="43" spans="1:27" ht="12.75" x14ac:dyDescent="0.2">
      <c r="A43" s="404" t="s">
        <v>62</v>
      </c>
      <c r="B43" s="404"/>
      <c r="C43" s="404"/>
      <c r="D43" s="404"/>
      <c r="E43" s="404"/>
      <c r="F43" s="404"/>
      <c r="G43" s="404"/>
      <c r="H43" s="404"/>
      <c r="I43" s="404"/>
      <c r="J43" s="404"/>
      <c r="K43" s="404"/>
      <c r="L43" s="404"/>
      <c r="M43" s="404"/>
      <c r="N43" s="404"/>
      <c r="O43" s="404"/>
      <c r="P43" s="404"/>
      <c r="Q43" s="404"/>
      <c r="R43" s="404"/>
      <c r="AA43" s="356"/>
    </row>
    <row r="44" spans="1:27" ht="12.75" x14ac:dyDescent="0.2">
      <c r="A44" s="403" t="s">
        <v>161</v>
      </c>
      <c r="B44" s="403"/>
      <c r="C44" s="403"/>
      <c r="D44" s="403"/>
      <c r="E44" s="403"/>
      <c r="F44" s="403"/>
      <c r="G44" s="403"/>
      <c r="H44" s="403"/>
      <c r="I44" s="403"/>
      <c r="J44" s="403"/>
      <c r="K44" s="403"/>
      <c r="L44" s="403"/>
      <c r="M44" s="403"/>
      <c r="N44" s="403"/>
      <c r="O44" s="403"/>
      <c r="P44" s="403"/>
      <c r="Q44" s="403"/>
      <c r="R44" s="403"/>
      <c r="AA44" s="356"/>
    </row>
    <row r="45" spans="1:27" ht="12.75" x14ac:dyDescent="0.2">
      <c r="A45" s="403"/>
      <c r="B45" s="403"/>
      <c r="C45" s="403"/>
      <c r="D45" s="403"/>
      <c r="E45" s="403"/>
      <c r="F45" s="403"/>
      <c r="G45" s="403"/>
      <c r="H45" s="403"/>
      <c r="I45" s="403"/>
      <c r="J45" s="403"/>
      <c r="K45" s="403"/>
      <c r="L45" s="403"/>
      <c r="M45" s="403"/>
      <c r="N45" s="403"/>
      <c r="O45" s="403"/>
      <c r="P45" s="403"/>
      <c r="Q45" s="403"/>
      <c r="R45" s="403"/>
      <c r="AA45" s="356"/>
    </row>
    <row r="46" spans="1:27" ht="12.75" x14ac:dyDescent="0.2">
      <c r="A46" s="403" t="s">
        <v>250</v>
      </c>
      <c r="B46" s="403"/>
      <c r="C46" s="403"/>
      <c r="D46" s="403"/>
      <c r="E46" s="403"/>
      <c r="F46" s="403"/>
      <c r="G46" s="403"/>
      <c r="H46" s="403"/>
      <c r="I46" s="403"/>
      <c r="J46" s="403"/>
      <c r="K46" s="403"/>
      <c r="L46" s="403"/>
      <c r="M46" s="403"/>
      <c r="N46" s="403"/>
      <c r="O46" s="403"/>
      <c r="P46" s="403"/>
      <c r="Q46" s="403"/>
      <c r="R46" s="403"/>
      <c r="AA46" s="356"/>
    </row>
    <row r="47" spans="1:27" ht="12.75" x14ac:dyDescent="0.2">
      <c r="A47" s="403"/>
      <c r="B47" s="403"/>
      <c r="C47" s="403"/>
      <c r="D47" s="403"/>
      <c r="E47" s="403"/>
      <c r="F47" s="403"/>
      <c r="G47" s="403"/>
      <c r="H47" s="403"/>
      <c r="I47" s="403"/>
      <c r="J47" s="403"/>
      <c r="K47" s="403"/>
      <c r="L47" s="403"/>
      <c r="M47" s="403"/>
      <c r="N47" s="403"/>
      <c r="O47" s="403"/>
      <c r="P47" s="403"/>
      <c r="Q47" s="403"/>
      <c r="R47" s="403"/>
      <c r="AA47" s="356"/>
    </row>
    <row r="48" spans="1:27" ht="12.75" x14ac:dyDescent="0.2">
      <c r="A48" s="298"/>
      <c r="B48" s="298"/>
      <c r="C48" s="298"/>
      <c r="D48" s="298"/>
      <c r="E48" s="298"/>
      <c r="F48" s="298"/>
      <c r="G48" s="298"/>
      <c r="H48" s="298"/>
      <c r="I48" s="298"/>
      <c r="J48" s="298"/>
      <c r="K48" s="298"/>
      <c r="L48" s="298"/>
      <c r="M48" s="298"/>
      <c r="N48" s="298"/>
      <c r="O48" s="298"/>
      <c r="P48" s="298"/>
      <c r="Q48" s="298"/>
      <c r="R48" s="298"/>
      <c r="AA48" s="356"/>
    </row>
    <row r="49" spans="1:27" ht="12.75" x14ac:dyDescent="0.2">
      <c r="A49" s="404" t="s">
        <v>232</v>
      </c>
      <c r="B49" s="404"/>
      <c r="C49" s="404"/>
      <c r="D49" s="404"/>
      <c r="E49" s="404"/>
      <c r="F49" s="404"/>
      <c r="G49" s="404"/>
      <c r="H49" s="404"/>
      <c r="I49" s="404"/>
      <c r="J49" s="297"/>
      <c r="K49" s="297"/>
      <c r="L49" s="297"/>
      <c r="M49" s="297"/>
      <c r="N49" s="297"/>
      <c r="O49" s="297"/>
      <c r="P49" s="297"/>
      <c r="Q49" s="297"/>
      <c r="R49" s="297"/>
      <c r="AA49" s="356"/>
    </row>
    <row r="50" spans="1:27" ht="12.75" x14ac:dyDescent="0.2">
      <c r="A50" s="299"/>
      <c r="B50" s="297"/>
      <c r="C50" s="297"/>
      <c r="D50" s="297"/>
      <c r="E50" s="297"/>
      <c r="F50" s="297"/>
      <c r="G50" s="297"/>
      <c r="H50" s="297"/>
      <c r="I50" s="297"/>
      <c r="J50" s="297"/>
      <c r="K50" s="297"/>
      <c r="L50" s="297"/>
      <c r="M50" s="297"/>
      <c r="N50" s="297"/>
      <c r="O50" s="297"/>
      <c r="P50" s="297"/>
      <c r="Q50" s="297"/>
      <c r="R50" s="297"/>
      <c r="AA50" s="356"/>
    </row>
    <row r="51" spans="1:27" ht="12.75" x14ac:dyDescent="0.2">
      <c r="A51" s="404" t="s">
        <v>225</v>
      </c>
      <c r="B51" s="404"/>
      <c r="C51" s="404"/>
      <c r="D51" s="404"/>
      <c r="E51" s="404"/>
      <c r="F51" s="297"/>
      <c r="G51" s="297"/>
      <c r="H51" s="297"/>
      <c r="I51" s="297"/>
      <c r="J51" s="297"/>
      <c r="K51" s="297"/>
      <c r="L51" s="297"/>
      <c r="M51" s="297"/>
      <c r="N51" s="297"/>
      <c r="O51" s="297"/>
      <c r="P51" s="297"/>
      <c r="Q51" s="297"/>
      <c r="R51" s="297"/>
      <c r="AA51" s="356"/>
    </row>
    <row r="52" spans="1:27" ht="12.75" x14ac:dyDescent="0.2">
      <c r="A52" s="299"/>
      <c r="B52" s="297"/>
      <c r="C52" s="297"/>
      <c r="D52" s="297"/>
      <c r="E52" s="297"/>
      <c r="F52" s="297"/>
      <c r="G52" s="297"/>
      <c r="H52" s="297"/>
      <c r="I52" s="297"/>
      <c r="J52" s="297"/>
      <c r="K52" s="297"/>
      <c r="L52" s="297"/>
      <c r="M52" s="297"/>
      <c r="N52" s="297"/>
      <c r="O52" s="297"/>
      <c r="P52" s="297"/>
      <c r="Q52" s="297"/>
      <c r="R52" s="297"/>
      <c r="AA52" s="356"/>
    </row>
    <row r="53" spans="1:27" ht="12.75" x14ac:dyDescent="0.2">
      <c r="A53" s="297" t="s">
        <v>180</v>
      </c>
      <c r="B53" s="297"/>
      <c r="C53" s="297"/>
      <c r="D53" s="297"/>
      <c r="E53" s="297"/>
      <c r="F53" s="297"/>
      <c r="G53" s="297"/>
      <c r="H53" s="297"/>
      <c r="I53" s="297"/>
      <c r="J53" s="297"/>
      <c r="K53" s="297"/>
      <c r="L53" s="297"/>
      <c r="M53" s="297"/>
      <c r="N53" s="297"/>
      <c r="O53" s="297"/>
      <c r="P53" s="297"/>
      <c r="Q53" s="297"/>
      <c r="R53" s="297"/>
      <c r="AA53" s="356"/>
    </row>
    <row r="54" spans="1:27" ht="13.5" customHeight="1" x14ac:dyDescent="0.2">
      <c r="AA54" s="356"/>
    </row>
    <row r="55" spans="1:27" ht="13.5" customHeight="1" x14ac:dyDescent="0.2">
      <c r="AA55" s="356"/>
    </row>
    <row r="56" spans="1:27" ht="13.5" customHeight="1" x14ac:dyDescent="0.2">
      <c r="AA56" s="356"/>
    </row>
    <row r="57" spans="1:27" ht="13.5" customHeight="1" x14ac:dyDescent="0.2">
      <c r="AA57" s="356"/>
    </row>
    <row r="58" spans="1:27" ht="13.5" customHeight="1" x14ac:dyDescent="0.2">
      <c r="AA58" s="356"/>
    </row>
    <row r="59" spans="1:27" ht="13.5" customHeight="1" x14ac:dyDescent="0.2">
      <c r="AA59" s="356"/>
    </row>
    <row r="60" spans="1:27" ht="13.5" customHeight="1" x14ac:dyDescent="0.2">
      <c r="AA60" s="356"/>
    </row>
    <row r="61" spans="1:27" ht="13.5" customHeight="1" x14ac:dyDescent="0.2">
      <c r="AA61" s="356"/>
    </row>
    <row r="62" spans="1:27" ht="13.5" customHeight="1" x14ac:dyDescent="0.2">
      <c r="AA62" s="356"/>
    </row>
    <row r="63" spans="1:27" ht="13.5" customHeight="1" x14ac:dyDescent="0.2">
      <c r="AA63" s="356"/>
    </row>
    <row r="64" spans="1:27" ht="13.5" customHeight="1" x14ac:dyDescent="0.2">
      <c r="AA64" s="356"/>
    </row>
    <row r="65" spans="27:27" ht="13.5" customHeight="1" x14ac:dyDescent="0.2">
      <c r="AA65" s="356"/>
    </row>
    <row r="66" spans="27:27" ht="13.5" customHeight="1" x14ac:dyDescent="0.2">
      <c r="AA66" s="356"/>
    </row>
    <row r="67" spans="27:27" ht="13.5" customHeight="1" x14ac:dyDescent="0.2">
      <c r="AA67" s="356"/>
    </row>
    <row r="68" spans="27:27" ht="13.5" customHeight="1" x14ac:dyDescent="0.2">
      <c r="AA68" s="356"/>
    </row>
    <row r="69" spans="27:27" ht="13.5" customHeight="1" x14ac:dyDescent="0.2">
      <c r="AA69" s="356"/>
    </row>
    <row r="70" spans="27:27" ht="13.5" customHeight="1" x14ac:dyDescent="0.2">
      <c r="AA70" s="356"/>
    </row>
    <row r="71" spans="27:27" ht="13.5" customHeight="1" x14ac:dyDescent="0.2">
      <c r="AA71" s="356"/>
    </row>
    <row r="72" spans="27:27" ht="13.5" customHeight="1" x14ac:dyDescent="0.2">
      <c r="AA72" s="356"/>
    </row>
    <row r="73" spans="27:27" ht="13.5" customHeight="1" x14ac:dyDescent="0.2">
      <c r="AA73" s="356"/>
    </row>
    <row r="74" spans="27:27" ht="13.5" customHeight="1" x14ac:dyDescent="0.2">
      <c r="AA74" s="356"/>
    </row>
    <row r="75" spans="27:27" ht="13.5" customHeight="1" x14ac:dyDescent="0.2">
      <c r="AA75" s="356"/>
    </row>
    <row r="76" spans="27:27" ht="13.5" customHeight="1" x14ac:dyDescent="0.2">
      <c r="AA76" s="356"/>
    </row>
    <row r="77" spans="27:27" ht="13.5" customHeight="1" x14ac:dyDescent="0.2">
      <c r="AA77" s="356"/>
    </row>
    <row r="78" spans="27:27" ht="13.5" customHeight="1" x14ac:dyDescent="0.2">
      <c r="AA78" s="356"/>
    </row>
    <row r="79" spans="27:27" ht="13.5" customHeight="1" x14ac:dyDescent="0.2">
      <c r="AA79" s="356"/>
    </row>
    <row r="80" spans="27:27" ht="13.5" customHeight="1" x14ac:dyDescent="0.2">
      <c r="AA80" s="356"/>
    </row>
    <row r="81" spans="27:27" ht="13.5" customHeight="1" x14ac:dyDescent="0.2">
      <c r="AA81" s="356"/>
    </row>
    <row r="82" spans="27:27" ht="13.5" customHeight="1" x14ac:dyDescent="0.2">
      <c r="AA82" s="356"/>
    </row>
    <row r="83" spans="27:27" ht="13.5" customHeight="1" x14ac:dyDescent="0.2">
      <c r="AA83" s="356"/>
    </row>
    <row r="84" spans="27:27" ht="13.5" customHeight="1" x14ac:dyDescent="0.2">
      <c r="AA84" s="356"/>
    </row>
    <row r="85" spans="27:27" ht="13.5" customHeight="1" x14ac:dyDescent="0.2">
      <c r="AA85" s="356"/>
    </row>
    <row r="86" spans="27:27" ht="13.5" customHeight="1" x14ac:dyDescent="0.2">
      <c r="AA86" s="356"/>
    </row>
    <row r="87" spans="27:27" ht="13.5" customHeight="1" x14ac:dyDescent="0.2">
      <c r="AA87" s="356"/>
    </row>
    <row r="88" spans="27:27" ht="13.5" customHeight="1" x14ac:dyDescent="0.2">
      <c r="AA88" s="356"/>
    </row>
    <row r="89" spans="27:27" ht="13.5" customHeight="1" x14ac:dyDescent="0.2">
      <c r="AA89" s="356"/>
    </row>
    <row r="90" spans="27:27" ht="13.5" customHeight="1" x14ac:dyDescent="0.2">
      <c r="AA90" s="356"/>
    </row>
    <row r="91" spans="27:27" ht="13.5" customHeight="1" x14ac:dyDescent="0.2">
      <c r="AA91" s="356"/>
    </row>
    <row r="92" spans="27:27" ht="13.5" customHeight="1" x14ac:dyDescent="0.2">
      <c r="AA92" s="356"/>
    </row>
    <row r="93" spans="27:27" ht="13.5" customHeight="1" x14ac:dyDescent="0.2">
      <c r="AA93" s="356"/>
    </row>
    <row r="94" spans="27:27" ht="13.5" customHeight="1" x14ac:dyDescent="0.2">
      <c r="AA94" s="356"/>
    </row>
    <row r="95" spans="27:27" ht="13.5" customHeight="1" x14ac:dyDescent="0.2">
      <c r="AA95" s="356"/>
    </row>
    <row r="96" spans="27:27" ht="13.5" customHeight="1" x14ac:dyDescent="0.2">
      <c r="AA96" s="356"/>
    </row>
    <row r="97" spans="27:27" ht="13.5" customHeight="1" x14ac:dyDescent="0.2">
      <c r="AA97" s="356"/>
    </row>
    <row r="98" spans="27:27" ht="13.5" customHeight="1" x14ac:dyDescent="0.2">
      <c r="AA98" s="356"/>
    </row>
    <row r="99" spans="27:27" ht="13.5" customHeight="1" x14ac:dyDescent="0.2">
      <c r="AA99" s="356"/>
    </row>
    <row r="100" spans="27:27" ht="13.5" customHeight="1" x14ac:dyDescent="0.2">
      <c r="AA100" s="356"/>
    </row>
    <row r="101" spans="27:27" ht="13.5" customHeight="1" x14ac:dyDescent="0.2">
      <c r="AA101" s="356"/>
    </row>
    <row r="102" spans="27:27" ht="13.5" customHeight="1" x14ac:dyDescent="0.2">
      <c r="AA102" s="356"/>
    </row>
  </sheetData>
  <sortState ref="A6:Z37">
    <sortCondition ref="A6:A37"/>
  </sortState>
  <mergeCells count="32">
    <mergeCell ref="H3:H4"/>
    <mergeCell ref="L3:L4"/>
    <mergeCell ref="B3:B4"/>
    <mergeCell ref="J3:J4"/>
    <mergeCell ref="I3:I4"/>
    <mergeCell ref="G3:G4"/>
    <mergeCell ref="A3:A4"/>
    <mergeCell ref="D3:D4"/>
    <mergeCell ref="E3:E4"/>
    <mergeCell ref="F3:F4"/>
    <mergeCell ref="C3:C4"/>
    <mergeCell ref="K1:L1"/>
    <mergeCell ref="A44:R45"/>
    <mergeCell ref="T3:T4"/>
    <mergeCell ref="A1:I1"/>
    <mergeCell ref="X3:Y3"/>
    <mergeCell ref="N3:N4"/>
    <mergeCell ref="A39:B39"/>
    <mergeCell ref="K3:K4"/>
    <mergeCell ref="V3:W3"/>
    <mergeCell ref="R3:R4"/>
    <mergeCell ref="O3:O4"/>
    <mergeCell ref="M3:M4"/>
    <mergeCell ref="P3:P4"/>
    <mergeCell ref="Q3:Q4"/>
    <mergeCell ref="S3:S4"/>
    <mergeCell ref="U3:U4"/>
    <mergeCell ref="A46:R47"/>
    <mergeCell ref="A40:R42"/>
    <mergeCell ref="A43:R43"/>
    <mergeCell ref="A49:I49"/>
    <mergeCell ref="A51:E51"/>
  </mergeCells>
  <phoneticPr fontId="6" type="noConversion"/>
  <hyperlinks>
    <hyperlink ref="K1" location="Contents!A1" display="Contents"/>
    <hyperlink ref="K1:L1" location="Contents!A1" display="back to contents"/>
  </hyperlinks>
  <pageMargins left="0.75" right="0.75" top="1" bottom="1" header="0.5" footer="0.5"/>
  <pageSetup scale="53" orientation="landscape" r:id="rId1"/>
  <headerFooter alignWithMargins="0"/>
  <rowBreaks count="1" manualBreakCount="1">
    <brk id="5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7"/>
  <sheetViews>
    <sheetView showGridLines="0" zoomScaleNormal="100" workbookViewId="0">
      <selection sqref="A1:I1"/>
    </sheetView>
  </sheetViews>
  <sheetFormatPr defaultColWidth="9.140625" defaultRowHeight="12.75" x14ac:dyDescent="0.2"/>
  <cols>
    <col min="1" max="1" width="21.7109375" style="294" customWidth="1"/>
    <col min="2" max="6" width="9.28515625" bestFit="1" customWidth="1"/>
    <col min="7" max="7" width="9.28515625" customWidth="1"/>
    <col min="8" max="17" width="9.28515625" bestFit="1" customWidth="1"/>
    <col min="18" max="20" width="9.28515625" customWidth="1"/>
    <col min="21" max="21" width="9.85546875" bestFit="1" customWidth="1"/>
    <col min="22" max="22" width="9.7109375" bestFit="1" customWidth="1"/>
    <col min="23" max="23" width="9.85546875" bestFit="1" customWidth="1"/>
    <col min="24" max="24" width="9.7109375" bestFit="1" customWidth="1"/>
    <col min="25" max="25" width="11.28515625" bestFit="1" customWidth="1"/>
    <col min="26" max="26" width="10.140625" bestFit="1" customWidth="1"/>
    <col min="27" max="27" width="23.28515625" bestFit="1" customWidth="1"/>
    <col min="29" max="29" width="20.5703125" bestFit="1" customWidth="1"/>
  </cols>
  <sheetData>
    <row r="1" spans="1:24" ht="18" customHeight="1" x14ac:dyDescent="0.25">
      <c r="A1" s="418" t="s">
        <v>181</v>
      </c>
      <c r="B1" s="418"/>
      <c r="C1" s="418"/>
      <c r="D1" s="418"/>
      <c r="E1" s="418"/>
      <c r="F1" s="418"/>
      <c r="G1" s="418"/>
      <c r="H1" s="418"/>
      <c r="I1" s="418"/>
      <c r="J1" s="304"/>
      <c r="K1" s="405" t="s">
        <v>168</v>
      </c>
      <c r="L1" s="405"/>
    </row>
    <row r="2" spans="1:24" ht="15" customHeight="1" x14ac:dyDescent="0.2"/>
    <row r="3" spans="1:24" s="294" customFormat="1" ht="13.5" customHeight="1" x14ac:dyDescent="0.2">
      <c r="A3" s="412" t="s">
        <v>43</v>
      </c>
      <c r="B3" s="406">
        <v>2001</v>
      </c>
      <c r="C3" s="406">
        <v>2002</v>
      </c>
      <c r="D3" s="406">
        <v>2003</v>
      </c>
      <c r="E3" s="406">
        <v>2004</v>
      </c>
      <c r="F3" s="406">
        <v>2005</v>
      </c>
      <c r="G3" s="406">
        <v>2006</v>
      </c>
      <c r="H3" s="406">
        <v>2007</v>
      </c>
      <c r="I3" s="406">
        <v>2008</v>
      </c>
      <c r="J3" s="406">
        <v>2009</v>
      </c>
      <c r="K3" s="406">
        <v>2010</v>
      </c>
      <c r="L3" s="406">
        <v>2011</v>
      </c>
      <c r="M3" s="406">
        <v>2012</v>
      </c>
      <c r="N3" s="406">
        <v>2013</v>
      </c>
      <c r="O3" s="406">
        <v>2014</v>
      </c>
      <c r="P3" s="406">
        <v>2015</v>
      </c>
      <c r="Q3" s="406">
        <v>2016</v>
      </c>
      <c r="R3" s="406">
        <v>2017</v>
      </c>
      <c r="S3" s="406">
        <v>2018</v>
      </c>
      <c r="T3" s="412">
        <v>2019</v>
      </c>
      <c r="U3" s="416" t="s">
        <v>176</v>
      </c>
      <c r="V3" s="417"/>
      <c r="W3" s="416" t="s">
        <v>177</v>
      </c>
      <c r="X3" s="417"/>
    </row>
    <row r="4" spans="1:24" s="294" customFormat="1" ht="13.5" customHeight="1" x14ac:dyDescent="0.2">
      <c r="A4" s="413"/>
      <c r="B4" s="407"/>
      <c r="C4" s="407"/>
      <c r="D4" s="407"/>
      <c r="E4" s="407"/>
      <c r="F4" s="407"/>
      <c r="G4" s="407">
        <v>2006</v>
      </c>
      <c r="H4" s="407"/>
      <c r="I4" s="407"/>
      <c r="J4" s="407"/>
      <c r="K4" s="407"/>
      <c r="L4" s="407"/>
      <c r="M4" s="407"/>
      <c r="N4" s="407"/>
      <c r="O4" s="407"/>
      <c r="P4" s="407"/>
      <c r="Q4" s="407"/>
      <c r="R4" s="407"/>
      <c r="S4" s="407"/>
      <c r="T4" s="413"/>
      <c r="U4" s="303" t="s">
        <v>34</v>
      </c>
      <c r="V4" s="303" t="s">
        <v>35</v>
      </c>
      <c r="W4" s="303" t="s">
        <v>34</v>
      </c>
      <c r="X4" s="303" t="s">
        <v>35</v>
      </c>
    </row>
    <row r="5" spans="1:24" s="294" customFormat="1" ht="18" customHeight="1" x14ac:dyDescent="0.2">
      <c r="A5" s="300" t="s">
        <v>26</v>
      </c>
      <c r="B5" s="356">
        <v>2320642</v>
      </c>
      <c r="C5" s="356">
        <v>2338324</v>
      </c>
      <c r="D5" s="356">
        <v>2356176</v>
      </c>
      <c r="E5" s="356">
        <v>2376915</v>
      </c>
      <c r="F5" s="356">
        <v>2396782</v>
      </c>
      <c r="G5" s="356">
        <v>2416071</v>
      </c>
      <c r="H5" s="356">
        <v>2440596</v>
      </c>
      <c r="I5" s="356">
        <v>2460883</v>
      </c>
      <c r="J5" s="356">
        <v>2476157</v>
      </c>
      <c r="K5" s="356">
        <v>2488496</v>
      </c>
      <c r="L5" s="356">
        <v>2500849</v>
      </c>
      <c r="M5" s="356">
        <v>2515042</v>
      </c>
      <c r="N5" s="356">
        <v>2526870</v>
      </c>
      <c r="O5" s="356">
        <v>2540561</v>
      </c>
      <c r="P5" s="356">
        <v>2557582</v>
      </c>
      <c r="Q5" s="356">
        <v>2575667</v>
      </c>
      <c r="R5" s="356">
        <v>2595031</v>
      </c>
      <c r="S5" s="356">
        <v>2615185</v>
      </c>
      <c r="T5" s="356">
        <v>2636871</v>
      </c>
      <c r="U5" s="380">
        <v>21686</v>
      </c>
      <c r="V5" s="355">
        <v>8.0000000000000002E-3</v>
      </c>
      <c r="W5" s="373">
        <v>160714</v>
      </c>
      <c r="X5" s="355">
        <v>6.5000000000000002E-2</v>
      </c>
    </row>
    <row r="6" spans="1:24" ht="18" customHeight="1" x14ac:dyDescent="0.2">
      <c r="A6" s="301" t="s">
        <v>0</v>
      </c>
      <c r="B6" s="357">
        <v>105030</v>
      </c>
      <c r="C6" s="357">
        <v>105675</v>
      </c>
      <c r="D6" s="357">
        <v>106280</v>
      </c>
      <c r="E6" s="357">
        <v>106754</v>
      </c>
      <c r="F6" s="357">
        <v>107670</v>
      </c>
      <c r="G6" s="357">
        <v>108618</v>
      </c>
      <c r="H6" s="357">
        <v>109425</v>
      </c>
      <c r="I6" s="357">
        <v>110084</v>
      </c>
      <c r="J6" s="357">
        <v>110565</v>
      </c>
      <c r="K6" s="357">
        <v>110968</v>
      </c>
      <c r="L6" s="357">
        <v>111419</v>
      </c>
      <c r="M6" s="357">
        <v>112073</v>
      </c>
      <c r="N6" s="357">
        <v>112713</v>
      </c>
      <c r="O6" s="357">
        <v>113508</v>
      </c>
      <c r="P6" s="357">
        <v>114234</v>
      </c>
      <c r="Q6" s="357">
        <v>115080</v>
      </c>
      <c r="R6" s="357">
        <v>116821</v>
      </c>
      <c r="S6" s="357">
        <v>118131</v>
      </c>
      <c r="T6" s="357">
        <v>119523</v>
      </c>
      <c r="U6" s="381">
        <v>1392</v>
      </c>
      <c r="V6" s="359">
        <v>1.2E-2</v>
      </c>
      <c r="W6" s="383">
        <v>8958</v>
      </c>
      <c r="X6" s="359">
        <v>8.1000000000000003E-2</v>
      </c>
    </row>
    <row r="7" spans="1:24" ht="13.5" customHeight="1" x14ac:dyDescent="0.2">
      <c r="A7" s="301" t="s">
        <v>1</v>
      </c>
      <c r="B7" s="357">
        <v>97014</v>
      </c>
      <c r="C7" s="357">
        <v>98380</v>
      </c>
      <c r="D7" s="357">
        <v>99654</v>
      </c>
      <c r="E7" s="357">
        <v>101357</v>
      </c>
      <c r="F7" s="357">
        <v>102864</v>
      </c>
      <c r="G7" s="357">
        <v>104226</v>
      </c>
      <c r="H7" s="357">
        <v>105503</v>
      </c>
      <c r="I7" s="357">
        <v>106850</v>
      </c>
      <c r="J7" s="357">
        <v>108051</v>
      </c>
      <c r="K7" s="357">
        <v>109552</v>
      </c>
      <c r="L7" s="357">
        <v>110649</v>
      </c>
      <c r="M7" s="357">
        <v>111773</v>
      </c>
      <c r="N7" s="357">
        <v>112867</v>
      </c>
      <c r="O7" s="357">
        <v>114086</v>
      </c>
      <c r="P7" s="357">
        <v>115223</v>
      </c>
      <c r="Q7" s="357">
        <v>116421</v>
      </c>
      <c r="R7" s="357">
        <v>117363</v>
      </c>
      <c r="S7" s="357">
        <v>118197</v>
      </c>
      <c r="T7" s="357">
        <v>119196</v>
      </c>
      <c r="U7" s="381">
        <v>999</v>
      </c>
      <c r="V7" s="359">
        <v>8.0000000000000002E-3</v>
      </c>
      <c r="W7" s="383">
        <v>11145</v>
      </c>
      <c r="X7" s="359">
        <v>0.10299999999999999</v>
      </c>
    </row>
    <row r="8" spans="1:24" ht="13.5" customHeight="1" x14ac:dyDescent="0.2">
      <c r="A8" s="301" t="s">
        <v>2</v>
      </c>
      <c r="B8" s="357">
        <v>50313</v>
      </c>
      <c r="C8" s="357">
        <v>50607</v>
      </c>
      <c r="D8" s="357">
        <v>51051</v>
      </c>
      <c r="E8" s="357">
        <v>51550</v>
      </c>
      <c r="F8" s="357">
        <v>51989</v>
      </c>
      <c r="G8" s="357">
        <v>52346</v>
      </c>
      <c r="H8" s="357">
        <v>52870</v>
      </c>
      <c r="I8" s="357">
        <v>53402</v>
      </c>
      <c r="J8" s="357">
        <v>53807</v>
      </c>
      <c r="K8" s="357">
        <v>54060</v>
      </c>
      <c r="L8" s="357">
        <v>54372</v>
      </c>
      <c r="M8" s="357">
        <v>54566</v>
      </c>
      <c r="N8" s="357">
        <v>54872</v>
      </c>
      <c r="O8" s="357">
        <v>55267</v>
      </c>
      <c r="P8" s="357">
        <v>55619</v>
      </c>
      <c r="Q8" s="357">
        <v>55872</v>
      </c>
      <c r="R8" s="357">
        <v>56135</v>
      </c>
      <c r="S8" s="357">
        <v>56485</v>
      </c>
      <c r="T8" s="357">
        <v>56928</v>
      </c>
      <c r="U8" s="381">
        <v>443</v>
      </c>
      <c r="V8" s="359">
        <v>8.0000000000000002E-3</v>
      </c>
      <c r="W8" s="383">
        <v>3121</v>
      </c>
      <c r="X8" s="359">
        <v>5.8000000000000003E-2</v>
      </c>
    </row>
    <row r="9" spans="1:24" ht="13.5" customHeight="1" x14ac:dyDescent="0.2">
      <c r="A9" s="301" t="s">
        <v>51</v>
      </c>
      <c r="B9" s="357">
        <v>44556</v>
      </c>
      <c r="C9" s="357">
        <v>44857</v>
      </c>
      <c r="D9" s="357">
        <v>45123</v>
      </c>
      <c r="E9" s="357">
        <v>45246</v>
      </c>
      <c r="F9" s="357">
        <v>45512</v>
      </c>
      <c r="G9" s="357">
        <v>45794</v>
      </c>
      <c r="H9" s="357">
        <v>45932</v>
      </c>
      <c r="I9" s="357">
        <v>46306</v>
      </c>
      <c r="J9" s="357">
        <v>46446</v>
      </c>
      <c r="K9" s="357">
        <v>46679</v>
      </c>
      <c r="L9" s="357">
        <v>46896</v>
      </c>
      <c r="M9" s="357">
        <v>47105</v>
      </c>
      <c r="N9" s="357">
        <v>47336</v>
      </c>
      <c r="O9" s="357">
        <v>47500</v>
      </c>
      <c r="P9" s="357">
        <v>47712</v>
      </c>
      <c r="Q9" s="357">
        <v>47780</v>
      </c>
      <c r="R9" s="357">
        <v>47884</v>
      </c>
      <c r="S9" s="357">
        <v>48020</v>
      </c>
      <c r="T9" s="357">
        <v>48134</v>
      </c>
      <c r="U9" s="381">
        <v>114</v>
      </c>
      <c r="V9" s="359">
        <v>2E-3</v>
      </c>
      <c r="W9" s="383">
        <v>1688</v>
      </c>
      <c r="X9" s="359">
        <v>3.5999999999999997E-2</v>
      </c>
    </row>
    <row r="10" spans="1:24" ht="13.5" customHeight="1" x14ac:dyDescent="0.2">
      <c r="A10" s="301" t="s">
        <v>53</v>
      </c>
      <c r="B10" s="357">
        <v>216594</v>
      </c>
      <c r="C10" s="357">
        <v>218285</v>
      </c>
      <c r="D10" s="357">
        <v>219239</v>
      </c>
      <c r="E10" s="357">
        <v>221536</v>
      </c>
      <c r="F10" s="357">
        <v>223693</v>
      </c>
      <c r="G10" s="357">
        <v>226247</v>
      </c>
      <c r="H10" s="357">
        <v>228523</v>
      </c>
      <c r="I10" s="357">
        <v>230051</v>
      </c>
      <c r="J10" s="357">
        <v>231903</v>
      </c>
      <c r="K10" s="357">
        <v>233068</v>
      </c>
      <c r="L10" s="357">
        <v>234541</v>
      </c>
      <c r="M10" s="357">
        <v>235850</v>
      </c>
      <c r="N10" s="357">
        <v>237524</v>
      </c>
      <c r="O10" s="357">
        <v>239525</v>
      </c>
      <c r="P10" s="357">
        <v>241433</v>
      </c>
      <c r="Q10" s="357">
        <v>244131</v>
      </c>
      <c r="R10" s="357">
        <v>246818</v>
      </c>
      <c r="S10" s="357">
        <v>249810</v>
      </c>
      <c r="T10" s="357">
        <v>252731</v>
      </c>
      <c r="U10" s="381">
        <v>2921</v>
      </c>
      <c r="V10" s="359">
        <v>1.2E-2</v>
      </c>
      <c r="W10" s="383">
        <v>20828</v>
      </c>
      <c r="X10" s="359">
        <v>0.09</v>
      </c>
    </row>
    <row r="11" spans="1:24" ht="18" customHeight="1" x14ac:dyDescent="0.2">
      <c r="A11" s="301" t="s">
        <v>3</v>
      </c>
      <c r="B11" s="357">
        <v>21252</v>
      </c>
      <c r="C11" s="357">
        <v>21534</v>
      </c>
      <c r="D11" s="357">
        <v>21682</v>
      </c>
      <c r="E11" s="357">
        <v>22076</v>
      </c>
      <c r="F11" s="357">
        <v>22443</v>
      </c>
      <c r="G11" s="357">
        <v>22770</v>
      </c>
      <c r="H11" s="357">
        <v>23132</v>
      </c>
      <c r="I11" s="357">
        <v>23374</v>
      </c>
      <c r="J11" s="357">
        <v>23549</v>
      </c>
      <c r="K11" s="357">
        <v>23670</v>
      </c>
      <c r="L11" s="357">
        <v>23720</v>
      </c>
      <c r="M11" s="357">
        <v>23774</v>
      </c>
      <c r="N11" s="357">
        <v>23894</v>
      </c>
      <c r="O11" s="357">
        <v>23995</v>
      </c>
      <c r="P11" s="357">
        <v>24114</v>
      </c>
      <c r="Q11" s="357">
        <v>24221</v>
      </c>
      <c r="R11" s="357">
        <v>24377</v>
      </c>
      <c r="S11" s="357">
        <v>24524</v>
      </c>
      <c r="T11" s="357">
        <v>24716</v>
      </c>
      <c r="U11" s="381">
        <v>192</v>
      </c>
      <c r="V11" s="359">
        <v>8.0000000000000002E-3</v>
      </c>
      <c r="W11" s="383">
        <v>1167</v>
      </c>
      <c r="X11" s="359">
        <v>0.05</v>
      </c>
    </row>
    <row r="12" spans="1:24" ht="13.5" customHeight="1" x14ac:dyDescent="0.2">
      <c r="A12" s="301" t="s">
        <v>52</v>
      </c>
      <c r="B12" s="357">
        <v>67607</v>
      </c>
      <c r="C12" s="357">
        <v>67967</v>
      </c>
      <c r="D12" s="357">
        <v>68497</v>
      </c>
      <c r="E12" s="357">
        <v>69242</v>
      </c>
      <c r="F12" s="357">
        <v>69880</v>
      </c>
      <c r="G12" s="357">
        <v>70501</v>
      </c>
      <c r="H12" s="357">
        <v>71115</v>
      </c>
      <c r="I12" s="357">
        <v>71778</v>
      </c>
      <c r="J12" s="357">
        <v>72106</v>
      </c>
      <c r="K12" s="357">
        <v>72421</v>
      </c>
      <c r="L12" s="357">
        <v>72871</v>
      </c>
      <c r="M12" s="357">
        <v>73224</v>
      </c>
      <c r="N12" s="357">
        <v>73555</v>
      </c>
      <c r="O12" s="357">
        <v>73895</v>
      </c>
      <c r="P12" s="357">
        <v>74190</v>
      </c>
      <c r="Q12" s="357">
        <v>74453</v>
      </c>
      <c r="R12" s="357">
        <v>74687</v>
      </c>
      <c r="S12" s="357">
        <v>74823</v>
      </c>
      <c r="T12" s="357">
        <v>75089</v>
      </c>
      <c r="U12" s="381">
        <v>266</v>
      </c>
      <c r="V12" s="359">
        <v>4.0000000000000001E-3</v>
      </c>
      <c r="W12" s="383">
        <v>2983</v>
      </c>
      <c r="X12" s="359">
        <v>4.1000000000000002E-2</v>
      </c>
    </row>
    <row r="13" spans="1:24" ht="13.5" customHeight="1" x14ac:dyDescent="0.2">
      <c r="A13" s="301" t="s">
        <v>4</v>
      </c>
      <c r="B13" s="357">
        <v>71740</v>
      </c>
      <c r="C13" s="357">
        <v>72109</v>
      </c>
      <c r="D13" s="357">
        <v>72297</v>
      </c>
      <c r="E13" s="357">
        <v>72210</v>
      </c>
      <c r="F13" s="357">
        <v>71790</v>
      </c>
      <c r="G13" s="357">
        <v>72165</v>
      </c>
      <c r="H13" s="357">
        <v>72736</v>
      </c>
      <c r="I13" s="357">
        <v>73068</v>
      </c>
      <c r="J13" s="357">
        <v>73696</v>
      </c>
      <c r="K13" s="357">
        <v>74015</v>
      </c>
      <c r="L13" s="357">
        <v>73529</v>
      </c>
      <c r="M13" s="357">
        <v>73818</v>
      </c>
      <c r="N13" s="357">
        <v>73560</v>
      </c>
      <c r="O13" s="357">
        <v>73575</v>
      </c>
      <c r="P13" s="357">
        <v>73689</v>
      </c>
      <c r="Q13" s="357">
        <v>74026</v>
      </c>
      <c r="R13" s="357">
        <v>74354</v>
      </c>
      <c r="S13" s="357">
        <v>74531</v>
      </c>
      <c r="T13" s="357">
        <v>74891</v>
      </c>
      <c r="U13" s="381">
        <v>360</v>
      </c>
      <c r="V13" s="359">
        <v>5.0000000000000001E-3</v>
      </c>
      <c r="W13" s="383">
        <v>1195</v>
      </c>
      <c r="X13" s="359">
        <v>1.6E-2</v>
      </c>
    </row>
    <row r="14" spans="1:24" ht="13.5" customHeight="1" x14ac:dyDescent="0.2">
      <c r="A14" s="301" t="s">
        <v>5</v>
      </c>
      <c r="B14" s="357">
        <v>52983</v>
      </c>
      <c r="C14" s="357">
        <v>53312</v>
      </c>
      <c r="D14" s="357">
        <v>53499</v>
      </c>
      <c r="E14" s="357">
        <v>53677</v>
      </c>
      <c r="F14" s="357">
        <v>53842</v>
      </c>
      <c r="G14" s="357">
        <v>54231</v>
      </c>
      <c r="H14" s="357">
        <v>54848</v>
      </c>
      <c r="I14" s="357">
        <v>55717</v>
      </c>
      <c r="J14" s="357">
        <v>56121</v>
      </c>
      <c r="K14" s="357">
        <v>56398</v>
      </c>
      <c r="L14" s="357">
        <v>56614</v>
      </c>
      <c r="M14" s="357">
        <v>56919</v>
      </c>
      <c r="N14" s="357">
        <v>57172</v>
      </c>
      <c r="O14" s="357">
        <v>57324</v>
      </c>
      <c r="P14" s="357">
        <v>57654</v>
      </c>
      <c r="Q14" s="357">
        <v>57873</v>
      </c>
      <c r="R14" s="357">
        <v>58158</v>
      </c>
      <c r="S14" s="357">
        <v>58453</v>
      </c>
      <c r="T14" s="357">
        <v>58628</v>
      </c>
      <c r="U14" s="381">
        <v>175</v>
      </c>
      <c r="V14" s="359">
        <v>3.0000000000000001E-3</v>
      </c>
      <c r="W14" s="383">
        <v>2507</v>
      </c>
      <c r="X14" s="359">
        <v>4.4999999999999998E-2</v>
      </c>
    </row>
    <row r="15" spans="1:24" ht="13.5" customHeight="1" x14ac:dyDescent="0.2">
      <c r="A15" s="301" t="s">
        <v>6</v>
      </c>
      <c r="B15" s="357">
        <v>42910</v>
      </c>
      <c r="C15" s="357">
        <v>42906</v>
      </c>
      <c r="D15" s="357">
        <v>42968</v>
      </c>
      <c r="E15" s="357">
        <v>43140</v>
      </c>
      <c r="F15" s="357">
        <v>43405</v>
      </c>
      <c r="G15" s="357">
        <v>43521</v>
      </c>
      <c r="H15" s="357">
        <v>43723</v>
      </c>
      <c r="I15" s="357">
        <v>43990</v>
      </c>
      <c r="J15" s="357">
        <v>44154</v>
      </c>
      <c r="K15" s="357">
        <v>44184</v>
      </c>
      <c r="L15" s="357">
        <v>44332</v>
      </c>
      <c r="M15" s="357">
        <v>44564</v>
      </c>
      <c r="N15" s="357">
        <v>44864</v>
      </c>
      <c r="O15" s="357">
        <v>45281</v>
      </c>
      <c r="P15" s="357">
        <v>45678</v>
      </c>
      <c r="Q15" s="357">
        <v>46026</v>
      </c>
      <c r="R15" s="357">
        <v>46430</v>
      </c>
      <c r="S15" s="357">
        <v>46721</v>
      </c>
      <c r="T15" s="357">
        <v>46986</v>
      </c>
      <c r="U15" s="381">
        <v>265</v>
      </c>
      <c r="V15" s="359">
        <v>6.0000000000000001E-3</v>
      </c>
      <c r="W15" s="383">
        <v>2832</v>
      </c>
      <c r="X15" s="359">
        <v>6.4000000000000001E-2</v>
      </c>
    </row>
    <row r="16" spans="1:24" ht="18" customHeight="1" x14ac:dyDescent="0.2">
      <c r="A16" s="301" t="s">
        <v>7</v>
      </c>
      <c r="B16" s="357">
        <v>39712</v>
      </c>
      <c r="C16" s="357">
        <v>40105</v>
      </c>
      <c r="D16" s="357">
        <v>40561</v>
      </c>
      <c r="E16" s="357">
        <v>40957</v>
      </c>
      <c r="F16" s="357">
        <v>41441</v>
      </c>
      <c r="G16" s="357">
        <v>42145</v>
      </c>
      <c r="H16" s="357">
        <v>42949</v>
      </c>
      <c r="I16" s="357">
        <v>43749</v>
      </c>
      <c r="J16" s="357">
        <v>44175</v>
      </c>
      <c r="K16" s="357">
        <v>44544</v>
      </c>
      <c r="L16" s="357">
        <v>44967</v>
      </c>
      <c r="M16" s="357">
        <v>45364</v>
      </c>
      <c r="N16" s="357">
        <v>45613</v>
      </c>
      <c r="O16" s="357">
        <v>45968</v>
      </c>
      <c r="P16" s="357">
        <v>46332</v>
      </c>
      <c r="Q16" s="357">
        <v>46672</v>
      </c>
      <c r="R16" s="357">
        <v>47407</v>
      </c>
      <c r="S16" s="357">
        <v>48055</v>
      </c>
      <c r="T16" s="357">
        <v>48851</v>
      </c>
      <c r="U16" s="381">
        <v>796</v>
      </c>
      <c r="V16" s="359">
        <v>1.7000000000000001E-2</v>
      </c>
      <c r="W16" s="383">
        <v>4676</v>
      </c>
      <c r="X16" s="359">
        <v>0.106</v>
      </c>
    </row>
    <row r="17" spans="1:24" ht="13.5" customHeight="1" x14ac:dyDescent="0.2">
      <c r="A17" s="301" t="s">
        <v>8</v>
      </c>
      <c r="B17" s="357">
        <v>36039</v>
      </c>
      <c r="C17" s="357">
        <v>36346</v>
      </c>
      <c r="D17" s="357">
        <v>36445</v>
      </c>
      <c r="E17" s="357">
        <v>36671</v>
      </c>
      <c r="F17" s="357">
        <v>36728</v>
      </c>
      <c r="G17" s="357">
        <v>36781</v>
      </c>
      <c r="H17" s="357">
        <v>36659</v>
      </c>
      <c r="I17" s="357">
        <v>36751</v>
      </c>
      <c r="J17" s="357">
        <v>36890</v>
      </c>
      <c r="K17" s="357">
        <v>37063</v>
      </c>
      <c r="L17" s="357">
        <v>37231</v>
      </c>
      <c r="M17" s="357">
        <v>37448</v>
      </c>
      <c r="N17" s="357">
        <v>37639</v>
      </c>
      <c r="O17" s="357">
        <v>37852</v>
      </c>
      <c r="P17" s="357">
        <v>38061</v>
      </c>
      <c r="Q17" s="357">
        <v>38389</v>
      </c>
      <c r="R17" s="357">
        <v>38677</v>
      </c>
      <c r="S17" s="357">
        <v>38902</v>
      </c>
      <c r="T17" s="357">
        <v>39144</v>
      </c>
      <c r="U17" s="381">
        <v>242</v>
      </c>
      <c r="V17" s="359">
        <v>6.0000000000000001E-3</v>
      </c>
      <c r="W17" s="383">
        <v>2254</v>
      </c>
      <c r="X17" s="359">
        <v>6.0999999999999999E-2</v>
      </c>
    </row>
    <row r="18" spans="1:24" ht="13.5" customHeight="1" x14ac:dyDescent="0.2">
      <c r="A18" s="301" t="s">
        <v>9</v>
      </c>
      <c r="B18" s="357">
        <v>64625</v>
      </c>
      <c r="C18" s="357">
        <v>65433</v>
      </c>
      <c r="D18" s="357">
        <v>66478</v>
      </c>
      <c r="E18" s="357">
        <v>67444</v>
      </c>
      <c r="F18" s="357">
        <v>68295</v>
      </c>
      <c r="G18" s="357">
        <v>68911</v>
      </c>
      <c r="H18" s="357">
        <v>69543</v>
      </c>
      <c r="I18" s="357">
        <v>70040</v>
      </c>
      <c r="J18" s="357">
        <v>70533</v>
      </c>
      <c r="K18" s="357">
        <v>71010</v>
      </c>
      <c r="L18" s="357">
        <v>71303</v>
      </c>
      <c r="M18" s="357">
        <v>71742</v>
      </c>
      <c r="N18" s="357">
        <v>72128</v>
      </c>
      <c r="O18" s="357">
        <v>72624</v>
      </c>
      <c r="P18" s="357">
        <v>73290</v>
      </c>
      <c r="Q18" s="357">
        <v>73767</v>
      </c>
      <c r="R18" s="357">
        <v>74361</v>
      </c>
      <c r="S18" s="357">
        <v>74826</v>
      </c>
      <c r="T18" s="357">
        <v>75226</v>
      </c>
      <c r="U18" s="381">
        <v>400</v>
      </c>
      <c r="V18" s="359">
        <v>5.0000000000000001E-3</v>
      </c>
      <c r="W18" s="383">
        <v>4693</v>
      </c>
      <c r="X18" s="359">
        <v>6.7000000000000004E-2</v>
      </c>
    </row>
    <row r="19" spans="1:24" ht="13.5" customHeight="1" x14ac:dyDescent="0.2">
      <c r="A19" s="301" t="s">
        <v>10</v>
      </c>
      <c r="B19" s="357">
        <v>157349</v>
      </c>
      <c r="C19" s="357">
        <v>158711</v>
      </c>
      <c r="D19" s="357">
        <v>160268</v>
      </c>
      <c r="E19" s="357">
        <v>161694</v>
      </c>
      <c r="F19" s="357">
        <v>163313</v>
      </c>
      <c r="G19" s="357">
        <v>164592</v>
      </c>
      <c r="H19" s="357">
        <v>166085</v>
      </c>
      <c r="I19" s="357">
        <v>167661</v>
      </c>
      <c r="J19" s="357">
        <v>168677</v>
      </c>
      <c r="K19" s="357">
        <v>169435</v>
      </c>
      <c r="L19" s="357">
        <v>170169</v>
      </c>
      <c r="M19" s="357">
        <v>170881</v>
      </c>
      <c r="N19" s="357">
        <v>171560</v>
      </c>
      <c r="O19" s="357">
        <v>172425</v>
      </c>
      <c r="P19" s="357">
        <v>173366</v>
      </c>
      <c r="Q19" s="357">
        <v>174528</v>
      </c>
      <c r="R19" s="357">
        <v>175915</v>
      </c>
      <c r="S19" s="357">
        <v>177084</v>
      </c>
      <c r="T19" s="357">
        <v>178183</v>
      </c>
      <c r="U19" s="381">
        <v>1099</v>
      </c>
      <c r="V19" s="359">
        <v>6.0000000000000001E-3</v>
      </c>
      <c r="W19" s="383">
        <v>9506</v>
      </c>
      <c r="X19" s="359">
        <v>5.6000000000000001E-2</v>
      </c>
    </row>
    <row r="20" spans="1:24" ht="13.5" customHeight="1" x14ac:dyDescent="0.2">
      <c r="A20" s="301" t="s">
        <v>11</v>
      </c>
      <c r="B20" s="357">
        <v>288462</v>
      </c>
      <c r="C20" s="357">
        <v>289157</v>
      </c>
      <c r="D20" s="357">
        <v>290740</v>
      </c>
      <c r="E20" s="357">
        <v>293075</v>
      </c>
      <c r="F20" s="357">
        <v>294819</v>
      </c>
      <c r="G20" s="357">
        <v>295295</v>
      </c>
      <c r="H20" s="357">
        <v>298831</v>
      </c>
      <c r="I20" s="357">
        <v>299941</v>
      </c>
      <c r="J20" s="357">
        <v>299915</v>
      </c>
      <c r="K20" s="357">
        <v>299160</v>
      </c>
      <c r="L20" s="357">
        <v>299881</v>
      </c>
      <c r="M20" s="357">
        <v>301513</v>
      </c>
      <c r="N20" s="357">
        <v>301633</v>
      </c>
      <c r="O20" s="357">
        <v>301891</v>
      </c>
      <c r="P20" s="357">
        <v>304013</v>
      </c>
      <c r="Q20" s="357">
        <v>306000</v>
      </c>
      <c r="R20" s="357">
        <v>308293</v>
      </c>
      <c r="S20" s="357">
        <v>311447</v>
      </c>
      <c r="T20" s="357">
        <v>314604</v>
      </c>
      <c r="U20" s="381">
        <v>3157</v>
      </c>
      <c r="V20" s="359">
        <v>0.01</v>
      </c>
      <c r="W20" s="383">
        <v>14689</v>
      </c>
      <c r="X20" s="359">
        <v>4.9000000000000002E-2</v>
      </c>
    </row>
    <row r="21" spans="1:24" ht="18" customHeight="1" x14ac:dyDescent="0.2">
      <c r="A21" s="301" t="s">
        <v>12</v>
      </c>
      <c r="B21" s="357">
        <v>98398</v>
      </c>
      <c r="C21" s="357">
        <v>99712</v>
      </c>
      <c r="D21" s="357">
        <v>101017</v>
      </c>
      <c r="E21" s="357">
        <v>102481</v>
      </c>
      <c r="F21" s="357">
        <v>103940</v>
      </c>
      <c r="G21" s="357">
        <v>105049</v>
      </c>
      <c r="H21" s="357">
        <v>106918</v>
      </c>
      <c r="I21" s="357">
        <v>108438</v>
      </c>
      <c r="J21" s="357">
        <v>109617</v>
      </c>
      <c r="K21" s="357">
        <v>110788</v>
      </c>
      <c r="L21" s="357">
        <v>111830</v>
      </c>
      <c r="M21" s="357">
        <v>112812</v>
      </c>
      <c r="N21" s="357">
        <v>113703</v>
      </c>
      <c r="O21" s="357">
        <v>114603</v>
      </c>
      <c r="P21" s="357">
        <v>115538</v>
      </c>
      <c r="Q21" s="357">
        <v>116453</v>
      </c>
      <c r="R21" s="357">
        <v>117291</v>
      </c>
      <c r="S21" s="357">
        <v>118117</v>
      </c>
      <c r="T21" s="357">
        <v>119061</v>
      </c>
      <c r="U21" s="381">
        <v>944</v>
      </c>
      <c r="V21" s="359">
        <v>8.0000000000000002E-3</v>
      </c>
      <c r="W21" s="383">
        <v>9444</v>
      </c>
      <c r="X21" s="359">
        <v>8.5999999999999993E-2</v>
      </c>
    </row>
    <row r="22" spans="1:24" ht="13.5" customHeight="1" x14ac:dyDescent="0.2">
      <c r="A22" s="301" t="s">
        <v>13</v>
      </c>
      <c r="B22" s="357">
        <v>39204</v>
      </c>
      <c r="C22" s="357">
        <v>39290</v>
      </c>
      <c r="D22" s="357">
        <v>39453</v>
      </c>
      <c r="E22" s="357">
        <v>39659</v>
      </c>
      <c r="F22" s="357">
        <v>39376</v>
      </c>
      <c r="G22" s="357">
        <v>39136</v>
      </c>
      <c r="H22" s="357">
        <v>39174</v>
      </c>
      <c r="I22" s="357">
        <v>39285</v>
      </c>
      <c r="J22" s="357">
        <v>39299</v>
      </c>
      <c r="K22" s="357">
        <v>39377</v>
      </c>
      <c r="L22" s="357">
        <v>39457</v>
      </c>
      <c r="M22" s="357">
        <v>39590</v>
      </c>
      <c r="N22" s="357">
        <v>38791</v>
      </c>
      <c r="O22" s="357">
        <v>38699</v>
      </c>
      <c r="P22" s="357">
        <v>38787</v>
      </c>
      <c r="Q22" s="357">
        <v>38835</v>
      </c>
      <c r="R22" s="357">
        <v>38848</v>
      </c>
      <c r="S22" s="357">
        <v>38985</v>
      </c>
      <c r="T22" s="357">
        <v>38977</v>
      </c>
      <c r="U22" s="381">
        <v>-8</v>
      </c>
      <c r="V22" s="359">
        <v>0</v>
      </c>
      <c r="W22" s="383">
        <v>-322</v>
      </c>
      <c r="X22" s="359">
        <v>-8.0000000000000002E-3</v>
      </c>
    </row>
    <row r="23" spans="1:24" ht="13.5" customHeight="1" x14ac:dyDescent="0.2">
      <c r="A23" s="301" t="s">
        <v>14</v>
      </c>
      <c r="B23" s="357">
        <v>33285</v>
      </c>
      <c r="C23" s="357">
        <v>33350</v>
      </c>
      <c r="D23" s="357">
        <v>33500</v>
      </c>
      <c r="E23" s="357">
        <v>33669</v>
      </c>
      <c r="F23" s="357">
        <v>33795</v>
      </c>
      <c r="G23" s="357">
        <v>34144</v>
      </c>
      <c r="H23" s="357">
        <v>34408</v>
      </c>
      <c r="I23" s="357">
        <v>34840</v>
      </c>
      <c r="J23" s="357">
        <v>35605</v>
      </c>
      <c r="K23" s="357">
        <v>35986</v>
      </c>
      <c r="L23" s="357">
        <v>36434</v>
      </c>
      <c r="M23" s="357">
        <v>37051</v>
      </c>
      <c r="N23" s="357">
        <v>37503</v>
      </c>
      <c r="O23" s="357">
        <v>38159</v>
      </c>
      <c r="P23" s="357">
        <v>38675</v>
      </c>
      <c r="Q23" s="357">
        <v>39297</v>
      </c>
      <c r="R23" s="357">
        <v>39937</v>
      </c>
      <c r="S23" s="357">
        <v>40612</v>
      </c>
      <c r="T23" s="357">
        <v>41226</v>
      </c>
      <c r="U23" s="381">
        <v>614</v>
      </c>
      <c r="V23" s="359">
        <v>1.4999999999999999E-2</v>
      </c>
      <c r="W23" s="383">
        <v>5621</v>
      </c>
      <c r="X23" s="359">
        <v>0.158</v>
      </c>
    </row>
    <row r="24" spans="1:24" ht="13.5" customHeight="1" x14ac:dyDescent="0.2">
      <c r="A24" s="301" t="s">
        <v>15</v>
      </c>
      <c r="B24" s="357">
        <v>38861</v>
      </c>
      <c r="C24" s="357">
        <v>39123</v>
      </c>
      <c r="D24" s="357">
        <v>39416</v>
      </c>
      <c r="E24" s="357">
        <v>39774</v>
      </c>
      <c r="F24" s="357">
        <v>40179</v>
      </c>
      <c r="G24" s="357">
        <v>40607</v>
      </c>
      <c r="H24" s="357">
        <v>41172</v>
      </c>
      <c r="I24" s="357">
        <v>41544</v>
      </c>
      <c r="J24" s="357">
        <v>41981</v>
      </c>
      <c r="K24" s="357">
        <v>42241</v>
      </c>
      <c r="L24" s="357">
        <v>42699</v>
      </c>
      <c r="M24" s="357">
        <v>43139</v>
      </c>
      <c r="N24" s="357">
        <v>43495</v>
      </c>
      <c r="O24" s="357">
        <v>43788</v>
      </c>
      <c r="P24" s="357">
        <v>44096</v>
      </c>
      <c r="Q24" s="357">
        <v>44454</v>
      </c>
      <c r="R24" s="357">
        <v>44838</v>
      </c>
      <c r="S24" s="357">
        <v>45209</v>
      </c>
      <c r="T24" s="357">
        <v>45630</v>
      </c>
      <c r="U24" s="381">
        <v>421</v>
      </c>
      <c r="V24" s="359">
        <v>8.9999999999999993E-3</v>
      </c>
      <c r="W24" s="383">
        <v>3649</v>
      </c>
      <c r="X24" s="359">
        <v>8.6999999999999994E-2</v>
      </c>
    </row>
    <row r="25" spans="1:24" ht="13.5" customHeight="1" x14ac:dyDescent="0.2">
      <c r="A25" s="301" t="s">
        <v>44</v>
      </c>
      <c r="B25" s="357">
        <v>13462</v>
      </c>
      <c r="C25" s="357">
        <v>13522</v>
      </c>
      <c r="D25" s="357">
        <v>13630</v>
      </c>
      <c r="E25" s="357">
        <v>13682</v>
      </c>
      <c r="F25" s="357">
        <v>13676</v>
      </c>
      <c r="G25" s="357">
        <v>13759</v>
      </c>
      <c r="H25" s="357">
        <v>13893</v>
      </c>
      <c r="I25" s="357">
        <v>14006</v>
      </c>
      <c r="J25" s="357">
        <v>14101</v>
      </c>
      <c r="K25" s="357">
        <v>14258</v>
      </c>
      <c r="L25" s="357">
        <v>14396</v>
      </c>
      <c r="M25" s="357">
        <v>14458</v>
      </c>
      <c r="N25" s="357">
        <v>14490</v>
      </c>
      <c r="O25" s="357">
        <v>14520</v>
      </c>
      <c r="P25" s="357">
        <v>14577</v>
      </c>
      <c r="Q25" s="357">
        <v>14599</v>
      </c>
      <c r="R25" s="357">
        <v>14714</v>
      </c>
      <c r="S25" s="357">
        <v>14706</v>
      </c>
      <c r="T25" s="357">
        <v>14734</v>
      </c>
      <c r="U25" s="381">
        <v>28</v>
      </c>
      <c r="V25" s="359">
        <v>2E-3</v>
      </c>
      <c r="W25" s="383">
        <v>633</v>
      </c>
      <c r="X25" s="359">
        <v>4.4999999999999998E-2</v>
      </c>
    </row>
    <row r="26" spans="1:24" ht="18" customHeight="1" x14ac:dyDescent="0.2">
      <c r="A26" s="301" t="s">
        <v>16</v>
      </c>
      <c r="B26" s="357">
        <v>62321</v>
      </c>
      <c r="C26" s="357">
        <v>62809</v>
      </c>
      <c r="D26" s="357">
        <v>63195</v>
      </c>
      <c r="E26" s="357">
        <v>63697</v>
      </c>
      <c r="F26" s="357">
        <v>64130</v>
      </c>
      <c r="G26" s="357">
        <v>64609</v>
      </c>
      <c r="H26" s="357">
        <v>65270</v>
      </c>
      <c r="I26" s="357">
        <v>65913</v>
      </c>
      <c r="J26" s="357">
        <v>66204</v>
      </c>
      <c r="K26" s="357">
        <v>66461</v>
      </c>
      <c r="L26" s="357">
        <v>66648</v>
      </c>
      <c r="M26" s="357">
        <v>66888</v>
      </c>
      <c r="N26" s="357">
        <v>67082</v>
      </c>
      <c r="O26" s="357">
        <v>67204</v>
      </c>
      <c r="P26" s="357">
        <v>67590</v>
      </c>
      <c r="Q26" s="357">
        <v>67800</v>
      </c>
      <c r="R26" s="357">
        <v>67960</v>
      </c>
      <c r="S26" s="357">
        <v>68158</v>
      </c>
      <c r="T26" s="357">
        <v>68496</v>
      </c>
      <c r="U26" s="381">
        <v>338</v>
      </c>
      <c r="V26" s="359">
        <v>5.0000000000000001E-3</v>
      </c>
      <c r="W26" s="383">
        <v>2292</v>
      </c>
      <c r="X26" s="359">
        <v>3.5000000000000003E-2</v>
      </c>
    </row>
    <row r="27" spans="1:24" ht="13.5" customHeight="1" x14ac:dyDescent="0.2">
      <c r="A27" s="301" t="s">
        <v>17</v>
      </c>
      <c r="B27" s="357">
        <v>136941</v>
      </c>
      <c r="C27" s="357">
        <v>138343</v>
      </c>
      <c r="D27" s="357">
        <v>139606</v>
      </c>
      <c r="E27" s="357">
        <v>140864</v>
      </c>
      <c r="F27" s="357">
        <v>142679</v>
      </c>
      <c r="G27" s="357">
        <v>144337</v>
      </c>
      <c r="H27" s="357">
        <v>145621</v>
      </c>
      <c r="I27" s="357">
        <v>146740</v>
      </c>
      <c r="J27" s="357">
        <v>147604</v>
      </c>
      <c r="K27" s="357">
        <v>148553</v>
      </c>
      <c r="L27" s="357">
        <v>149190</v>
      </c>
      <c r="M27" s="357">
        <v>149763</v>
      </c>
      <c r="N27" s="357">
        <v>150541</v>
      </c>
      <c r="O27" s="357">
        <v>151424</v>
      </c>
      <c r="P27" s="357">
        <v>152293</v>
      </c>
      <c r="Q27" s="357">
        <v>153388</v>
      </c>
      <c r="R27" s="357">
        <v>154286</v>
      </c>
      <c r="S27" s="357">
        <v>155364</v>
      </c>
      <c r="T27" s="357">
        <v>156694</v>
      </c>
      <c r="U27" s="381">
        <v>1330</v>
      </c>
      <c r="V27" s="359">
        <v>8.9999999999999993E-3</v>
      </c>
      <c r="W27" s="383">
        <v>9090</v>
      </c>
      <c r="X27" s="359">
        <v>6.2E-2</v>
      </c>
    </row>
    <row r="28" spans="1:24" ht="13.5" customHeight="1" x14ac:dyDescent="0.2">
      <c r="A28" s="301" t="s">
        <v>18</v>
      </c>
      <c r="B28" s="357">
        <v>9237</v>
      </c>
      <c r="C28" s="357">
        <v>9354</v>
      </c>
      <c r="D28" s="357">
        <v>9423</v>
      </c>
      <c r="E28" s="357">
        <v>9548</v>
      </c>
      <c r="F28" s="357">
        <v>9642</v>
      </c>
      <c r="G28" s="357">
        <v>9726</v>
      </c>
      <c r="H28" s="357">
        <v>9880</v>
      </c>
      <c r="I28" s="357">
        <v>10039</v>
      </c>
      <c r="J28" s="357">
        <v>10190</v>
      </c>
      <c r="K28" s="357">
        <v>10265</v>
      </c>
      <c r="L28" s="357">
        <v>10438</v>
      </c>
      <c r="M28" s="357">
        <v>10613</v>
      </c>
      <c r="N28" s="357">
        <v>10717</v>
      </c>
      <c r="O28" s="357">
        <v>10816</v>
      </c>
      <c r="P28" s="357">
        <v>10924</v>
      </c>
      <c r="Q28" s="357">
        <v>11063</v>
      </c>
      <c r="R28" s="357">
        <v>11192</v>
      </c>
      <c r="S28" s="357">
        <v>11261</v>
      </c>
      <c r="T28" s="357">
        <v>11322</v>
      </c>
      <c r="U28" s="381">
        <v>61</v>
      </c>
      <c r="V28" s="359">
        <v>5.0000000000000001E-3</v>
      </c>
      <c r="W28" s="383">
        <v>1132</v>
      </c>
      <c r="X28" s="359">
        <v>0.111</v>
      </c>
    </row>
    <row r="29" spans="1:24" ht="13.5" customHeight="1" x14ac:dyDescent="0.2">
      <c r="A29" s="301" t="s">
        <v>54</v>
      </c>
      <c r="B29" s="357">
        <v>62573</v>
      </c>
      <c r="C29" s="357">
        <v>63270</v>
      </c>
      <c r="D29" s="357">
        <v>64139</v>
      </c>
      <c r="E29" s="357">
        <v>65021</v>
      </c>
      <c r="F29" s="357">
        <v>65608</v>
      </c>
      <c r="G29" s="357">
        <v>66252</v>
      </c>
      <c r="H29" s="357">
        <v>67010</v>
      </c>
      <c r="I29" s="357">
        <v>67896</v>
      </c>
      <c r="J29" s="357">
        <v>68349</v>
      </c>
      <c r="K29" s="357">
        <v>68788</v>
      </c>
      <c r="L29" s="357">
        <v>69236</v>
      </c>
      <c r="M29" s="357">
        <v>69618</v>
      </c>
      <c r="N29" s="357">
        <v>69923</v>
      </c>
      <c r="O29" s="357">
        <v>70312</v>
      </c>
      <c r="P29" s="357">
        <v>70828</v>
      </c>
      <c r="Q29" s="357">
        <v>71347</v>
      </c>
      <c r="R29" s="357">
        <v>71810</v>
      </c>
      <c r="S29" s="357">
        <v>72441</v>
      </c>
      <c r="T29" s="357">
        <v>73267</v>
      </c>
      <c r="U29" s="381">
        <v>826</v>
      </c>
      <c r="V29" s="359">
        <v>1.0999999999999999E-2</v>
      </c>
      <c r="W29" s="383">
        <v>4918</v>
      </c>
      <c r="X29" s="359">
        <v>7.1999999999999995E-2</v>
      </c>
    </row>
    <row r="30" spans="1:24" ht="13.5" customHeight="1" x14ac:dyDescent="0.2">
      <c r="A30" s="301" t="s">
        <v>19</v>
      </c>
      <c r="B30" s="357">
        <v>80747</v>
      </c>
      <c r="C30" s="357">
        <v>80781</v>
      </c>
      <c r="D30" s="357">
        <v>80580</v>
      </c>
      <c r="E30" s="357">
        <v>80579</v>
      </c>
      <c r="F30" s="357">
        <v>80632</v>
      </c>
      <c r="G30" s="357">
        <v>81020</v>
      </c>
      <c r="H30" s="357">
        <v>81749</v>
      </c>
      <c r="I30" s="357">
        <v>82059</v>
      </c>
      <c r="J30" s="357">
        <v>82663</v>
      </c>
      <c r="K30" s="357">
        <v>82760</v>
      </c>
      <c r="L30" s="357">
        <v>82944</v>
      </c>
      <c r="M30" s="357">
        <v>83166</v>
      </c>
      <c r="N30" s="357">
        <v>83933</v>
      </c>
      <c r="O30" s="357">
        <v>84442</v>
      </c>
      <c r="P30" s="357">
        <v>84997</v>
      </c>
      <c r="Q30" s="357">
        <v>85724</v>
      </c>
      <c r="R30" s="357">
        <v>86449</v>
      </c>
      <c r="S30" s="357">
        <v>87265</v>
      </c>
      <c r="T30" s="357">
        <v>88086</v>
      </c>
      <c r="U30" s="381">
        <v>821</v>
      </c>
      <c r="V30" s="359">
        <v>8.9999999999999993E-3</v>
      </c>
      <c r="W30" s="383">
        <v>5423</v>
      </c>
      <c r="X30" s="359">
        <v>6.6000000000000003E-2</v>
      </c>
    </row>
    <row r="31" spans="1:24" ht="18" customHeight="1" x14ac:dyDescent="0.2">
      <c r="A31" s="301" t="s">
        <v>20</v>
      </c>
      <c r="B31" s="357">
        <v>51279</v>
      </c>
      <c r="C31" s="357">
        <v>51803</v>
      </c>
      <c r="D31" s="357">
        <v>52327</v>
      </c>
      <c r="E31" s="357">
        <v>52833</v>
      </c>
      <c r="F31" s="357">
        <v>53252</v>
      </c>
      <c r="G31" s="357">
        <v>53912</v>
      </c>
      <c r="H31" s="357">
        <v>54588</v>
      </c>
      <c r="I31" s="357">
        <v>55179</v>
      </c>
      <c r="J31" s="357">
        <v>55666</v>
      </c>
      <c r="K31" s="357">
        <v>56129</v>
      </c>
      <c r="L31" s="357">
        <v>56530</v>
      </c>
      <c r="M31" s="357">
        <v>56765</v>
      </c>
      <c r="N31" s="357">
        <v>57097</v>
      </c>
      <c r="O31" s="357">
        <v>57274</v>
      </c>
      <c r="P31" s="357">
        <v>57628</v>
      </c>
      <c r="Q31" s="357">
        <v>57940</v>
      </c>
      <c r="R31" s="357">
        <v>58167</v>
      </c>
      <c r="S31" s="357">
        <v>58425</v>
      </c>
      <c r="T31" s="357">
        <v>58671</v>
      </c>
      <c r="U31" s="381">
        <v>246</v>
      </c>
      <c r="V31" s="359">
        <v>4.0000000000000001E-3</v>
      </c>
      <c r="W31" s="383">
        <v>3005</v>
      </c>
      <c r="X31" s="359">
        <v>5.3999999999999999E-2</v>
      </c>
    </row>
    <row r="32" spans="1:24" ht="13.5" customHeight="1" x14ac:dyDescent="0.2">
      <c r="A32" s="301" t="s">
        <v>37</v>
      </c>
      <c r="B32" s="357">
        <v>9959</v>
      </c>
      <c r="C32" s="357">
        <v>10014</v>
      </c>
      <c r="D32" s="357">
        <v>10052</v>
      </c>
      <c r="E32" s="357">
        <v>10120</v>
      </c>
      <c r="F32" s="357">
        <v>10157</v>
      </c>
      <c r="G32" s="357">
        <v>10219</v>
      </c>
      <c r="H32" s="357">
        <v>10313</v>
      </c>
      <c r="I32" s="357">
        <v>10403</v>
      </c>
      <c r="J32" s="357">
        <v>10522</v>
      </c>
      <c r="K32" s="357">
        <v>10621</v>
      </c>
      <c r="L32" s="357">
        <v>10707</v>
      </c>
      <c r="M32" s="357">
        <v>10789</v>
      </c>
      <c r="N32" s="357">
        <v>10852</v>
      </c>
      <c r="O32" s="357">
        <v>10950</v>
      </c>
      <c r="P32" s="357">
        <v>11021</v>
      </c>
      <c r="Q32" s="357">
        <v>11109</v>
      </c>
      <c r="R32" s="357">
        <v>11180</v>
      </c>
      <c r="S32" s="357">
        <v>11270</v>
      </c>
      <c r="T32" s="357">
        <v>11305</v>
      </c>
      <c r="U32" s="381">
        <v>35</v>
      </c>
      <c r="V32" s="359">
        <v>3.0000000000000001E-3</v>
      </c>
      <c r="W32" s="383">
        <v>783</v>
      </c>
      <c r="X32" s="359">
        <v>7.3999999999999996E-2</v>
      </c>
    </row>
    <row r="33" spans="1:24" ht="13.5" customHeight="1" x14ac:dyDescent="0.2">
      <c r="A33" s="301" t="s">
        <v>21</v>
      </c>
      <c r="B33" s="357">
        <v>50754</v>
      </c>
      <c r="C33" s="357">
        <v>51237</v>
      </c>
      <c r="D33" s="357">
        <v>51642</v>
      </c>
      <c r="E33" s="357">
        <v>52047</v>
      </c>
      <c r="F33" s="357">
        <v>52391</v>
      </c>
      <c r="G33" s="357">
        <v>52665</v>
      </c>
      <c r="H33" s="357">
        <v>53069</v>
      </c>
      <c r="I33" s="357">
        <v>53209</v>
      </c>
      <c r="J33" s="357">
        <v>53424</v>
      </c>
      <c r="K33" s="357">
        <v>53788</v>
      </c>
      <c r="L33" s="357">
        <v>53968</v>
      </c>
      <c r="M33" s="357">
        <v>54202</v>
      </c>
      <c r="N33" s="357">
        <v>54385</v>
      </c>
      <c r="O33" s="357">
        <v>54489</v>
      </c>
      <c r="P33" s="357">
        <v>54635</v>
      </c>
      <c r="Q33" s="357">
        <v>54942</v>
      </c>
      <c r="R33" s="357">
        <v>55252</v>
      </c>
      <c r="S33" s="357">
        <v>55486</v>
      </c>
      <c r="T33" s="357">
        <v>55668</v>
      </c>
      <c r="U33" s="381">
        <v>182</v>
      </c>
      <c r="V33" s="359">
        <v>3.0000000000000001E-3</v>
      </c>
      <c r="W33" s="383">
        <v>2244</v>
      </c>
      <c r="X33" s="359">
        <v>4.2000000000000003E-2</v>
      </c>
    </row>
    <row r="34" spans="1:24" ht="13.5" customHeight="1" x14ac:dyDescent="0.2">
      <c r="A34" s="301" t="s">
        <v>22</v>
      </c>
      <c r="B34" s="357">
        <v>130836</v>
      </c>
      <c r="C34" s="357">
        <v>132464</v>
      </c>
      <c r="D34" s="357">
        <v>133822</v>
      </c>
      <c r="E34" s="357">
        <v>135488</v>
      </c>
      <c r="F34" s="357">
        <v>136862</v>
      </c>
      <c r="G34" s="357">
        <v>138527</v>
      </c>
      <c r="H34" s="357">
        <v>140112</v>
      </c>
      <c r="I34" s="357">
        <v>141534</v>
      </c>
      <c r="J34" s="357">
        <v>142594</v>
      </c>
      <c r="K34" s="357">
        <v>143470</v>
      </c>
      <c r="L34" s="357">
        <v>144386</v>
      </c>
      <c r="M34" s="357">
        <v>145257</v>
      </c>
      <c r="N34" s="357">
        <v>146110</v>
      </c>
      <c r="O34" s="357">
        <v>146925</v>
      </c>
      <c r="P34" s="357">
        <v>147849</v>
      </c>
      <c r="Q34" s="357">
        <v>148771</v>
      </c>
      <c r="R34" s="357">
        <v>149972</v>
      </c>
      <c r="S34" s="357">
        <v>151352</v>
      </c>
      <c r="T34" s="357">
        <v>152998</v>
      </c>
      <c r="U34" s="381">
        <v>1646</v>
      </c>
      <c r="V34" s="359">
        <v>1.0999999999999999E-2</v>
      </c>
      <c r="W34" s="383">
        <v>10404</v>
      </c>
      <c r="X34" s="359">
        <v>7.2999999999999995E-2</v>
      </c>
    </row>
    <row r="35" spans="1:24" ht="13.5" customHeight="1" x14ac:dyDescent="0.2">
      <c r="A35" s="301" t="s">
        <v>23</v>
      </c>
      <c r="B35" s="357">
        <v>36835</v>
      </c>
      <c r="C35" s="357">
        <v>37167</v>
      </c>
      <c r="D35" s="357">
        <v>37566</v>
      </c>
      <c r="E35" s="357">
        <v>37815</v>
      </c>
      <c r="F35" s="357">
        <v>38198</v>
      </c>
      <c r="G35" s="357">
        <v>38316</v>
      </c>
      <c r="H35" s="357">
        <v>38582</v>
      </c>
      <c r="I35" s="357">
        <v>38984</v>
      </c>
      <c r="J35" s="357">
        <v>39091</v>
      </c>
      <c r="K35" s="357">
        <v>39246</v>
      </c>
      <c r="L35" s="357">
        <v>39509</v>
      </c>
      <c r="M35" s="357">
        <v>39798</v>
      </c>
      <c r="N35" s="357">
        <v>39965</v>
      </c>
      <c r="O35" s="357">
        <v>40320</v>
      </c>
      <c r="P35" s="357">
        <v>40646</v>
      </c>
      <c r="Q35" s="357">
        <v>40998</v>
      </c>
      <c r="R35" s="357">
        <v>41250</v>
      </c>
      <c r="S35" s="357">
        <v>41443</v>
      </c>
      <c r="T35" s="357">
        <v>41638</v>
      </c>
      <c r="U35" s="381">
        <v>195</v>
      </c>
      <c r="V35" s="359">
        <v>5.0000000000000001E-3</v>
      </c>
      <c r="W35" s="383">
        <v>2547</v>
      </c>
      <c r="X35" s="359">
        <v>6.5000000000000002E-2</v>
      </c>
    </row>
    <row r="36" spans="1:24" ht="18" customHeight="1" x14ac:dyDescent="0.2">
      <c r="A36" s="301" t="s">
        <v>24</v>
      </c>
      <c r="B36" s="357">
        <v>43437</v>
      </c>
      <c r="C36" s="357">
        <v>43535</v>
      </c>
      <c r="D36" s="357">
        <v>43694</v>
      </c>
      <c r="E36" s="357">
        <v>43505</v>
      </c>
      <c r="F36" s="357">
        <v>43827</v>
      </c>
      <c r="G36" s="357">
        <v>43880</v>
      </c>
      <c r="H36" s="357">
        <v>43982</v>
      </c>
      <c r="I36" s="357">
        <v>44104</v>
      </c>
      <c r="J36" s="357">
        <v>44262</v>
      </c>
      <c r="K36" s="357">
        <v>44415</v>
      </c>
      <c r="L36" s="357">
        <v>44586</v>
      </c>
      <c r="M36" s="357">
        <v>44790</v>
      </c>
      <c r="N36" s="357">
        <v>44880</v>
      </c>
      <c r="O36" s="357">
        <v>44734</v>
      </c>
      <c r="P36" s="357">
        <v>45056</v>
      </c>
      <c r="Q36" s="357">
        <v>45104</v>
      </c>
      <c r="R36" s="357">
        <v>45093</v>
      </c>
      <c r="S36" s="357">
        <v>45228</v>
      </c>
      <c r="T36" s="357">
        <v>45357</v>
      </c>
      <c r="U36" s="381">
        <v>129</v>
      </c>
      <c r="V36" s="359">
        <v>3.0000000000000001E-3</v>
      </c>
      <c r="W36" s="383">
        <v>1095</v>
      </c>
      <c r="X36" s="359">
        <v>2.5000000000000001E-2</v>
      </c>
    </row>
    <row r="37" spans="1:24" ht="13.5" customHeight="1" x14ac:dyDescent="0.2">
      <c r="A37" s="302" t="s">
        <v>25</v>
      </c>
      <c r="B37" s="358">
        <v>66327</v>
      </c>
      <c r="C37" s="358">
        <v>67166</v>
      </c>
      <c r="D37" s="358">
        <v>68332</v>
      </c>
      <c r="E37" s="358">
        <v>69504</v>
      </c>
      <c r="F37" s="358">
        <v>70754</v>
      </c>
      <c r="G37" s="358">
        <v>71770</v>
      </c>
      <c r="H37" s="358">
        <v>72981</v>
      </c>
      <c r="I37" s="358">
        <v>73948</v>
      </c>
      <c r="J37" s="358">
        <v>74397</v>
      </c>
      <c r="K37" s="358">
        <v>75123</v>
      </c>
      <c r="L37" s="358">
        <v>75397</v>
      </c>
      <c r="M37" s="358">
        <v>75729</v>
      </c>
      <c r="N37" s="358">
        <v>76473</v>
      </c>
      <c r="O37" s="358">
        <v>77186</v>
      </c>
      <c r="P37" s="358">
        <v>77834</v>
      </c>
      <c r="Q37" s="358">
        <v>78604</v>
      </c>
      <c r="R37" s="358">
        <v>79112</v>
      </c>
      <c r="S37" s="358">
        <v>79854</v>
      </c>
      <c r="T37" s="358">
        <v>80911</v>
      </c>
      <c r="U37" s="382">
        <v>1057</v>
      </c>
      <c r="V37" s="360">
        <v>1.2999999999999999E-2</v>
      </c>
      <c r="W37" s="384">
        <v>6514</v>
      </c>
      <c r="X37" s="360">
        <v>8.7999999999999995E-2</v>
      </c>
    </row>
    <row r="38" spans="1:24" ht="12" customHeight="1" x14ac:dyDescent="0.2"/>
    <row r="39" spans="1:24" ht="12" customHeight="1" x14ac:dyDescent="0.2">
      <c r="A39" s="404" t="s">
        <v>233</v>
      </c>
      <c r="B39" s="404"/>
      <c r="C39" s="404"/>
      <c r="D39" s="404"/>
      <c r="E39" s="404"/>
      <c r="F39" s="404"/>
      <c r="G39" s="404"/>
      <c r="H39" s="404"/>
      <c r="I39" s="404"/>
      <c r="J39" s="404"/>
    </row>
    <row r="40" spans="1:24" ht="12" customHeight="1" x14ac:dyDescent="0.2"/>
    <row r="41" spans="1:24" ht="12" customHeight="1" x14ac:dyDescent="0.2">
      <c r="A41" s="404" t="s">
        <v>225</v>
      </c>
      <c r="B41" s="404"/>
      <c r="C41" s="404"/>
      <c r="D41" s="404"/>
      <c r="E41" s="404"/>
    </row>
    <row r="42" spans="1:24" ht="12" customHeight="1" x14ac:dyDescent="0.2"/>
    <row r="43" spans="1:24" ht="12" customHeight="1" x14ac:dyDescent="0.2">
      <c r="A43" s="404" t="s">
        <v>180</v>
      </c>
      <c r="B43" s="404"/>
      <c r="C43" s="404"/>
    </row>
    <row r="44" spans="1:24" ht="12" customHeight="1" x14ac:dyDescent="0.2"/>
    <row r="45" spans="1:24" ht="12" customHeight="1" x14ac:dyDescent="0.2"/>
    <row r="46" spans="1:24" ht="12" customHeight="1" x14ac:dyDescent="0.2"/>
    <row r="47" spans="1:24" ht="12" customHeight="1" x14ac:dyDescent="0.2"/>
  </sheetData>
  <sortState ref="A6:P37">
    <sortCondition ref="A6:A37"/>
  </sortState>
  <mergeCells count="27">
    <mergeCell ref="K1:L1"/>
    <mergeCell ref="A1:I1"/>
    <mergeCell ref="A39:J39"/>
    <mergeCell ref="A41:E41"/>
    <mergeCell ref="P3:P4"/>
    <mergeCell ref="A43:C43"/>
    <mergeCell ref="I3:I4"/>
    <mergeCell ref="D3:D4"/>
    <mergeCell ref="J3:J4"/>
    <mergeCell ref="E3:E4"/>
    <mergeCell ref="A3:A4"/>
    <mergeCell ref="W3:X3"/>
    <mergeCell ref="U3:V3"/>
    <mergeCell ref="N3:N4"/>
    <mergeCell ref="B3:B4"/>
    <mergeCell ref="C3:C4"/>
    <mergeCell ref="F3:F4"/>
    <mergeCell ref="G3:G4"/>
    <mergeCell ref="H3:H4"/>
    <mergeCell ref="O3:O4"/>
    <mergeCell ref="L3:L4"/>
    <mergeCell ref="K3:K4"/>
    <mergeCell ref="M3:M4"/>
    <mergeCell ref="Q3:Q4"/>
    <mergeCell ref="R3:R4"/>
    <mergeCell ref="T3:T4"/>
    <mergeCell ref="S3:S4"/>
  </mergeCells>
  <phoneticPr fontId="6" type="noConversion"/>
  <hyperlinks>
    <hyperlink ref="K1" location="Contents!A1" display="Contents"/>
  </hyperlinks>
  <pageMargins left="0.75" right="0.75" top="1" bottom="1" header="0.5" footer="0.5"/>
  <pageSetup paperSize="9" scale="6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showGridLines="0" zoomScaleNormal="100" workbookViewId="0">
      <selection sqref="A1:L1"/>
    </sheetView>
  </sheetViews>
  <sheetFormatPr defaultColWidth="9.140625" defaultRowHeight="12.75" x14ac:dyDescent="0.2"/>
  <cols>
    <col min="1" max="1" width="22.42578125" style="294" customWidth="1"/>
    <col min="2" max="20" width="6.42578125" customWidth="1"/>
    <col min="21" max="21" width="14.7109375" customWidth="1"/>
  </cols>
  <sheetData>
    <row r="1" spans="1:21" ht="18" customHeight="1" x14ac:dyDescent="0.25">
      <c r="A1" s="418" t="s">
        <v>184</v>
      </c>
      <c r="B1" s="418"/>
      <c r="C1" s="418"/>
      <c r="D1" s="418"/>
      <c r="E1" s="418"/>
      <c r="F1" s="418"/>
      <c r="G1" s="418"/>
      <c r="H1" s="418"/>
      <c r="I1" s="418"/>
      <c r="J1" s="418"/>
      <c r="K1" s="418"/>
      <c r="L1" s="418"/>
      <c r="M1" s="304"/>
      <c r="N1" s="405" t="s">
        <v>168</v>
      </c>
      <c r="O1" s="405"/>
      <c r="P1" s="405"/>
    </row>
    <row r="2" spans="1:21" ht="15" customHeight="1" x14ac:dyDescent="0.2"/>
    <row r="3" spans="1:21" ht="13.5" customHeight="1" x14ac:dyDescent="0.2">
      <c r="A3" s="412" t="s">
        <v>43</v>
      </c>
      <c r="B3" s="406">
        <v>2001</v>
      </c>
      <c r="C3" s="406">
        <v>2002</v>
      </c>
      <c r="D3" s="406">
        <v>2003</v>
      </c>
      <c r="E3" s="406">
        <v>2004</v>
      </c>
      <c r="F3" s="406">
        <v>2005</v>
      </c>
      <c r="G3" s="406">
        <v>2006</v>
      </c>
      <c r="H3" s="406">
        <v>2007</v>
      </c>
      <c r="I3" s="406">
        <v>2008</v>
      </c>
      <c r="J3" s="406">
        <v>2009</v>
      </c>
      <c r="K3" s="406">
        <v>2010</v>
      </c>
      <c r="L3" s="406">
        <v>2011</v>
      </c>
      <c r="M3" s="406">
        <v>2012</v>
      </c>
      <c r="N3" s="406">
        <v>2013</v>
      </c>
      <c r="O3" s="406">
        <v>2014</v>
      </c>
      <c r="P3" s="406">
        <v>2015</v>
      </c>
      <c r="Q3" s="406">
        <v>2016</v>
      </c>
      <c r="R3" s="406">
        <v>2017</v>
      </c>
      <c r="S3" s="406">
        <v>2018</v>
      </c>
      <c r="T3" s="406">
        <v>2019</v>
      </c>
      <c r="U3" s="419" t="s">
        <v>183</v>
      </c>
    </row>
    <row r="4" spans="1:21" ht="13.5" customHeight="1" x14ac:dyDescent="0.2">
      <c r="A4" s="413"/>
      <c r="B4" s="407"/>
      <c r="C4" s="407"/>
      <c r="D4" s="407"/>
      <c r="E4" s="407"/>
      <c r="F4" s="407"/>
      <c r="G4" s="407"/>
      <c r="H4" s="407"/>
      <c r="I4" s="407"/>
      <c r="J4" s="407"/>
      <c r="K4" s="407"/>
      <c r="L4" s="407"/>
      <c r="M4" s="407"/>
      <c r="N4" s="407"/>
      <c r="O4" s="407"/>
      <c r="P4" s="407"/>
      <c r="Q4" s="407"/>
      <c r="R4" s="407"/>
      <c r="S4" s="407"/>
      <c r="T4" s="407"/>
      <c r="U4" s="420"/>
    </row>
    <row r="5" spans="1:21" s="294" customFormat="1" ht="18" customHeight="1" x14ac:dyDescent="0.2">
      <c r="A5" s="300" t="s">
        <v>26</v>
      </c>
      <c r="B5" s="385">
        <v>2.27</v>
      </c>
      <c r="C5" s="385">
        <v>2.25</v>
      </c>
      <c r="D5" s="385">
        <v>2.23</v>
      </c>
      <c r="E5" s="385">
        <v>2.2200000000000002</v>
      </c>
      <c r="F5" s="385">
        <v>2.21</v>
      </c>
      <c r="G5" s="385">
        <v>2.2000000000000002</v>
      </c>
      <c r="H5" s="385">
        <v>2.19</v>
      </c>
      <c r="I5" s="385">
        <v>2.1800000000000002</v>
      </c>
      <c r="J5" s="385">
        <v>2.1800000000000002</v>
      </c>
      <c r="K5" s="385">
        <v>2.1800000000000002</v>
      </c>
      <c r="L5" s="385">
        <v>2.19</v>
      </c>
      <c r="M5" s="385">
        <v>2.1800000000000002</v>
      </c>
      <c r="N5" s="385">
        <v>2.1800000000000002</v>
      </c>
      <c r="O5" s="385">
        <v>2.17</v>
      </c>
      <c r="P5" s="385">
        <v>2.17</v>
      </c>
      <c r="Q5" s="385">
        <v>2.17</v>
      </c>
      <c r="R5" s="385">
        <v>2.16</v>
      </c>
      <c r="S5" s="385">
        <v>2.15</v>
      </c>
      <c r="T5" s="385">
        <v>2.15</v>
      </c>
      <c r="U5" s="355">
        <v>-1.6E-2</v>
      </c>
    </row>
    <row r="6" spans="1:21" ht="18" customHeight="1" x14ac:dyDescent="0.2">
      <c r="A6" s="301" t="s">
        <v>257</v>
      </c>
      <c r="B6" s="386">
        <v>2.13</v>
      </c>
      <c r="C6" s="386">
        <v>2.1</v>
      </c>
      <c r="D6" s="386">
        <v>2.08</v>
      </c>
      <c r="E6" s="386">
        <v>2.0499999999999998</v>
      </c>
      <c r="F6" s="386">
        <v>2.04</v>
      </c>
      <c r="G6" s="386">
        <v>2.02</v>
      </c>
      <c r="H6" s="386">
        <v>2.0099999999999998</v>
      </c>
      <c r="I6" s="386">
        <v>2.0099999999999998</v>
      </c>
      <c r="J6" s="386">
        <v>2.0299999999999998</v>
      </c>
      <c r="K6" s="386">
        <v>2.0499999999999998</v>
      </c>
      <c r="L6" s="386">
        <v>2.0699999999999998</v>
      </c>
      <c r="M6" s="386">
        <v>2.08</v>
      </c>
      <c r="N6" s="386">
        <v>2.08</v>
      </c>
      <c r="O6" s="386">
        <v>2.09</v>
      </c>
      <c r="P6" s="386">
        <v>2.1</v>
      </c>
      <c r="Q6" s="386">
        <v>2.0699999999999998</v>
      </c>
      <c r="R6" s="386">
        <v>2.06</v>
      </c>
      <c r="S6" s="386">
        <v>2.0299999999999998</v>
      </c>
      <c r="T6" s="386">
        <v>2.0299999999999998</v>
      </c>
      <c r="U6" s="359">
        <v>0</v>
      </c>
    </row>
    <row r="7" spans="1:21" ht="13.5" customHeight="1" x14ac:dyDescent="0.2">
      <c r="A7" s="301" t="s">
        <v>1</v>
      </c>
      <c r="B7" s="386">
        <v>2.4700000000000002</v>
      </c>
      <c r="C7" s="386">
        <v>2.4500000000000002</v>
      </c>
      <c r="D7" s="386">
        <v>2.44</v>
      </c>
      <c r="E7" s="386">
        <v>2.42</v>
      </c>
      <c r="F7" s="386">
        <v>2.41</v>
      </c>
      <c r="G7" s="386">
        <v>2.41</v>
      </c>
      <c r="H7" s="386">
        <v>2.41</v>
      </c>
      <c r="I7" s="386">
        <v>2.4</v>
      </c>
      <c r="J7" s="386">
        <v>2.4</v>
      </c>
      <c r="K7" s="386">
        <v>2.39</v>
      </c>
      <c r="L7" s="386">
        <v>2.39</v>
      </c>
      <c r="M7" s="386">
        <v>2.39</v>
      </c>
      <c r="N7" s="386">
        <v>2.38</v>
      </c>
      <c r="O7" s="386">
        <v>2.38</v>
      </c>
      <c r="P7" s="386">
        <v>2.37</v>
      </c>
      <c r="Q7" s="386">
        <v>2.35</v>
      </c>
      <c r="R7" s="386">
        <v>2.34</v>
      </c>
      <c r="S7" s="386">
        <v>2.33</v>
      </c>
      <c r="T7" s="386">
        <v>2.31</v>
      </c>
      <c r="U7" s="359">
        <v>-3.6999999999999998E-2</v>
      </c>
    </row>
    <row r="8" spans="1:21" ht="13.5" customHeight="1" x14ac:dyDescent="0.2">
      <c r="A8" s="301" t="s">
        <v>2</v>
      </c>
      <c r="B8" s="386">
        <v>2.27</v>
      </c>
      <c r="C8" s="386">
        <v>2.2599999999999998</v>
      </c>
      <c r="D8" s="386">
        <v>2.2400000000000002</v>
      </c>
      <c r="E8" s="386">
        <v>2.2400000000000002</v>
      </c>
      <c r="F8" s="386">
        <v>2.2400000000000002</v>
      </c>
      <c r="G8" s="386">
        <v>2.23</v>
      </c>
      <c r="H8" s="386">
        <v>2.23</v>
      </c>
      <c r="I8" s="386">
        <v>2.23</v>
      </c>
      <c r="J8" s="386">
        <v>2.21</v>
      </c>
      <c r="K8" s="386">
        <v>2.21</v>
      </c>
      <c r="L8" s="386">
        <v>2.2200000000000002</v>
      </c>
      <c r="M8" s="386">
        <v>2.2000000000000002</v>
      </c>
      <c r="N8" s="386">
        <v>2.19</v>
      </c>
      <c r="O8" s="386">
        <v>2.19</v>
      </c>
      <c r="P8" s="386">
        <v>2.17</v>
      </c>
      <c r="Q8" s="386">
        <v>2.16</v>
      </c>
      <c r="R8" s="386">
        <v>2.14</v>
      </c>
      <c r="S8" s="386">
        <v>2.12</v>
      </c>
      <c r="T8" s="386">
        <v>2.11</v>
      </c>
      <c r="U8" s="359">
        <v>-4.4999999999999998E-2</v>
      </c>
    </row>
    <row r="9" spans="1:21" ht="13.5" customHeight="1" x14ac:dyDescent="0.2">
      <c r="A9" s="301" t="s">
        <v>51</v>
      </c>
      <c r="B9" s="386">
        <v>2.2400000000000002</v>
      </c>
      <c r="C9" s="386">
        <v>2.23</v>
      </c>
      <c r="D9" s="386">
        <v>2.2000000000000002</v>
      </c>
      <c r="E9" s="386">
        <v>2.19</v>
      </c>
      <c r="F9" s="386">
        <v>2.16</v>
      </c>
      <c r="G9" s="386">
        <v>2.17</v>
      </c>
      <c r="H9" s="386">
        <v>2.17</v>
      </c>
      <c r="I9" s="386">
        <v>2.15</v>
      </c>
      <c r="J9" s="386">
        <v>2.15</v>
      </c>
      <c r="K9" s="386">
        <v>2.13</v>
      </c>
      <c r="L9" s="386">
        <v>2.14</v>
      </c>
      <c r="M9" s="386">
        <v>2.09</v>
      </c>
      <c r="N9" s="386">
        <v>2.09</v>
      </c>
      <c r="O9" s="386">
        <v>2.09</v>
      </c>
      <c r="P9" s="386">
        <v>2.06</v>
      </c>
      <c r="Q9" s="386">
        <v>2.06</v>
      </c>
      <c r="R9" s="386">
        <v>2.04</v>
      </c>
      <c r="S9" s="386">
        <v>2.0099999999999998</v>
      </c>
      <c r="T9" s="386">
        <v>2</v>
      </c>
      <c r="U9" s="359">
        <v>-7.0000000000000007E-2</v>
      </c>
    </row>
    <row r="10" spans="1:21" ht="13.5" customHeight="1" x14ac:dyDescent="0.2">
      <c r="A10" s="301" t="s">
        <v>258</v>
      </c>
      <c r="B10" s="386">
        <v>2.14</v>
      </c>
      <c r="C10" s="386">
        <v>2.11</v>
      </c>
      <c r="D10" s="386">
        <v>2.09</v>
      </c>
      <c r="E10" s="386">
        <v>2.0699999999999998</v>
      </c>
      <c r="F10" s="386">
        <v>2.06</v>
      </c>
      <c r="G10" s="386">
        <v>2.0499999999999998</v>
      </c>
      <c r="H10" s="386">
        <v>2.04</v>
      </c>
      <c r="I10" s="386">
        <v>2.0299999999999998</v>
      </c>
      <c r="J10" s="386">
        <v>2.04</v>
      </c>
      <c r="K10" s="386">
        <v>2.0499999999999998</v>
      </c>
      <c r="L10" s="386">
        <v>2.0699999999999998</v>
      </c>
      <c r="M10" s="386">
        <v>2.08</v>
      </c>
      <c r="N10" s="386">
        <v>2.08</v>
      </c>
      <c r="O10" s="386">
        <v>2.08</v>
      </c>
      <c r="P10" s="386">
        <v>2.11</v>
      </c>
      <c r="Q10" s="386">
        <v>2.13</v>
      </c>
      <c r="R10" s="386">
        <v>2.13</v>
      </c>
      <c r="S10" s="386">
        <v>2.13</v>
      </c>
      <c r="T10" s="386">
        <v>2.14</v>
      </c>
      <c r="U10" s="359">
        <v>4.7E-2</v>
      </c>
    </row>
    <row r="11" spans="1:21" ht="18" customHeight="1" x14ac:dyDescent="0.2">
      <c r="A11" s="301" t="s">
        <v>3</v>
      </c>
      <c r="B11" s="386">
        <v>2.29</v>
      </c>
      <c r="C11" s="386">
        <v>2.2799999999999998</v>
      </c>
      <c r="D11" s="386">
        <v>2.25</v>
      </c>
      <c r="E11" s="386">
        <v>2.25</v>
      </c>
      <c r="F11" s="386">
        <v>2.2400000000000002</v>
      </c>
      <c r="G11" s="386">
        <v>2.2200000000000002</v>
      </c>
      <c r="H11" s="386">
        <v>2.23</v>
      </c>
      <c r="I11" s="386">
        <v>2.23</v>
      </c>
      <c r="J11" s="386">
        <v>2.21</v>
      </c>
      <c r="K11" s="386">
        <v>2.21</v>
      </c>
      <c r="L11" s="386">
        <v>2.2200000000000002</v>
      </c>
      <c r="M11" s="386">
        <v>2.2000000000000002</v>
      </c>
      <c r="N11" s="386">
        <v>2.19</v>
      </c>
      <c r="O11" s="386">
        <v>2.16</v>
      </c>
      <c r="P11" s="386">
        <v>2.16</v>
      </c>
      <c r="Q11" s="386">
        <v>2.15</v>
      </c>
      <c r="R11" s="386">
        <v>2.14</v>
      </c>
      <c r="S11" s="386">
        <v>2.13</v>
      </c>
      <c r="T11" s="386">
        <v>2.12</v>
      </c>
      <c r="U11" s="359">
        <v>-4.3999999999999997E-2</v>
      </c>
    </row>
    <row r="12" spans="1:21" ht="13.5" customHeight="1" x14ac:dyDescent="0.2">
      <c r="A12" s="301" t="s">
        <v>52</v>
      </c>
      <c r="B12" s="386">
        <v>2.2799999999999998</v>
      </c>
      <c r="C12" s="386">
        <v>2.27</v>
      </c>
      <c r="D12" s="386">
        <v>2.25</v>
      </c>
      <c r="E12" s="386">
        <v>2.2400000000000002</v>
      </c>
      <c r="F12" s="386">
        <v>2.23</v>
      </c>
      <c r="G12" s="386">
        <v>2.2200000000000002</v>
      </c>
      <c r="H12" s="386">
        <v>2.2200000000000002</v>
      </c>
      <c r="I12" s="386">
        <v>2.21</v>
      </c>
      <c r="J12" s="386">
        <v>2.2000000000000002</v>
      </c>
      <c r="K12" s="386">
        <v>2.2000000000000002</v>
      </c>
      <c r="L12" s="386">
        <v>2.2000000000000002</v>
      </c>
      <c r="M12" s="386">
        <v>2.1800000000000002</v>
      </c>
      <c r="N12" s="386">
        <v>2.16</v>
      </c>
      <c r="O12" s="386">
        <v>2.15</v>
      </c>
      <c r="P12" s="386">
        <v>2.14</v>
      </c>
      <c r="Q12" s="386">
        <v>2.13</v>
      </c>
      <c r="R12" s="386">
        <v>2.12</v>
      </c>
      <c r="S12" s="386">
        <v>2.11</v>
      </c>
      <c r="T12" s="386">
        <v>2.11</v>
      </c>
      <c r="U12" s="359">
        <v>-4.3999999999999997E-2</v>
      </c>
    </row>
    <row r="13" spans="1:21" ht="13.5" customHeight="1" x14ac:dyDescent="0.2">
      <c r="A13" s="301" t="s">
        <v>4</v>
      </c>
      <c r="B13" s="386">
        <v>2.13</v>
      </c>
      <c r="C13" s="386">
        <v>2.1</v>
      </c>
      <c r="D13" s="386">
        <v>2.09</v>
      </c>
      <c r="E13" s="386">
        <v>2.0699999999999998</v>
      </c>
      <c r="F13" s="386">
        <v>2.08</v>
      </c>
      <c r="G13" s="386">
        <v>2.08</v>
      </c>
      <c r="H13" s="386">
        <v>2.0499999999999998</v>
      </c>
      <c r="I13" s="386">
        <v>2.04</v>
      </c>
      <c r="J13" s="386">
        <v>2.0299999999999998</v>
      </c>
      <c r="K13" s="386">
        <v>2.04</v>
      </c>
      <c r="L13" s="386">
        <v>2.0499999999999998</v>
      </c>
      <c r="M13" s="386">
        <v>2.06</v>
      </c>
      <c r="N13" s="386">
        <v>2.06</v>
      </c>
      <c r="O13" s="386">
        <v>2.0499999999999998</v>
      </c>
      <c r="P13" s="386">
        <v>2.06</v>
      </c>
      <c r="Q13" s="386">
        <v>2.0499999999999998</v>
      </c>
      <c r="R13" s="386">
        <v>2.0499999999999998</v>
      </c>
      <c r="S13" s="386">
        <v>2.04</v>
      </c>
      <c r="T13" s="386">
        <v>2.04</v>
      </c>
      <c r="U13" s="359">
        <v>2E-3</v>
      </c>
    </row>
    <row r="14" spans="1:21" ht="13.5" customHeight="1" x14ac:dyDescent="0.2">
      <c r="A14" s="301" t="s">
        <v>5</v>
      </c>
      <c r="B14" s="386">
        <v>2.35</v>
      </c>
      <c r="C14" s="386">
        <v>2.34</v>
      </c>
      <c r="D14" s="386">
        <v>2.3199999999999998</v>
      </c>
      <c r="E14" s="386">
        <v>2.31</v>
      </c>
      <c r="F14" s="386">
        <v>2.31</v>
      </c>
      <c r="G14" s="386">
        <v>2.29</v>
      </c>
      <c r="H14" s="386">
        <v>2.2799999999999998</v>
      </c>
      <c r="I14" s="386">
        <v>2.2599999999999998</v>
      </c>
      <c r="J14" s="386">
        <v>2.25</v>
      </c>
      <c r="K14" s="386">
        <v>2.25</v>
      </c>
      <c r="L14" s="386">
        <v>2.25</v>
      </c>
      <c r="M14" s="386">
        <v>2.2400000000000002</v>
      </c>
      <c r="N14" s="386">
        <v>2.2200000000000002</v>
      </c>
      <c r="O14" s="386">
        <v>2.2200000000000002</v>
      </c>
      <c r="P14" s="386">
        <v>2.21</v>
      </c>
      <c r="Q14" s="386">
        <v>2.21</v>
      </c>
      <c r="R14" s="386">
        <v>2.2000000000000002</v>
      </c>
      <c r="S14" s="386">
        <v>2.1800000000000002</v>
      </c>
      <c r="T14" s="386">
        <v>2.1800000000000002</v>
      </c>
      <c r="U14" s="359">
        <v>-3.4000000000000002E-2</v>
      </c>
    </row>
    <row r="15" spans="1:21" ht="13.5" customHeight="1" x14ac:dyDescent="0.2">
      <c r="A15" s="301" t="s">
        <v>6</v>
      </c>
      <c r="B15" s="386">
        <v>2.5299999999999998</v>
      </c>
      <c r="C15" s="386">
        <v>2.5099999999999998</v>
      </c>
      <c r="D15" s="386">
        <v>2.5</v>
      </c>
      <c r="E15" s="386">
        <v>2.48</v>
      </c>
      <c r="F15" s="386">
        <v>2.46</v>
      </c>
      <c r="G15" s="386">
        <v>2.44</v>
      </c>
      <c r="H15" s="386">
        <v>2.4300000000000002</v>
      </c>
      <c r="I15" s="386">
        <v>2.42</v>
      </c>
      <c r="J15" s="386">
        <v>2.41</v>
      </c>
      <c r="K15" s="386">
        <v>2.41</v>
      </c>
      <c r="L15" s="386">
        <v>2.4</v>
      </c>
      <c r="M15" s="386">
        <v>2.4</v>
      </c>
      <c r="N15" s="386">
        <v>2.39</v>
      </c>
      <c r="O15" s="386">
        <v>2.38</v>
      </c>
      <c r="P15" s="386">
        <v>2.36</v>
      </c>
      <c r="Q15" s="386">
        <v>2.36</v>
      </c>
      <c r="R15" s="386">
        <v>2.35</v>
      </c>
      <c r="S15" s="386">
        <v>2.34</v>
      </c>
      <c r="T15" s="386">
        <v>2.34</v>
      </c>
      <c r="U15" s="359">
        <v>-3.2000000000000001E-2</v>
      </c>
    </row>
    <row r="16" spans="1:21" ht="18" customHeight="1" x14ac:dyDescent="0.2">
      <c r="A16" s="301" t="s">
        <v>7</v>
      </c>
      <c r="B16" s="386">
        <v>2.33</v>
      </c>
      <c r="C16" s="386">
        <v>2.33</v>
      </c>
      <c r="D16" s="386">
        <v>2.3199999999999998</v>
      </c>
      <c r="E16" s="386">
        <v>2.31</v>
      </c>
      <c r="F16" s="386">
        <v>2.2999999999999998</v>
      </c>
      <c r="G16" s="386">
        <v>2.29</v>
      </c>
      <c r="H16" s="386">
        <v>2.29</v>
      </c>
      <c r="I16" s="386">
        <v>2.29</v>
      </c>
      <c r="J16" s="386">
        <v>2.29</v>
      </c>
      <c r="K16" s="386">
        <v>2.2799999999999998</v>
      </c>
      <c r="L16" s="386">
        <v>2.2799999999999998</v>
      </c>
      <c r="M16" s="386">
        <v>2.2799999999999998</v>
      </c>
      <c r="N16" s="386">
        <v>2.2799999999999998</v>
      </c>
      <c r="O16" s="386">
        <v>2.2799999999999998</v>
      </c>
      <c r="P16" s="386">
        <v>2.2799999999999998</v>
      </c>
      <c r="Q16" s="386">
        <v>2.2799999999999998</v>
      </c>
      <c r="R16" s="386">
        <v>2.27</v>
      </c>
      <c r="S16" s="386">
        <v>2.2599999999999998</v>
      </c>
      <c r="T16" s="386">
        <v>2.25</v>
      </c>
      <c r="U16" s="359">
        <v>-1.7999999999999999E-2</v>
      </c>
    </row>
    <row r="17" spans="1:21" ht="13.5" customHeight="1" x14ac:dyDescent="0.2">
      <c r="A17" s="301" t="s">
        <v>8</v>
      </c>
      <c r="B17" s="386">
        <v>2.5299999999999998</v>
      </c>
      <c r="C17" s="386">
        <v>2.5299999999999998</v>
      </c>
      <c r="D17" s="386">
        <v>2.5099999999999998</v>
      </c>
      <c r="E17" s="386">
        <v>2.4900000000000002</v>
      </c>
      <c r="F17" s="386">
        <v>2.48</v>
      </c>
      <c r="G17" s="386">
        <v>2.4700000000000002</v>
      </c>
      <c r="H17" s="386">
        <v>2.46</v>
      </c>
      <c r="I17" s="386">
        <v>2.4500000000000002</v>
      </c>
      <c r="J17" s="386">
        <v>2.44</v>
      </c>
      <c r="K17" s="386">
        <v>2.4300000000000002</v>
      </c>
      <c r="L17" s="386">
        <v>2.42</v>
      </c>
      <c r="M17" s="386">
        <v>2.41</v>
      </c>
      <c r="N17" s="386">
        <v>2.41</v>
      </c>
      <c r="O17" s="386">
        <v>2.41</v>
      </c>
      <c r="P17" s="386">
        <v>2.41</v>
      </c>
      <c r="Q17" s="386">
        <v>2.42</v>
      </c>
      <c r="R17" s="386">
        <v>2.42</v>
      </c>
      <c r="S17" s="386">
        <v>2.42</v>
      </c>
      <c r="T17" s="386">
        <v>2.41</v>
      </c>
      <c r="U17" s="359">
        <v>-0.01</v>
      </c>
    </row>
    <row r="18" spans="1:21" ht="13.5" customHeight="1" x14ac:dyDescent="0.2">
      <c r="A18" s="301" t="s">
        <v>9</v>
      </c>
      <c r="B18" s="386">
        <v>2.29</v>
      </c>
      <c r="C18" s="386">
        <v>2.27</v>
      </c>
      <c r="D18" s="386">
        <v>2.25</v>
      </c>
      <c r="E18" s="386">
        <v>2.2400000000000002</v>
      </c>
      <c r="F18" s="386">
        <v>2.25</v>
      </c>
      <c r="G18" s="386">
        <v>2.2400000000000002</v>
      </c>
      <c r="H18" s="386">
        <v>2.2400000000000002</v>
      </c>
      <c r="I18" s="386">
        <v>2.2400000000000002</v>
      </c>
      <c r="J18" s="386">
        <v>2.2400000000000002</v>
      </c>
      <c r="K18" s="386">
        <v>2.2400000000000002</v>
      </c>
      <c r="L18" s="386">
        <v>2.2400000000000002</v>
      </c>
      <c r="M18" s="386">
        <v>2.2400000000000002</v>
      </c>
      <c r="N18" s="386">
        <v>2.2400000000000002</v>
      </c>
      <c r="O18" s="386">
        <v>2.2400000000000002</v>
      </c>
      <c r="P18" s="386">
        <v>2.2200000000000002</v>
      </c>
      <c r="Q18" s="386">
        <v>2.2200000000000002</v>
      </c>
      <c r="R18" s="386">
        <v>2.2000000000000002</v>
      </c>
      <c r="S18" s="386">
        <v>2.19</v>
      </c>
      <c r="T18" s="386">
        <v>2.19</v>
      </c>
      <c r="U18" s="359">
        <v>-2.1999999999999999E-2</v>
      </c>
    </row>
    <row r="19" spans="1:21" ht="13.5" customHeight="1" x14ac:dyDescent="0.2">
      <c r="A19" s="301" t="s">
        <v>10</v>
      </c>
      <c r="B19" s="386">
        <v>2.2799999999999998</v>
      </c>
      <c r="C19" s="386">
        <v>2.27</v>
      </c>
      <c r="D19" s="386">
        <v>2.2599999999999998</v>
      </c>
      <c r="E19" s="386">
        <v>2.25</v>
      </c>
      <c r="F19" s="386">
        <v>2.2400000000000002</v>
      </c>
      <c r="G19" s="386">
        <v>2.2400000000000002</v>
      </c>
      <c r="H19" s="386">
        <v>2.23</v>
      </c>
      <c r="I19" s="386">
        <v>2.2200000000000002</v>
      </c>
      <c r="J19" s="386">
        <v>2.21</v>
      </c>
      <c r="K19" s="386">
        <v>2.21</v>
      </c>
      <c r="L19" s="386">
        <v>2.2200000000000002</v>
      </c>
      <c r="M19" s="386">
        <v>2.21</v>
      </c>
      <c r="N19" s="386">
        <v>2.21</v>
      </c>
      <c r="O19" s="386">
        <v>2.19</v>
      </c>
      <c r="P19" s="386">
        <v>2.19</v>
      </c>
      <c r="Q19" s="386">
        <v>2.19</v>
      </c>
      <c r="R19" s="386">
        <v>2.1800000000000002</v>
      </c>
      <c r="S19" s="386">
        <v>2.17</v>
      </c>
      <c r="T19" s="386">
        <v>2.16</v>
      </c>
      <c r="U19" s="359">
        <v>-2.5000000000000001E-2</v>
      </c>
    </row>
    <row r="20" spans="1:21" ht="13.5" customHeight="1" x14ac:dyDescent="0.2">
      <c r="A20" s="301" t="s">
        <v>259</v>
      </c>
      <c r="B20" s="386">
        <v>2.08</v>
      </c>
      <c r="C20" s="386">
        <v>2.0699999999999998</v>
      </c>
      <c r="D20" s="386">
        <v>2.04</v>
      </c>
      <c r="E20" s="386">
        <v>2.0099999999999998</v>
      </c>
      <c r="F20" s="386">
        <v>1.99</v>
      </c>
      <c r="G20" s="386">
        <v>1.98</v>
      </c>
      <c r="H20" s="386">
        <v>1.98</v>
      </c>
      <c r="I20" s="386">
        <v>1.98</v>
      </c>
      <c r="J20" s="386">
        <v>2</v>
      </c>
      <c r="K20" s="386">
        <v>2.0099999999999998</v>
      </c>
      <c r="L20" s="386">
        <v>2.02</v>
      </c>
      <c r="M20" s="386">
        <v>2.0299999999999998</v>
      </c>
      <c r="N20" s="386">
        <v>2.04</v>
      </c>
      <c r="O20" s="386">
        <v>2.04</v>
      </c>
      <c r="P20" s="386">
        <v>2.0499999999999998</v>
      </c>
      <c r="Q20" s="386">
        <v>2.0699999999999998</v>
      </c>
      <c r="R20" s="386">
        <v>2.08</v>
      </c>
      <c r="S20" s="386">
        <v>2.09</v>
      </c>
      <c r="T20" s="386">
        <v>2.09</v>
      </c>
      <c r="U20" s="359">
        <v>0.05</v>
      </c>
    </row>
    <row r="21" spans="1:21" ht="18" customHeight="1" x14ac:dyDescent="0.2">
      <c r="A21" s="301" t="s">
        <v>12</v>
      </c>
      <c r="B21" s="386">
        <v>2.29</v>
      </c>
      <c r="C21" s="386">
        <v>2.2799999999999998</v>
      </c>
      <c r="D21" s="386">
        <v>2.27</v>
      </c>
      <c r="E21" s="386">
        <v>2.27</v>
      </c>
      <c r="F21" s="386">
        <v>2.2599999999999998</v>
      </c>
      <c r="G21" s="386">
        <v>2.2599999999999998</v>
      </c>
      <c r="H21" s="386">
        <v>2.25</v>
      </c>
      <c r="I21" s="386">
        <v>2.2400000000000002</v>
      </c>
      <c r="J21" s="386">
        <v>2.2400000000000002</v>
      </c>
      <c r="K21" s="386">
        <v>2.2400000000000002</v>
      </c>
      <c r="L21" s="386">
        <v>2.2400000000000002</v>
      </c>
      <c r="M21" s="386">
        <v>2.2200000000000002</v>
      </c>
      <c r="N21" s="386">
        <v>2.19</v>
      </c>
      <c r="O21" s="386">
        <v>2.17</v>
      </c>
      <c r="P21" s="386">
        <v>2.16</v>
      </c>
      <c r="Q21" s="386">
        <v>2.15</v>
      </c>
      <c r="R21" s="386">
        <v>2.14</v>
      </c>
      <c r="S21" s="386">
        <v>2.13</v>
      </c>
      <c r="T21" s="386">
        <v>2.12</v>
      </c>
      <c r="U21" s="359">
        <v>-5.2999999999999999E-2</v>
      </c>
    </row>
    <row r="22" spans="1:21" ht="13.5" customHeight="1" x14ac:dyDescent="0.2">
      <c r="A22" s="301" t="s">
        <v>13</v>
      </c>
      <c r="B22" s="386">
        <v>2.2599999999999998</v>
      </c>
      <c r="C22" s="386">
        <v>2.25</v>
      </c>
      <c r="D22" s="386">
        <v>2.2400000000000002</v>
      </c>
      <c r="E22" s="386">
        <v>2.21</v>
      </c>
      <c r="F22" s="386">
        <v>2.2000000000000002</v>
      </c>
      <c r="G22" s="386">
        <v>2.1800000000000002</v>
      </c>
      <c r="H22" s="386">
        <v>2.1800000000000002</v>
      </c>
      <c r="I22" s="386">
        <v>2.17</v>
      </c>
      <c r="J22" s="386">
        <v>2.16</v>
      </c>
      <c r="K22" s="386">
        <v>2.15</v>
      </c>
      <c r="L22" s="386">
        <v>2.14</v>
      </c>
      <c r="M22" s="386">
        <v>2.13</v>
      </c>
      <c r="N22" s="386">
        <v>2.12</v>
      </c>
      <c r="O22" s="386">
        <v>2.1</v>
      </c>
      <c r="P22" s="386">
        <v>2.09</v>
      </c>
      <c r="Q22" s="386">
        <v>2.0699999999999998</v>
      </c>
      <c r="R22" s="386">
        <v>2.06</v>
      </c>
      <c r="S22" s="386">
        <v>2.0499999999999998</v>
      </c>
      <c r="T22" s="386">
        <v>2.04</v>
      </c>
      <c r="U22" s="359">
        <v>-5.5E-2</v>
      </c>
    </row>
    <row r="23" spans="1:21" ht="13.5" customHeight="1" x14ac:dyDescent="0.2">
      <c r="A23" s="301" t="s">
        <v>14</v>
      </c>
      <c r="B23" s="386">
        <v>2.4300000000000002</v>
      </c>
      <c r="C23" s="386">
        <v>2.4300000000000002</v>
      </c>
      <c r="D23" s="386">
        <v>2.4</v>
      </c>
      <c r="E23" s="386">
        <v>2.4</v>
      </c>
      <c r="F23" s="386">
        <v>2.38</v>
      </c>
      <c r="G23" s="386">
        <v>2.37</v>
      </c>
      <c r="H23" s="386">
        <v>2.37</v>
      </c>
      <c r="I23" s="386">
        <v>2.38</v>
      </c>
      <c r="J23" s="386">
        <v>2.36</v>
      </c>
      <c r="K23" s="386">
        <v>2.34</v>
      </c>
      <c r="L23" s="386">
        <v>2.35</v>
      </c>
      <c r="M23" s="386">
        <v>2.34</v>
      </c>
      <c r="N23" s="386">
        <v>2.33</v>
      </c>
      <c r="O23" s="386">
        <v>2.33</v>
      </c>
      <c r="P23" s="386">
        <v>2.33</v>
      </c>
      <c r="Q23" s="386">
        <v>2.3199999999999998</v>
      </c>
      <c r="R23" s="386">
        <v>2.31</v>
      </c>
      <c r="S23" s="386">
        <v>2.31</v>
      </c>
      <c r="T23" s="386">
        <v>2.2999999999999998</v>
      </c>
      <c r="U23" s="359">
        <v>-2.4E-2</v>
      </c>
    </row>
    <row r="24" spans="1:21" ht="13.5" customHeight="1" x14ac:dyDescent="0.2">
      <c r="A24" s="301" t="s">
        <v>15</v>
      </c>
      <c r="B24" s="386">
        <v>2.37</v>
      </c>
      <c r="C24" s="386">
        <v>2.36</v>
      </c>
      <c r="D24" s="386">
        <v>2.37</v>
      </c>
      <c r="E24" s="386">
        <v>2.35</v>
      </c>
      <c r="F24" s="386">
        <v>2.33</v>
      </c>
      <c r="G24" s="386">
        <v>2.31</v>
      </c>
      <c r="H24" s="386">
        <v>2.2999999999999998</v>
      </c>
      <c r="I24" s="386">
        <v>2.31</v>
      </c>
      <c r="J24" s="386">
        <v>2.31</v>
      </c>
      <c r="K24" s="386">
        <v>2.2999999999999998</v>
      </c>
      <c r="L24" s="386">
        <v>2.2799999999999998</v>
      </c>
      <c r="M24" s="386">
        <v>2.2400000000000002</v>
      </c>
      <c r="N24" s="386">
        <v>2.2599999999999998</v>
      </c>
      <c r="O24" s="386">
        <v>2.2400000000000002</v>
      </c>
      <c r="P24" s="386">
        <v>2.2400000000000002</v>
      </c>
      <c r="Q24" s="386">
        <v>2.2400000000000002</v>
      </c>
      <c r="R24" s="386">
        <v>2.2200000000000002</v>
      </c>
      <c r="S24" s="386">
        <v>2.19</v>
      </c>
      <c r="T24" s="386">
        <v>2.1800000000000002</v>
      </c>
      <c r="U24" s="359">
        <v>-5.3999999999999999E-2</v>
      </c>
    </row>
    <row r="25" spans="1:21" ht="13.5" customHeight="1" x14ac:dyDescent="0.2">
      <c r="A25" s="301" t="s">
        <v>44</v>
      </c>
      <c r="B25" s="386">
        <v>2.3199999999999998</v>
      </c>
      <c r="C25" s="386">
        <v>2.31</v>
      </c>
      <c r="D25" s="386">
        <v>2.29</v>
      </c>
      <c r="E25" s="386">
        <v>2.29</v>
      </c>
      <c r="F25" s="386">
        <v>2.29</v>
      </c>
      <c r="G25" s="386">
        <v>2.27</v>
      </c>
      <c r="H25" s="386">
        <v>2.25</v>
      </c>
      <c r="I25" s="386">
        <v>2.23</v>
      </c>
      <c r="J25" s="386">
        <v>2.2200000000000002</v>
      </c>
      <c r="K25" s="386">
        <v>2.2000000000000002</v>
      </c>
      <c r="L25" s="386">
        <v>2.17</v>
      </c>
      <c r="M25" s="386">
        <v>2.13</v>
      </c>
      <c r="N25" s="386">
        <v>2.09</v>
      </c>
      <c r="O25" s="386">
        <v>2.08</v>
      </c>
      <c r="P25" s="386">
        <v>2.06</v>
      </c>
      <c r="Q25" s="386">
        <v>2.0499999999999998</v>
      </c>
      <c r="R25" s="386">
        <v>2.08</v>
      </c>
      <c r="S25" s="386">
        <v>2.0699999999999998</v>
      </c>
      <c r="T25" s="386">
        <v>2.0499999999999998</v>
      </c>
      <c r="U25" s="359">
        <v>-7.3999999999999996E-2</v>
      </c>
    </row>
    <row r="26" spans="1:21" ht="18" customHeight="1" x14ac:dyDescent="0.2">
      <c r="A26" s="301" t="s">
        <v>16</v>
      </c>
      <c r="B26" s="386">
        <v>2.29</v>
      </c>
      <c r="C26" s="386">
        <v>2.27</v>
      </c>
      <c r="D26" s="386">
        <v>2.2599999999999998</v>
      </c>
      <c r="E26" s="386">
        <v>2.25</v>
      </c>
      <c r="F26" s="386">
        <v>2.2400000000000002</v>
      </c>
      <c r="G26" s="386">
        <v>2.2200000000000002</v>
      </c>
      <c r="H26" s="386">
        <v>2.2200000000000002</v>
      </c>
      <c r="I26" s="386">
        <v>2.21</v>
      </c>
      <c r="J26" s="386">
        <v>2.19</v>
      </c>
      <c r="K26" s="386">
        <v>2.19</v>
      </c>
      <c r="L26" s="386">
        <v>2.19</v>
      </c>
      <c r="M26" s="386">
        <v>2.1800000000000002</v>
      </c>
      <c r="N26" s="386">
        <v>2.16</v>
      </c>
      <c r="O26" s="386">
        <v>2.15</v>
      </c>
      <c r="P26" s="386">
        <v>2.13</v>
      </c>
      <c r="Q26" s="386">
        <v>2.12</v>
      </c>
      <c r="R26" s="386">
        <v>2.11</v>
      </c>
      <c r="S26" s="386">
        <v>2.09</v>
      </c>
      <c r="T26" s="386">
        <v>2.08</v>
      </c>
      <c r="U26" s="359">
        <v>-5.3999999999999999E-2</v>
      </c>
    </row>
    <row r="27" spans="1:21" ht="13.5" customHeight="1" x14ac:dyDescent="0.2">
      <c r="A27" s="301" t="s">
        <v>17</v>
      </c>
      <c r="B27" s="386">
        <v>2.4</v>
      </c>
      <c r="C27" s="386">
        <v>2.37</v>
      </c>
      <c r="D27" s="386">
        <v>2.35</v>
      </c>
      <c r="E27" s="386">
        <v>2.34</v>
      </c>
      <c r="F27" s="386">
        <v>2.3199999999999998</v>
      </c>
      <c r="G27" s="386">
        <v>2.31</v>
      </c>
      <c r="H27" s="386">
        <v>2.2999999999999998</v>
      </c>
      <c r="I27" s="386">
        <v>2.2999999999999998</v>
      </c>
      <c r="J27" s="386">
        <v>2.2999999999999998</v>
      </c>
      <c r="K27" s="386">
        <v>2.2999999999999998</v>
      </c>
      <c r="L27" s="386">
        <v>2.29</v>
      </c>
      <c r="M27" s="386">
        <v>2.2799999999999998</v>
      </c>
      <c r="N27" s="386">
        <v>2.27</v>
      </c>
      <c r="O27" s="386">
        <v>2.2599999999999998</v>
      </c>
      <c r="P27" s="386">
        <v>2.25</v>
      </c>
      <c r="Q27" s="386">
        <v>2.2400000000000002</v>
      </c>
      <c r="R27" s="386">
        <v>2.23</v>
      </c>
      <c r="S27" s="386">
        <v>2.23</v>
      </c>
      <c r="T27" s="386">
        <v>2.2200000000000002</v>
      </c>
      <c r="U27" s="359">
        <v>-3.5000000000000003E-2</v>
      </c>
    </row>
    <row r="28" spans="1:21" ht="13.5" customHeight="1" x14ac:dyDescent="0.2">
      <c r="A28" s="301" t="s">
        <v>18</v>
      </c>
      <c r="B28" s="386">
        <v>2.2799999999999998</v>
      </c>
      <c r="C28" s="386">
        <v>2.2599999999999998</v>
      </c>
      <c r="D28" s="386">
        <v>2.25</v>
      </c>
      <c r="E28" s="386">
        <v>2.2400000000000002</v>
      </c>
      <c r="F28" s="386">
        <v>2.2200000000000002</v>
      </c>
      <c r="G28" s="386">
        <v>2.2200000000000002</v>
      </c>
      <c r="H28" s="386">
        <v>2.21</v>
      </c>
      <c r="I28" s="386">
        <v>2.2000000000000002</v>
      </c>
      <c r="J28" s="386">
        <v>2.1800000000000002</v>
      </c>
      <c r="K28" s="386">
        <v>2.1800000000000002</v>
      </c>
      <c r="L28" s="386">
        <v>2.17</v>
      </c>
      <c r="M28" s="386">
        <v>2.16</v>
      </c>
      <c r="N28" s="386">
        <v>2.15</v>
      </c>
      <c r="O28" s="386">
        <v>2.13</v>
      </c>
      <c r="P28" s="386">
        <v>2.12</v>
      </c>
      <c r="Q28" s="386">
        <v>2.11</v>
      </c>
      <c r="R28" s="386">
        <v>2.1</v>
      </c>
      <c r="S28" s="386">
        <v>2.09</v>
      </c>
      <c r="T28" s="386">
        <v>2.08</v>
      </c>
      <c r="U28" s="359">
        <v>-4.3999999999999997E-2</v>
      </c>
    </row>
    <row r="29" spans="1:21" ht="13.5" customHeight="1" x14ac:dyDescent="0.2">
      <c r="A29" s="301" t="s">
        <v>54</v>
      </c>
      <c r="B29" s="386">
        <v>2.2400000000000002</v>
      </c>
      <c r="C29" s="386">
        <v>2.2200000000000002</v>
      </c>
      <c r="D29" s="386">
        <v>2.2000000000000002</v>
      </c>
      <c r="E29" s="386">
        <v>2.1800000000000002</v>
      </c>
      <c r="F29" s="386">
        <v>2.17</v>
      </c>
      <c r="G29" s="386">
        <v>2.16</v>
      </c>
      <c r="H29" s="386">
        <v>2.17</v>
      </c>
      <c r="I29" s="386">
        <v>2.16</v>
      </c>
      <c r="J29" s="386">
        <v>2.17</v>
      </c>
      <c r="K29" s="386">
        <v>2.1800000000000002</v>
      </c>
      <c r="L29" s="386">
        <v>2.19</v>
      </c>
      <c r="M29" s="386">
        <v>2.2000000000000002</v>
      </c>
      <c r="N29" s="386">
        <v>2.1800000000000002</v>
      </c>
      <c r="O29" s="386">
        <v>2.19</v>
      </c>
      <c r="P29" s="386">
        <v>2.1800000000000002</v>
      </c>
      <c r="Q29" s="386">
        <v>2.1800000000000002</v>
      </c>
      <c r="R29" s="386">
        <v>2.17</v>
      </c>
      <c r="S29" s="386">
        <v>2.15</v>
      </c>
      <c r="T29" s="386">
        <v>2.13</v>
      </c>
      <c r="U29" s="359">
        <v>-1.4999999999999999E-2</v>
      </c>
    </row>
    <row r="30" spans="1:21" ht="13.5" customHeight="1" x14ac:dyDescent="0.2">
      <c r="A30" s="301" t="s">
        <v>19</v>
      </c>
      <c r="B30" s="386">
        <v>2.2599999999999998</v>
      </c>
      <c r="C30" s="386">
        <v>2.23</v>
      </c>
      <c r="D30" s="386">
        <v>2.2000000000000002</v>
      </c>
      <c r="E30" s="386">
        <v>2.2000000000000002</v>
      </c>
      <c r="F30" s="386">
        <v>2.1800000000000002</v>
      </c>
      <c r="G30" s="386">
        <v>2.16</v>
      </c>
      <c r="H30" s="386">
        <v>2.15</v>
      </c>
      <c r="I30" s="386">
        <v>2.13</v>
      </c>
      <c r="J30" s="386">
        <v>2.13</v>
      </c>
      <c r="K30" s="386">
        <v>2.13</v>
      </c>
      <c r="L30" s="386">
        <v>2.13</v>
      </c>
      <c r="M30" s="386">
        <v>2.13</v>
      </c>
      <c r="N30" s="386">
        <v>2.1</v>
      </c>
      <c r="O30" s="386">
        <v>2.09</v>
      </c>
      <c r="P30" s="386">
        <v>2.0699999999999998</v>
      </c>
      <c r="Q30" s="386">
        <v>2.0699999999999998</v>
      </c>
      <c r="R30" s="386">
        <v>2.06</v>
      </c>
      <c r="S30" s="386">
        <v>2.0499999999999998</v>
      </c>
      <c r="T30" s="386">
        <v>2.04</v>
      </c>
      <c r="U30" s="359">
        <v>-0.04</v>
      </c>
    </row>
    <row r="31" spans="1:21" ht="18" customHeight="1" x14ac:dyDescent="0.2">
      <c r="A31" s="301" t="s">
        <v>20</v>
      </c>
      <c r="B31" s="386">
        <v>2.2200000000000002</v>
      </c>
      <c r="C31" s="386">
        <v>2.21</v>
      </c>
      <c r="D31" s="386">
        <v>2.2000000000000002</v>
      </c>
      <c r="E31" s="386">
        <v>2.2000000000000002</v>
      </c>
      <c r="F31" s="386">
        <v>2.19</v>
      </c>
      <c r="G31" s="386">
        <v>2.1800000000000002</v>
      </c>
      <c r="H31" s="386">
        <v>2.1800000000000002</v>
      </c>
      <c r="I31" s="386">
        <v>2.1800000000000002</v>
      </c>
      <c r="J31" s="386">
        <v>2.17</v>
      </c>
      <c r="K31" s="386">
        <v>2.15</v>
      </c>
      <c r="L31" s="386">
        <v>2.15</v>
      </c>
      <c r="M31" s="386">
        <v>2.13</v>
      </c>
      <c r="N31" s="386">
        <v>2.13</v>
      </c>
      <c r="O31" s="386">
        <v>2.12</v>
      </c>
      <c r="P31" s="386">
        <v>2.11</v>
      </c>
      <c r="Q31" s="386">
        <v>2.11</v>
      </c>
      <c r="R31" s="386">
        <v>2.09</v>
      </c>
      <c r="S31" s="386">
        <v>2.09</v>
      </c>
      <c r="T31" s="386">
        <v>2.09</v>
      </c>
      <c r="U31" s="359">
        <v>-3.5999999999999997E-2</v>
      </c>
    </row>
    <row r="32" spans="1:21" ht="13.5" customHeight="1" x14ac:dyDescent="0.2">
      <c r="A32" s="301" t="s">
        <v>37</v>
      </c>
      <c r="B32" s="386">
        <v>2.38</v>
      </c>
      <c r="C32" s="386">
        <v>2.37</v>
      </c>
      <c r="D32" s="386">
        <v>2.35</v>
      </c>
      <c r="E32" s="386">
        <v>2.35</v>
      </c>
      <c r="F32" s="386">
        <v>2.34</v>
      </c>
      <c r="G32" s="386">
        <v>2.3199999999999998</v>
      </c>
      <c r="H32" s="386">
        <v>2.3199999999999998</v>
      </c>
      <c r="I32" s="386">
        <v>2.31</v>
      </c>
      <c r="J32" s="386">
        <v>2.31</v>
      </c>
      <c r="K32" s="386">
        <v>2.31</v>
      </c>
      <c r="L32" s="386">
        <v>2.31</v>
      </c>
      <c r="M32" s="386">
        <v>2.2799999999999998</v>
      </c>
      <c r="N32" s="386">
        <v>2.27</v>
      </c>
      <c r="O32" s="386">
        <v>2.27</v>
      </c>
      <c r="P32" s="386">
        <v>2.25</v>
      </c>
      <c r="Q32" s="386">
        <v>2.2400000000000002</v>
      </c>
      <c r="R32" s="386">
        <v>2.21</v>
      </c>
      <c r="S32" s="386">
        <v>2.2000000000000002</v>
      </c>
      <c r="T32" s="386">
        <v>2.1800000000000002</v>
      </c>
      <c r="U32" s="359">
        <v>-5.8000000000000003E-2</v>
      </c>
    </row>
    <row r="33" spans="1:21" ht="13.5" customHeight="1" x14ac:dyDescent="0.2">
      <c r="A33" s="301" t="s">
        <v>21</v>
      </c>
      <c r="B33" s="386">
        <v>2.2599999999999998</v>
      </c>
      <c r="C33" s="386">
        <v>2.2400000000000002</v>
      </c>
      <c r="D33" s="386">
        <v>2.2200000000000002</v>
      </c>
      <c r="E33" s="386">
        <v>2.21</v>
      </c>
      <c r="F33" s="386">
        <v>2.2000000000000002</v>
      </c>
      <c r="G33" s="386">
        <v>2.2000000000000002</v>
      </c>
      <c r="H33" s="386">
        <v>2.19</v>
      </c>
      <c r="I33" s="386">
        <v>2.1800000000000002</v>
      </c>
      <c r="J33" s="386">
        <v>2.1800000000000002</v>
      </c>
      <c r="K33" s="386">
        <v>2.17</v>
      </c>
      <c r="L33" s="386">
        <v>2.17</v>
      </c>
      <c r="M33" s="386">
        <v>2.16</v>
      </c>
      <c r="N33" s="386">
        <v>2.16</v>
      </c>
      <c r="O33" s="386">
        <v>2.14</v>
      </c>
      <c r="P33" s="386">
        <v>2.14</v>
      </c>
      <c r="Q33" s="386">
        <v>2.14</v>
      </c>
      <c r="R33" s="386">
        <v>2.13</v>
      </c>
      <c r="S33" s="386">
        <v>2.12</v>
      </c>
      <c r="T33" s="386">
        <v>2.11</v>
      </c>
      <c r="U33" s="359">
        <v>-0.03</v>
      </c>
    </row>
    <row r="34" spans="1:21" ht="13.5" customHeight="1" x14ac:dyDescent="0.2">
      <c r="A34" s="301" t="s">
        <v>22</v>
      </c>
      <c r="B34" s="386">
        <v>2.36</v>
      </c>
      <c r="C34" s="386">
        <v>2.34</v>
      </c>
      <c r="D34" s="386">
        <v>2.33</v>
      </c>
      <c r="E34" s="386">
        <v>2.33</v>
      </c>
      <c r="F34" s="386">
        <v>2.31</v>
      </c>
      <c r="G34" s="386">
        <v>2.29</v>
      </c>
      <c r="H34" s="386">
        <v>2.27</v>
      </c>
      <c r="I34" s="386">
        <v>2.2599999999999998</v>
      </c>
      <c r="J34" s="386">
        <v>2.25</v>
      </c>
      <c r="K34" s="386">
        <v>2.2400000000000002</v>
      </c>
      <c r="L34" s="386">
        <v>2.23</v>
      </c>
      <c r="M34" s="386">
        <v>2.2200000000000002</v>
      </c>
      <c r="N34" s="386">
        <v>2.21</v>
      </c>
      <c r="O34" s="386">
        <v>2.19</v>
      </c>
      <c r="P34" s="386">
        <v>2.1800000000000002</v>
      </c>
      <c r="Q34" s="386">
        <v>2.1800000000000002</v>
      </c>
      <c r="R34" s="386">
        <v>2.17</v>
      </c>
      <c r="S34" s="386">
        <v>2.16</v>
      </c>
      <c r="T34" s="386">
        <v>2.15</v>
      </c>
      <c r="U34" s="359">
        <v>-4.3999999999999997E-2</v>
      </c>
    </row>
    <row r="35" spans="1:21" ht="13.5" customHeight="1" x14ac:dyDescent="0.2">
      <c r="A35" s="301" t="s">
        <v>23</v>
      </c>
      <c r="B35" s="386">
        <v>2.36</v>
      </c>
      <c r="C35" s="386">
        <v>2.34</v>
      </c>
      <c r="D35" s="386">
        <v>2.3199999999999998</v>
      </c>
      <c r="E35" s="386">
        <v>2.2999999999999998</v>
      </c>
      <c r="F35" s="386">
        <v>2.2999999999999998</v>
      </c>
      <c r="G35" s="386">
        <v>2.2999999999999998</v>
      </c>
      <c r="H35" s="386">
        <v>2.2999999999999998</v>
      </c>
      <c r="I35" s="386">
        <v>2.2799999999999998</v>
      </c>
      <c r="J35" s="386">
        <v>2.27</v>
      </c>
      <c r="K35" s="386">
        <v>2.2799999999999998</v>
      </c>
      <c r="L35" s="386">
        <v>2.2799999999999998</v>
      </c>
      <c r="M35" s="386">
        <v>2.29</v>
      </c>
      <c r="N35" s="386">
        <v>2.2799999999999998</v>
      </c>
      <c r="O35" s="386">
        <v>2.27</v>
      </c>
      <c r="P35" s="386">
        <v>2.2799999999999998</v>
      </c>
      <c r="Q35" s="386">
        <v>2.29</v>
      </c>
      <c r="R35" s="386">
        <v>2.2799999999999998</v>
      </c>
      <c r="S35" s="386">
        <v>2.2799999999999998</v>
      </c>
      <c r="T35" s="386">
        <v>2.2599999999999998</v>
      </c>
      <c r="U35" s="359">
        <v>-5.0000000000000001E-3</v>
      </c>
    </row>
    <row r="36" spans="1:21" ht="18" customHeight="1" x14ac:dyDescent="0.2">
      <c r="A36" s="301" t="s">
        <v>24</v>
      </c>
      <c r="B36" s="386">
        <v>2.27</v>
      </c>
      <c r="C36" s="386">
        <v>2.27</v>
      </c>
      <c r="D36" s="386">
        <v>2.25</v>
      </c>
      <c r="E36" s="386">
        <v>2.2400000000000002</v>
      </c>
      <c r="F36" s="386">
        <v>2.21</v>
      </c>
      <c r="G36" s="386">
        <v>2.19</v>
      </c>
      <c r="H36" s="386">
        <v>2.1800000000000002</v>
      </c>
      <c r="I36" s="386">
        <v>2.16</v>
      </c>
      <c r="J36" s="386">
        <v>2.16</v>
      </c>
      <c r="K36" s="386">
        <v>2.14</v>
      </c>
      <c r="L36" s="386">
        <v>2.14</v>
      </c>
      <c r="M36" s="386">
        <v>2.13</v>
      </c>
      <c r="N36" s="386">
        <v>2.12</v>
      </c>
      <c r="O36" s="386">
        <v>2.1</v>
      </c>
      <c r="P36" s="386">
        <v>2.09</v>
      </c>
      <c r="Q36" s="386">
        <v>2.09</v>
      </c>
      <c r="R36" s="386">
        <v>2.08</v>
      </c>
      <c r="S36" s="386">
        <v>2.06</v>
      </c>
      <c r="T36" s="386">
        <v>2.0499999999999998</v>
      </c>
      <c r="U36" s="359">
        <v>-4.9000000000000002E-2</v>
      </c>
    </row>
    <row r="37" spans="1:21" ht="13.5" customHeight="1" x14ac:dyDescent="0.2">
      <c r="A37" s="302" t="s">
        <v>25</v>
      </c>
      <c r="B37" s="387">
        <v>2.4300000000000002</v>
      </c>
      <c r="C37" s="387">
        <v>2.41</v>
      </c>
      <c r="D37" s="387">
        <v>2.39</v>
      </c>
      <c r="E37" s="387">
        <v>2.38</v>
      </c>
      <c r="F37" s="387">
        <v>2.36</v>
      </c>
      <c r="G37" s="387">
        <v>2.36</v>
      </c>
      <c r="H37" s="387">
        <v>2.35</v>
      </c>
      <c r="I37" s="387">
        <v>2.35</v>
      </c>
      <c r="J37" s="387">
        <v>2.36</v>
      </c>
      <c r="K37" s="387">
        <v>2.35</v>
      </c>
      <c r="L37" s="387">
        <v>2.36</v>
      </c>
      <c r="M37" s="387">
        <v>2.36</v>
      </c>
      <c r="N37" s="387">
        <v>2.35</v>
      </c>
      <c r="O37" s="387">
        <v>2.34</v>
      </c>
      <c r="P37" s="387">
        <v>2.33</v>
      </c>
      <c r="Q37" s="387">
        <v>2.33</v>
      </c>
      <c r="R37" s="387">
        <v>2.3199999999999998</v>
      </c>
      <c r="S37" s="387">
        <v>2.31</v>
      </c>
      <c r="T37" s="387">
        <v>2.29</v>
      </c>
      <c r="U37" s="360">
        <v>-2.7E-2</v>
      </c>
    </row>
    <row r="38" spans="1:21" ht="10.5" customHeight="1" x14ac:dyDescent="0.2"/>
    <row r="39" spans="1:21" ht="10.5" customHeight="1" x14ac:dyDescent="0.2">
      <c r="A39" s="299" t="s">
        <v>40</v>
      </c>
      <c r="B39" s="299"/>
      <c r="C39" s="297"/>
      <c r="D39" s="297"/>
      <c r="E39" s="297"/>
      <c r="F39" s="297"/>
      <c r="G39" s="297"/>
      <c r="H39" s="297"/>
      <c r="I39" s="297"/>
      <c r="J39" s="297"/>
      <c r="K39" s="297"/>
      <c r="L39" s="297"/>
      <c r="M39" s="297"/>
      <c r="N39" s="297"/>
      <c r="O39" s="297"/>
      <c r="P39" s="297"/>
      <c r="Q39" s="297"/>
      <c r="R39" s="297"/>
      <c r="S39" s="297"/>
      <c r="T39" s="297"/>
      <c r="U39" s="297"/>
    </row>
    <row r="40" spans="1:21" ht="10.5" customHeight="1" x14ac:dyDescent="0.2">
      <c r="A40" s="404" t="s">
        <v>41</v>
      </c>
      <c r="B40" s="404"/>
      <c r="C40" s="404"/>
      <c r="D40" s="404"/>
      <c r="E40" s="297"/>
      <c r="F40" s="297"/>
      <c r="G40" s="297"/>
      <c r="H40" s="297"/>
      <c r="I40" s="297"/>
      <c r="J40" s="297"/>
      <c r="K40" s="297"/>
      <c r="L40" s="297"/>
      <c r="M40" s="297"/>
      <c r="N40" s="297"/>
      <c r="O40" s="297"/>
      <c r="P40" s="297"/>
      <c r="Q40" s="297"/>
      <c r="R40" s="297"/>
      <c r="S40" s="297"/>
      <c r="T40" s="297"/>
      <c r="U40" s="297"/>
    </row>
    <row r="41" spans="1:21" ht="12.75" customHeight="1" x14ac:dyDescent="0.2">
      <c r="A41" s="403" t="s">
        <v>65</v>
      </c>
      <c r="B41" s="403"/>
      <c r="C41" s="403"/>
      <c r="D41" s="403"/>
      <c r="E41" s="403"/>
      <c r="F41" s="403"/>
      <c r="G41" s="403"/>
      <c r="H41" s="403"/>
      <c r="I41" s="403"/>
      <c r="J41" s="403"/>
      <c r="K41" s="403"/>
      <c r="L41" s="403"/>
      <c r="M41" s="403"/>
      <c r="N41" s="403"/>
      <c r="O41" s="403"/>
      <c r="P41" s="403"/>
      <c r="Q41" s="403"/>
      <c r="R41" s="403"/>
      <c r="S41" s="403"/>
      <c r="T41" s="403"/>
      <c r="U41" s="298"/>
    </row>
    <row r="42" spans="1:21" x14ac:dyDescent="0.2">
      <c r="A42" s="403"/>
      <c r="B42" s="403"/>
      <c r="C42" s="403"/>
      <c r="D42" s="403"/>
      <c r="E42" s="403"/>
      <c r="F42" s="403"/>
      <c r="G42" s="403"/>
      <c r="H42" s="403"/>
      <c r="I42" s="403"/>
      <c r="J42" s="403"/>
      <c r="K42" s="403"/>
      <c r="L42" s="403"/>
      <c r="M42" s="403"/>
      <c r="N42" s="403"/>
      <c r="O42" s="403"/>
      <c r="P42" s="403"/>
      <c r="Q42" s="403"/>
      <c r="R42" s="403"/>
      <c r="S42" s="403"/>
      <c r="T42" s="403"/>
      <c r="U42" s="298"/>
    </row>
    <row r="43" spans="1:21" x14ac:dyDescent="0.2">
      <c r="A43" s="404" t="s">
        <v>47</v>
      </c>
      <c r="B43" s="404"/>
      <c r="C43" s="404"/>
      <c r="D43" s="404"/>
      <c r="E43" s="404"/>
      <c r="F43" s="404"/>
      <c r="G43" s="404"/>
      <c r="H43" s="404"/>
      <c r="I43" s="404"/>
      <c r="J43" s="404"/>
      <c r="K43" s="404"/>
      <c r="L43" s="404"/>
      <c r="M43" s="404"/>
      <c r="N43" s="404"/>
      <c r="O43" s="404"/>
      <c r="P43" s="404"/>
      <c r="Q43" s="404"/>
      <c r="R43" s="404"/>
      <c r="S43" s="404"/>
      <c r="T43" s="404"/>
      <c r="U43" s="297"/>
    </row>
    <row r="44" spans="1:21" ht="12.75" customHeight="1" x14ac:dyDescent="0.2">
      <c r="A44" s="403" t="s">
        <v>68</v>
      </c>
      <c r="B44" s="403"/>
      <c r="C44" s="403"/>
      <c r="D44" s="403"/>
      <c r="E44" s="403"/>
      <c r="F44" s="403"/>
      <c r="G44" s="403"/>
      <c r="H44" s="403"/>
      <c r="I44" s="403"/>
      <c r="J44" s="403"/>
      <c r="K44" s="403"/>
      <c r="L44" s="403"/>
      <c r="M44" s="403"/>
      <c r="N44" s="403"/>
      <c r="O44" s="403"/>
      <c r="P44" s="403"/>
      <c r="Q44" s="403"/>
      <c r="R44" s="403"/>
      <c r="S44" s="403"/>
      <c r="T44" s="403"/>
      <c r="U44" s="298"/>
    </row>
    <row r="45" spans="1:21" ht="12.75" customHeight="1" x14ac:dyDescent="0.2">
      <c r="A45" s="403"/>
      <c r="B45" s="403"/>
      <c r="C45" s="403"/>
      <c r="D45" s="403"/>
      <c r="E45" s="403"/>
      <c r="F45" s="403"/>
      <c r="G45" s="403"/>
      <c r="H45" s="403"/>
      <c r="I45" s="403"/>
      <c r="J45" s="403"/>
      <c r="K45" s="403"/>
      <c r="L45" s="403"/>
      <c r="M45" s="403"/>
      <c r="N45" s="403"/>
      <c r="O45" s="403"/>
      <c r="P45" s="403"/>
      <c r="Q45" s="403"/>
      <c r="R45" s="403"/>
      <c r="S45" s="403"/>
      <c r="T45" s="403"/>
      <c r="U45" s="298"/>
    </row>
    <row r="46" spans="1:21" ht="14.25" customHeight="1" x14ac:dyDescent="0.2">
      <c r="A46" s="404" t="s">
        <v>42</v>
      </c>
      <c r="B46" s="404"/>
      <c r="C46" s="404"/>
      <c r="D46" s="404"/>
      <c r="E46" s="404"/>
      <c r="F46" s="404"/>
      <c r="G46" s="404"/>
      <c r="H46" s="404"/>
      <c r="I46" s="404"/>
      <c r="J46" s="404"/>
      <c r="K46" s="404"/>
      <c r="L46" s="404"/>
      <c r="M46" s="404"/>
      <c r="N46" s="404"/>
      <c r="O46" s="404"/>
      <c r="P46" s="404"/>
      <c r="Q46" s="404"/>
      <c r="R46" s="404"/>
      <c r="S46" s="404"/>
      <c r="T46" s="404"/>
      <c r="U46" s="297"/>
    </row>
    <row r="47" spans="1:21" ht="16.5" customHeight="1" x14ac:dyDescent="0.2">
      <c r="A47" s="404" t="s">
        <v>63</v>
      </c>
      <c r="B47" s="404"/>
      <c r="C47" s="404"/>
      <c r="D47" s="404"/>
      <c r="E47" s="404"/>
      <c r="F47" s="404"/>
      <c r="G47" s="404"/>
      <c r="H47" s="404"/>
      <c r="I47" s="404"/>
      <c r="J47" s="404"/>
      <c r="K47" s="404"/>
      <c r="L47" s="404"/>
      <c r="M47" s="404"/>
      <c r="N47" s="404"/>
      <c r="O47" s="404"/>
      <c r="P47" s="404"/>
      <c r="Q47" s="404"/>
      <c r="R47" s="404"/>
      <c r="S47" s="404"/>
      <c r="T47" s="404"/>
      <c r="U47" s="297"/>
    </row>
    <row r="48" spans="1:21" x14ac:dyDescent="0.2">
      <c r="A48" s="403" t="s">
        <v>240</v>
      </c>
      <c r="B48" s="403"/>
      <c r="C48" s="403"/>
      <c r="D48" s="403"/>
      <c r="E48" s="403"/>
      <c r="F48" s="403"/>
      <c r="G48" s="403"/>
      <c r="H48" s="403"/>
      <c r="I48" s="403"/>
      <c r="J48" s="403"/>
      <c r="K48" s="403"/>
      <c r="L48" s="403"/>
      <c r="M48" s="403"/>
      <c r="N48" s="403"/>
      <c r="O48" s="403"/>
      <c r="P48" s="403"/>
      <c r="Q48" s="403"/>
      <c r="R48" s="403"/>
      <c r="S48" s="403"/>
      <c r="T48" s="403"/>
      <c r="U48" s="297"/>
    </row>
    <row r="49" spans="1:21" x14ac:dyDescent="0.2">
      <c r="A49" s="403"/>
      <c r="B49" s="403"/>
      <c r="C49" s="403"/>
      <c r="D49" s="403"/>
      <c r="E49" s="403"/>
      <c r="F49" s="403"/>
      <c r="G49" s="403"/>
      <c r="H49" s="403"/>
      <c r="I49" s="403"/>
      <c r="J49" s="403"/>
      <c r="K49" s="403"/>
      <c r="L49" s="403"/>
      <c r="M49" s="403"/>
      <c r="N49" s="403"/>
      <c r="O49" s="403"/>
      <c r="P49" s="403"/>
      <c r="Q49" s="403"/>
      <c r="R49" s="403"/>
      <c r="S49" s="403"/>
      <c r="T49" s="403"/>
      <c r="U49" s="297"/>
    </row>
    <row r="50" spans="1:21" x14ac:dyDescent="0.2">
      <c r="A50" s="298"/>
      <c r="B50" s="298"/>
      <c r="C50" s="298"/>
      <c r="D50" s="298"/>
      <c r="E50" s="298"/>
      <c r="F50" s="298"/>
      <c r="G50" s="298"/>
      <c r="H50" s="298"/>
      <c r="I50" s="298"/>
      <c r="J50" s="298"/>
      <c r="K50" s="298"/>
      <c r="L50" s="298"/>
      <c r="M50" s="298"/>
      <c r="N50" s="298"/>
      <c r="O50" s="298"/>
      <c r="P50" s="298"/>
      <c r="Q50" s="298"/>
      <c r="R50" s="298"/>
      <c r="S50" s="298"/>
      <c r="T50" s="298"/>
      <c r="U50" s="297"/>
    </row>
    <row r="51" spans="1:21" x14ac:dyDescent="0.2">
      <c r="A51" s="404" t="s">
        <v>234</v>
      </c>
      <c r="B51" s="404"/>
      <c r="C51" s="404"/>
      <c r="D51" s="404"/>
      <c r="E51" s="404"/>
      <c r="F51" s="404"/>
      <c r="G51" s="404"/>
      <c r="H51" s="404"/>
      <c r="I51" s="404"/>
      <c r="J51" s="404"/>
      <c r="K51" s="404"/>
      <c r="L51" s="404"/>
      <c r="M51" s="404"/>
      <c r="N51" s="404"/>
      <c r="O51" s="404"/>
      <c r="P51" s="404"/>
      <c r="Q51" s="404"/>
      <c r="R51" s="404"/>
      <c r="S51" s="404"/>
      <c r="T51" s="404"/>
      <c r="U51" s="297"/>
    </row>
    <row r="52" spans="1:21" x14ac:dyDescent="0.2">
      <c r="A52" s="299"/>
      <c r="B52" s="297"/>
      <c r="C52" s="297"/>
      <c r="D52" s="297"/>
      <c r="E52" s="297"/>
      <c r="F52" s="297"/>
      <c r="G52" s="297"/>
      <c r="H52" s="297"/>
      <c r="I52" s="297"/>
      <c r="J52" s="297"/>
      <c r="K52" s="297"/>
      <c r="L52" s="297"/>
      <c r="M52" s="297"/>
      <c r="N52" s="297"/>
      <c r="O52" s="297"/>
      <c r="P52" s="297"/>
      <c r="Q52" s="297"/>
      <c r="R52" s="297"/>
      <c r="S52" s="297"/>
      <c r="T52" s="297"/>
      <c r="U52" s="297"/>
    </row>
    <row r="53" spans="1:21" x14ac:dyDescent="0.2">
      <c r="A53" s="411" t="s">
        <v>225</v>
      </c>
      <c r="B53" s="411"/>
      <c r="C53" s="411"/>
      <c r="D53" s="411"/>
      <c r="E53" s="411"/>
      <c r="F53" s="411"/>
      <c r="G53" s="411"/>
      <c r="H53" s="411"/>
      <c r="I53" s="297"/>
      <c r="J53" s="297"/>
      <c r="K53" s="297"/>
      <c r="L53" s="297"/>
      <c r="M53" s="297"/>
      <c r="N53" s="297"/>
      <c r="O53" s="297"/>
      <c r="P53" s="297"/>
      <c r="Q53" s="297"/>
      <c r="R53" s="297"/>
      <c r="S53" s="297"/>
      <c r="T53" s="297"/>
      <c r="U53" s="297"/>
    </row>
    <row r="54" spans="1:21" x14ac:dyDescent="0.2">
      <c r="A54" s="299"/>
      <c r="B54" s="297"/>
      <c r="C54" s="297"/>
      <c r="D54" s="297"/>
      <c r="E54" s="297"/>
      <c r="F54" s="297"/>
      <c r="G54" s="297"/>
      <c r="H54" s="297"/>
      <c r="I54" s="297"/>
      <c r="J54" s="297"/>
      <c r="K54" s="297"/>
      <c r="L54" s="297"/>
      <c r="M54" s="297"/>
      <c r="N54" s="297"/>
      <c r="O54" s="297"/>
      <c r="P54" s="297"/>
      <c r="Q54" s="297"/>
      <c r="R54" s="297"/>
      <c r="S54" s="297"/>
      <c r="T54" s="297"/>
      <c r="U54" s="297"/>
    </row>
    <row r="55" spans="1:21" x14ac:dyDescent="0.2">
      <c r="A55" s="404" t="s">
        <v>180</v>
      </c>
      <c r="B55" s="404"/>
      <c r="C55" s="404"/>
      <c r="D55" s="297"/>
      <c r="E55" s="297"/>
      <c r="F55" s="297"/>
      <c r="G55" s="297"/>
      <c r="H55" s="297"/>
      <c r="I55" s="297"/>
      <c r="J55" s="297"/>
      <c r="K55" s="297"/>
      <c r="L55" s="297"/>
      <c r="M55" s="297"/>
      <c r="N55" s="297"/>
      <c r="O55" s="297"/>
      <c r="P55" s="297"/>
      <c r="Q55" s="297"/>
      <c r="R55" s="297"/>
      <c r="S55" s="297"/>
      <c r="T55" s="297"/>
      <c r="U55" s="297"/>
    </row>
  </sheetData>
  <sortState ref="A6:P37">
    <sortCondition ref="A6:A37"/>
  </sortState>
  <mergeCells count="33">
    <mergeCell ref="A55:C55"/>
    <mergeCell ref="A43:T43"/>
    <mergeCell ref="A44:T45"/>
    <mergeCell ref="A46:T46"/>
    <mergeCell ref="A47:T47"/>
    <mergeCell ref="A48:T49"/>
    <mergeCell ref="A51:T51"/>
    <mergeCell ref="A53:H53"/>
    <mergeCell ref="E3:E4"/>
    <mergeCell ref="R3:R4"/>
    <mergeCell ref="U3:U4"/>
    <mergeCell ref="N3:N4"/>
    <mergeCell ref="Q3:Q4"/>
    <mergeCell ref="O3:O4"/>
    <mergeCell ref="T3:T4"/>
    <mergeCell ref="P3:P4"/>
    <mergeCell ref="S3:S4"/>
    <mergeCell ref="N1:P1"/>
    <mergeCell ref="A1:L1"/>
    <mergeCell ref="A40:D40"/>
    <mergeCell ref="A41:T42"/>
    <mergeCell ref="F3:F4"/>
    <mergeCell ref="K3:K4"/>
    <mergeCell ref="G3:G4"/>
    <mergeCell ref="H3:H4"/>
    <mergeCell ref="L3:L4"/>
    <mergeCell ref="I3:I4"/>
    <mergeCell ref="J3:J4"/>
    <mergeCell ref="M3:M4"/>
    <mergeCell ref="A3:A4"/>
    <mergeCell ref="B3:B4"/>
    <mergeCell ref="C3:C4"/>
    <mergeCell ref="D3:D4"/>
  </mergeCells>
  <phoneticPr fontId="6" type="noConversion"/>
  <hyperlinks>
    <hyperlink ref="N1" location="Contents!A1" display="Contents"/>
    <hyperlink ref="N1:P1" location="Contents!A1" display="back to contents"/>
  </hyperlinks>
  <pageMargins left="0.75" right="0.75" top="0.66" bottom="0.63" header="0.5" footer="0.5"/>
  <pageSetup paperSize="9"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1"/>
  <sheetViews>
    <sheetView showGridLines="0" zoomScaleNormal="100" workbookViewId="0">
      <selection sqref="A1:F1"/>
    </sheetView>
  </sheetViews>
  <sheetFormatPr defaultColWidth="9.140625" defaultRowHeight="12.75" x14ac:dyDescent="0.2"/>
  <cols>
    <col min="1" max="1" width="21.7109375" style="262" customWidth="1"/>
    <col min="2" max="17" width="12.28515625" style="262" customWidth="1"/>
    <col min="18" max="18" width="10.5703125" style="262" bestFit="1" customWidth="1"/>
    <col min="19" max="16384" width="9.140625" style="262"/>
  </cols>
  <sheetData>
    <row r="1" spans="1:17" ht="18" customHeight="1" x14ac:dyDescent="0.25">
      <c r="A1" s="427" t="s">
        <v>186</v>
      </c>
      <c r="B1" s="427"/>
      <c r="C1" s="427"/>
      <c r="D1" s="427"/>
      <c r="E1" s="427"/>
      <c r="F1" s="427"/>
      <c r="G1" s="305"/>
      <c r="H1" s="428" t="s">
        <v>168</v>
      </c>
      <c r="I1" s="428"/>
    </row>
    <row r="2" spans="1:17" ht="15" customHeight="1" x14ac:dyDescent="0.2"/>
    <row r="3" spans="1:17" ht="15" customHeight="1" x14ac:dyDescent="0.2">
      <c r="A3" s="424"/>
      <c r="B3" s="421" t="s">
        <v>36</v>
      </c>
      <c r="C3" s="421" t="s">
        <v>260</v>
      </c>
      <c r="D3" s="421" t="s">
        <v>261</v>
      </c>
      <c r="E3" s="421" t="s">
        <v>213</v>
      </c>
      <c r="F3" s="421" t="s">
        <v>262</v>
      </c>
      <c r="G3" s="421" t="s">
        <v>263</v>
      </c>
      <c r="H3" s="421" t="s">
        <v>38</v>
      </c>
      <c r="I3" s="421" t="s">
        <v>39</v>
      </c>
      <c r="J3" s="421" t="s">
        <v>260</v>
      </c>
      <c r="K3" s="421" t="s">
        <v>261</v>
      </c>
      <c r="L3" s="421" t="s">
        <v>213</v>
      </c>
      <c r="M3" s="421" t="s">
        <v>262</v>
      </c>
      <c r="N3" s="421" t="s">
        <v>263</v>
      </c>
      <c r="O3" s="421" t="s">
        <v>38</v>
      </c>
      <c r="P3" s="421" t="s">
        <v>39</v>
      </c>
      <c r="Q3" s="424" t="s">
        <v>251</v>
      </c>
    </row>
    <row r="4" spans="1:17" ht="15" customHeight="1" x14ac:dyDescent="0.2">
      <c r="A4" s="425"/>
      <c r="B4" s="422"/>
      <c r="C4" s="422"/>
      <c r="D4" s="422"/>
      <c r="E4" s="422"/>
      <c r="F4" s="422"/>
      <c r="G4" s="422"/>
      <c r="H4" s="422"/>
      <c r="I4" s="422"/>
      <c r="J4" s="422"/>
      <c r="K4" s="422"/>
      <c r="L4" s="422"/>
      <c r="M4" s="422"/>
      <c r="N4" s="422"/>
      <c r="O4" s="422"/>
      <c r="P4" s="422"/>
      <c r="Q4" s="425"/>
    </row>
    <row r="5" spans="1:17" ht="15" customHeight="1" x14ac:dyDescent="0.2">
      <c r="A5" s="425"/>
      <c r="B5" s="422"/>
      <c r="C5" s="422"/>
      <c r="D5" s="422"/>
      <c r="E5" s="422"/>
      <c r="F5" s="422"/>
      <c r="G5" s="422"/>
      <c r="H5" s="422"/>
      <c r="I5" s="422"/>
      <c r="J5" s="422"/>
      <c r="K5" s="422"/>
      <c r="L5" s="422"/>
      <c r="M5" s="422"/>
      <c r="N5" s="422"/>
      <c r="O5" s="422"/>
      <c r="P5" s="422"/>
      <c r="Q5" s="425"/>
    </row>
    <row r="6" spans="1:17" x14ac:dyDescent="0.2">
      <c r="A6" s="426"/>
      <c r="B6" s="423"/>
      <c r="C6" s="423"/>
      <c r="D6" s="423"/>
      <c r="E6" s="423"/>
      <c r="F6" s="423"/>
      <c r="G6" s="423"/>
      <c r="H6" s="423"/>
      <c r="I6" s="423"/>
      <c r="J6" s="423"/>
      <c r="K6" s="423"/>
      <c r="L6" s="423"/>
      <c r="M6" s="423"/>
      <c r="N6" s="423"/>
      <c r="O6" s="423"/>
      <c r="P6" s="423"/>
      <c r="Q6" s="426"/>
    </row>
    <row r="7" spans="1:17" ht="18" customHeight="1" x14ac:dyDescent="0.2">
      <c r="A7" s="306" t="s">
        <v>26</v>
      </c>
      <c r="B7" s="361">
        <v>2636871</v>
      </c>
      <c r="C7" s="362">
        <v>2527761</v>
      </c>
      <c r="D7" s="362">
        <v>84632</v>
      </c>
      <c r="E7" s="362">
        <v>43570</v>
      </c>
      <c r="F7" s="362">
        <v>41062</v>
      </c>
      <c r="G7" s="362">
        <v>24478</v>
      </c>
      <c r="H7" s="362">
        <v>988720</v>
      </c>
      <c r="I7" s="362">
        <v>87123</v>
      </c>
      <c r="J7" s="366">
        <v>0.95899999999999996</v>
      </c>
      <c r="K7" s="366">
        <v>3.2000000000000001E-2</v>
      </c>
      <c r="L7" s="366">
        <v>1.7000000000000001E-2</v>
      </c>
      <c r="M7" s="366">
        <v>1.6E-2</v>
      </c>
      <c r="N7" s="366">
        <v>8.9999999999999993E-3</v>
      </c>
      <c r="O7" s="366">
        <v>0.375</v>
      </c>
      <c r="P7" s="366">
        <v>3.3000000000000002E-2</v>
      </c>
      <c r="Q7" s="388">
        <v>0.34</v>
      </c>
    </row>
    <row r="8" spans="1:17" ht="18" customHeight="1" x14ac:dyDescent="0.2">
      <c r="A8" s="307" t="s">
        <v>264</v>
      </c>
      <c r="B8" s="363">
        <v>119523</v>
      </c>
      <c r="C8" s="363">
        <v>112921</v>
      </c>
      <c r="D8" s="363">
        <v>5697</v>
      </c>
      <c r="E8" s="364">
        <v>1907</v>
      </c>
      <c r="F8" s="364">
        <v>3790</v>
      </c>
      <c r="G8" s="364">
        <v>905</v>
      </c>
      <c r="H8" s="364">
        <v>46677</v>
      </c>
      <c r="I8" s="364">
        <v>7678</v>
      </c>
      <c r="J8" s="368">
        <v>0.94499999999999995</v>
      </c>
      <c r="K8" s="368">
        <v>4.8000000000000001E-2</v>
      </c>
      <c r="L8" s="368">
        <v>1.6E-2</v>
      </c>
      <c r="M8" s="368">
        <v>3.2000000000000001E-2</v>
      </c>
      <c r="N8" s="368">
        <v>8.0000000000000002E-3</v>
      </c>
      <c r="O8" s="368">
        <v>0.39100000000000001</v>
      </c>
      <c r="P8" s="368">
        <v>6.4000000000000001E-2</v>
      </c>
      <c r="Q8" s="389">
        <v>6.44</v>
      </c>
    </row>
    <row r="9" spans="1:17" ht="13.5" customHeight="1" x14ac:dyDescent="0.2">
      <c r="A9" s="307" t="s">
        <v>1</v>
      </c>
      <c r="B9" s="363">
        <v>119196</v>
      </c>
      <c r="C9" s="363">
        <v>112574</v>
      </c>
      <c r="D9" s="363">
        <v>5378</v>
      </c>
      <c r="E9" s="363">
        <v>2403</v>
      </c>
      <c r="F9" s="363">
        <v>2975</v>
      </c>
      <c r="G9" s="363">
        <v>1244</v>
      </c>
      <c r="H9" s="363">
        <v>36814</v>
      </c>
      <c r="I9" s="363">
        <v>1604</v>
      </c>
      <c r="J9" s="370">
        <v>0.94399999999999995</v>
      </c>
      <c r="K9" s="370">
        <v>4.4999999999999998E-2</v>
      </c>
      <c r="L9" s="370">
        <v>0.02</v>
      </c>
      <c r="M9" s="370">
        <v>2.5000000000000001E-2</v>
      </c>
      <c r="N9" s="370">
        <v>0.01</v>
      </c>
      <c r="O9" s="370">
        <v>0.309</v>
      </c>
      <c r="P9" s="370">
        <v>1.2999999999999999E-2</v>
      </c>
      <c r="Q9" s="389">
        <v>0.19</v>
      </c>
    </row>
    <row r="10" spans="1:17" ht="13.5" customHeight="1" x14ac:dyDescent="0.2">
      <c r="A10" s="307" t="s">
        <v>2</v>
      </c>
      <c r="B10" s="363">
        <v>56928</v>
      </c>
      <c r="C10" s="363">
        <v>53826</v>
      </c>
      <c r="D10" s="363">
        <v>2663</v>
      </c>
      <c r="E10" s="363">
        <v>1312</v>
      </c>
      <c r="F10" s="363">
        <v>1351</v>
      </c>
      <c r="G10" s="363">
        <v>439</v>
      </c>
      <c r="H10" s="363">
        <v>21094</v>
      </c>
      <c r="I10" s="363">
        <v>635</v>
      </c>
      <c r="J10" s="370">
        <v>0.94599999999999995</v>
      </c>
      <c r="K10" s="370">
        <v>4.7E-2</v>
      </c>
      <c r="L10" s="370">
        <v>2.3E-2</v>
      </c>
      <c r="M10" s="370">
        <v>2.4E-2</v>
      </c>
      <c r="N10" s="370">
        <v>8.0000000000000002E-3</v>
      </c>
      <c r="O10" s="370">
        <v>0.371</v>
      </c>
      <c r="P10" s="370">
        <v>1.0999999999999999E-2</v>
      </c>
      <c r="Q10" s="389">
        <v>0.26</v>
      </c>
    </row>
    <row r="11" spans="1:17" ht="13.5" customHeight="1" x14ac:dyDescent="0.2">
      <c r="A11" s="307" t="s">
        <v>51</v>
      </c>
      <c r="B11" s="363">
        <v>48134</v>
      </c>
      <c r="C11" s="363">
        <v>42797</v>
      </c>
      <c r="D11" s="363">
        <v>2206</v>
      </c>
      <c r="E11" s="363">
        <v>876</v>
      </c>
      <c r="F11" s="363">
        <v>1330</v>
      </c>
      <c r="G11" s="363">
        <v>3131</v>
      </c>
      <c r="H11" s="363">
        <v>15411</v>
      </c>
      <c r="I11" s="363">
        <v>1291</v>
      </c>
      <c r="J11" s="370">
        <v>0.88900000000000001</v>
      </c>
      <c r="K11" s="370">
        <v>4.5999999999999999E-2</v>
      </c>
      <c r="L11" s="370">
        <v>1.7999999999999999E-2</v>
      </c>
      <c r="M11" s="370">
        <v>2.8000000000000001E-2</v>
      </c>
      <c r="N11" s="370">
        <v>6.5000000000000002E-2</v>
      </c>
      <c r="O11" s="370">
        <v>0.32</v>
      </c>
      <c r="P11" s="370">
        <v>2.7E-2</v>
      </c>
      <c r="Q11" s="389">
        <v>7.0000000000000007E-2</v>
      </c>
    </row>
    <row r="12" spans="1:17" ht="13.5" customHeight="1" x14ac:dyDescent="0.2">
      <c r="A12" s="307" t="s">
        <v>265</v>
      </c>
      <c r="B12" s="363">
        <v>252731</v>
      </c>
      <c r="C12" s="363">
        <v>242460</v>
      </c>
      <c r="D12" s="363">
        <v>8462</v>
      </c>
      <c r="E12" s="363">
        <v>2854</v>
      </c>
      <c r="F12" s="363">
        <v>5608</v>
      </c>
      <c r="G12" s="363">
        <v>1809</v>
      </c>
      <c r="H12" s="363">
        <v>94383</v>
      </c>
      <c r="I12" s="363">
        <v>16143</v>
      </c>
      <c r="J12" s="370">
        <v>0.95899999999999996</v>
      </c>
      <c r="K12" s="370">
        <v>3.3000000000000002E-2</v>
      </c>
      <c r="L12" s="370">
        <v>1.0999999999999999E-2</v>
      </c>
      <c r="M12" s="370">
        <v>2.1999999999999999E-2</v>
      </c>
      <c r="N12" s="370">
        <v>7.0000000000000001E-3</v>
      </c>
      <c r="O12" s="370">
        <v>0.373</v>
      </c>
      <c r="P12" s="370">
        <v>6.4000000000000001E-2</v>
      </c>
      <c r="Q12" s="389">
        <v>9.6</v>
      </c>
    </row>
    <row r="13" spans="1:17" ht="18" customHeight="1" x14ac:dyDescent="0.2">
      <c r="A13" s="307" t="s">
        <v>3</v>
      </c>
      <c r="B13" s="363">
        <v>24716</v>
      </c>
      <c r="C13" s="363">
        <v>24090</v>
      </c>
      <c r="D13" s="363">
        <v>576</v>
      </c>
      <c r="E13" s="363">
        <v>423</v>
      </c>
      <c r="F13" s="363">
        <v>153</v>
      </c>
      <c r="G13" s="363">
        <v>50</v>
      </c>
      <c r="H13" s="363">
        <v>9611</v>
      </c>
      <c r="I13" s="363">
        <v>335</v>
      </c>
      <c r="J13" s="370">
        <v>0.97499999999999998</v>
      </c>
      <c r="K13" s="370">
        <v>2.3E-2</v>
      </c>
      <c r="L13" s="370">
        <v>1.7000000000000001E-2</v>
      </c>
      <c r="M13" s="370">
        <v>6.0000000000000001E-3</v>
      </c>
      <c r="N13" s="370">
        <v>2E-3</v>
      </c>
      <c r="O13" s="370">
        <v>0.38900000000000001</v>
      </c>
      <c r="P13" s="370">
        <v>1.4E-2</v>
      </c>
      <c r="Q13" s="389">
        <v>1.56</v>
      </c>
    </row>
    <row r="14" spans="1:17" ht="13.5" customHeight="1" x14ac:dyDescent="0.2">
      <c r="A14" s="307" t="s">
        <v>52</v>
      </c>
      <c r="B14" s="363">
        <v>75089</v>
      </c>
      <c r="C14" s="363">
        <v>70346</v>
      </c>
      <c r="D14" s="363">
        <v>3306</v>
      </c>
      <c r="E14" s="363">
        <v>1533</v>
      </c>
      <c r="F14" s="363">
        <v>1773</v>
      </c>
      <c r="G14" s="363">
        <v>1437</v>
      </c>
      <c r="H14" s="363">
        <v>26644</v>
      </c>
      <c r="I14" s="363">
        <v>952</v>
      </c>
      <c r="J14" s="370">
        <v>0.93700000000000006</v>
      </c>
      <c r="K14" s="370">
        <v>4.3999999999999997E-2</v>
      </c>
      <c r="L14" s="370">
        <v>0.02</v>
      </c>
      <c r="M14" s="370">
        <v>2.4E-2</v>
      </c>
      <c r="N14" s="370">
        <v>1.9E-2</v>
      </c>
      <c r="O14" s="370">
        <v>0.35499999999999998</v>
      </c>
      <c r="P14" s="370">
        <v>1.2999999999999999E-2</v>
      </c>
      <c r="Q14" s="389">
        <v>0.12</v>
      </c>
    </row>
    <row r="15" spans="1:17" ht="13.5" customHeight="1" x14ac:dyDescent="0.2">
      <c r="A15" s="307" t="s">
        <v>4</v>
      </c>
      <c r="B15" s="363">
        <v>74891</v>
      </c>
      <c r="C15" s="363">
        <v>71495</v>
      </c>
      <c r="D15" s="363">
        <v>3031</v>
      </c>
      <c r="E15" s="363">
        <v>1822</v>
      </c>
      <c r="F15" s="363">
        <v>1209</v>
      </c>
      <c r="G15" s="363">
        <v>365</v>
      </c>
      <c r="H15" s="363">
        <v>32620</v>
      </c>
      <c r="I15" s="363">
        <v>6157</v>
      </c>
      <c r="J15" s="370">
        <v>0.95499999999999996</v>
      </c>
      <c r="K15" s="370">
        <v>0.04</v>
      </c>
      <c r="L15" s="370">
        <v>2.4E-2</v>
      </c>
      <c r="M15" s="370">
        <v>1.6E-2</v>
      </c>
      <c r="N15" s="370">
        <v>5.0000000000000001E-3</v>
      </c>
      <c r="O15" s="370">
        <v>0.436</v>
      </c>
      <c r="P15" s="370">
        <v>8.2000000000000003E-2</v>
      </c>
      <c r="Q15" s="389">
        <v>12.53</v>
      </c>
    </row>
    <row r="16" spans="1:17" ht="13.5" customHeight="1" x14ac:dyDescent="0.2">
      <c r="A16" s="307" t="s">
        <v>5</v>
      </c>
      <c r="B16" s="363">
        <v>58628</v>
      </c>
      <c r="C16" s="363">
        <v>56475</v>
      </c>
      <c r="D16" s="363">
        <v>2021</v>
      </c>
      <c r="E16" s="363">
        <v>1253</v>
      </c>
      <c r="F16" s="363">
        <v>768</v>
      </c>
      <c r="G16" s="363">
        <v>132</v>
      </c>
      <c r="H16" s="363">
        <v>22492</v>
      </c>
      <c r="I16" s="363">
        <v>628</v>
      </c>
      <c r="J16" s="370">
        <v>0.96299999999999997</v>
      </c>
      <c r="K16" s="370">
        <v>3.4000000000000002E-2</v>
      </c>
      <c r="L16" s="370">
        <v>2.1000000000000001E-2</v>
      </c>
      <c r="M16" s="370">
        <v>1.2999999999999999E-2</v>
      </c>
      <c r="N16" s="370">
        <v>2E-3</v>
      </c>
      <c r="O16" s="370">
        <v>0.38400000000000001</v>
      </c>
      <c r="P16" s="370">
        <v>1.0999999999999999E-2</v>
      </c>
      <c r="Q16" s="389">
        <v>0.46</v>
      </c>
    </row>
    <row r="17" spans="1:17" ht="13.5" customHeight="1" x14ac:dyDescent="0.2">
      <c r="A17" s="307" t="s">
        <v>6</v>
      </c>
      <c r="B17" s="363">
        <v>46986</v>
      </c>
      <c r="C17" s="363">
        <v>46191</v>
      </c>
      <c r="D17" s="363">
        <v>723</v>
      </c>
      <c r="E17" s="363">
        <v>498</v>
      </c>
      <c r="F17" s="363">
        <v>225</v>
      </c>
      <c r="G17" s="363">
        <v>72</v>
      </c>
      <c r="H17" s="363">
        <v>14759</v>
      </c>
      <c r="I17" s="363">
        <v>477</v>
      </c>
      <c r="J17" s="370">
        <v>0.98299999999999998</v>
      </c>
      <c r="K17" s="370">
        <v>1.4999999999999999E-2</v>
      </c>
      <c r="L17" s="370">
        <v>1.0999999999999999E-2</v>
      </c>
      <c r="M17" s="370">
        <v>5.0000000000000001E-3</v>
      </c>
      <c r="N17" s="370">
        <v>2E-3</v>
      </c>
      <c r="O17" s="370">
        <v>0.314</v>
      </c>
      <c r="P17" s="370">
        <v>0.01</v>
      </c>
      <c r="Q17" s="389">
        <v>2.69</v>
      </c>
    </row>
    <row r="18" spans="1:17" ht="18" customHeight="1" x14ac:dyDescent="0.2">
      <c r="A18" s="307" t="s">
        <v>7</v>
      </c>
      <c r="B18" s="363">
        <v>48851</v>
      </c>
      <c r="C18" s="363">
        <v>47413</v>
      </c>
      <c r="D18" s="363">
        <v>925</v>
      </c>
      <c r="E18" s="363">
        <v>549</v>
      </c>
      <c r="F18" s="363">
        <v>376</v>
      </c>
      <c r="G18" s="363">
        <v>513</v>
      </c>
      <c r="H18" s="363">
        <v>16605</v>
      </c>
      <c r="I18" s="363">
        <v>750</v>
      </c>
      <c r="J18" s="370">
        <v>0.97099999999999997</v>
      </c>
      <c r="K18" s="370">
        <v>1.9E-2</v>
      </c>
      <c r="L18" s="370">
        <v>1.0999999999999999E-2</v>
      </c>
      <c r="M18" s="370">
        <v>8.0000000000000002E-3</v>
      </c>
      <c r="N18" s="370">
        <v>1.0999999999999999E-2</v>
      </c>
      <c r="O18" s="370">
        <v>0.34</v>
      </c>
      <c r="P18" s="370">
        <v>1.4999999999999999E-2</v>
      </c>
      <c r="Q18" s="389">
        <v>0.72</v>
      </c>
    </row>
    <row r="19" spans="1:17" ht="13.5" customHeight="1" x14ac:dyDescent="0.2">
      <c r="A19" s="307" t="s">
        <v>8</v>
      </c>
      <c r="B19" s="363">
        <v>39144</v>
      </c>
      <c r="C19" s="363">
        <v>38557</v>
      </c>
      <c r="D19" s="363">
        <v>520</v>
      </c>
      <c r="E19" s="363">
        <v>400</v>
      </c>
      <c r="F19" s="363">
        <v>120</v>
      </c>
      <c r="G19" s="363">
        <v>67</v>
      </c>
      <c r="H19" s="363">
        <v>11749</v>
      </c>
      <c r="I19" s="363">
        <v>602</v>
      </c>
      <c r="J19" s="370">
        <v>0.98499999999999999</v>
      </c>
      <c r="K19" s="370">
        <v>1.2999999999999999E-2</v>
      </c>
      <c r="L19" s="370">
        <v>0.01</v>
      </c>
      <c r="M19" s="370">
        <v>3.0000000000000001E-3</v>
      </c>
      <c r="N19" s="370">
        <v>2E-3</v>
      </c>
      <c r="O19" s="370">
        <v>0.3</v>
      </c>
      <c r="P19" s="370">
        <v>1.4999999999999999E-2</v>
      </c>
      <c r="Q19" s="389">
        <v>2.25</v>
      </c>
    </row>
    <row r="20" spans="1:17" ht="13.5" customHeight="1" x14ac:dyDescent="0.2">
      <c r="A20" s="307" t="s">
        <v>9</v>
      </c>
      <c r="B20" s="363">
        <v>75226</v>
      </c>
      <c r="C20" s="363">
        <v>73356</v>
      </c>
      <c r="D20" s="363">
        <v>1783</v>
      </c>
      <c r="E20" s="363">
        <v>1009</v>
      </c>
      <c r="F20" s="363">
        <v>774</v>
      </c>
      <c r="G20" s="363">
        <v>87</v>
      </c>
      <c r="H20" s="363">
        <v>28581</v>
      </c>
      <c r="I20" s="363">
        <v>889</v>
      </c>
      <c r="J20" s="370">
        <v>0.97499999999999998</v>
      </c>
      <c r="K20" s="370">
        <v>2.4E-2</v>
      </c>
      <c r="L20" s="370">
        <v>1.2999999999999999E-2</v>
      </c>
      <c r="M20" s="370">
        <v>0.01</v>
      </c>
      <c r="N20" s="370">
        <v>1E-3</v>
      </c>
      <c r="O20" s="370">
        <v>0.38</v>
      </c>
      <c r="P20" s="370">
        <v>1.2E-2</v>
      </c>
      <c r="Q20" s="389">
        <v>2.5299999999999998</v>
      </c>
    </row>
    <row r="21" spans="1:17" ht="13.5" customHeight="1" x14ac:dyDescent="0.2">
      <c r="A21" s="307" t="s">
        <v>10</v>
      </c>
      <c r="B21" s="363">
        <v>178183</v>
      </c>
      <c r="C21" s="363">
        <v>170238</v>
      </c>
      <c r="D21" s="363">
        <v>5553</v>
      </c>
      <c r="E21" s="363">
        <v>2863</v>
      </c>
      <c r="F21" s="363">
        <v>2690</v>
      </c>
      <c r="G21" s="363">
        <v>2392</v>
      </c>
      <c r="H21" s="363">
        <v>66818</v>
      </c>
      <c r="I21" s="363">
        <v>4039</v>
      </c>
      <c r="J21" s="370">
        <v>0.95499999999999996</v>
      </c>
      <c r="K21" s="370">
        <v>3.1E-2</v>
      </c>
      <c r="L21" s="370">
        <v>1.6E-2</v>
      </c>
      <c r="M21" s="370">
        <v>1.4999999999999999E-2</v>
      </c>
      <c r="N21" s="370">
        <v>1.2999999999999999E-2</v>
      </c>
      <c r="O21" s="370">
        <v>0.375</v>
      </c>
      <c r="P21" s="370">
        <v>2.3E-2</v>
      </c>
      <c r="Q21" s="389">
        <v>1.34</v>
      </c>
    </row>
    <row r="22" spans="1:17" ht="13.5" customHeight="1" x14ac:dyDescent="0.2">
      <c r="A22" s="307" t="s">
        <v>11</v>
      </c>
      <c r="B22" s="363">
        <v>314604</v>
      </c>
      <c r="C22" s="363">
        <v>307161</v>
      </c>
      <c r="D22" s="363">
        <v>6828</v>
      </c>
      <c r="E22" s="363">
        <v>4077</v>
      </c>
      <c r="F22" s="363">
        <v>2751</v>
      </c>
      <c r="G22" s="363">
        <v>615</v>
      </c>
      <c r="H22" s="363">
        <v>140244</v>
      </c>
      <c r="I22" s="363">
        <v>26445</v>
      </c>
      <c r="J22" s="370">
        <v>0.97599999999999998</v>
      </c>
      <c r="K22" s="370">
        <v>2.1999999999999999E-2</v>
      </c>
      <c r="L22" s="370">
        <v>1.2999999999999999E-2</v>
      </c>
      <c r="M22" s="370">
        <v>8.9999999999999993E-3</v>
      </c>
      <c r="N22" s="370">
        <v>2E-3</v>
      </c>
      <c r="O22" s="370">
        <v>0.44600000000000001</v>
      </c>
      <c r="P22" s="370">
        <v>8.4000000000000005E-2</v>
      </c>
      <c r="Q22" s="389">
        <v>18.010000000000002</v>
      </c>
    </row>
    <row r="23" spans="1:17" ht="18" customHeight="1" x14ac:dyDescent="0.2">
      <c r="A23" s="307" t="s">
        <v>12</v>
      </c>
      <c r="B23" s="363">
        <v>119061</v>
      </c>
      <c r="C23" s="363">
        <v>111046</v>
      </c>
      <c r="D23" s="363">
        <v>4186</v>
      </c>
      <c r="E23" s="363">
        <v>2079</v>
      </c>
      <c r="F23" s="363">
        <v>2107</v>
      </c>
      <c r="G23" s="363">
        <v>3829</v>
      </c>
      <c r="H23" s="363">
        <v>40327</v>
      </c>
      <c r="I23" s="363">
        <v>1726</v>
      </c>
      <c r="J23" s="370">
        <v>0.93300000000000005</v>
      </c>
      <c r="K23" s="370">
        <v>3.5000000000000003E-2</v>
      </c>
      <c r="L23" s="370">
        <v>1.7000000000000001E-2</v>
      </c>
      <c r="M23" s="370">
        <v>1.7999999999999999E-2</v>
      </c>
      <c r="N23" s="370">
        <v>3.2000000000000001E-2</v>
      </c>
      <c r="O23" s="370">
        <v>0.33900000000000002</v>
      </c>
      <c r="P23" s="370">
        <v>1.4E-2</v>
      </c>
      <c r="Q23" s="389">
        <v>0.05</v>
      </c>
    </row>
    <row r="24" spans="1:17" ht="13.5" customHeight="1" x14ac:dyDescent="0.2">
      <c r="A24" s="307" t="s">
        <v>13</v>
      </c>
      <c r="B24" s="363">
        <v>38977</v>
      </c>
      <c r="C24" s="363">
        <v>37034</v>
      </c>
      <c r="D24" s="363">
        <v>1822</v>
      </c>
      <c r="E24" s="363">
        <v>1148</v>
      </c>
      <c r="F24" s="363">
        <v>674</v>
      </c>
      <c r="G24" s="363">
        <v>121</v>
      </c>
      <c r="H24" s="363">
        <v>15535</v>
      </c>
      <c r="I24" s="363">
        <v>670</v>
      </c>
      <c r="J24" s="370">
        <v>0.95</v>
      </c>
      <c r="K24" s="370">
        <v>4.7E-2</v>
      </c>
      <c r="L24" s="370">
        <v>2.9000000000000001E-2</v>
      </c>
      <c r="M24" s="370">
        <v>1.7000000000000001E-2</v>
      </c>
      <c r="N24" s="370">
        <v>3.0000000000000001E-3</v>
      </c>
      <c r="O24" s="370">
        <v>0.39900000000000002</v>
      </c>
      <c r="P24" s="370">
        <v>1.7000000000000001E-2</v>
      </c>
      <c r="Q24" s="389">
        <v>2.4300000000000002</v>
      </c>
    </row>
    <row r="25" spans="1:17" ht="13.5" customHeight="1" x14ac:dyDescent="0.2">
      <c r="A25" s="307" t="s">
        <v>14</v>
      </c>
      <c r="B25" s="363">
        <v>41226</v>
      </c>
      <c r="C25" s="363">
        <v>40423</v>
      </c>
      <c r="D25" s="363">
        <v>748</v>
      </c>
      <c r="E25" s="363">
        <v>442</v>
      </c>
      <c r="F25" s="363">
        <v>306</v>
      </c>
      <c r="G25" s="363">
        <v>55</v>
      </c>
      <c r="H25" s="363">
        <v>13366</v>
      </c>
      <c r="I25" s="363">
        <v>698</v>
      </c>
      <c r="J25" s="370">
        <v>0.98099999999999998</v>
      </c>
      <c r="K25" s="370">
        <v>1.7999999999999999E-2</v>
      </c>
      <c r="L25" s="370">
        <v>1.0999999999999999E-2</v>
      </c>
      <c r="M25" s="370">
        <v>7.0000000000000001E-3</v>
      </c>
      <c r="N25" s="370">
        <v>1E-3</v>
      </c>
      <c r="O25" s="370">
        <v>0.32400000000000001</v>
      </c>
      <c r="P25" s="370">
        <v>1.7000000000000001E-2</v>
      </c>
      <c r="Q25" s="389">
        <v>1.17</v>
      </c>
    </row>
    <row r="26" spans="1:17" ht="13.5" customHeight="1" x14ac:dyDescent="0.2">
      <c r="A26" s="307" t="s">
        <v>15</v>
      </c>
      <c r="B26" s="363">
        <v>45630</v>
      </c>
      <c r="C26" s="363">
        <v>42983</v>
      </c>
      <c r="D26" s="363">
        <v>1837</v>
      </c>
      <c r="E26" s="363">
        <v>916</v>
      </c>
      <c r="F26" s="363">
        <v>921</v>
      </c>
      <c r="G26" s="363">
        <v>810</v>
      </c>
      <c r="H26" s="363">
        <v>15781</v>
      </c>
      <c r="I26" s="363">
        <v>1702</v>
      </c>
      <c r="J26" s="370">
        <v>0.94199999999999995</v>
      </c>
      <c r="K26" s="370">
        <v>0.04</v>
      </c>
      <c r="L26" s="370">
        <v>0.02</v>
      </c>
      <c r="M26" s="370">
        <v>0.02</v>
      </c>
      <c r="N26" s="370">
        <v>1.7999999999999999E-2</v>
      </c>
      <c r="O26" s="370">
        <v>0.34599999999999997</v>
      </c>
      <c r="P26" s="370">
        <v>3.6999999999999998E-2</v>
      </c>
      <c r="Q26" s="389">
        <v>0.2</v>
      </c>
    </row>
    <row r="27" spans="1:17" ht="13.5" customHeight="1" x14ac:dyDescent="0.2">
      <c r="A27" s="307" t="s">
        <v>44</v>
      </c>
      <c r="B27" s="363">
        <v>14734</v>
      </c>
      <c r="C27" s="363">
        <v>12783</v>
      </c>
      <c r="D27" s="363">
        <v>1122</v>
      </c>
      <c r="E27" s="363">
        <v>569</v>
      </c>
      <c r="F27" s="363">
        <v>553</v>
      </c>
      <c r="G27" s="363">
        <v>829</v>
      </c>
      <c r="H27" s="363">
        <v>5143</v>
      </c>
      <c r="I27" s="363">
        <v>121</v>
      </c>
      <c r="J27" s="370">
        <v>0.86799999999999999</v>
      </c>
      <c r="K27" s="370">
        <v>7.5999999999999998E-2</v>
      </c>
      <c r="L27" s="370">
        <v>3.9E-2</v>
      </c>
      <c r="M27" s="370">
        <v>3.7999999999999999E-2</v>
      </c>
      <c r="N27" s="370">
        <v>5.6000000000000001E-2</v>
      </c>
      <c r="O27" s="370">
        <v>0.34899999999999998</v>
      </c>
      <c r="P27" s="370">
        <v>8.0000000000000002E-3</v>
      </c>
      <c r="Q27" s="389">
        <v>0.05</v>
      </c>
    </row>
    <row r="28" spans="1:17" ht="18" customHeight="1" x14ac:dyDescent="0.2">
      <c r="A28" s="307" t="s">
        <v>16</v>
      </c>
      <c r="B28" s="363">
        <v>68496</v>
      </c>
      <c r="C28" s="363">
        <v>64669</v>
      </c>
      <c r="D28" s="363">
        <v>2289</v>
      </c>
      <c r="E28" s="363">
        <v>1279</v>
      </c>
      <c r="F28" s="363">
        <v>1010</v>
      </c>
      <c r="G28" s="363">
        <v>1538</v>
      </c>
      <c r="H28" s="363">
        <v>27583</v>
      </c>
      <c r="I28" s="363">
        <v>914</v>
      </c>
      <c r="J28" s="370">
        <v>0.94399999999999995</v>
      </c>
      <c r="K28" s="370">
        <v>3.3000000000000002E-2</v>
      </c>
      <c r="L28" s="370">
        <v>1.9E-2</v>
      </c>
      <c r="M28" s="370">
        <v>1.4999999999999999E-2</v>
      </c>
      <c r="N28" s="370">
        <v>2.1999999999999999E-2</v>
      </c>
      <c r="O28" s="370">
        <v>0.40300000000000002</v>
      </c>
      <c r="P28" s="370">
        <v>1.2999999999999999E-2</v>
      </c>
      <c r="Q28" s="389">
        <v>0.77</v>
      </c>
    </row>
    <row r="29" spans="1:17" ht="13.5" customHeight="1" x14ac:dyDescent="0.2">
      <c r="A29" s="307" t="s">
        <v>17</v>
      </c>
      <c r="B29" s="363">
        <v>156694</v>
      </c>
      <c r="C29" s="363">
        <v>152872</v>
      </c>
      <c r="D29" s="363">
        <v>3738</v>
      </c>
      <c r="E29" s="363">
        <v>2101</v>
      </c>
      <c r="F29" s="363">
        <v>1637</v>
      </c>
      <c r="G29" s="363">
        <v>84</v>
      </c>
      <c r="H29" s="363">
        <v>59156</v>
      </c>
      <c r="I29" s="363">
        <v>2004</v>
      </c>
      <c r="J29" s="370">
        <v>0.97599999999999998</v>
      </c>
      <c r="K29" s="370">
        <v>2.4E-2</v>
      </c>
      <c r="L29" s="370">
        <v>1.2999999999999999E-2</v>
      </c>
      <c r="M29" s="370">
        <v>0.01</v>
      </c>
      <c r="N29" s="370">
        <v>1E-3</v>
      </c>
      <c r="O29" s="370">
        <v>0.378</v>
      </c>
      <c r="P29" s="370">
        <v>1.2999999999999999E-2</v>
      </c>
      <c r="Q29" s="389">
        <v>3.33</v>
      </c>
    </row>
    <row r="30" spans="1:17" ht="13.5" customHeight="1" x14ac:dyDescent="0.2">
      <c r="A30" s="307" t="s">
        <v>18</v>
      </c>
      <c r="B30" s="363">
        <v>11322</v>
      </c>
      <c r="C30" s="363">
        <v>10226</v>
      </c>
      <c r="D30" s="363">
        <v>701</v>
      </c>
      <c r="E30" s="363">
        <v>414</v>
      </c>
      <c r="F30" s="363">
        <v>287</v>
      </c>
      <c r="G30" s="363">
        <v>395</v>
      </c>
      <c r="H30" s="363">
        <v>3762</v>
      </c>
      <c r="I30" s="363">
        <v>138</v>
      </c>
      <c r="J30" s="370">
        <v>0.90300000000000002</v>
      </c>
      <c r="K30" s="370">
        <v>6.2E-2</v>
      </c>
      <c r="L30" s="370">
        <v>3.6999999999999998E-2</v>
      </c>
      <c r="M30" s="370">
        <v>2.5000000000000001E-2</v>
      </c>
      <c r="N30" s="370">
        <v>3.5000000000000003E-2</v>
      </c>
      <c r="O30" s="370">
        <v>0.33200000000000002</v>
      </c>
      <c r="P30" s="370">
        <v>1.2E-2</v>
      </c>
      <c r="Q30" s="389">
        <v>0.11</v>
      </c>
    </row>
    <row r="31" spans="1:17" ht="13.5" customHeight="1" x14ac:dyDescent="0.2">
      <c r="A31" s="307" t="s">
        <v>54</v>
      </c>
      <c r="B31" s="363">
        <v>73267</v>
      </c>
      <c r="C31" s="363">
        <v>69337</v>
      </c>
      <c r="D31" s="363">
        <v>2849</v>
      </c>
      <c r="E31" s="363">
        <v>1541</v>
      </c>
      <c r="F31" s="363">
        <v>1308</v>
      </c>
      <c r="G31" s="363">
        <v>1081</v>
      </c>
      <c r="H31" s="363">
        <v>25825</v>
      </c>
      <c r="I31" s="363">
        <v>1055</v>
      </c>
      <c r="J31" s="370">
        <v>0.94599999999999995</v>
      </c>
      <c r="K31" s="370">
        <v>3.9E-2</v>
      </c>
      <c r="L31" s="370">
        <v>2.1000000000000001E-2</v>
      </c>
      <c r="M31" s="370">
        <v>1.7999999999999999E-2</v>
      </c>
      <c r="N31" s="370">
        <v>1.4999999999999999E-2</v>
      </c>
      <c r="O31" s="370">
        <v>0.35199999999999998</v>
      </c>
      <c r="P31" s="370">
        <v>1.4E-2</v>
      </c>
      <c r="Q31" s="389">
        <v>0.14000000000000001</v>
      </c>
    </row>
    <row r="32" spans="1:17" ht="13.5" customHeight="1" x14ac:dyDescent="0.2">
      <c r="A32" s="307" t="s">
        <v>19</v>
      </c>
      <c r="B32" s="363">
        <v>88086</v>
      </c>
      <c r="C32" s="363">
        <v>85664</v>
      </c>
      <c r="D32" s="363">
        <v>2258</v>
      </c>
      <c r="E32" s="363">
        <v>1633</v>
      </c>
      <c r="F32" s="363">
        <v>625</v>
      </c>
      <c r="G32" s="363">
        <v>164</v>
      </c>
      <c r="H32" s="363">
        <v>35218</v>
      </c>
      <c r="I32" s="363">
        <v>2589</v>
      </c>
      <c r="J32" s="370">
        <v>0.97299999999999998</v>
      </c>
      <c r="K32" s="370">
        <v>2.5999999999999999E-2</v>
      </c>
      <c r="L32" s="370">
        <v>1.9E-2</v>
      </c>
      <c r="M32" s="370">
        <v>7.0000000000000001E-3</v>
      </c>
      <c r="N32" s="370">
        <v>2E-3</v>
      </c>
      <c r="O32" s="370">
        <v>0.4</v>
      </c>
      <c r="P32" s="370">
        <v>2.9000000000000001E-2</v>
      </c>
      <c r="Q32" s="389">
        <v>3.36</v>
      </c>
    </row>
    <row r="33" spans="1:17" ht="18" customHeight="1" x14ac:dyDescent="0.2">
      <c r="A33" s="307" t="s">
        <v>20</v>
      </c>
      <c r="B33" s="363">
        <v>58671</v>
      </c>
      <c r="C33" s="363">
        <v>54926</v>
      </c>
      <c r="D33" s="363">
        <v>2777</v>
      </c>
      <c r="E33" s="363">
        <v>1334</v>
      </c>
      <c r="F33" s="363">
        <v>1443</v>
      </c>
      <c r="G33" s="363">
        <v>968</v>
      </c>
      <c r="H33" s="363">
        <v>20439</v>
      </c>
      <c r="I33" s="363">
        <v>749</v>
      </c>
      <c r="J33" s="370">
        <v>0.93600000000000005</v>
      </c>
      <c r="K33" s="370">
        <v>4.7E-2</v>
      </c>
      <c r="L33" s="370">
        <v>2.3E-2</v>
      </c>
      <c r="M33" s="370">
        <v>2.5000000000000001E-2</v>
      </c>
      <c r="N33" s="370">
        <v>1.6E-2</v>
      </c>
      <c r="O33" s="370">
        <v>0.34799999999999998</v>
      </c>
      <c r="P33" s="370">
        <v>1.2999999999999999E-2</v>
      </c>
      <c r="Q33" s="389">
        <v>0.12</v>
      </c>
    </row>
    <row r="34" spans="1:17" ht="13.5" customHeight="1" x14ac:dyDescent="0.2">
      <c r="A34" s="307" t="s">
        <v>37</v>
      </c>
      <c r="B34" s="363">
        <v>11305</v>
      </c>
      <c r="C34" s="363">
        <v>10389</v>
      </c>
      <c r="D34" s="363">
        <v>751</v>
      </c>
      <c r="E34" s="363">
        <v>227</v>
      </c>
      <c r="F34" s="363">
        <v>524</v>
      </c>
      <c r="G34" s="363">
        <v>165</v>
      </c>
      <c r="H34" s="363">
        <v>3778</v>
      </c>
      <c r="I34" s="363">
        <v>128</v>
      </c>
      <c r="J34" s="370">
        <v>0.91900000000000004</v>
      </c>
      <c r="K34" s="370">
        <v>6.6000000000000003E-2</v>
      </c>
      <c r="L34" s="370">
        <v>0.02</v>
      </c>
      <c r="M34" s="370">
        <v>4.5999999999999999E-2</v>
      </c>
      <c r="N34" s="370">
        <v>1.4999999999999999E-2</v>
      </c>
      <c r="O34" s="370">
        <v>0.33400000000000002</v>
      </c>
      <c r="P34" s="370">
        <v>1.0999999999999999E-2</v>
      </c>
      <c r="Q34" s="389">
        <v>0.08</v>
      </c>
    </row>
    <row r="35" spans="1:17" ht="13.5" customHeight="1" x14ac:dyDescent="0.2">
      <c r="A35" s="307" t="s">
        <v>21</v>
      </c>
      <c r="B35" s="363">
        <v>55668</v>
      </c>
      <c r="C35" s="363">
        <v>53590</v>
      </c>
      <c r="D35" s="363">
        <v>1605</v>
      </c>
      <c r="E35" s="363">
        <v>856</v>
      </c>
      <c r="F35" s="363">
        <v>749</v>
      </c>
      <c r="G35" s="363">
        <v>473</v>
      </c>
      <c r="H35" s="363">
        <v>18999</v>
      </c>
      <c r="I35" s="363">
        <v>681</v>
      </c>
      <c r="J35" s="370">
        <v>0.96299999999999997</v>
      </c>
      <c r="K35" s="370">
        <v>2.9000000000000001E-2</v>
      </c>
      <c r="L35" s="370">
        <v>1.4999999999999999E-2</v>
      </c>
      <c r="M35" s="370">
        <v>1.2999999999999999E-2</v>
      </c>
      <c r="N35" s="370">
        <v>8.0000000000000002E-3</v>
      </c>
      <c r="O35" s="370">
        <v>0.34100000000000003</v>
      </c>
      <c r="P35" s="370">
        <v>1.2E-2</v>
      </c>
      <c r="Q35" s="389">
        <v>0.46</v>
      </c>
    </row>
    <row r="36" spans="1:17" ht="13.5" customHeight="1" x14ac:dyDescent="0.2">
      <c r="A36" s="307" t="s">
        <v>22</v>
      </c>
      <c r="B36" s="363">
        <v>152998</v>
      </c>
      <c r="C36" s="363">
        <v>148816</v>
      </c>
      <c r="D36" s="363">
        <v>3979</v>
      </c>
      <c r="E36" s="363">
        <v>2713</v>
      </c>
      <c r="F36" s="363">
        <v>1266</v>
      </c>
      <c r="G36" s="363">
        <v>203</v>
      </c>
      <c r="H36" s="363">
        <v>57830</v>
      </c>
      <c r="I36" s="363">
        <v>1970</v>
      </c>
      <c r="J36" s="370">
        <v>0.97299999999999998</v>
      </c>
      <c r="K36" s="370">
        <v>2.5999999999999999E-2</v>
      </c>
      <c r="L36" s="370">
        <v>1.7999999999999999E-2</v>
      </c>
      <c r="M36" s="370">
        <v>8.0000000000000002E-3</v>
      </c>
      <c r="N36" s="370">
        <v>1E-3</v>
      </c>
      <c r="O36" s="370">
        <v>0.378</v>
      </c>
      <c r="P36" s="370">
        <v>1.2999999999999999E-2</v>
      </c>
      <c r="Q36" s="389">
        <v>0.86</v>
      </c>
    </row>
    <row r="37" spans="1:17" ht="13.5" customHeight="1" x14ac:dyDescent="0.2">
      <c r="A37" s="307" t="s">
        <v>23</v>
      </c>
      <c r="B37" s="363">
        <v>41638</v>
      </c>
      <c r="C37" s="363">
        <v>39974</v>
      </c>
      <c r="D37" s="363">
        <v>1322</v>
      </c>
      <c r="E37" s="363">
        <v>733</v>
      </c>
      <c r="F37" s="363">
        <v>589</v>
      </c>
      <c r="G37" s="363">
        <v>342</v>
      </c>
      <c r="H37" s="363">
        <v>13939</v>
      </c>
      <c r="I37" s="363">
        <v>1903</v>
      </c>
      <c r="J37" s="370">
        <v>0.96</v>
      </c>
      <c r="K37" s="370">
        <v>3.2000000000000001E-2</v>
      </c>
      <c r="L37" s="370">
        <v>1.7999999999999999E-2</v>
      </c>
      <c r="M37" s="370">
        <v>1.4E-2</v>
      </c>
      <c r="N37" s="370">
        <v>8.0000000000000002E-3</v>
      </c>
      <c r="O37" s="370">
        <v>0.33500000000000002</v>
      </c>
      <c r="P37" s="370">
        <v>4.5999999999999999E-2</v>
      </c>
      <c r="Q37" s="389">
        <v>0.19</v>
      </c>
    </row>
    <row r="38" spans="1:17" ht="18" customHeight="1" x14ac:dyDescent="0.2">
      <c r="A38" s="307" t="s">
        <v>266</v>
      </c>
      <c r="B38" s="363">
        <v>45357</v>
      </c>
      <c r="C38" s="363">
        <v>43943</v>
      </c>
      <c r="D38" s="363">
        <v>1333</v>
      </c>
      <c r="E38" s="363">
        <v>795</v>
      </c>
      <c r="F38" s="363">
        <v>538</v>
      </c>
      <c r="G38" s="363">
        <v>81</v>
      </c>
      <c r="H38" s="363">
        <v>18345</v>
      </c>
      <c r="I38" s="363">
        <v>482</v>
      </c>
      <c r="J38" s="370">
        <v>0.96899999999999997</v>
      </c>
      <c r="K38" s="370">
        <v>2.9000000000000001E-2</v>
      </c>
      <c r="L38" s="370">
        <v>1.7999999999999999E-2</v>
      </c>
      <c r="M38" s="370">
        <v>1.2E-2</v>
      </c>
      <c r="N38" s="370">
        <v>2E-3</v>
      </c>
      <c r="O38" s="370">
        <v>0.40400000000000003</v>
      </c>
      <c r="P38" s="370">
        <v>1.0999999999999999E-2</v>
      </c>
      <c r="Q38" s="389">
        <v>2.86</v>
      </c>
    </row>
    <row r="39" spans="1:17" ht="13.5" customHeight="1" x14ac:dyDescent="0.2">
      <c r="A39" s="308" t="s">
        <v>25</v>
      </c>
      <c r="B39" s="365">
        <v>80911</v>
      </c>
      <c r="C39" s="365">
        <v>79186</v>
      </c>
      <c r="D39" s="365">
        <v>1643</v>
      </c>
      <c r="E39" s="365">
        <v>1011</v>
      </c>
      <c r="F39" s="365">
        <v>632</v>
      </c>
      <c r="G39" s="365">
        <v>82</v>
      </c>
      <c r="H39" s="365">
        <v>29192</v>
      </c>
      <c r="I39" s="365">
        <v>968</v>
      </c>
      <c r="J39" s="371">
        <v>0.97899999999999998</v>
      </c>
      <c r="K39" s="371">
        <v>0.02</v>
      </c>
      <c r="L39" s="371">
        <v>1.2E-2</v>
      </c>
      <c r="M39" s="371">
        <v>8.0000000000000002E-3</v>
      </c>
      <c r="N39" s="371">
        <v>1E-3</v>
      </c>
      <c r="O39" s="371">
        <v>0.36099999999999999</v>
      </c>
      <c r="P39" s="371">
        <v>1.2E-2</v>
      </c>
      <c r="Q39" s="390">
        <v>1.89</v>
      </c>
    </row>
    <row r="40" spans="1:17" ht="10.5" customHeight="1" x14ac:dyDescent="0.2"/>
    <row r="41" spans="1:17" ht="10.5" customHeight="1" x14ac:dyDescent="0.2">
      <c r="A41" s="309" t="s">
        <v>40</v>
      </c>
      <c r="B41" s="309"/>
      <c r="C41" s="298"/>
      <c r="D41" s="298"/>
      <c r="E41" s="298"/>
      <c r="F41" s="298"/>
      <c r="G41" s="298"/>
      <c r="H41" s="298"/>
      <c r="I41" s="298"/>
      <c r="J41" s="298"/>
      <c r="K41" s="298"/>
      <c r="L41" s="298"/>
      <c r="M41" s="298"/>
      <c r="N41" s="298"/>
      <c r="O41" s="298"/>
      <c r="P41" s="298"/>
      <c r="Q41" s="298"/>
    </row>
    <row r="42" spans="1:17" x14ac:dyDescent="0.2">
      <c r="A42" s="403" t="s">
        <v>66</v>
      </c>
      <c r="B42" s="403"/>
      <c r="C42" s="403"/>
      <c r="D42" s="403"/>
      <c r="E42" s="403"/>
      <c r="F42" s="403"/>
      <c r="G42" s="403"/>
      <c r="H42" s="403"/>
      <c r="I42" s="403"/>
      <c r="J42" s="403"/>
      <c r="K42" s="403"/>
      <c r="L42" s="403"/>
      <c r="M42" s="403"/>
      <c r="N42" s="403"/>
      <c r="O42" s="298"/>
      <c r="P42" s="298"/>
      <c r="Q42" s="298"/>
    </row>
    <row r="43" spans="1:17" x14ac:dyDescent="0.2">
      <c r="A43" s="403"/>
      <c r="B43" s="403"/>
      <c r="C43" s="403"/>
      <c r="D43" s="403"/>
      <c r="E43" s="403"/>
      <c r="F43" s="403"/>
      <c r="G43" s="403"/>
      <c r="H43" s="403"/>
      <c r="I43" s="403"/>
      <c r="J43" s="403"/>
      <c r="K43" s="403"/>
      <c r="L43" s="403"/>
      <c r="M43" s="403"/>
      <c r="N43" s="403"/>
      <c r="O43" s="298"/>
      <c r="P43" s="298"/>
      <c r="Q43" s="298"/>
    </row>
    <row r="44" spans="1:17" x14ac:dyDescent="0.2">
      <c r="A44" s="403"/>
      <c r="B44" s="403"/>
      <c r="C44" s="403"/>
      <c r="D44" s="403"/>
      <c r="E44" s="403"/>
      <c r="F44" s="403"/>
      <c r="G44" s="403"/>
      <c r="H44" s="403"/>
      <c r="I44" s="403"/>
      <c r="J44" s="403"/>
      <c r="K44" s="403"/>
      <c r="L44" s="403"/>
      <c r="M44" s="403"/>
      <c r="N44" s="403"/>
      <c r="O44" s="298"/>
      <c r="P44" s="298"/>
      <c r="Q44" s="298"/>
    </row>
    <row r="45" spans="1:17" x14ac:dyDescent="0.2">
      <c r="A45" s="403" t="s">
        <v>241</v>
      </c>
      <c r="B45" s="403"/>
      <c r="C45" s="403"/>
      <c r="D45" s="403"/>
      <c r="E45" s="403"/>
      <c r="F45" s="403"/>
      <c r="G45" s="403"/>
      <c r="H45" s="403"/>
      <c r="I45" s="403"/>
      <c r="J45" s="403"/>
      <c r="K45" s="403"/>
      <c r="L45" s="403"/>
      <c r="M45" s="403"/>
      <c r="N45" s="403"/>
      <c r="O45" s="298"/>
      <c r="P45" s="298"/>
      <c r="Q45" s="298"/>
    </row>
    <row r="46" spans="1:17" x14ac:dyDescent="0.2">
      <c r="A46" s="298"/>
      <c r="B46" s="298"/>
      <c r="C46" s="298"/>
      <c r="D46" s="298"/>
      <c r="E46" s="298"/>
      <c r="F46" s="298"/>
      <c r="G46" s="298"/>
      <c r="H46" s="298"/>
      <c r="I46" s="298"/>
      <c r="J46" s="298"/>
      <c r="K46" s="298"/>
      <c r="L46" s="298"/>
      <c r="M46" s="298"/>
      <c r="N46" s="298"/>
      <c r="O46" s="298"/>
      <c r="P46" s="298"/>
      <c r="Q46" s="298"/>
    </row>
    <row r="47" spans="1:17" ht="12.75" customHeight="1" x14ac:dyDescent="0.2">
      <c r="A47" s="403" t="s">
        <v>242</v>
      </c>
      <c r="B47" s="403"/>
      <c r="C47" s="403"/>
      <c r="D47" s="403"/>
      <c r="E47" s="403"/>
      <c r="F47" s="403"/>
      <c r="G47" s="403"/>
      <c r="H47" s="403"/>
      <c r="I47" s="403"/>
      <c r="J47" s="403"/>
      <c r="K47" s="403"/>
      <c r="L47" s="403"/>
      <c r="M47" s="403"/>
      <c r="N47" s="403"/>
      <c r="O47" s="298"/>
      <c r="P47" s="298"/>
      <c r="Q47" s="298"/>
    </row>
    <row r="48" spans="1:17" x14ac:dyDescent="0.2">
      <c r="A48" s="298"/>
      <c r="B48" s="298"/>
      <c r="C48" s="298"/>
      <c r="D48" s="298"/>
      <c r="E48" s="298"/>
      <c r="F48" s="298"/>
      <c r="G48" s="298"/>
      <c r="H48" s="298"/>
      <c r="I48" s="298"/>
      <c r="J48" s="298"/>
      <c r="K48" s="298"/>
      <c r="L48" s="298"/>
      <c r="M48" s="298"/>
      <c r="N48" s="298"/>
      <c r="O48" s="298"/>
      <c r="P48" s="298"/>
      <c r="Q48" s="298"/>
    </row>
    <row r="49" spans="1:17" ht="10.5" customHeight="1" x14ac:dyDescent="0.2">
      <c r="A49" s="403" t="s">
        <v>228</v>
      </c>
      <c r="B49" s="403"/>
      <c r="C49" s="403"/>
      <c r="D49" s="403"/>
      <c r="E49" s="403"/>
      <c r="F49" s="403"/>
      <c r="G49" s="403"/>
      <c r="H49" s="403"/>
      <c r="I49" s="403"/>
      <c r="J49" s="403"/>
      <c r="K49" s="403"/>
      <c r="L49" s="403"/>
      <c r="M49" s="403"/>
      <c r="N49" s="403"/>
      <c r="O49" s="298"/>
      <c r="P49" s="298"/>
      <c r="Q49" s="298"/>
    </row>
    <row r="50" spans="1:17" ht="10.5" customHeight="1" x14ac:dyDescent="0.2">
      <c r="A50" s="298"/>
      <c r="B50" s="298"/>
      <c r="C50" s="298"/>
      <c r="D50" s="298"/>
      <c r="E50" s="298"/>
      <c r="F50" s="298"/>
      <c r="G50" s="298"/>
      <c r="H50" s="298"/>
      <c r="I50" s="298"/>
      <c r="J50" s="298"/>
      <c r="K50" s="298"/>
      <c r="L50" s="298"/>
      <c r="M50" s="298"/>
      <c r="N50" s="298"/>
      <c r="O50" s="298"/>
      <c r="P50" s="298"/>
      <c r="Q50" s="298"/>
    </row>
    <row r="51" spans="1:17" x14ac:dyDescent="0.2">
      <c r="A51" s="298" t="s">
        <v>180</v>
      </c>
      <c r="B51" s="298"/>
      <c r="C51" s="298"/>
      <c r="D51" s="298"/>
      <c r="E51" s="298"/>
      <c r="F51" s="298"/>
      <c r="G51" s="298"/>
      <c r="H51" s="298"/>
      <c r="I51" s="298"/>
      <c r="J51" s="298"/>
      <c r="K51" s="298"/>
      <c r="L51" s="298"/>
      <c r="M51" s="298"/>
      <c r="N51" s="298"/>
      <c r="O51" s="298"/>
      <c r="P51" s="298"/>
      <c r="Q51" s="298"/>
    </row>
  </sheetData>
  <sortState ref="A5:M36">
    <sortCondition ref="A5:A36"/>
  </sortState>
  <mergeCells count="23">
    <mergeCell ref="A1:F1"/>
    <mergeCell ref="H1:I1"/>
    <mergeCell ref="A3:A6"/>
    <mergeCell ref="B3:B6"/>
    <mergeCell ref="C3:C6"/>
    <mergeCell ref="D3:D6"/>
    <mergeCell ref="E3:E6"/>
    <mergeCell ref="F3:F6"/>
    <mergeCell ref="G3:G6"/>
    <mergeCell ref="O3:O6"/>
    <mergeCell ref="P3:P6"/>
    <mergeCell ref="Q3:Q6"/>
    <mergeCell ref="H3:H6"/>
    <mergeCell ref="I3:I6"/>
    <mergeCell ref="J3:J6"/>
    <mergeCell ref="K3:K6"/>
    <mergeCell ref="L3:L6"/>
    <mergeCell ref="A47:N47"/>
    <mergeCell ref="A49:N49"/>
    <mergeCell ref="A42:N44"/>
    <mergeCell ref="A45:N45"/>
    <mergeCell ref="M3:M6"/>
    <mergeCell ref="N3:N6"/>
  </mergeCells>
  <phoneticPr fontId="6" type="noConversion"/>
  <conditionalFormatting sqref="R7:R39">
    <cfRule type="colorScale" priority="8">
      <colorScale>
        <cfvo type="min"/>
        <cfvo type="percentile" val="50"/>
        <cfvo type="max"/>
        <color rgb="FFF8696B"/>
        <color rgb="FFFFEB84"/>
        <color rgb="FF63BE7B"/>
      </colorScale>
    </cfRule>
  </conditionalFormatting>
  <hyperlinks>
    <hyperlink ref="H1" location="Contents!A1" display="Contents"/>
    <hyperlink ref="H1:I1" location="Contents!A1" display="back to contents"/>
  </hyperlinks>
  <pageMargins left="0.75" right="0.75" top="1" bottom="1" header="0.5" footer="0.5"/>
  <pageSetup paperSize="9" scale="6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6"/>
  <sheetViews>
    <sheetView showGridLines="0" zoomScaleNormal="100" workbookViewId="0">
      <selection sqref="A1:H1"/>
    </sheetView>
  </sheetViews>
  <sheetFormatPr defaultRowHeight="12.75" x14ac:dyDescent="0.2"/>
  <cols>
    <col min="1" max="1" width="26.28515625" style="311" customWidth="1"/>
    <col min="2" max="12" width="8.5703125" style="262" customWidth="1"/>
    <col min="13" max="13" width="13.7109375" style="262" customWidth="1"/>
    <col min="14" max="16384" width="9.140625" style="262"/>
  </cols>
  <sheetData>
    <row r="1" spans="1:13" ht="18" customHeight="1" x14ac:dyDescent="0.25">
      <c r="A1" s="427" t="s">
        <v>267</v>
      </c>
      <c r="B1" s="427"/>
      <c r="C1" s="427"/>
      <c r="D1" s="427"/>
      <c r="E1" s="427"/>
      <c r="F1" s="427"/>
      <c r="G1" s="427"/>
      <c r="H1" s="427"/>
      <c r="J1" s="428" t="s">
        <v>168</v>
      </c>
      <c r="K1" s="428"/>
    </row>
    <row r="2" spans="1:13" ht="15" customHeight="1" x14ac:dyDescent="0.2"/>
    <row r="3" spans="1:13" s="311" customFormat="1" ht="15" customHeight="1" x14ac:dyDescent="0.2">
      <c r="A3" s="432" t="s">
        <v>43</v>
      </c>
      <c r="B3" s="429">
        <v>2009</v>
      </c>
      <c r="C3" s="429">
        <v>2010</v>
      </c>
      <c r="D3" s="429">
        <v>2011</v>
      </c>
      <c r="E3" s="429">
        <v>2012</v>
      </c>
      <c r="F3" s="429">
        <v>2013</v>
      </c>
      <c r="G3" s="429">
        <v>2014</v>
      </c>
      <c r="H3" s="429">
        <v>2015</v>
      </c>
      <c r="I3" s="429">
        <v>2016</v>
      </c>
      <c r="J3" s="429">
        <v>2017</v>
      </c>
      <c r="K3" s="429">
        <v>2018</v>
      </c>
      <c r="L3" s="429">
        <v>2019</v>
      </c>
      <c r="M3" s="432" t="s">
        <v>188</v>
      </c>
    </row>
    <row r="4" spans="1:13" s="311" customFormat="1" ht="15" customHeight="1" x14ac:dyDescent="0.2">
      <c r="A4" s="433"/>
      <c r="B4" s="430"/>
      <c r="C4" s="430"/>
      <c r="D4" s="430"/>
      <c r="E4" s="430"/>
      <c r="F4" s="430"/>
      <c r="G4" s="430"/>
      <c r="H4" s="430"/>
      <c r="I4" s="430"/>
      <c r="J4" s="430"/>
      <c r="K4" s="430"/>
      <c r="L4" s="430"/>
      <c r="M4" s="433"/>
    </row>
    <row r="5" spans="1:13" s="311" customFormat="1" ht="15" customHeight="1" x14ac:dyDescent="0.2">
      <c r="A5" s="433"/>
      <c r="B5" s="430"/>
      <c r="C5" s="430"/>
      <c r="D5" s="430"/>
      <c r="E5" s="430"/>
      <c r="F5" s="430"/>
      <c r="G5" s="430"/>
      <c r="H5" s="430"/>
      <c r="I5" s="430"/>
      <c r="J5" s="430"/>
      <c r="K5" s="430"/>
      <c r="L5" s="430"/>
      <c r="M5" s="433"/>
    </row>
    <row r="6" spans="1:13" s="311" customFormat="1" x14ac:dyDescent="0.2">
      <c r="A6" s="434"/>
      <c r="B6" s="431"/>
      <c r="C6" s="431"/>
      <c r="D6" s="431"/>
      <c r="E6" s="431"/>
      <c r="F6" s="431"/>
      <c r="G6" s="431"/>
      <c r="H6" s="431"/>
      <c r="I6" s="431"/>
      <c r="J6" s="431"/>
      <c r="K6" s="431"/>
      <c r="L6" s="431"/>
      <c r="M6" s="434"/>
    </row>
    <row r="7" spans="1:13" ht="18" customHeight="1" x14ac:dyDescent="0.2">
      <c r="A7" s="306" t="s">
        <v>26</v>
      </c>
      <c r="B7" s="392">
        <v>35106</v>
      </c>
      <c r="C7" s="392">
        <v>35797</v>
      </c>
      <c r="D7" s="392">
        <v>36788</v>
      </c>
      <c r="E7" s="392">
        <v>38249</v>
      </c>
      <c r="F7" s="392">
        <v>35404</v>
      </c>
      <c r="G7" s="392">
        <v>28469</v>
      </c>
      <c r="H7" s="392">
        <v>27317</v>
      </c>
      <c r="I7" s="392">
        <v>26140</v>
      </c>
      <c r="J7" s="392">
        <v>25713</v>
      </c>
      <c r="K7" s="392">
        <v>24983</v>
      </c>
      <c r="L7" s="392">
        <v>24478</v>
      </c>
      <c r="M7" s="367">
        <v>8.9999999999999993E-3</v>
      </c>
    </row>
    <row r="8" spans="1:13" ht="18" customHeight="1" x14ac:dyDescent="0.2">
      <c r="A8" s="307" t="s">
        <v>264</v>
      </c>
      <c r="B8" s="363">
        <v>2077</v>
      </c>
      <c r="C8" s="363">
        <v>2268</v>
      </c>
      <c r="D8" s="363">
        <v>2428</v>
      </c>
      <c r="E8" s="363">
        <v>2496</v>
      </c>
      <c r="F8" s="363">
        <v>2411</v>
      </c>
      <c r="G8" s="363">
        <v>1238</v>
      </c>
      <c r="H8" s="363">
        <v>1151</v>
      </c>
      <c r="I8" s="363">
        <v>1175</v>
      </c>
      <c r="J8" s="363">
        <v>1175</v>
      </c>
      <c r="K8" s="363">
        <v>884</v>
      </c>
      <c r="L8" s="363">
        <v>905</v>
      </c>
      <c r="M8" s="369">
        <v>8.0000000000000002E-3</v>
      </c>
    </row>
    <row r="9" spans="1:13" x14ac:dyDescent="0.2">
      <c r="A9" s="307" t="s">
        <v>1</v>
      </c>
      <c r="B9" s="363">
        <v>1299</v>
      </c>
      <c r="C9" s="363">
        <v>1274</v>
      </c>
      <c r="D9" s="363">
        <v>1227</v>
      </c>
      <c r="E9" s="363">
        <v>1279</v>
      </c>
      <c r="F9" s="363">
        <v>1166</v>
      </c>
      <c r="G9" s="363">
        <v>1162</v>
      </c>
      <c r="H9" s="363">
        <v>1314</v>
      </c>
      <c r="I9" s="363">
        <v>1201</v>
      </c>
      <c r="J9" s="363">
        <v>1268</v>
      </c>
      <c r="K9" s="363">
        <v>1223</v>
      </c>
      <c r="L9" s="363">
        <v>1244</v>
      </c>
      <c r="M9" s="369">
        <v>0.01</v>
      </c>
    </row>
    <row r="10" spans="1:13" x14ac:dyDescent="0.2">
      <c r="A10" s="307" t="s">
        <v>2</v>
      </c>
      <c r="B10" s="363">
        <v>446</v>
      </c>
      <c r="C10" s="363">
        <v>437</v>
      </c>
      <c r="D10" s="363">
        <v>469</v>
      </c>
      <c r="E10" s="363">
        <v>751</v>
      </c>
      <c r="F10" s="363">
        <v>808</v>
      </c>
      <c r="G10" s="363">
        <v>772</v>
      </c>
      <c r="H10" s="363">
        <v>543</v>
      </c>
      <c r="I10" s="363">
        <v>534</v>
      </c>
      <c r="J10" s="363">
        <v>462</v>
      </c>
      <c r="K10" s="363">
        <v>444</v>
      </c>
      <c r="L10" s="363">
        <v>439</v>
      </c>
      <c r="M10" s="369">
        <v>8.0000000000000002E-3</v>
      </c>
    </row>
    <row r="11" spans="1:13" x14ac:dyDescent="0.2">
      <c r="A11" s="307" t="s">
        <v>51</v>
      </c>
      <c r="B11" s="363">
        <v>4033</v>
      </c>
      <c r="C11" s="363">
        <v>3983</v>
      </c>
      <c r="D11" s="363">
        <v>3937</v>
      </c>
      <c r="E11" s="363">
        <v>3915</v>
      </c>
      <c r="F11" s="363">
        <v>2961</v>
      </c>
      <c r="G11" s="363">
        <v>3379</v>
      </c>
      <c r="H11" s="363">
        <v>3431</v>
      </c>
      <c r="I11" s="363">
        <v>3394</v>
      </c>
      <c r="J11" s="363">
        <v>3256</v>
      </c>
      <c r="K11" s="363">
        <v>3221</v>
      </c>
      <c r="L11" s="363">
        <v>3131</v>
      </c>
      <c r="M11" s="369">
        <v>6.5000000000000002E-2</v>
      </c>
    </row>
    <row r="12" spans="1:13" ht="14.25" x14ac:dyDescent="0.2">
      <c r="A12" s="307" t="s">
        <v>265</v>
      </c>
      <c r="B12" s="363">
        <v>4556</v>
      </c>
      <c r="C12" s="363">
        <v>4589</v>
      </c>
      <c r="D12" s="363">
        <v>4687</v>
      </c>
      <c r="E12" s="363">
        <v>5802</v>
      </c>
      <c r="F12" s="363">
        <v>4310</v>
      </c>
      <c r="G12" s="363">
        <v>2317</v>
      </c>
      <c r="H12" s="363">
        <v>2279</v>
      </c>
      <c r="I12" s="363">
        <v>2320</v>
      </c>
      <c r="J12" s="363">
        <v>2320</v>
      </c>
      <c r="K12" s="363">
        <v>2016</v>
      </c>
      <c r="L12" s="363">
        <v>1809</v>
      </c>
      <c r="M12" s="369">
        <v>7.0000000000000001E-3</v>
      </c>
    </row>
    <row r="13" spans="1:13" ht="18" customHeight="1" x14ac:dyDescent="0.2">
      <c r="A13" s="307" t="s">
        <v>3</v>
      </c>
      <c r="B13" s="391" t="s">
        <v>46</v>
      </c>
      <c r="C13" s="391" t="s">
        <v>46</v>
      </c>
      <c r="D13" s="391" t="s">
        <v>46</v>
      </c>
      <c r="E13" s="391" t="s">
        <v>46</v>
      </c>
      <c r="F13" s="391" t="s">
        <v>46</v>
      </c>
      <c r="G13" s="363">
        <v>32</v>
      </c>
      <c r="H13" s="363">
        <v>62</v>
      </c>
      <c r="I13" s="363">
        <v>58</v>
      </c>
      <c r="J13" s="363">
        <v>56</v>
      </c>
      <c r="K13" s="363">
        <v>55</v>
      </c>
      <c r="L13" s="363">
        <v>50</v>
      </c>
      <c r="M13" s="369">
        <v>2E-3</v>
      </c>
    </row>
    <row r="14" spans="1:13" ht="12.75" customHeight="1" x14ac:dyDescent="0.2">
      <c r="A14" s="307" t="s">
        <v>52</v>
      </c>
      <c r="B14" s="363">
        <v>1781</v>
      </c>
      <c r="C14" s="363">
        <v>1811</v>
      </c>
      <c r="D14" s="363">
        <v>1798</v>
      </c>
      <c r="E14" s="363">
        <v>1796</v>
      </c>
      <c r="F14" s="363">
        <v>1778</v>
      </c>
      <c r="G14" s="363">
        <v>1868</v>
      </c>
      <c r="H14" s="363">
        <v>2190</v>
      </c>
      <c r="I14" s="363">
        <v>1484</v>
      </c>
      <c r="J14" s="363">
        <v>1487</v>
      </c>
      <c r="K14" s="363">
        <v>1457</v>
      </c>
      <c r="L14" s="363">
        <v>1437</v>
      </c>
      <c r="M14" s="369">
        <v>1.9E-2</v>
      </c>
    </row>
    <row r="15" spans="1:13" ht="12.75" customHeight="1" x14ac:dyDescent="0.2">
      <c r="A15" s="307" t="s">
        <v>4</v>
      </c>
      <c r="B15" s="363">
        <v>730</v>
      </c>
      <c r="C15" s="363">
        <v>818</v>
      </c>
      <c r="D15" s="363">
        <v>960</v>
      </c>
      <c r="E15" s="363">
        <v>1004</v>
      </c>
      <c r="F15" s="363">
        <v>1005</v>
      </c>
      <c r="G15" s="363">
        <v>976</v>
      </c>
      <c r="H15" s="363">
        <v>264</v>
      </c>
      <c r="I15" s="363">
        <v>321</v>
      </c>
      <c r="J15" s="363">
        <v>342</v>
      </c>
      <c r="K15" s="363">
        <v>346</v>
      </c>
      <c r="L15" s="363">
        <v>365</v>
      </c>
      <c r="M15" s="369">
        <v>5.0000000000000001E-3</v>
      </c>
    </row>
    <row r="16" spans="1:13" x14ac:dyDescent="0.2">
      <c r="A16" s="307" t="s">
        <v>5</v>
      </c>
      <c r="B16" s="363">
        <v>290</v>
      </c>
      <c r="C16" s="363">
        <v>313</v>
      </c>
      <c r="D16" s="363">
        <v>329</v>
      </c>
      <c r="E16" s="363">
        <v>176</v>
      </c>
      <c r="F16" s="363">
        <v>158</v>
      </c>
      <c r="G16" s="363">
        <v>136</v>
      </c>
      <c r="H16" s="363">
        <v>126</v>
      </c>
      <c r="I16" s="363">
        <v>129</v>
      </c>
      <c r="J16" s="363">
        <v>144</v>
      </c>
      <c r="K16" s="363">
        <v>127</v>
      </c>
      <c r="L16" s="363">
        <v>132</v>
      </c>
      <c r="M16" s="369">
        <v>2E-3</v>
      </c>
    </row>
    <row r="17" spans="1:13" x14ac:dyDescent="0.2">
      <c r="A17" s="307" t="s">
        <v>6</v>
      </c>
      <c r="B17" s="363">
        <v>189</v>
      </c>
      <c r="C17" s="363">
        <v>245</v>
      </c>
      <c r="D17" s="363">
        <v>240</v>
      </c>
      <c r="E17" s="363">
        <v>211</v>
      </c>
      <c r="F17" s="363">
        <v>202</v>
      </c>
      <c r="G17" s="363">
        <v>198</v>
      </c>
      <c r="H17" s="363">
        <v>120</v>
      </c>
      <c r="I17" s="363">
        <v>139</v>
      </c>
      <c r="J17" s="363">
        <v>145</v>
      </c>
      <c r="K17" s="363">
        <v>71</v>
      </c>
      <c r="L17" s="363">
        <v>72</v>
      </c>
      <c r="M17" s="369">
        <v>2E-3</v>
      </c>
    </row>
    <row r="18" spans="1:13" ht="18" customHeight="1" x14ac:dyDescent="0.2">
      <c r="A18" s="307" t="s">
        <v>7</v>
      </c>
      <c r="B18" s="363">
        <v>260</v>
      </c>
      <c r="C18" s="363">
        <v>507</v>
      </c>
      <c r="D18" s="363">
        <v>529</v>
      </c>
      <c r="E18" s="363">
        <v>532</v>
      </c>
      <c r="F18" s="363">
        <v>541</v>
      </c>
      <c r="G18" s="363">
        <v>550</v>
      </c>
      <c r="H18" s="363">
        <v>543</v>
      </c>
      <c r="I18" s="363">
        <v>527</v>
      </c>
      <c r="J18" s="363">
        <v>522</v>
      </c>
      <c r="K18" s="363">
        <v>511</v>
      </c>
      <c r="L18" s="363">
        <v>513</v>
      </c>
      <c r="M18" s="369">
        <v>1.0999999999999999E-2</v>
      </c>
    </row>
    <row r="19" spans="1:13" x14ac:dyDescent="0.2">
      <c r="A19" s="307" t="s">
        <v>8</v>
      </c>
      <c r="B19" s="391" t="s">
        <v>46</v>
      </c>
      <c r="C19" s="391" t="s">
        <v>46</v>
      </c>
      <c r="D19" s="391" t="s">
        <v>46</v>
      </c>
      <c r="E19" s="363">
        <v>181</v>
      </c>
      <c r="F19" s="363">
        <v>181</v>
      </c>
      <c r="G19" s="363">
        <v>159</v>
      </c>
      <c r="H19" s="363">
        <v>126</v>
      </c>
      <c r="I19" s="363">
        <v>108</v>
      </c>
      <c r="J19" s="363">
        <v>72</v>
      </c>
      <c r="K19" s="363">
        <v>70</v>
      </c>
      <c r="L19" s="363">
        <v>67</v>
      </c>
      <c r="M19" s="369">
        <v>2E-3</v>
      </c>
    </row>
    <row r="20" spans="1:13" x14ac:dyDescent="0.2">
      <c r="A20" s="307" t="s">
        <v>9</v>
      </c>
      <c r="B20" s="363">
        <v>558</v>
      </c>
      <c r="C20" s="363">
        <v>614</v>
      </c>
      <c r="D20" s="363">
        <v>648</v>
      </c>
      <c r="E20" s="363">
        <v>638</v>
      </c>
      <c r="F20" s="363">
        <v>549</v>
      </c>
      <c r="G20" s="363">
        <v>449</v>
      </c>
      <c r="H20" s="363">
        <v>440</v>
      </c>
      <c r="I20" s="363">
        <v>234</v>
      </c>
      <c r="J20" s="363">
        <v>78</v>
      </c>
      <c r="K20" s="363">
        <v>82</v>
      </c>
      <c r="L20" s="363">
        <v>87</v>
      </c>
      <c r="M20" s="369">
        <v>1E-3</v>
      </c>
    </row>
    <row r="21" spans="1:13" x14ac:dyDescent="0.2">
      <c r="A21" s="307" t="s">
        <v>10</v>
      </c>
      <c r="B21" s="363">
        <v>3757</v>
      </c>
      <c r="C21" s="363">
        <v>3748</v>
      </c>
      <c r="D21" s="363">
        <v>4051</v>
      </c>
      <c r="E21" s="363">
        <v>3958</v>
      </c>
      <c r="F21" s="363">
        <v>4101</v>
      </c>
      <c r="G21" s="363">
        <v>2098</v>
      </c>
      <c r="H21" s="363">
        <v>2201</v>
      </c>
      <c r="I21" s="363">
        <v>2236</v>
      </c>
      <c r="J21" s="363">
        <v>2290</v>
      </c>
      <c r="K21" s="363">
        <v>2367</v>
      </c>
      <c r="L21" s="363">
        <v>2392</v>
      </c>
      <c r="M21" s="369">
        <v>1.2999999999999999E-2</v>
      </c>
    </row>
    <row r="22" spans="1:13" x14ac:dyDescent="0.2">
      <c r="A22" s="307" t="s">
        <v>11</v>
      </c>
      <c r="B22" s="363">
        <v>1344</v>
      </c>
      <c r="C22" s="363">
        <v>1292</v>
      </c>
      <c r="D22" s="363">
        <v>1408</v>
      </c>
      <c r="E22" s="363">
        <v>1528</v>
      </c>
      <c r="F22" s="363">
        <v>905</v>
      </c>
      <c r="G22" s="363">
        <v>823</v>
      </c>
      <c r="H22" s="363">
        <v>474</v>
      </c>
      <c r="I22" s="363">
        <v>479</v>
      </c>
      <c r="J22" s="363">
        <v>473</v>
      </c>
      <c r="K22" s="363">
        <v>597</v>
      </c>
      <c r="L22" s="363">
        <v>615</v>
      </c>
      <c r="M22" s="369">
        <v>2E-3</v>
      </c>
    </row>
    <row r="23" spans="1:13" ht="18" customHeight="1" x14ac:dyDescent="0.2">
      <c r="A23" s="307" t="s">
        <v>12</v>
      </c>
      <c r="B23" s="363">
        <v>4594</v>
      </c>
      <c r="C23" s="363">
        <v>4603</v>
      </c>
      <c r="D23" s="363">
        <v>4580</v>
      </c>
      <c r="E23" s="363">
        <v>4520</v>
      </c>
      <c r="F23" s="363">
        <v>4427</v>
      </c>
      <c r="G23" s="363">
        <v>4280</v>
      </c>
      <c r="H23" s="363">
        <v>4189</v>
      </c>
      <c r="I23" s="363">
        <v>4132</v>
      </c>
      <c r="J23" s="363">
        <v>3989</v>
      </c>
      <c r="K23" s="363">
        <v>3891</v>
      </c>
      <c r="L23" s="363">
        <v>3829</v>
      </c>
      <c r="M23" s="369">
        <v>3.2000000000000001E-2</v>
      </c>
    </row>
    <row r="24" spans="1:13" x14ac:dyDescent="0.2">
      <c r="A24" s="307" t="s">
        <v>13</v>
      </c>
      <c r="B24" s="363">
        <v>225</v>
      </c>
      <c r="C24" s="363">
        <v>263</v>
      </c>
      <c r="D24" s="363">
        <v>317</v>
      </c>
      <c r="E24" s="363">
        <v>279</v>
      </c>
      <c r="F24" s="363">
        <v>197</v>
      </c>
      <c r="G24" s="363">
        <v>204</v>
      </c>
      <c r="H24" s="363">
        <v>210</v>
      </c>
      <c r="I24" s="363">
        <v>110</v>
      </c>
      <c r="J24" s="363">
        <v>115</v>
      </c>
      <c r="K24" s="363">
        <v>113</v>
      </c>
      <c r="L24" s="363">
        <v>121</v>
      </c>
      <c r="M24" s="369">
        <v>3.0000000000000001E-3</v>
      </c>
    </row>
    <row r="25" spans="1:13" x14ac:dyDescent="0.2">
      <c r="A25" s="307" t="s">
        <v>14</v>
      </c>
      <c r="B25" s="363">
        <v>194</v>
      </c>
      <c r="C25" s="363">
        <v>60</v>
      </c>
      <c r="D25" s="363">
        <v>42</v>
      </c>
      <c r="E25" s="363">
        <v>38</v>
      </c>
      <c r="F25" s="363">
        <v>34</v>
      </c>
      <c r="G25" s="363">
        <v>36</v>
      </c>
      <c r="H25" s="363">
        <v>33</v>
      </c>
      <c r="I25" s="363">
        <v>34</v>
      </c>
      <c r="J25" s="363">
        <v>49</v>
      </c>
      <c r="K25" s="363">
        <v>50</v>
      </c>
      <c r="L25" s="363">
        <v>55</v>
      </c>
      <c r="M25" s="369">
        <v>1E-3</v>
      </c>
    </row>
    <row r="26" spans="1:13" x14ac:dyDescent="0.2">
      <c r="A26" s="307" t="s">
        <v>15</v>
      </c>
      <c r="B26" s="363">
        <v>550</v>
      </c>
      <c r="C26" s="363">
        <v>554</v>
      </c>
      <c r="D26" s="363">
        <v>573</v>
      </c>
      <c r="E26" s="363">
        <v>584</v>
      </c>
      <c r="F26" s="363">
        <v>618</v>
      </c>
      <c r="G26" s="363">
        <v>660</v>
      </c>
      <c r="H26" s="363">
        <v>715</v>
      </c>
      <c r="I26" s="363">
        <v>758</v>
      </c>
      <c r="J26" s="363">
        <v>786</v>
      </c>
      <c r="K26" s="363">
        <v>776</v>
      </c>
      <c r="L26" s="363">
        <v>810</v>
      </c>
      <c r="M26" s="369">
        <v>1.7999999999999999E-2</v>
      </c>
    </row>
    <row r="27" spans="1:13" x14ac:dyDescent="0.2">
      <c r="A27" s="307" t="s">
        <v>44</v>
      </c>
      <c r="B27" s="363">
        <v>902</v>
      </c>
      <c r="C27" s="363">
        <v>979</v>
      </c>
      <c r="D27" s="363">
        <v>921</v>
      </c>
      <c r="E27" s="363">
        <v>886</v>
      </c>
      <c r="F27" s="363">
        <v>908</v>
      </c>
      <c r="G27" s="363">
        <v>776</v>
      </c>
      <c r="H27" s="363">
        <v>743</v>
      </c>
      <c r="I27" s="363">
        <v>768</v>
      </c>
      <c r="J27" s="363">
        <v>790</v>
      </c>
      <c r="K27" s="363">
        <v>827</v>
      </c>
      <c r="L27" s="363">
        <v>829</v>
      </c>
      <c r="M27" s="369">
        <v>5.6000000000000001E-2</v>
      </c>
    </row>
    <row r="28" spans="1:13" ht="18" customHeight="1" x14ac:dyDescent="0.2">
      <c r="A28" s="307" t="s">
        <v>16</v>
      </c>
      <c r="B28" s="363">
        <v>1541</v>
      </c>
      <c r="C28" s="363">
        <v>1483</v>
      </c>
      <c r="D28" s="363">
        <v>1498</v>
      </c>
      <c r="E28" s="363">
        <v>1514</v>
      </c>
      <c r="F28" s="363">
        <v>1493</v>
      </c>
      <c r="G28" s="363">
        <v>1492</v>
      </c>
      <c r="H28" s="363">
        <v>1535</v>
      </c>
      <c r="I28" s="363">
        <v>1683</v>
      </c>
      <c r="J28" s="363">
        <v>1610</v>
      </c>
      <c r="K28" s="363">
        <v>1569</v>
      </c>
      <c r="L28" s="363">
        <v>1538</v>
      </c>
      <c r="M28" s="369">
        <v>2.1999999999999999E-2</v>
      </c>
    </row>
    <row r="29" spans="1:13" x14ac:dyDescent="0.2">
      <c r="A29" s="307" t="s">
        <v>17</v>
      </c>
      <c r="B29" s="363">
        <v>321</v>
      </c>
      <c r="C29" s="363">
        <v>326</v>
      </c>
      <c r="D29" s="363">
        <v>316</v>
      </c>
      <c r="E29" s="363">
        <v>327</v>
      </c>
      <c r="F29" s="363">
        <v>45</v>
      </c>
      <c r="G29" s="363">
        <v>80</v>
      </c>
      <c r="H29" s="363">
        <v>89</v>
      </c>
      <c r="I29" s="363">
        <v>75</v>
      </c>
      <c r="J29" s="363">
        <v>80</v>
      </c>
      <c r="K29" s="363">
        <v>83</v>
      </c>
      <c r="L29" s="363">
        <v>84</v>
      </c>
      <c r="M29" s="369">
        <v>1E-3</v>
      </c>
    </row>
    <row r="30" spans="1:13" x14ac:dyDescent="0.2">
      <c r="A30" s="307" t="s">
        <v>18</v>
      </c>
      <c r="B30" s="363">
        <v>440</v>
      </c>
      <c r="C30" s="363">
        <v>445</v>
      </c>
      <c r="D30" s="363">
        <v>471</v>
      </c>
      <c r="E30" s="363">
        <v>496</v>
      </c>
      <c r="F30" s="363">
        <v>503</v>
      </c>
      <c r="G30" s="363">
        <v>380</v>
      </c>
      <c r="H30" s="363">
        <v>394</v>
      </c>
      <c r="I30" s="363">
        <v>392</v>
      </c>
      <c r="J30" s="363">
        <v>406</v>
      </c>
      <c r="K30" s="363">
        <v>408</v>
      </c>
      <c r="L30" s="363">
        <v>395</v>
      </c>
      <c r="M30" s="369">
        <v>3.5000000000000003E-2</v>
      </c>
    </row>
    <row r="31" spans="1:13" x14ac:dyDescent="0.2">
      <c r="A31" s="307" t="s">
        <v>54</v>
      </c>
      <c r="B31" s="363">
        <v>1859</v>
      </c>
      <c r="C31" s="363">
        <v>2000</v>
      </c>
      <c r="D31" s="363">
        <v>2053</v>
      </c>
      <c r="E31" s="363">
        <v>2056</v>
      </c>
      <c r="F31" s="363">
        <v>1985</v>
      </c>
      <c r="G31" s="363">
        <v>1224</v>
      </c>
      <c r="H31" s="363">
        <v>1218</v>
      </c>
      <c r="I31" s="363">
        <v>1217</v>
      </c>
      <c r="J31" s="363">
        <v>1247</v>
      </c>
      <c r="K31" s="363">
        <v>1195</v>
      </c>
      <c r="L31" s="363">
        <v>1081</v>
      </c>
      <c r="M31" s="369">
        <v>1.4999999999999999E-2</v>
      </c>
    </row>
    <row r="32" spans="1:13" x14ac:dyDescent="0.2">
      <c r="A32" s="307" t="s">
        <v>19</v>
      </c>
      <c r="B32" s="391" t="s">
        <v>46</v>
      </c>
      <c r="C32" s="391" t="s">
        <v>46</v>
      </c>
      <c r="D32" s="391" t="s">
        <v>46</v>
      </c>
      <c r="E32" s="391" t="s">
        <v>46</v>
      </c>
      <c r="F32" s="363">
        <v>385</v>
      </c>
      <c r="G32" s="363">
        <v>484</v>
      </c>
      <c r="H32" s="363">
        <v>253</v>
      </c>
      <c r="I32" s="363">
        <v>182</v>
      </c>
      <c r="J32" s="363">
        <v>172</v>
      </c>
      <c r="K32" s="363">
        <v>166</v>
      </c>
      <c r="L32" s="363">
        <v>164</v>
      </c>
      <c r="M32" s="369">
        <v>2E-3</v>
      </c>
    </row>
    <row r="33" spans="1:13" ht="18" customHeight="1" x14ac:dyDescent="0.2">
      <c r="A33" s="307" t="s">
        <v>20</v>
      </c>
      <c r="B33" s="363">
        <v>1012</v>
      </c>
      <c r="C33" s="363">
        <v>994</v>
      </c>
      <c r="D33" s="363">
        <v>1040</v>
      </c>
      <c r="E33" s="363">
        <v>1032</v>
      </c>
      <c r="F33" s="363">
        <v>1149</v>
      </c>
      <c r="G33" s="363">
        <v>1186</v>
      </c>
      <c r="H33" s="363">
        <v>1275</v>
      </c>
      <c r="I33" s="363">
        <v>1036</v>
      </c>
      <c r="J33" s="363">
        <v>960</v>
      </c>
      <c r="K33" s="363">
        <v>945</v>
      </c>
      <c r="L33" s="363">
        <v>968</v>
      </c>
      <c r="M33" s="369">
        <v>1.6E-2</v>
      </c>
    </row>
    <row r="34" spans="1:13" x14ac:dyDescent="0.2">
      <c r="A34" s="307" t="s">
        <v>37</v>
      </c>
      <c r="B34" s="363">
        <v>146</v>
      </c>
      <c r="C34" s="363">
        <v>144</v>
      </c>
      <c r="D34" s="363">
        <v>146</v>
      </c>
      <c r="E34" s="363">
        <v>138</v>
      </c>
      <c r="F34" s="363">
        <v>153</v>
      </c>
      <c r="G34" s="363">
        <v>164</v>
      </c>
      <c r="H34" s="363">
        <v>157</v>
      </c>
      <c r="I34" s="363">
        <v>163</v>
      </c>
      <c r="J34" s="363">
        <v>168</v>
      </c>
      <c r="K34" s="363">
        <v>169</v>
      </c>
      <c r="L34" s="363">
        <v>165</v>
      </c>
      <c r="M34" s="369">
        <v>1.4999999999999999E-2</v>
      </c>
    </row>
    <row r="35" spans="1:13" x14ac:dyDescent="0.2">
      <c r="A35" s="307" t="s">
        <v>21</v>
      </c>
      <c r="B35" s="363">
        <v>495</v>
      </c>
      <c r="C35" s="363">
        <v>445</v>
      </c>
      <c r="D35" s="363">
        <v>477</v>
      </c>
      <c r="E35" s="363">
        <v>452</v>
      </c>
      <c r="F35" s="363">
        <v>469</v>
      </c>
      <c r="G35" s="363">
        <v>459</v>
      </c>
      <c r="H35" s="363">
        <v>467</v>
      </c>
      <c r="I35" s="363">
        <v>478</v>
      </c>
      <c r="J35" s="363">
        <v>478</v>
      </c>
      <c r="K35" s="363">
        <v>514</v>
      </c>
      <c r="L35" s="363">
        <v>473</v>
      </c>
      <c r="M35" s="369">
        <v>8.0000000000000002E-3</v>
      </c>
    </row>
    <row r="36" spans="1:13" x14ac:dyDescent="0.2">
      <c r="A36" s="307" t="s">
        <v>22</v>
      </c>
      <c r="B36" s="363">
        <v>435</v>
      </c>
      <c r="C36" s="363">
        <v>424</v>
      </c>
      <c r="D36" s="363">
        <v>445</v>
      </c>
      <c r="E36" s="363">
        <v>470</v>
      </c>
      <c r="F36" s="363">
        <v>489</v>
      </c>
      <c r="G36" s="363">
        <v>120</v>
      </c>
      <c r="H36" s="363">
        <v>160</v>
      </c>
      <c r="I36" s="363">
        <v>189</v>
      </c>
      <c r="J36" s="363">
        <v>230</v>
      </c>
      <c r="K36" s="363">
        <v>246</v>
      </c>
      <c r="L36" s="363">
        <v>203</v>
      </c>
      <c r="M36" s="369">
        <v>1E-3</v>
      </c>
    </row>
    <row r="37" spans="1:13" x14ac:dyDescent="0.2">
      <c r="A37" s="307" t="s">
        <v>23</v>
      </c>
      <c r="B37" s="363">
        <v>475</v>
      </c>
      <c r="C37" s="363">
        <v>435</v>
      </c>
      <c r="D37" s="363">
        <v>378</v>
      </c>
      <c r="E37" s="363">
        <v>369</v>
      </c>
      <c r="F37" s="363">
        <v>524</v>
      </c>
      <c r="G37" s="363">
        <v>412</v>
      </c>
      <c r="H37" s="363">
        <v>416</v>
      </c>
      <c r="I37" s="363">
        <v>415</v>
      </c>
      <c r="J37" s="363">
        <v>379</v>
      </c>
      <c r="K37" s="363">
        <v>402</v>
      </c>
      <c r="L37" s="363">
        <v>342</v>
      </c>
      <c r="M37" s="369">
        <v>8.0000000000000002E-3</v>
      </c>
    </row>
    <row r="38" spans="1:13" ht="18" customHeight="1" x14ac:dyDescent="0.2">
      <c r="A38" s="307" t="s">
        <v>266</v>
      </c>
      <c r="B38" s="363">
        <v>214</v>
      </c>
      <c r="C38" s="363">
        <v>257</v>
      </c>
      <c r="D38" s="363">
        <v>268</v>
      </c>
      <c r="E38" s="363">
        <v>296</v>
      </c>
      <c r="F38" s="363">
        <v>330</v>
      </c>
      <c r="G38" s="363">
        <v>84</v>
      </c>
      <c r="H38" s="363">
        <v>99</v>
      </c>
      <c r="I38" s="363">
        <v>81</v>
      </c>
      <c r="J38" s="363">
        <v>81</v>
      </c>
      <c r="K38" s="363">
        <v>81</v>
      </c>
      <c r="L38" s="363">
        <v>81</v>
      </c>
      <c r="M38" s="369">
        <v>2E-3</v>
      </c>
    </row>
    <row r="39" spans="1:13" x14ac:dyDescent="0.2">
      <c r="A39" s="308" t="s">
        <v>25</v>
      </c>
      <c r="B39" s="365">
        <v>383</v>
      </c>
      <c r="C39" s="365">
        <v>486</v>
      </c>
      <c r="D39" s="365">
        <v>552</v>
      </c>
      <c r="E39" s="365">
        <v>525</v>
      </c>
      <c r="F39" s="365">
        <v>619</v>
      </c>
      <c r="G39" s="365">
        <v>271</v>
      </c>
      <c r="H39" s="365">
        <v>100</v>
      </c>
      <c r="I39" s="365">
        <v>88</v>
      </c>
      <c r="J39" s="365">
        <v>83</v>
      </c>
      <c r="K39" s="365">
        <v>77</v>
      </c>
      <c r="L39" s="365">
        <v>82</v>
      </c>
      <c r="M39" s="372">
        <v>1E-3</v>
      </c>
    </row>
    <row r="40" spans="1:13" x14ac:dyDescent="0.2">
      <c r="A40" s="333"/>
      <c r="B40" s="310"/>
      <c r="C40" s="310"/>
      <c r="D40" s="310"/>
      <c r="E40" s="310"/>
      <c r="F40" s="310"/>
      <c r="G40" s="310"/>
      <c r="H40" s="310"/>
      <c r="I40" s="310"/>
      <c r="J40" s="310"/>
      <c r="K40" s="310"/>
      <c r="L40" s="310"/>
      <c r="M40" s="310"/>
    </row>
    <row r="41" spans="1:13" x14ac:dyDescent="0.2">
      <c r="A41" s="309" t="s">
        <v>273</v>
      </c>
    </row>
    <row r="42" spans="1:13" ht="12.75" customHeight="1" x14ac:dyDescent="0.2">
      <c r="A42" s="403" t="s">
        <v>64</v>
      </c>
      <c r="B42" s="403"/>
      <c r="C42" s="403"/>
      <c r="D42" s="403"/>
      <c r="E42" s="403"/>
      <c r="F42" s="403"/>
      <c r="G42" s="403"/>
      <c r="H42" s="403"/>
      <c r="I42" s="403"/>
      <c r="J42" s="403"/>
      <c r="K42" s="403"/>
      <c r="L42" s="403"/>
      <c r="M42" s="403"/>
    </row>
    <row r="43" spans="1:13" ht="10.5" customHeight="1" x14ac:dyDescent="0.2">
      <c r="A43" s="309"/>
      <c r="B43" s="298"/>
      <c r="C43" s="298"/>
      <c r="D43" s="298"/>
      <c r="E43" s="298"/>
      <c r="F43" s="298"/>
      <c r="G43" s="298"/>
      <c r="H43" s="298"/>
      <c r="I43" s="298"/>
      <c r="J43" s="298"/>
      <c r="K43" s="298"/>
      <c r="L43" s="298"/>
      <c r="M43" s="298"/>
    </row>
    <row r="44" spans="1:13" ht="10.5" customHeight="1" x14ac:dyDescent="0.2">
      <c r="A44" s="309" t="s">
        <v>40</v>
      </c>
      <c r="B44" s="298"/>
      <c r="C44" s="298"/>
      <c r="D44" s="298"/>
      <c r="E44" s="298"/>
      <c r="F44" s="298"/>
      <c r="G44" s="298"/>
      <c r="H44" s="298"/>
      <c r="I44" s="298"/>
      <c r="J44" s="298"/>
      <c r="K44" s="298"/>
      <c r="L44" s="298"/>
      <c r="M44" s="298"/>
    </row>
    <row r="45" spans="1:13" ht="12.75" customHeight="1" x14ac:dyDescent="0.2">
      <c r="A45" s="403" t="s">
        <v>69</v>
      </c>
      <c r="B45" s="403"/>
      <c r="C45" s="403"/>
      <c r="D45" s="403"/>
      <c r="E45" s="403"/>
      <c r="F45" s="403"/>
      <c r="G45" s="403"/>
      <c r="H45" s="403"/>
      <c r="I45" s="403"/>
      <c r="J45" s="403"/>
      <c r="K45" s="403"/>
      <c r="L45" s="403"/>
      <c r="M45" s="403"/>
    </row>
    <row r="46" spans="1:13" x14ac:dyDescent="0.2">
      <c r="A46" s="403"/>
      <c r="B46" s="403"/>
      <c r="C46" s="403"/>
      <c r="D46" s="403"/>
      <c r="E46" s="403"/>
      <c r="F46" s="403"/>
      <c r="G46" s="403"/>
      <c r="H46" s="403"/>
      <c r="I46" s="403"/>
      <c r="J46" s="403"/>
      <c r="K46" s="403"/>
      <c r="L46" s="403"/>
      <c r="M46" s="403"/>
    </row>
    <row r="47" spans="1:13" x14ac:dyDescent="0.2">
      <c r="A47" s="403"/>
      <c r="B47" s="403"/>
      <c r="C47" s="403"/>
      <c r="D47" s="403"/>
      <c r="E47" s="403"/>
      <c r="F47" s="403"/>
      <c r="G47" s="403"/>
      <c r="H47" s="403"/>
      <c r="I47" s="403"/>
      <c r="J47" s="403"/>
      <c r="K47" s="403"/>
      <c r="L47" s="403"/>
      <c r="M47" s="403"/>
    </row>
    <row r="48" spans="1:13" x14ac:dyDescent="0.2">
      <c r="A48" s="403"/>
      <c r="B48" s="403"/>
      <c r="C48" s="403"/>
      <c r="D48" s="403"/>
      <c r="E48" s="403"/>
      <c r="F48" s="403"/>
      <c r="G48" s="403"/>
      <c r="H48" s="403"/>
      <c r="I48" s="403"/>
      <c r="J48" s="403"/>
      <c r="K48" s="403"/>
      <c r="L48" s="403"/>
      <c r="M48" s="403"/>
    </row>
    <row r="49" spans="1:13" x14ac:dyDescent="0.2">
      <c r="A49" s="403"/>
      <c r="B49" s="403"/>
      <c r="C49" s="403"/>
      <c r="D49" s="403"/>
      <c r="E49" s="403"/>
      <c r="F49" s="403"/>
      <c r="G49" s="403"/>
      <c r="H49" s="403"/>
      <c r="I49" s="403"/>
      <c r="J49" s="403"/>
      <c r="K49" s="403"/>
      <c r="L49" s="403"/>
      <c r="M49" s="403"/>
    </row>
    <row r="50" spans="1:13" x14ac:dyDescent="0.2">
      <c r="A50" s="403"/>
      <c r="B50" s="403"/>
      <c r="C50" s="403"/>
      <c r="D50" s="403"/>
      <c r="E50" s="403"/>
      <c r="F50" s="403"/>
      <c r="G50" s="403"/>
      <c r="H50" s="403"/>
      <c r="I50" s="403"/>
      <c r="J50" s="403"/>
      <c r="K50" s="403"/>
      <c r="L50" s="403"/>
      <c r="M50" s="403"/>
    </row>
    <row r="51" spans="1:13" ht="12.75" customHeight="1" x14ac:dyDescent="0.2">
      <c r="A51" s="403" t="s">
        <v>243</v>
      </c>
      <c r="B51" s="403"/>
      <c r="C51" s="403"/>
      <c r="D51" s="403"/>
      <c r="E51" s="403"/>
      <c r="F51" s="403"/>
      <c r="G51" s="403"/>
      <c r="H51" s="403"/>
      <c r="I51" s="403"/>
      <c r="J51" s="403"/>
      <c r="K51" s="403"/>
      <c r="L51" s="403"/>
      <c r="M51" s="403"/>
    </row>
    <row r="52" spans="1:13" ht="10.5" customHeight="1" x14ac:dyDescent="0.2">
      <c r="A52" s="403" t="s">
        <v>233</v>
      </c>
      <c r="B52" s="403"/>
      <c r="C52" s="403"/>
      <c r="D52" s="403"/>
      <c r="E52" s="403"/>
      <c r="F52" s="403"/>
      <c r="G52" s="403"/>
      <c r="H52" s="403"/>
      <c r="I52" s="403"/>
      <c r="J52" s="403"/>
      <c r="K52" s="403"/>
      <c r="L52" s="403"/>
      <c r="M52" s="403"/>
    </row>
    <row r="53" spans="1:13" ht="7.5" customHeight="1" x14ac:dyDescent="0.2">
      <c r="A53" s="309"/>
      <c r="B53" s="298"/>
      <c r="C53" s="298"/>
      <c r="D53" s="298"/>
      <c r="E53" s="298"/>
      <c r="F53" s="298"/>
      <c r="G53" s="298"/>
      <c r="H53" s="298"/>
      <c r="I53" s="298"/>
      <c r="J53" s="298"/>
      <c r="K53" s="298"/>
      <c r="L53" s="298"/>
      <c r="M53" s="298"/>
    </row>
    <row r="54" spans="1:13" ht="10.5" customHeight="1" x14ac:dyDescent="0.2">
      <c r="A54" s="403" t="s">
        <v>226</v>
      </c>
      <c r="B54" s="403"/>
      <c r="C54" s="403"/>
      <c r="D54" s="403"/>
      <c r="E54" s="403"/>
      <c r="F54" s="403"/>
      <c r="G54" s="403"/>
      <c r="H54" s="403"/>
      <c r="I54" s="403"/>
      <c r="J54" s="403"/>
      <c r="K54" s="403"/>
      <c r="L54" s="403"/>
      <c r="M54" s="403"/>
    </row>
    <row r="55" spans="1:13" ht="10.5" customHeight="1" x14ac:dyDescent="0.2">
      <c r="A55" s="309"/>
      <c r="B55" s="298"/>
      <c r="C55" s="298"/>
      <c r="D55" s="298"/>
      <c r="E55" s="298"/>
      <c r="F55" s="298"/>
      <c r="G55" s="298"/>
      <c r="H55" s="298"/>
      <c r="I55" s="298"/>
      <c r="J55" s="298"/>
      <c r="K55" s="298"/>
      <c r="L55" s="298"/>
      <c r="M55" s="298"/>
    </row>
    <row r="56" spans="1:13" ht="10.5" customHeight="1" x14ac:dyDescent="0.2">
      <c r="A56" s="298" t="s">
        <v>180</v>
      </c>
      <c r="B56" s="298"/>
      <c r="C56" s="298"/>
      <c r="D56" s="298"/>
      <c r="E56" s="298"/>
      <c r="F56" s="298"/>
      <c r="G56" s="298"/>
      <c r="H56" s="298"/>
      <c r="I56" s="298"/>
      <c r="J56" s="298"/>
      <c r="K56" s="298"/>
      <c r="L56" s="298"/>
      <c r="M56" s="298"/>
    </row>
  </sheetData>
  <mergeCells count="20">
    <mergeCell ref="A54:M54"/>
    <mergeCell ref="J1:K1"/>
    <mergeCell ref="A3:A6"/>
    <mergeCell ref="B3:B6"/>
    <mergeCell ref="C3:C6"/>
    <mergeCell ref="D3:D6"/>
    <mergeCell ref="E3:E6"/>
    <mergeCell ref="F3:F6"/>
    <mergeCell ref="G3:G6"/>
    <mergeCell ref="H3:H6"/>
    <mergeCell ref="A45:M50"/>
    <mergeCell ref="A52:M52"/>
    <mergeCell ref="I3:I6"/>
    <mergeCell ref="J3:J6"/>
    <mergeCell ref="K3:K6"/>
    <mergeCell ref="L3:L6"/>
    <mergeCell ref="M3:M6"/>
    <mergeCell ref="A1:H1"/>
    <mergeCell ref="A51:M51"/>
    <mergeCell ref="A42:M42"/>
  </mergeCells>
  <hyperlinks>
    <hyperlink ref="J1" location="Contents!A1" display="Contents"/>
    <hyperlink ref="J1:K1" location="Contents!A1" display="back to contents"/>
  </hyperlink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44"/>
  <sheetViews>
    <sheetView zoomScaleNormal="100" workbookViewId="0">
      <selection sqref="A1:I1"/>
    </sheetView>
  </sheetViews>
  <sheetFormatPr defaultRowHeight="12.75" x14ac:dyDescent="0.2"/>
  <cols>
    <col min="1" max="1" width="21.7109375" style="1" customWidth="1"/>
    <col min="2" max="12" width="8.28515625" style="1" customWidth="1"/>
    <col min="13" max="13" width="12.85546875" style="1" customWidth="1"/>
    <col min="14" max="14" width="13.140625" style="1" customWidth="1"/>
    <col min="15" max="15" width="13.42578125" style="1" bestFit="1" customWidth="1"/>
    <col min="16" max="16" width="11.28515625" style="245" bestFit="1" customWidth="1"/>
    <col min="17" max="16384" width="9.140625" style="1"/>
  </cols>
  <sheetData>
    <row r="1" spans="1:17" ht="18" customHeight="1" x14ac:dyDescent="0.2">
      <c r="A1" s="440" t="s">
        <v>190</v>
      </c>
      <c r="B1" s="440"/>
      <c r="C1" s="440"/>
      <c r="D1" s="440"/>
      <c r="E1" s="440"/>
      <c r="F1" s="440"/>
      <c r="G1" s="440"/>
      <c r="H1" s="440"/>
      <c r="I1" s="440"/>
      <c r="J1" s="263"/>
      <c r="K1" s="441" t="s">
        <v>168</v>
      </c>
      <c r="L1" s="441"/>
    </row>
    <row r="2" spans="1:17" ht="15" customHeight="1" x14ac:dyDescent="0.2"/>
    <row r="3" spans="1:17" ht="15" customHeight="1" x14ac:dyDescent="0.2">
      <c r="A3" s="442" t="s">
        <v>43</v>
      </c>
      <c r="B3" s="435">
        <v>2009</v>
      </c>
      <c r="C3" s="435">
        <v>2010</v>
      </c>
      <c r="D3" s="435">
        <v>2011</v>
      </c>
      <c r="E3" s="435">
        <v>2012</v>
      </c>
      <c r="F3" s="435">
        <v>2013</v>
      </c>
      <c r="G3" s="435">
        <v>2014</v>
      </c>
      <c r="H3" s="435">
        <v>2015</v>
      </c>
      <c r="I3" s="435">
        <v>2016</v>
      </c>
      <c r="J3" s="435">
        <v>2017</v>
      </c>
      <c r="K3" s="435">
        <v>2018</v>
      </c>
      <c r="L3" s="442">
        <v>2019</v>
      </c>
      <c r="M3" s="446" t="s">
        <v>188</v>
      </c>
    </row>
    <row r="4" spans="1:17" ht="15" customHeight="1" x14ac:dyDescent="0.2">
      <c r="A4" s="443"/>
      <c r="B4" s="436"/>
      <c r="C4" s="436"/>
      <c r="D4" s="436"/>
      <c r="E4" s="436"/>
      <c r="F4" s="436"/>
      <c r="G4" s="436"/>
      <c r="H4" s="436"/>
      <c r="I4" s="436"/>
      <c r="J4" s="436"/>
      <c r="K4" s="436"/>
      <c r="L4" s="443"/>
      <c r="M4" s="447"/>
    </row>
    <row r="5" spans="1:17" ht="15" customHeight="1" x14ac:dyDescent="0.2">
      <c r="A5" s="443"/>
      <c r="B5" s="436"/>
      <c r="C5" s="436"/>
      <c r="D5" s="436"/>
      <c r="E5" s="436"/>
      <c r="F5" s="436"/>
      <c r="G5" s="436"/>
      <c r="H5" s="436"/>
      <c r="I5" s="436"/>
      <c r="J5" s="436"/>
      <c r="K5" s="436"/>
      <c r="L5" s="443"/>
      <c r="M5" s="447"/>
    </row>
    <row r="6" spans="1:17" x14ac:dyDescent="0.2">
      <c r="A6" s="444"/>
      <c r="B6" s="437"/>
      <c r="C6" s="437"/>
      <c r="D6" s="437"/>
      <c r="E6" s="437"/>
      <c r="F6" s="437"/>
      <c r="G6" s="437"/>
      <c r="H6" s="437"/>
      <c r="I6" s="437"/>
      <c r="J6" s="437"/>
      <c r="K6" s="437"/>
      <c r="L6" s="444"/>
      <c r="M6" s="448"/>
      <c r="N6" s="4"/>
      <c r="Q6" s="4"/>
    </row>
    <row r="7" spans="1:17" ht="18" customHeight="1" x14ac:dyDescent="0.2">
      <c r="A7" s="315" t="s">
        <v>26</v>
      </c>
      <c r="B7" s="312">
        <v>70480</v>
      </c>
      <c r="C7" s="312">
        <v>69972</v>
      </c>
      <c r="D7" s="312">
        <v>71130</v>
      </c>
      <c r="E7" s="312">
        <v>72853</v>
      </c>
      <c r="F7" s="312">
        <v>71946</v>
      </c>
      <c r="G7" s="312">
        <v>75692</v>
      </c>
      <c r="H7" s="312">
        <v>78475</v>
      </c>
      <c r="I7" s="312">
        <v>79052</v>
      </c>
      <c r="J7" s="312">
        <v>79246</v>
      </c>
      <c r="K7" s="312">
        <v>83435</v>
      </c>
      <c r="L7" s="313">
        <v>84632</v>
      </c>
      <c r="M7" s="314">
        <v>3.2000000000000001E-2</v>
      </c>
      <c r="N7" s="243"/>
      <c r="Q7" s="10"/>
    </row>
    <row r="8" spans="1:17" ht="18" customHeight="1" x14ac:dyDescent="0.2">
      <c r="A8" s="316" t="s">
        <v>0</v>
      </c>
      <c r="B8" s="16">
        <v>2161</v>
      </c>
      <c r="C8" s="16">
        <v>2210</v>
      </c>
      <c r="D8" s="16">
        <v>2334</v>
      </c>
      <c r="E8" s="16">
        <v>2304</v>
      </c>
      <c r="F8" s="16">
        <v>1749</v>
      </c>
      <c r="G8" s="16">
        <v>3727</v>
      </c>
      <c r="H8" s="16">
        <v>4507</v>
      </c>
      <c r="I8" s="16">
        <v>3484</v>
      </c>
      <c r="J8" s="16">
        <v>4544</v>
      </c>
      <c r="K8" s="16">
        <v>5085</v>
      </c>
      <c r="L8" s="7">
        <v>5697</v>
      </c>
      <c r="M8" s="181">
        <v>4.8000000000000001E-2</v>
      </c>
      <c r="N8" s="243"/>
      <c r="Q8" s="10"/>
    </row>
    <row r="9" spans="1:17" x14ac:dyDescent="0.2">
      <c r="A9" s="316" t="s">
        <v>1</v>
      </c>
      <c r="B9" s="16">
        <v>3420</v>
      </c>
      <c r="C9" s="16">
        <v>3782</v>
      </c>
      <c r="D9" s="16">
        <v>4025</v>
      </c>
      <c r="E9" s="16">
        <v>4055</v>
      </c>
      <c r="F9" s="16">
        <v>4132</v>
      </c>
      <c r="G9" s="16">
        <v>4068</v>
      </c>
      <c r="H9" s="16">
        <v>3809</v>
      </c>
      <c r="I9" s="16">
        <v>4598</v>
      </c>
      <c r="J9" s="16">
        <v>4796</v>
      </c>
      <c r="K9" s="16">
        <v>5574</v>
      </c>
      <c r="L9" s="7">
        <v>5378</v>
      </c>
      <c r="M9" s="181">
        <v>4.4999999999999998E-2</v>
      </c>
      <c r="N9" s="243"/>
      <c r="Q9" s="10"/>
    </row>
    <row r="10" spans="1:17" x14ac:dyDescent="0.2">
      <c r="A10" s="316" t="s">
        <v>2</v>
      </c>
      <c r="B10" s="16">
        <v>2418</v>
      </c>
      <c r="C10" s="16">
        <v>2489</v>
      </c>
      <c r="D10" s="16">
        <v>2569</v>
      </c>
      <c r="E10" s="16">
        <v>2071</v>
      </c>
      <c r="F10" s="16">
        <v>2045</v>
      </c>
      <c r="G10" s="16">
        <v>2200</v>
      </c>
      <c r="H10" s="16">
        <v>2292</v>
      </c>
      <c r="I10" s="16">
        <v>2440</v>
      </c>
      <c r="J10" s="16">
        <v>2438</v>
      </c>
      <c r="K10" s="16">
        <v>2567</v>
      </c>
      <c r="L10" s="7">
        <v>2663</v>
      </c>
      <c r="M10" s="181">
        <v>4.7E-2</v>
      </c>
      <c r="N10" s="243"/>
      <c r="Q10" s="10"/>
    </row>
    <row r="11" spans="1:17" x14ac:dyDescent="0.2">
      <c r="A11" s="317" t="s">
        <v>51</v>
      </c>
      <c r="B11" s="16">
        <v>1407</v>
      </c>
      <c r="C11" s="16">
        <v>1447</v>
      </c>
      <c r="D11" s="16">
        <v>1563</v>
      </c>
      <c r="E11" s="16">
        <v>1719</v>
      </c>
      <c r="F11" s="16">
        <v>2385</v>
      </c>
      <c r="G11" s="16">
        <v>2360</v>
      </c>
      <c r="H11" s="16">
        <v>2359</v>
      </c>
      <c r="I11" s="16">
        <v>2374</v>
      </c>
      <c r="J11" s="16">
        <v>2108</v>
      </c>
      <c r="K11" s="16">
        <v>2182</v>
      </c>
      <c r="L11" s="7">
        <v>2206</v>
      </c>
      <c r="M11" s="181">
        <v>4.5999999999999999E-2</v>
      </c>
      <c r="N11" s="243"/>
      <c r="Q11" s="10"/>
    </row>
    <row r="12" spans="1:17" x14ac:dyDescent="0.2">
      <c r="A12" s="317" t="s">
        <v>53</v>
      </c>
      <c r="B12" s="16">
        <v>5484</v>
      </c>
      <c r="C12" s="16">
        <v>5151</v>
      </c>
      <c r="D12" s="16">
        <v>4693</v>
      </c>
      <c r="E12" s="16">
        <v>4300</v>
      </c>
      <c r="F12" s="16">
        <v>4669</v>
      </c>
      <c r="G12" s="16">
        <v>6139</v>
      </c>
      <c r="H12" s="16">
        <v>7413</v>
      </c>
      <c r="I12" s="16">
        <v>7662</v>
      </c>
      <c r="J12" s="16">
        <v>7856</v>
      </c>
      <c r="K12" s="16">
        <v>8341</v>
      </c>
      <c r="L12" s="7">
        <v>8462</v>
      </c>
      <c r="M12" s="181">
        <v>3.3000000000000002E-2</v>
      </c>
      <c r="N12" s="243"/>
      <c r="Q12" s="10"/>
    </row>
    <row r="13" spans="1:17" ht="18" customHeight="1" x14ac:dyDescent="0.2">
      <c r="A13" s="317" t="s">
        <v>61</v>
      </c>
      <c r="B13" s="18">
        <v>667</v>
      </c>
      <c r="C13" s="18">
        <v>711</v>
      </c>
      <c r="D13" s="18">
        <v>786</v>
      </c>
      <c r="E13" s="18">
        <v>726</v>
      </c>
      <c r="F13" s="18">
        <v>753</v>
      </c>
      <c r="G13" s="18">
        <v>544</v>
      </c>
      <c r="H13" s="18">
        <v>557</v>
      </c>
      <c r="I13" s="16">
        <v>601</v>
      </c>
      <c r="J13" s="16">
        <v>572</v>
      </c>
      <c r="K13" s="16">
        <v>627</v>
      </c>
      <c r="L13" s="7">
        <v>576</v>
      </c>
      <c r="M13" s="181">
        <v>2.3E-2</v>
      </c>
      <c r="N13" s="243"/>
      <c r="Q13" s="10"/>
    </row>
    <row r="14" spans="1:17" x14ac:dyDescent="0.2">
      <c r="A14" s="317" t="s">
        <v>52</v>
      </c>
      <c r="B14" s="16">
        <v>2136</v>
      </c>
      <c r="C14" s="16">
        <v>2175</v>
      </c>
      <c r="D14" s="16">
        <v>2353</v>
      </c>
      <c r="E14" s="16">
        <v>2393</v>
      </c>
      <c r="F14" s="16">
        <v>2420</v>
      </c>
      <c r="G14" s="16">
        <v>2579</v>
      </c>
      <c r="H14" s="16">
        <v>2346</v>
      </c>
      <c r="I14" s="16">
        <v>3111</v>
      </c>
      <c r="J14" s="16">
        <v>3014</v>
      </c>
      <c r="K14" s="16">
        <v>3157</v>
      </c>
      <c r="L14" s="7">
        <v>3306</v>
      </c>
      <c r="M14" s="181">
        <v>4.3999999999999997E-2</v>
      </c>
      <c r="N14" s="243"/>
      <c r="Q14" s="10"/>
    </row>
    <row r="15" spans="1:17" x14ac:dyDescent="0.2">
      <c r="A15" s="316" t="s">
        <v>4</v>
      </c>
      <c r="B15" s="16">
        <v>3354</v>
      </c>
      <c r="C15" s="16">
        <v>3510</v>
      </c>
      <c r="D15" s="16">
        <v>2656</v>
      </c>
      <c r="E15" s="16">
        <v>2815</v>
      </c>
      <c r="F15" s="16">
        <v>2278</v>
      </c>
      <c r="G15" s="16">
        <v>2252</v>
      </c>
      <c r="H15" s="16">
        <v>3192</v>
      </c>
      <c r="I15" s="16">
        <v>3316</v>
      </c>
      <c r="J15" s="16">
        <v>3139</v>
      </c>
      <c r="K15" s="16">
        <v>3069</v>
      </c>
      <c r="L15" s="7">
        <v>3031</v>
      </c>
      <c r="M15" s="181">
        <v>0.04</v>
      </c>
      <c r="N15" s="243"/>
      <c r="Q15" s="10"/>
    </row>
    <row r="16" spans="1:17" x14ac:dyDescent="0.2">
      <c r="A16" s="316" t="s">
        <v>5</v>
      </c>
      <c r="B16" s="16">
        <v>1210</v>
      </c>
      <c r="C16" s="16">
        <v>1227</v>
      </c>
      <c r="D16" s="16">
        <v>1337</v>
      </c>
      <c r="E16" s="16">
        <v>1542</v>
      </c>
      <c r="F16" s="16">
        <v>1482</v>
      </c>
      <c r="G16" s="16">
        <v>1805</v>
      </c>
      <c r="H16" s="16">
        <v>1892</v>
      </c>
      <c r="I16" s="16">
        <v>1945</v>
      </c>
      <c r="J16" s="16">
        <v>2096</v>
      </c>
      <c r="K16" s="16">
        <v>2140</v>
      </c>
      <c r="L16" s="7">
        <v>2021</v>
      </c>
      <c r="M16" s="181">
        <v>3.4000000000000002E-2</v>
      </c>
      <c r="N16" s="243"/>
      <c r="Q16" s="10"/>
    </row>
    <row r="17" spans="1:17" x14ac:dyDescent="0.2">
      <c r="A17" s="316" t="s">
        <v>6</v>
      </c>
      <c r="B17" s="16">
        <v>783</v>
      </c>
      <c r="C17" s="16">
        <v>655</v>
      </c>
      <c r="D17" s="16">
        <v>633</v>
      </c>
      <c r="E17" s="16">
        <v>580</v>
      </c>
      <c r="F17" s="16">
        <v>563</v>
      </c>
      <c r="G17" s="16">
        <v>564</v>
      </c>
      <c r="H17" s="16">
        <v>514</v>
      </c>
      <c r="I17" s="16">
        <v>548</v>
      </c>
      <c r="J17" s="16">
        <v>595</v>
      </c>
      <c r="K17" s="16">
        <v>633</v>
      </c>
      <c r="L17" s="7">
        <v>723</v>
      </c>
      <c r="M17" s="181">
        <v>1.4999999999999999E-2</v>
      </c>
      <c r="N17" s="243"/>
      <c r="Q17" s="10"/>
    </row>
    <row r="18" spans="1:17" ht="18" customHeight="1" x14ac:dyDescent="0.2">
      <c r="A18" s="316" t="s">
        <v>7</v>
      </c>
      <c r="B18" s="16">
        <v>1231</v>
      </c>
      <c r="C18" s="16">
        <v>937</v>
      </c>
      <c r="D18" s="16">
        <v>920</v>
      </c>
      <c r="E18" s="16">
        <v>873</v>
      </c>
      <c r="F18" s="16">
        <v>903</v>
      </c>
      <c r="G18" s="16">
        <v>925</v>
      </c>
      <c r="H18" s="16">
        <v>868</v>
      </c>
      <c r="I18" s="16">
        <v>870</v>
      </c>
      <c r="J18" s="16">
        <v>1001</v>
      </c>
      <c r="K18" s="16">
        <v>961</v>
      </c>
      <c r="L18" s="7">
        <v>925</v>
      </c>
      <c r="M18" s="181">
        <v>1.9E-2</v>
      </c>
      <c r="N18" s="243"/>
      <c r="Q18" s="10"/>
    </row>
    <row r="19" spans="1:17" ht="14.25" x14ac:dyDescent="0.2">
      <c r="A19" s="317" t="s">
        <v>59</v>
      </c>
      <c r="B19" s="18">
        <v>709</v>
      </c>
      <c r="C19" s="18">
        <v>690</v>
      </c>
      <c r="D19" s="18">
        <v>692</v>
      </c>
      <c r="E19" s="18">
        <v>433</v>
      </c>
      <c r="F19" s="18">
        <v>418</v>
      </c>
      <c r="G19" s="16">
        <v>406</v>
      </c>
      <c r="H19" s="16">
        <v>437</v>
      </c>
      <c r="I19" s="16">
        <v>456</v>
      </c>
      <c r="J19" s="16">
        <v>472</v>
      </c>
      <c r="K19" s="16">
        <v>521</v>
      </c>
      <c r="L19" s="7">
        <v>520</v>
      </c>
      <c r="M19" s="181">
        <v>1.2999999999999999E-2</v>
      </c>
      <c r="N19" s="243"/>
      <c r="Q19" s="10"/>
    </row>
    <row r="20" spans="1:17" x14ac:dyDescent="0.2">
      <c r="A20" s="316" t="s">
        <v>9</v>
      </c>
      <c r="B20" s="16">
        <v>1200</v>
      </c>
      <c r="C20" s="16">
        <v>1188</v>
      </c>
      <c r="D20" s="16">
        <v>1156</v>
      </c>
      <c r="E20" s="16">
        <v>1224</v>
      </c>
      <c r="F20" s="16">
        <v>1526</v>
      </c>
      <c r="G20" s="16">
        <v>1850</v>
      </c>
      <c r="H20" s="16">
        <v>1664</v>
      </c>
      <c r="I20" s="16">
        <v>1754</v>
      </c>
      <c r="J20" s="16">
        <v>1734</v>
      </c>
      <c r="K20" s="16">
        <v>1800</v>
      </c>
      <c r="L20" s="7">
        <v>1783</v>
      </c>
      <c r="M20" s="181">
        <v>2.4E-2</v>
      </c>
      <c r="N20" s="243"/>
      <c r="Q20" s="10"/>
    </row>
    <row r="21" spans="1:17" x14ac:dyDescent="0.2">
      <c r="A21" s="316" t="s">
        <v>10</v>
      </c>
      <c r="B21" s="16">
        <v>4431</v>
      </c>
      <c r="C21" s="16">
        <v>4271</v>
      </c>
      <c r="D21" s="16">
        <v>4252</v>
      </c>
      <c r="E21" s="16">
        <v>4220</v>
      </c>
      <c r="F21" s="16">
        <v>4520</v>
      </c>
      <c r="G21" s="16">
        <v>5240</v>
      </c>
      <c r="H21" s="16">
        <v>5678</v>
      </c>
      <c r="I21" s="16">
        <v>5488</v>
      </c>
      <c r="J21" s="16">
        <v>5736</v>
      </c>
      <c r="K21" s="16">
        <v>5864</v>
      </c>
      <c r="L21" s="7">
        <v>5553</v>
      </c>
      <c r="M21" s="181">
        <v>3.1E-2</v>
      </c>
      <c r="N21" s="243"/>
      <c r="Q21" s="10"/>
    </row>
    <row r="22" spans="1:17" x14ac:dyDescent="0.2">
      <c r="A22" s="316" t="s">
        <v>11</v>
      </c>
      <c r="B22" s="16">
        <v>10507</v>
      </c>
      <c r="C22" s="16">
        <v>9380</v>
      </c>
      <c r="D22" s="16">
        <v>9684</v>
      </c>
      <c r="E22" s="16">
        <v>11006</v>
      </c>
      <c r="F22" s="16">
        <v>10966</v>
      </c>
      <c r="G22" s="16">
        <v>9804</v>
      </c>
      <c r="H22" s="16">
        <v>9423</v>
      </c>
      <c r="I22" s="16">
        <v>8457</v>
      </c>
      <c r="J22" s="16">
        <v>7538</v>
      </c>
      <c r="K22" s="16">
        <v>6803</v>
      </c>
      <c r="L22" s="7">
        <v>6828</v>
      </c>
      <c r="M22" s="181">
        <v>2.1999999999999999E-2</v>
      </c>
      <c r="N22" s="243"/>
      <c r="Q22" s="10"/>
    </row>
    <row r="23" spans="1:17" ht="18" customHeight="1" x14ac:dyDescent="0.2">
      <c r="A23" s="316" t="s">
        <v>12</v>
      </c>
      <c r="B23" s="16">
        <v>2955</v>
      </c>
      <c r="C23" s="16">
        <v>3227</v>
      </c>
      <c r="D23" s="16">
        <v>3386</v>
      </c>
      <c r="E23" s="16">
        <v>3465</v>
      </c>
      <c r="F23" s="16">
        <v>3262</v>
      </c>
      <c r="G23" s="16">
        <v>3004</v>
      </c>
      <c r="H23" s="16">
        <v>2934</v>
      </c>
      <c r="I23" s="16">
        <v>3245</v>
      </c>
      <c r="J23" s="16">
        <v>3447</v>
      </c>
      <c r="K23" s="16">
        <v>3858</v>
      </c>
      <c r="L23" s="7">
        <v>4186</v>
      </c>
      <c r="M23" s="181">
        <v>3.5000000000000003E-2</v>
      </c>
      <c r="N23" s="243"/>
      <c r="Q23" s="10"/>
    </row>
    <row r="24" spans="1:17" x14ac:dyDescent="0.2">
      <c r="A24" s="316" t="s">
        <v>13</v>
      </c>
      <c r="B24" s="16">
        <v>2132</v>
      </c>
      <c r="C24" s="16">
        <v>2299</v>
      </c>
      <c r="D24" s="16">
        <v>2381</v>
      </c>
      <c r="E24" s="16">
        <v>2589</v>
      </c>
      <c r="F24" s="16">
        <v>1816</v>
      </c>
      <c r="G24" s="16">
        <v>1673</v>
      </c>
      <c r="H24" s="16">
        <v>1715</v>
      </c>
      <c r="I24" s="16">
        <v>1676</v>
      </c>
      <c r="J24" s="16">
        <v>1650</v>
      </c>
      <c r="K24" s="16">
        <v>1811</v>
      </c>
      <c r="L24" s="7">
        <v>1822</v>
      </c>
      <c r="M24" s="181">
        <v>4.7E-2</v>
      </c>
      <c r="N24" s="243"/>
      <c r="Q24" s="10"/>
    </row>
    <row r="25" spans="1:17" x14ac:dyDescent="0.2">
      <c r="A25" s="316" t="s">
        <v>14</v>
      </c>
      <c r="B25" s="16">
        <v>540</v>
      </c>
      <c r="C25" s="16">
        <v>661</v>
      </c>
      <c r="D25" s="16">
        <v>728</v>
      </c>
      <c r="E25" s="16">
        <v>878</v>
      </c>
      <c r="F25" s="16">
        <v>857</v>
      </c>
      <c r="G25" s="16">
        <v>878</v>
      </c>
      <c r="H25" s="16">
        <v>963</v>
      </c>
      <c r="I25" s="16">
        <v>810</v>
      </c>
      <c r="J25" s="16">
        <v>625</v>
      </c>
      <c r="K25" s="16">
        <v>785</v>
      </c>
      <c r="L25" s="7">
        <v>748</v>
      </c>
      <c r="M25" s="181">
        <v>1.7999999999999999E-2</v>
      </c>
      <c r="N25" s="243"/>
      <c r="Q25" s="10"/>
    </row>
    <row r="26" spans="1:17" x14ac:dyDescent="0.2">
      <c r="A26" s="316" t="s">
        <v>15</v>
      </c>
      <c r="B26" s="16">
        <v>1801</v>
      </c>
      <c r="C26" s="16">
        <v>1769</v>
      </c>
      <c r="D26" s="16">
        <v>1946</v>
      </c>
      <c r="E26" s="16">
        <v>2019</v>
      </c>
      <c r="F26" s="16">
        <v>1996</v>
      </c>
      <c r="G26" s="16">
        <v>1773</v>
      </c>
      <c r="H26" s="16">
        <v>1703</v>
      </c>
      <c r="I26" s="16">
        <v>1699</v>
      </c>
      <c r="J26" s="16">
        <v>1751</v>
      </c>
      <c r="K26" s="16">
        <v>1851</v>
      </c>
      <c r="L26" s="7">
        <v>1837</v>
      </c>
      <c r="M26" s="181">
        <v>0.04</v>
      </c>
      <c r="N26" s="243"/>
      <c r="Q26" s="10"/>
    </row>
    <row r="27" spans="1:17" x14ac:dyDescent="0.2">
      <c r="A27" s="317" t="s">
        <v>44</v>
      </c>
      <c r="B27" s="16">
        <v>974</v>
      </c>
      <c r="C27" s="16">
        <v>916</v>
      </c>
      <c r="D27" s="16">
        <v>909</v>
      </c>
      <c r="E27" s="16">
        <v>858</v>
      </c>
      <c r="F27" s="16">
        <v>688</v>
      </c>
      <c r="G27" s="16">
        <v>900</v>
      </c>
      <c r="H27" s="16">
        <v>917</v>
      </c>
      <c r="I27" s="16">
        <v>954</v>
      </c>
      <c r="J27" s="16">
        <v>1218</v>
      </c>
      <c r="K27" s="16">
        <v>1171</v>
      </c>
      <c r="L27" s="7">
        <v>1122</v>
      </c>
      <c r="M27" s="181">
        <v>7.5999999999999998E-2</v>
      </c>
      <c r="N27" s="243"/>
      <c r="Q27" s="10"/>
    </row>
    <row r="28" spans="1:17" ht="18" customHeight="1" x14ac:dyDescent="0.2">
      <c r="A28" s="316" t="s">
        <v>16</v>
      </c>
      <c r="B28" s="16">
        <v>1950</v>
      </c>
      <c r="C28" s="16">
        <v>2087</v>
      </c>
      <c r="D28" s="16">
        <v>2190</v>
      </c>
      <c r="E28" s="16">
        <v>2375</v>
      </c>
      <c r="F28" s="16">
        <v>2482</v>
      </c>
      <c r="G28" s="16">
        <v>2394</v>
      </c>
      <c r="H28" s="16">
        <v>2302</v>
      </c>
      <c r="I28" s="16">
        <v>2157</v>
      </c>
      <c r="J28" s="16">
        <v>2043</v>
      </c>
      <c r="K28" s="16">
        <v>2144</v>
      </c>
      <c r="L28" s="7">
        <v>2289</v>
      </c>
      <c r="M28" s="181">
        <v>3.3000000000000002E-2</v>
      </c>
      <c r="N28" s="243"/>
      <c r="Q28" s="10"/>
    </row>
    <row r="29" spans="1:17" x14ac:dyDescent="0.2">
      <c r="A29" s="316" t="s">
        <v>17</v>
      </c>
      <c r="B29" s="16">
        <v>2488</v>
      </c>
      <c r="C29" s="16">
        <v>2308</v>
      </c>
      <c r="D29" s="16">
        <v>2331</v>
      </c>
      <c r="E29" s="16">
        <v>2102</v>
      </c>
      <c r="F29" s="16">
        <v>2546</v>
      </c>
      <c r="G29" s="16">
        <v>2226</v>
      </c>
      <c r="H29" s="16">
        <v>2536</v>
      </c>
      <c r="I29" s="16">
        <v>2428</v>
      </c>
      <c r="J29" s="16">
        <v>2634</v>
      </c>
      <c r="K29" s="16">
        <v>3144</v>
      </c>
      <c r="L29" s="7">
        <v>3738</v>
      </c>
      <c r="M29" s="181">
        <v>2.4E-2</v>
      </c>
      <c r="N29" s="243"/>
      <c r="Q29" s="10"/>
    </row>
    <row r="30" spans="1:17" x14ac:dyDescent="0.2">
      <c r="A30" s="316" t="s">
        <v>18</v>
      </c>
      <c r="B30" s="16">
        <v>469</v>
      </c>
      <c r="C30" s="16">
        <v>448</v>
      </c>
      <c r="D30" s="16">
        <v>543</v>
      </c>
      <c r="E30" s="16">
        <v>588</v>
      </c>
      <c r="F30" s="16">
        <v>608</v>
      </c>
      <c r="G30" s="16">
        <v>732</v>
      </c>
      <c r="H30" s="16">
        <v>725</v>
      </c>
      <c r="I30" s="16">
        <v>759</v>
      </c>
      <c r="J30" s="16">
        <v>745</v>
      </c>
      <c r="K30" s="16">
        <v>698</v>
      </c>
      <c r="L30" s="7">
        <v>701</v>
      </c>
      <c r="M30" s="181">
        <v>6.2E-2</v>
      </c>
      <c r="N30" s="243"/>
      <c r="Q30" s="10"/>
    </row>
    <row r="31" spans="1:17" x14ac:dyDescent="0.2">
      <c r="A31" s="317" t="s">
        <v>54</v>
      </c>
      <c r="B31" s="16">
        <v>1769</v>
      </c>
      <c r="C31" s="16">
        <v>1923</v>
      </c>
      <c r="D31" s="16">
        <v>2078</v>
      </c>
      <c r="E31" s="16">
        <v>2154</v>
      </c>
      <c r="F31" s="16">
        <v>2078</v>
      </c>
      <c r="G31" s="16">
        <v>2816</v>
      </c>
      <c r="H31" s="16">
        <v>2801</v>
      </c>
      <c r="I31" s="16">
        <v>2759</v>
      </c>
      <c r="J31" s="16">
        <v>2685</v>
      </c>
      <c r="K31" s="16">
        <v>2771</v>
      </c>
      <c r="L31" s="7">
        <v>2849</v>
      </c>
      <c r="M31" s="181">
        <v>3.9E-2</v>
      </c>
      <c r="N31" s="243"/>
      <c r="Q31" s="10"/>
    </row>
    <row r="32" spans="1:17" ht="14.25" x14ac:dyDescent="0.2">
      <c r="A32" s="317" t="s">
        <v>60</v>
      </c>
      <c r="B32" s="18">
        <v>2907</v>
      </c>
      <c r="C32" s="18">
        <v>3019</v>
      </c>
      <c r="D32" s="18">
        <v>3164</v>
      </c>
      <c r="E32" s="18">
        <v>3371</v>
      </c>
      <c r="F32" s="18">
        <v>2693</v>
      </c>
      <c r="G32" s="18">
        <v>2631</v>
      </c>
      <c r="H32" s="16">
        <v>2475</v>
      </c>
      <c r="I32" s="16">
        <v>2547</v>
      </c>
      <c r="J32" s="16">
        <v>2338</v>
      </c>
      <c r="K32" s="16">
        <v>2401</v>
      </c>
      <c r="L32" s="7">
        <v>2258</v>
      </c>
      <c r="M32" s="181">
        <v>2.5999999999999999E-2</v>
      </c>
      <c r="N32" s="243"/>
      <c r="Q32" s="10"/>
    </row>
    <row r="33" spans="1:17" ht="18" customHeight="1" x14ac:dyDescent="0.2">
      <c r="A33" s="316" t="s">
        <v>20</v>
      </c>
      <c r="B33" s="16">
        <v>2566</v>
      </c>
      <c r="C33" s="16">
        <v>2701</v>
      </c>
      <c r="D33" s="16">
        <v>2830</v>
      </c>
      <c r="E33" s="16">
        <v>2897</v>
      </c>
      <c r="F33" s="16">
        <v>2826</v>
      </c>
      <c r="G33" s="16">
        <v>2758</v>
      </c>
      <c r="H33" s="16">
        <v>2832</v>
      </c>
      <c r="I33" s="16">
        <v>2884</v>
      </c>
      <c r="J33" s="16">
        <v>2662</v>
      </c>
      <c r="K33" s="16">
        <v>2932</v>
      </c>
      <c r="L33" s="7">
        <v>2777</v>
      </c>
      <c r="M33" s="181">
        <v>4.7E-2</v>
      </c>
      <c r="N33" s="243"/>
      <c r="Q33" s="10"/>
    </row>
    <row r="34" spans="1:17" x14ac:dyDescent="0.2">
      <c r="A34" s="317" t="s">
        <v>37</v>
      </c>
      <c r="B34" s="16">
        <v>630</v>
      </c>
      <c r="C34" s="16">
        <v>625</v>
      </c>
      <c r="D34" s="16">
        <v>632</v>
      </c>
      <c r="E34" s="16">
        <v>608</v>
      </c>
      <c r="F34" s="16">
        <v>617</v>
      </c>
      <c r="G34" s="16">
        <v>675</v>
      </c>
      <c r="H34" s="16">
        <v>674</v>
      </c>
      <c r="I34" s="16">
        <v>716</v>
      </c>
      <c r="J34" s="16">
        <v>720</v>
      </c>
      <c r="K34" s="16">
        <v>772</v>
      </c>
      <c r="L34" s="7">
        <v>751</v>
      </c>
      <c r="M34" s="181">
        <v>6.6000000000000003E-2</v>
      </c>
      <c r="N34" s="243"/>
      <c r="Q34" s="10"/>
    </row>
    <row r="35" spans="1:17" x14ac:dyDescent="0.2">
      <c r="A35" s="316" t="s">
        <v>21</v>
      </c>
      <c r="B35" s="16">
        <v>1123</v>
      </c>
      <c r="C35" s="16">
        <v>1224</v>
      </c>
      <c r="D35" s="16">
        <v>1177</v>
      </c>
      <c r="E35" s="16">
        <v>1293</v>
      </c>
      <c r="F35" s="16">
        <v>1318</v>
      </c>
      <c r="G35" s="16">
        <v>1187</v>
      </c>
      <c r="H35" s="16">
        <v>1338</v>
      </c>
      <c r="I35" s="16">
        <v>1617</v>
      </c>
      <c r="J35" s="16">
        <v>1701</v>
      </c>
      <c r="K35" s="16">
        <v>1730</v>
      </c>
      <c r="L35" s="7">
        <v>1605</v>
      </c>
      <c r="M35" s="181">
        <v>2.9000000000000001E-2</v>
      </c>
      <c r="N35" s="243"/>
      <c r="Q35" s="10"/>
    </row>
    <row r="36" spans="1:17" x14ac:dyDescent="0.2">
      <c r="A36" s="316" t="s">
        <v>22</v>
      </c>
      <c r="B36" s="16">
        <v>3439</v>
      </c>
      <c r="C36" s="16">
        <v>3486</v>
      </c>
      <c r="D36" s="16">
        <v>3381</v>
      </c>
      <c r="E36" s="16">
        <v>3322</v>
      </c>
      <c r="F36" s="16">
        <v>3244</v>
      </c>
      <c r="G36" s="16">
        <v>3198</v>
      </c>
      <c r="H36" s="16">
        <v>3097</v>
      </c>
      <c r="I36" s="16">
        <v>3184</v>
      </c>
      <c r="J36" s="16">
        <v>3243</v>
      </c>
      <c r="K36" s="16">
        <v>3635</v>
      </c>
      <c r="L36" s="7">
        <v>3979</v>
      </c>
      <c r="M36" s="181">
        <v>2.5999999999999999E-2</v>
      </c>
      <c r="N36" s="243"/>
      <c r="Q36" s="10"/>
    </row>
    <row r="37" spans="1:17" x14ac:dyDescent="0.2">
      <c r="A37" s="316" t="s">
        <v>23</v>
      </c>
      <c r="B37" s="16">
        <v>1160</v>
      </c>
      <c r="C37" s="16">
        <v>1088</v>
      </c>
      <c r="D37" s="16">
        <v>1185</v>
      </c>
      <c r="E37" s="16">
        <v>1247</v>
      </c>
      <c r="F37" s="16">
        <v>1091</v>
      </c>
      <c r="G37" s="16">
        <v>1280</v>
      </c>
      <c r="H37" s="16">
        <v>1225</v>
      </c>
      <c r="I37" s="16">
        <v>1312</v>
      </c>
      <c r="J37" s="16">
        <v>1247</v>
      </c>
      <c r="K37" s="16">
        <v>1310</v>
      </c>
      <c r="L37" s="7">
        <v>1322</v>
      </c>
      <c r="M37" s="181">
        <v>3.2000000000000001E-2</v>
      </c>
      <c r="N37" s="243"/>
      <c r="Q37" s="10"/>
    </row>
    <row r="38" spans="1:17" ht="18" customHeight="1" x14ac:dyDescent="0.2">
      <c r="A38" s="316" t="s">
        <v>24</v>
      </c>
      <c r="B38" s="16">
        <v>1163</v>
      </c>
      <c r="C38" s="16">
        <v>1137</v>
      </c>
      <c r="D38" s="16">
        <v>1356</v>
      </c>
      <c r="E38" s="16">
        <v>1528</v>
      </c>
      <c r="F38" s="16">
        <v>1597</v>
      </c>
      <c r="G38" s="16">
        <v>1367</v>
      </c>
      <c r="H38" s="16">
        <v>1479</v>
      </c>
      <c r="I38" s="16">
        <v>1484</v>
      </c>
      <c r="J38" s="16">
        <v>1374</v>
      </c>
      <c r="K38" s="16">
        <v>1379</v>
      </c>
      <c r="L38" s="7">
        <v>1333</v>
      </c>
      <c r="M38" s="181">
        <v>2.9000000000000001E-2</v>
      </c>
      <c r="N38" s="243"/>
      <c r="Q38" s="10"/>
    </row>
    <row r="39" spans="1:17" x14ac:dyDescent="0.2">
      <c r="A39" s="318" t="s">
        <v>25</v>
      </c>
      <c r="B39" s="8">
        <v>1296</v>
      </c>
      <c r="C39" s="8">
        <v>1231</v>
      </c>
      <c r="D39" s="8">
        <v>1260</v>
      </c>
      <c r="E39" s="8">
        <v>1298</v>
      </c>
      <c r="F39" s="8">
        <v>1418</v>
      </c>
      <c r="G39" s="8">
        <v>1737</v>
      </c>
      <c r="H39" s="8">
        <v>1808</v>
      </c>
      <c r="I39" s="8">
        <v>1717</v>
      </c>
      <c r="J39" s="8">
        <v>1524</v>
      </c>
      <c r="K39" s="8">
        <v>1719</v>
      </c>
      <c r="L39" s="9">
        <v>1643</v>
      </c>
      <c r="M39" s="182">
        <v>0.02</v>
      </c>
      <c r="N39" s="243"/>
      <c r="Q39" s="10"/>
    </row>
    <row r="41" spans="1:17" x14ac:dyDescent="0.2">
      <c r="A41" s="180" t="s">
        <v>40</v>
      </c>
      <c r="B41" s="5"/>
      <c r="C41" s="5"/>
      <c r="D41" s="5"/>
      <c r="E41" s="5"/>
      <c r="F41" s="5"/>
      <c r="G41" s="5"/>
      <c r="H41" s="5"/>
      <c r="I41" s="5"/>
      <c r="J41" s="5"/>
    </row>
    <row r="42" spans="1:17" x14ac:dyDescent="0.2">
      <c r="A42" s="445" t="s">
        <v>246</v>
      </c>
      <c r="B42" s="445"/>
      <c r="C42" s="445"/>
      <c r="D42" s="445"/>
      <c r="E42" s="445"/>
      <c r="F42" s="445"/>
      <c r="G42" s="445"/>
      <c r="H42" s="445"/>
      <c r="I42" s="445"/>
      <c r="J42" s="445"/>
      <c r="K42" s="445"/>
      <c r="L42" s="445"/>
      <c r="M42" s="445"/>
    </row>
    <row r="43" spans="1:17" x14ac:dyDescent="0.2">
      <c r="A43" s="445"/>
      <c r="B43" s="445"/>
      <c r="C43" s="445"/>
      <c r="D43" s="445"/>
      <c r="E43" s="445"/>
      <c r="F43" s="445"/>
      <c r="G43" s="445"/>
      <c r="H43" s="445"/>
      <c r="I43" s="445"/>
      <c r="J43" s="445"/>
      <c r="K43" s="445"/>
      <c r="L43" s="445"/>
      <c r="M43" s="445"/>
    </row>
    <row r="44" spans="1:17" x14ac:dyDescent="0.2">
      <c r="A44" s="445"/>
      <c r="B44" s="445"/>
      <c r="C44" s="445"/>
      <c r="D44" s="445"/>
      <c r="E44" s="445"/>
      <c r="F44" s="445"/>
      <c r="G44" s="445"/>
      <c r="H44" s="445"/>
      <c r="I44" s="445"/>
      <c r="J44" s="445"/>
      <c r="K44" s="445"/>
      <c r="L44" s="445"/>
      <c r="M44" s="445"/>
    </row>
    <row r="45" spans="1:17" x14ac:dyDescent="0.2">
      <c r="A45" s="445"/>
      <c r="B45" s="445"/>
      <c r="C45" s="445"/>
      <c r="D45" s="445"/>
      <c r="E45" s="445"/>
      <c r="F45" s="445"/>
      <c r="G45" s="445"/>
      <c r="H45" s="445"/>
      <c r="I45" s="445"/>
      <c r="J45" s="445"/>
      <c r="K45" s="445"/>
      <c r="L45" s="445"/>
      <c r="M45" s="445"/>
    </row>
    <row r="46" spans="1:17" x14ac:dyDescent="0.2">
      <c r="A46" s="445"/>
      <c r="B46" s="445"/>
      <c r="C46" s="445"/>
      <c r="D46" s="445"/>
      <c r="E46" s="445"/>
      <c r="F46" s="445"/>
      <c r="G46" s="445"/>
      <c r="H46" s="445"/>
      <c r="I46" s="445"/>
      <c r="J46" s="445"/>
      <c r="K46" s="445"/>
      <c r="L46" s="445"/>
      <c r="M46" s="445"/>
    </row>
    <row r="47" spans="1:17" x14ac:dyDescent="0.2">
      <c r="A47" s="445"/>
      <c r="B47" s="445"/>
      <c r="C47" s="445"/>
      <c r="D47" s="445"/>
      <c r="E47" s="445"/>
      <c r="F47" s="445"/>
      <c r="G47" s="445"/>
      <c r="H47" s="445"/>
      <c r="I47" s="445"/>
      <c r="J47" s="445"/>
      <c r="K47" s="445"/>
      <c r="L47" s="445"/>
      <c r="M47" s="445"/>
    </row>
    <row r="48" spans="1:17" x14ac:dyDescent="0.2">
      <c r="A48" s="445" t="s">
        <v>244</v>
      </c>
      <c r="B48" s="445"/>
      <c r="C48" s="445"/>
      <c r="D48" s="445"/>
      <c r="E48" s="445"/>
      <c r="F48" s="445"/>
      <c r="G48" s="445"/>
      <c r="H48" s="445"/>
      <c r="I48" s="445"/>
      <c r="J48" s="445"/>
      <c r="K48" s="445"/>
      <c r="L48" s="445"/>
      <c r="M48" s="445"/>
    </row>
    <row r="49" spans="1:14" x14ac:dyDescent="0.2">
      <c r="A49" s="445"/>
      <c r="B49" s="445"/>
      <c r="C49" s="445"/>
      <c r="D49" s="445"/>
      <c r="E49" s="445"/>
      <c r="F49" s="445"/>
      <c r="G49" s="445"/>
      <c r="H49" s="445"/>
      <c r="I49" s="445"/>
      <c r="J49" s="445"/>
      <c r="K49" s="445"/>
      <c r="L49" s="445"/>
      <c r="M49" s="445"/>
    </row>
    <row r="50" spans="1:14" x14ac:dyDescent="0.2">
      <c r="A50" s="445" t="s">
        <v>58</v>
      </c>
      <c r="B50" s="445"/>
      <c r="C50" s="445"/>
      <c r="D50" s="445"/>
      <c r="E50" s="445"/>
      <c r="F50" s="445"/>
      <c r="G50" s="445"/>
      <c r="H50" s="445"/>
      <c r="I50" s="445"/>
      <c r="J50" s="445"/>
      <c r="K50" s="445"/>
      <c r="L50" s="445"/>
      <c r="M50" s="445"/>
    </row>
    <row r="51" spans="1:14" x14ac:dyDescent="0.2">
      <c r="A51" s="445"/>
      <c r="B51" s="445"/>
      <c r="C51" s="445"/>
      <c r="D51" s="445"/>
      <c r="E51" s="445"/>
      <c r="F51" s="445"/>
      <c r="G51" s="445"/>
      <c r="H51" s="445"/>
      <c r="I51" s="445"/>
      <c r="J51" s="445"/>
      <c r="K51" s="445"/>
      <c r="L51" s="445"/>
      <c r="M51" s="445"/>
    </row>
    <row r="52" spans="1:14" x14ac:dyDescent="0.2">
      <c r="A52" s="445" t="s">
        <v>245</v>
      </c>
      <c r="B52" s="445"/>
      <c r="C52" s="445"/>
      <c r="D52" s="445"/>
      <c r="E52" s="445"/>
      <c r="F52" s="445"/>
      <c r="G52" s="445"/>
      <c r="H52" s="445"/>
      <c r="I52" s="445"/>
      <c r="J52" s="445"/>
      <c r="K52" s="445"/>
      <c r="L52" s="445"/>
      <c r="M52" s="445"/>
    </row>
    <row r="53" spans="1:14" x14ac:dyDescent="0.2">
      <c r="A53" s="445"/>
      <c r="B53" s="445"/>
      <c r="C53" s="445"/>
      <c r="D53" s="445"/>
      <c r="E53" s="445"/>
      <c r="F53" s="445"/>
      <c r="G53" s="445"/>
      <c r="H53" s="445"/>
      <c r="I53" s="445"/>
      <c r="J53" s="445"/>
      <c r="K53" s="445"/>
      <c r="L53" s="445"/>
      <c r="M53" s="445"/>
    </row>
    <row r="54" spans="1:14" x14ac:dyDescent="0.2">
      <c r="A54" s="177"/>
      <c r="B54" s="177"/>
      <c r="C54" s="177"/>
      <c r="D54" s="177"/>
      <c r="E54" s="177"/>
      <c r="F54" s="177"/>
      <c r="G54" s="177"/>
      <c r="H54" s="177"/>
      <c r="I54" s="177"/>
      <c r="J54" s="177"/>
      <c r="K54" s="177"/>
      <c r="L54" s="179"/>
      <c r="M54" s="177"/>
    </row>
    <row r="55" spans="1:14" x14ac:dyDescent="0.2">
      <c r="A55" s="439" t="s">
        <v>233</v>
      </c>
      <c r="B55" s="439"/>
      <c r="C55" s="439"/>
      <c r="D55" s="439"/>
      <c r="E55" s="439"/>
      <c r="F55" s="439"/>
      <c r="G55" s="439"/>
      <c r="H55" s="439"/>
      <c r="I55" s="439"/>
      <c r="J55" s="439"/>
    </row>
    <row r="56" spans="1:14" x14ac:dyDescent="0.2">
      <c r="A56" s="242"/>
      <c r="B56" s="242"/>
      <c r="C56" s="242"/>
      <c r="D56" s="242"/>
      <c r="E56" s="242"/>
      <c r="F56" s="242"/>
      <c r="G56" s="242"/>
      <c r="H56" s="242"/>
      <c r="I56" s="242"/>
      <c r="J56" s="242"/>
    </row>
    <row r="57" spans="1:14" x14ac:dyDescent="0.2">
      <c r="A57" s="438" t="s">
        <v>226</v>
      </c>
      <c r="B57" s="438"/>
      <c r="C57" s="438"/>
      <c r="D57" s="438"/>
      <c r="E57" s="438"/>
      <c r="F57" s="438"/>
      <c r="G57" s="438"/>
      <c r="H57" s="438"/>
      <c r="I57" s="438"/>
      <c r="J57" s="438"/>
      <c r="K57" s="438"/>
      <c r="L57" s="178"/>
      <c r="M57" s="11"/>
    </row>
    <row r="59" spans="1:14" ht="10.5" customHeight="1" x14ac:dyDescent="0.2">
      <c r="A59" s="259" t="s">
        <v>180</v>
      </c>
      <c r="B59" s="259"/>
    </row>
    <row r="63" spans="1:14" x14ac:dyDescent="0.2">
      <c r="A63" s="3"/>
      <c r="B63" s="3"/>
      <c r="C63" s="3"/>
      <c r="D63" s="3"/>
      <c r="E63" s="3"/>
      <c r="F63" s="3"/>
      <c r="G63" s="3"/>
      <c r="H63" s="3"/>
      <c r="I63" s="3"/>
      <c r="J63" s="3"/>
      <c r="K63" s="2"/>
      <c r="L63" s="2"/>
      <c r="M63" s="15"/>
      <c r="N63" s="2"/>
    </row>
    <row r="64" spans="1:14" x14ac:dyDescent="0.2">
      <c r="A64" s="16"/>
      <c r="B64" s="16"/>
      <c r="C64" s="16"/>
      <c r="D64" s="16"/>
      <c r="E64" s="16"/>
      <c r="F64" s="16"/>
      <c r="G64" s="16"/>
      <c r="H64" s="16"/>
      <c r="I64" s="16"/>
      <c r="J64" s="16"/>
      <c r="K64" s="2"/>
      <c r="L64" s="2"/>
      <c r="M64" s="17"/>
      <c r="N64" s="2"/>
    </row>
    <row r="65" spans="1:14" x14ac:dyDescent="0.2">
      <c r="A65" s="16"/>
      <c r="B65" s="16"/>
      <c r="C65" s="16"/>
      <c r="D65" s="16"/>
      <c r="E65" s="16"/>
      <c r="F65" s="16"/>
      <c r="G65" s="16"/>
      <c r="H65" s="16"/>
      <c r="I65" s="16"/>
      <c r="J65" s="16"/>
      <c r="K65" s="2"/>
      <c r="L65" s="2"/>
      <c r="M65" s="17"/>
      <c r="N65" s="2"/>
    </row>
    <row r="66" spans="1:14" x14ac:dyDescent="0.2">
      <c r="A66" s="16"/>
      <c r="B66" s="16"/>
      <c r="C66" s="16"/>
      <c r="D66" s="16"/>
      <c r="E66" s="16"/>
      <c r="F66" s="16"/>
      <c r="G66" s="16"/>
      <c r="H66" s="16"/>
      <c r="I66" s="16"/>
      <c r="J66" s="16"/>
      <c r="K66" s="2"/>
      <c r="L66" s="2"/>
      <c r="M66" s="17"/>
      <c r="N66" s="2"/>
    </row>
    <row r="67" spans="1:14" x14ac:dyDescent="0.2">
      <c r="A67" s="16"/>
      <c r="B67" s="16"/>
      <c r="C67" s="16"/>
      <c r="D67" s="16"/>
      <c r="E67" s="16"/>
      <c r="F67" s="16"/>
      <c r="G67" s="16"/>
      <c r="H67" s="16"/>
      <c r="I67" s="16"/>
      <c r="J67" s="16"/>
      <c r="K67" s="2"/>
      <c r="L67" s="2"/>
      <c r="M67" s="17"/>
      <c r="N67" s="2"/>
    </row>
    <row r="68" spans="1:14" x14ac:dyDescent="0.2">
      <c r="A68" s="16"/>
      <c r="B68" s="16"/>
      <c r="C68" s="16"/>
      <c r="D68" s="16"/>
      <c r="E68" s="16"/>
      <c r="F68" s="16"/>
      <c r="G68" s="16"/>
      <c r="H68" s="16"/>
      <c r="I68" s="16"/>
      <c r="J68" s="16"/>
      <c r="K68" s="2"/>
      <c r="L68" s="2"/>
      <c r="M68" s="17"/>
      <c r="N68" s="2"/>
    </row>
    <row r="69" spans="1:14" x14ac:dyDescent="0.2">
      <c r="A69" s="18"/>
      <c r="B69" s="18"/>
      <c r="C69" s="18"/>
      <c r="D69" s="18"/>
      <c r="E69" s="18"/>
      <c r="F69" s="18"/>
      <c r="G69" s="18"/>
      <c r="H69" s="16"/>
      <c r="I69" s="16"/>
      <c r="J69" s="16"/>
      <c r="K69" s="2"/>
      <c r="L69" s="2"/>
      <c r="M69" s="17"/>
      <c r="N69" s="2"/>
    </row>
    <row r="70" spans="1:14" x14ac:dyDescent="0.2">
      <c r="A70" s="16"/>
      <c r="B70" s="16"/>
      <c r="C70" s="16"/>
      <c r="D70" s="16"/>
      <c r="E70" s="16"/>
      <c r="F70" s="16"/>
      <c r="G70" s="16"/>
      <c r="H70" s="16"/>
      <c r="I70" s="16"/>
      <c r="J70" s="16"/>
      <c r="K70" s="2"/>
      <c r="L70" s="2"/>
      <c r="M70" s="17"/>
      <c r="N70" s="2"/>
    </row>
    <row r="71" spans="1:14" x14ac:dyDescent="0.2">
      <c r="A71" s="16"/>
      <c r="B71" s="16"/>
      <c r="C71" s="16"/>
      <c r="D71" s="16"/>
      <c r="E71" s="16"/>
      <c r="F71" s="16"/>
      <c r="G71" s="16"/>
      <c r="H71" s="16"/>
      <c r="I71" s="16"/>
      <c r="J71" s="16"/>
      <c r="K71" s="2"/>
      <c r="L71" s="2"/>
      <c r="M71" s="17"/>
      <c r="N71" s="2"/>
    </row>
    <row r="72" spans="1:14" x14ac:dyDescent="0.2">
      <c r="A72" s="16"/>
      <c r="B72" s="16"/>
      <c r="C72" s="16"/>
      <c r="D72" s="16"/>
      <c r="E72" s="16"/>
      <c r="F72" s="16"/>
      <c r="G72" s="16"/>
      <c r="H72" s="16"/>
      <c r="I72" s="16"/>
      <c r="J72" s="16"/>
      <c r="K72" s="2"/>
      <c r="L72" s="2"/>
      <c r="M72" s="17"/>
      <c r="N72" s="2"/>
    </row>
    <row r="73" spans="1:14" x14ac:dyDescent="0.2">
      <c r="A73" s="16"/>
      <c r="B73" s="16"/>
      <c r="C73" s="16"/>
      <c r="D73" s="16"/>
      <c r="E73" s="16"/>
      <c r="F73" s="16"/>
      <c r="G73" s="16"/>
      <c r="H73" s="16"/>
      <c r="I73" s="16"/>
      <c r="J73" s="16"/>
      <c r="K73" s="2"/>
      <c r="L73" s="2"/>
      <c r="M73" s="17"/>
      <c r="N73" s="2"/>
    </row>
    <row r="74" spans="1:14" x14ac:dyDescent="0.2">
      <c r="A74" s="16"/>
      <c r="B74" s="16"/>
      <c r="C74" s="16"/>
      <c r="D74" s="16"/>
      <c r="E74" s="16"/>
      <c r="F74" s="16"/>
      <c r="G74" s="16"/>
      <c r="H74" s="16"/>
      <c r="I74" s="16"/>
      <c r="J74" s="16"/>
      <c r="K74" s="2"/>
      <c r="L74" s="2"/>
      <c r="M74" s="17"/>
      <c r="N74" s="2"/>
    </row>
    <row r="75" spans="1:14" x14ac:dyDescent="0.2">
      <c r="A75" s="18"/>
      <c r="B75" s="18"/>
      <c r="C75" s="18"/>
      <c r="D75" s="18"/>
      <c r="E75" s="18"/>
      <c r="F75" s="16"/>
      <c r="G75" s="16"/>
      <c r="H75" s="16"/>
      <c r="I75" s="16"/>
      <c r="J75" s="16"/>
      <c r="K75" s="2"/>
      <c r="L75" s="2"/>
      <c r="M75" s="17"/>
      <c r="N75" s="2"/>
    </row>
    <row r="76" spans="1:14" x14ac:dyDescent="0.2">
      <c r="A76" s="16"/>
      <c r="B76" s="16"/>
      <c r="C76" s="16"/>
      <c r="D76" s="16"/>
      <c r="E76" s="16"/>
      <c r="F76" s="16"/>
      <c r="G76" s="16"/>
      <c r="H76" s="16"/>
      <c r="I76" s="16"/>
      <c r="J76" s="16"/>
      <c r="K76" s="2"/>
      <c r="L76" s="2"/>
      <c r="M76" s="17"/>
      <c r="N76" s="2"/>
    </row>
    <row r="77" spans="1:14" x14ac:dyDescent="0.2">
      <c r="A77" s="16"/>
      <c r="B77" s="16"/>
      <c r="C77" s="16"/>
      <c r="D77" s="16"/>
      <c r="E77" s="16"/>
      <c r="F77" s="16"/>
      <c r="G77" s="16"/>
      <c r="H77" s="16"/>
      <c r="I77" s="16"/>
      <c r="J77" s="16"/>
      <c r="K77" s="2"/>
      <c r="L77" s="2"/>
      <c r="M77" s="17"/>
      <c r="N77" s="2"/>
    </row>
    <row r="78" spans="1:14" x14ac:dyDescent="0.2">
      <c r="A78" s="16"/>
      <c r="B78" s="16"/>
      <c r="C78" s="16"/>
      <c r="D78" s="16"/>
      <c r="E78" s="16"/>
      <c r="F78" s="16"/>
      <c r="G78" s="16"/>
      <c r="H78" s="16"/>
      <c r="I78" s="16"/>
      <c r="J78" s="16"/>
      <c r="K78" s="2"/>
      <c r="L78" s="2"/>
      <c r="M78" s="17"/>
      <c r="N78" s="2"/>
    </row>
    <row r="79" spans="1:14" x14ac:dyDescent="0.2">
      <c r="A79" s="16"/>
      <c r="B79" s="16"/>
      <c r="C79" s="16"/>
      <c r="D79" s="16"/>
      <c r="E79" s="16"/>
      <c r="F79" s="16"/>
      <c r="G79" s="16"/>
      <c r="H79" s="16"/>
      <c r="I79" s="16"/>
      <c r="J79" s="16"/>
      <c r="K79" s="2"/>
      <c r="L79" s="2"/>
      <c r="M79" s="17"/>
      <c r="N79" s="2"/>
    </row>
    <row r="80" spans="1:14" x14ac:dyDescent="0.2">
      <c r="A80" s="16"/>
      <c r="B80" s="16"/>
      <c r="C80" s="16"/>
      <c r="D80" s="16"/>
      <c r="E80" s="16"/>
      <c r="F80" s="16"/>
      <c r="G80" s="16"/>
      <c r="H80" s="16"/>
      <c r="I80" s="16"/>
      <c r="J80" s="16"/>
      <c r="K80" s="2"/>
      <c r="L80" s="2"/>
      <c r="M80" s="17"/>
      <c r="N80" s="2"/>
    </row>
    <row r="81" spans="1:14" x14ac:dyDescent="0.2">
      <c r="A81" s="16"/>
      <c r="B81" s="16"/>
      <c r="C81" s="16"/>
      <c r="D81" s="16"/>
      <c r="E81" s="16"/>
      <c r="F81" s="16"/>
      <c r="G81" s="16"/>
      <c r="H81" s="16"/>
      <c r="I81" s="16"/>
      <c r="J81" s="16"/>
      <c r="K81" s="2"/>
      <c r="L81" s="2"/>
      <c r="M81" s="17"/>
      <c r="N81" s="2"/>
    </row>
    <row r="82" spans="1:14" x14ac:dyDescent="0.2">
      <c r="A82" s="16"/>
      <c r="B82" s="16"/>
      <c r="C82" s="16"/>
      <c r="D82" s="16"/>
      <c r="E82" s="16"/>
      <c r="F82" s="16"/>
      <c r="G82" s="16"/>
      <c r="H82" s="16"/>
      <c r="I82" s="16"/>
      <c r="J82" s="16"/>
      <c r="K82" s="2"/>
      <c r="L82" s="2"/>
      <c r="M82" s="17"/>
      <c r="N82" s="2"/>
    </row>
    <row r="83" spans="1:14" x14ac:dyDescent="0.2">
      <c r="A83" s="16"/>
      <c r="B83" s="16"/>
      <c r="C83" s="16"/>
      <c r="D83" s="16"/>
      <c r="E83" s="16"/>
      <c r="F83" s="16"/>
      <c r="G83" s="16"/>
      <c r="H83" s="16"/>
      <c r="I83" s="16"/>
      <c r="J83" s="16"/>
      <c r="K83" s="2"/>
      <c r="L83" s="2"/>
      <c r="M83" s="17"/>
      <c r="N83" s="2"/>
    </row>
    <row r="84" spans="1:14" x14ac:dyDescent="0.2">
      <c r="A84" s="16"/>
      <c r="B84" s="16"/>
      <c r="C84" s="16"/>
      <c r="D84" s="16"/>
      <c r="E84" s="16"/>
      <c r="F84" s="16"/>
      <c r="G84" s="16"/>
      <c r="H84" s="16"/>
      <c r="I84" s="16"/>
      <c r="J84" s="16"/>
      <c r="K84" s="2"/>
      <c r="L84" s="2"/>
      <c r="M84" s="17"/>
      <c r="N84" s="2"/>
    </row>
    <row r="85" spans="1:14" x14ac:dyDescent="0.2">
      <c r="A85" s="16"/>
      <c r="B85" s="16"/>
      <c r="C85" s="16"/>
      <c r="D85" s="16"/>
      <c r="E85" s="16"/>
      <c r="F85" s="16"/>
      <c r="G85" s="16"/>
      <c r="H85" s="16"/>
      <c r="I85" s="16"/>
      <c r="J85" s="16"/>
      <c r="K85" s="2"/>
      <c r="L85" s="2"/>
      <c r="M85" s="17"/>
      <c r="N85" s="2"/>
    </row>
    <row r="86" spans="1:14" x14ac:dyDescent="0.2">
      <c r="A86" s="16"/>
      <c r="B86" s="16"/>
      <c r="C86" s="16"/>
      <c r="D86" s="16"/>
      <c r="E86" s="16"/>
      <c r="F86" s="16"/>
      <c r="G86" s="16"/>
      <c r="H86" s="16"/>
      <c r="I86" s="16"/>
      <c r="J86" s="16"/>
      <c r="K86" s="2"/>
      <c r="L86" s="2"/>
      <c r="M86" s="17"/>
      <c r="N86" s="2"/>
    </row>
    <row r="87" spans="1:14" x14ac:dyDescent="0.2">
      <c r="A87" s="16"/>
      <c r="B87" s="16"/>
      <c r="C87" s="16"/>
      <c r="D87" s="16"/>
      <c r="E87" s="16"/>
      <c r="F87" s="16"/>
      <c r="G87" s="16"/>
      <c r="H87" s="16"/>
      <c r="I87" s="16"/>
      <c r="J87" s="16"/>
      <c r="K87" s="2"/>
      <c r="L87" s="2"/>
      <c r="M87" s="17"/>
      <c r="N87" s="2"/>
    </row>
    <row r="88" spans="1:14" x14ac:dyDescent="0.2">
      <c r="A88" s="18"/>
      <c r="B88" s="18"/>
      <c r="C88" s="18"/>
      <c r="D88" s="18"/>
      <c r="E88" s="18"/>
      <c r="F88" s="18"/>
      <c r="G88" s="16"/>
      <c r="H88" s="16"/>
      <c r="I88" s="16"/>
      <c r="J88" s="16"/>
      <c r="K88" s="2"/>
      <c r="L88" s="2"/>
      <c r="M88" s="17"/>
      <c r="N88" s="2"/>
    </row>
    <row r="89" spans="1:14" x14ac:dyDescent="0.2">
      <c r="A89" s="16"/>
      <c r="B89" s="16"/>
      <c r="C89" s="16"/>
      <c r="D89" s="16"/>
      <c r="E89" s="16"/>
      <c r="F89" s="16"/>
      <c r="G89" s="16"/>
      <c r="H89" s="16"/>
      <c r="I89" s="16"/>
      <c r="J89" s="16"/>
      <c r="K89" s="2"/>
      <c r="L89" s="2"/>
      <c r="M89" s="17"/>
      <c r="N89" s="2"/>
    </row>
    <row r="90" spans="1:14" x14ac:dyDescent="0.2">
      <c r="A90" s="16"/>
      <c r="B90" s="16"/>
      <c r="C90" s="16"/>
      <c r="D90" s="16"/>
      <c r="E90" s="16"/>
      <c r="F90" s="16"/>
      <c r="G90" s="16"/>
      <c r="H90" s="16"/>
      <c r="I90" s="16"/>
      <c r="J90" s="16"/>
      <c r="K90" s="2"/>
      <c r="L90" s="2"/>
      <c r="M90" s="17"/>
      <c r="N90" s="2"/>
    </row>
    <row r="91" spans="1:14" x14ac:dyDescent="0.2">
      <c r="A91" s="16"/>
      <c r="B91" s="16"/>
      <c r="C91" s="16"/>
      <c r="D91" s="16"/>
      <c r="E91" s="16"/>
      <c r="F91" s="16"/>
      <c r="G91" s="16"/>
      <c r="H91" s="16"/>
      <c r="I91" s="16"/>
      <c r="J91" s="16"/>
      <c r="K91" s="2"/>
      <c r="L91" s="2"/>
      <c r="M91" s="17"/>
      <c r="N91" s="2"/>
    </row>
    <row r="92" spans="1:14" x14ac:dyDescent="0.2">
      <c r="A92" s="16"/>
      <c r="B92" s="16"/>
      <c r="C92" s="16"/>
      <c r="D92" s="16"/>
      <c r="E92" s="16"/>
      <c r="F92" s="16"/>
      <c r="G92" s="16"/>
      <c r="H92" s="16"/>
      <c r="I92" s="16"/>
      <c r="J92" s="16"/>
      <c r="K92" s="2"/>
      <c r="L92" s="2"/>
      <c r="M92" s="17"/>
      <c r="N92" s="2"/>
    </row>
    <row r="93" spans="1:14" x14ac:dyDescent="0.2">
      <c r="A93" s="16"/>
      <c r="B93" s="16"/>
      <c r="C93" s="16"/>
      <c r="D93" s="16"/>
      <c r="E93" s="16"/>
      <c r="F93" s="16"/>
      <c r="G93" s="16"/>
      <c r="H93" s="16"/>
      <c r="I93" s="16"/>
      <c r="J93" s="16"/>
      <c r="K93" s="2"/>
      <c r="L93" s="2"/>
      <c r="M93" s="17"/>
      <c r="N93" s="2"/>
    </row>
    <row r="94" spans="1:14" x14ac:dyDescent="0.2">
      <c r="A94" s="16"/>
      <c r="B94" s="16"/>
      <c r="C94" s="16"/>
      <c r="D94" s="16"/>
      <c r="E94" s="16"/>
      <c r="F94" s="16"/>
      <c r="G94" s="16"/>
      <c r="H94" s="16"/>
      <c r="I94" s="16"/>
      <c r="J94" s="16"/>
      <c r="K94" s="2"/>
      <c r="L94" s="2"/>
      <c r="M94" s="17"/>
      <c r="N94" s="2"/>
    </row>
    <row r="95" spans="1:14" x14ac:dyDescent="0.2">
      <c r="A95" s="16"/>
      <c r="B95" s="16"/>
      <c r="C95" s="16"/>
      <c r="D95" s="16"/>
      <c r="E95" s="16"/>
      <c r="F95" s="16"/>
      <c r="G95" s="16"/>
      <c r="H95" s="16"/>
      <c r="I95" s="16"/>
      <c r="J95" s="16"/>
      <c r="K95" s="2"/>
      <c r="L95" s="2"/>
      <c r="M95" s="17"/>
      <c r="N95" s="2"/>
    </row>
    <row r="96" spans="1:14" x14ac:dyDescent="0.2">
      <c r="A96" s="2"/>
      <c r="B96" s="2"/>
      <c r="C96" s="2"/>
      <c r="D96" s="2"/>
      <c r="E96" s="2"/>
      <c r="F96" s="2"/>
      <c r="G96" s="2"/>
      <c r="H96" s="2"/>
      <c r="I96" s="2"/>
      <c r="J96" s="2"/>
      <c r="K96" s="2"/>
      <c r="L96" s="2"/>
      <c r="M96" s="2"/>
      <c r="N96" s="2"/>
    </row>
    <row r="97" spans="1:14" x14ac:dyDescent="0.2">
      <c r="A97" s="2"/>
      <c r="B97" s="2"/>
      <c r="C97" s="2"/>
      <c r="D97" s="2"/>
      <c r="E97" s="2"/>
      <c r="F97" s="2"/>
      <c r="G97" s="2"/>
      <c r="H97" s="2"/>
      <c r="I97" s="2"/>
      <c r="J97" s="2"/>
      <c r="K97" s="2"/>
      <c r="L97" s="2"/>
      <c r="M97" s="2"/>
      <c r="N97" s="2"/>
    </row>
    <row r="98" spans="1:14" x14ac:dyDescent="0.2">
      <c r="A98" s="2"/>
      <c r="B98" s="2"/>
      <c r="C98" s="2"/>
      <c r="D98" s="2"/>
      <c r="E98" s="2"/>
      <c r="F98" s="2"/>
      <c r="G98" s="2"/>
      <c r="H98" s="2"/>
      <c r="I98" s="2"/>
      <c r="J98" s="2"/>
      <c r="K98" s="2"/>
      <c r="L98" s="2"/>
      <c r="M98" s="2"/>
      <c r="N98" s="2"/>
    </row>
    <row r="99" spans="1:14" x14ac:dyDescent="0.2">
      <c r="A99" s="2"/>
      <c r="B99" s="12"/>
      <c r="C99" s="12"/>
      <c r="D99" s="12"/>
      <c r="E99" s="12"/>
      <c r="F99" s="12"/>
      <c r="G99" s="12"/>
      <c r="H99" s="12"/>
      <c r="I99" s="12"/>
      <c r="J99" s="12"/>
      <c r="K99" s="12"/>
      <c r="L99" s="12"/>
      <c r="M99" s="13"/>
      <c r="N99" s="2"/>
    </row>
    <row r="100" spans="1:14" x14ac:dyDescent="0.2">
      <c r="A100" s="2"/>
      <c r="B100" s="12"/>
      <c r="C100" s="12"/>
      <c r="D100" s="12"/>
      <c r="E100" s="12"/>
      <c r="F100" s="12"/>
      <c r="G100" s="12"/>
      <c r="H100" s="12"/>
      <c r="I100" s="12"/>
      <c r="J100" s="12"/>
      <c r="K100" s="12"/>
      <c r="L100" s="12"/>
      <c r="M100" s="13"/>
      <c r="N100" s="2"/>
    </row>
    <row r="101" spans="1:14" x14ac:dyDescent="0.2">
      <c r="A101" s="2"/>
      <c r="B101" s="12"/>
      <c r="C101" s="12"/>
      <c r="D101" s="12"/>
      <c r="E101" s="12"/>
      <c r="F101" s="12"/>
      <c r="G101" s="12"/>
      <c r="H101" s="12"/>
      <c r="I101" s="12"/>
      <c r="J101" s="12"/>
      <c r="K101" s="12"/>
      <c r="L101" s="12"/>
      <c r="M101" s="13"/>
      <c r="N101" s="2"/>
    </row>
    <row r="102" spans="1:14" x14ac:dyDescent="0.2">
      <c r="A102" s="2"/>
      <c r="B102" s="12"/>
      <c r="C102" s="12"/>
      <c r="D102" s="12"/>
      <c r="E102" s="12"/>
      <c r="F102" s="12"/>
      <c r="G102" s="12"/>
      <c r="H102" s="12"/>
      <c r="I102" s="12"/>
      <c r="J102" s="12"/>
      <c r="K102" s="12"/>
      <c r="L102" s="12"/>
      <c r="M102" s="13"/>
      <c r="N102" s="2"/>
    </row>
    <row r="103" spans="1:14" x14ac:dyDescent="0.2">
      <c r="A103" s="2"/>
      <c r="B103" s="12"/>
      <c r="C103" s="12"/>
      <c r="D103" s="12"/>
      <c r="E103" s="12"/>
      <c r="F103" s="12"/>
      <c r="G103" s="12"/>
      <c r="H103" s="12"/>
      <c r="I103" s="12"/>
      <c r="J103" s="12"/>
      <c r="K103" s="12"/>
      <c r="L103" s="12"/>
      <c r="M103" s="13"/>
      <c r="N103" s="2"/>
    </row>
    <row r="104" spans="1:14" x14ac:dyDescent="0.2">
      <c r="A104" s="2"/>
      <c r="B104" s="12"/>
      <c r="C104" s="12"/>
      <c r="D104" s="12"/>
      <c r="E104" s="12"/>
      <c r="F104" s="12"/>
      <c r="G104" s="12"/>
      <c r="H104" s="12"/>
      <c r="I104" s="12"/>
      <c r="J104" s="12"/>
      <c r="K104" s="12"/>
      <c r="L104" s="12"/>
      <c r="M104" s="13"/>
      <c r="N104" s="2"/>
    </row>
    <row r="105" spans="1:14" x14ac:dyDescent="0.2">
      <c r="A105" s="2"/>
      <c r="B105" s="12"/>
      <c r="C105" s="12"/>
      <c r="D105" s="12"/>
      <c r="E105" s="12"/>
      <c r="F105" s="12"/>
      <c r="G105" s="12"/>
      <c r="H105" s="12"/>
      <c r="I105" s="12"/>
      <c r="J105" s="12"/>
      <c r="K105" s="12"/>
      <c r="L105" s="12"/>
      <c r="M105" s="13"/>
      <c r="N105" s="2"/>
    </row>
    <row r="106" spans="1:14" x14ac:dyDescent="0.2">
      <c r="A106" s="2"/>
      <c r="B106" s="12"/>
      <c r="C106" s="12"/>
      <c r="D106" s="12"/>
      <c r="E106" s="12"/>
      <c r="F106" s="12"/>
      <c r="G106" s="12"/>
      <c r="H106" s="12"/>
      <c r="I106" s="12"/>
      <c r="J106" s="12"/>
      <c r="K106" s="12"/>
      <c r="L106" s="12"/>
      <c r="M106" s="13"/>
      <c r="N106" s="2"/>
    </row>
    <row r="107" spans="1:14" x14ac:dyDescent="0.2">
      <c r="A107" s="2"/>
      <c r="B107" s="12"/>
      <c r="C107" s="12"/>
      <c r="D107" s="12"/>
      <c r="E107" s="12"/>
      <c r="F107" s="12"/>
      <c r="G107" s="12"/>
      <c r="H107" s="12"/>
      <c r="I107" s="12"/>
      <c r="J107" s="12"/>
      <c r="K107" s="12"/>
      <c r="L107" s="12"/>
      <c r="M107" s="13"/>
      <c r="N107" s="2"/>
    </row>
    <row r="108" spans="1:14" x14ac:dyDescent="0.2">
      <c r="A108" s="2"/>
      <c r="B108" s="12"/>
      <c r="C108" s="12"/>
      <c r="D108" s="12"/>
      <c r="E108" s="12"/>
      <c r="F108" s="12"/>
      <c r="G108" s="12"/>
      <c r="H108" s="12"/>
      <c r="I108" s="12"/>
      <c r="J108" s="12"/>
      <c r="K108" s="12"/>
      <c r="L108" s="12"/>
      <c r="M108" s="13"/>
      <c r="N108" s="2"/>
    </row>
    <row r="109" spans="1:14" x14ac:dyDescent="0.2">
      <c r="A109" s="2"/>
      <c r="B109" s="12"/>
      <c r="C109" s="12"/>
      <c r="D109" s="12"/>
      <c r="E109" s="12"/>
      <c r="F109" s="12"/>
      <c r="G109" s="12"/>
      <c r="H109" s="12"/>
      <c r="I109" s="12"/>
      <c r="J109" s="12"/>
      <c r="K109" s="12"/>
      <c r="L109" s="12"/>
      <c r="M109" s="13"/>
      <c r="N109" s="2"/>
    </row>
    <row r="110" spans="1:14" x14ac:dyDescent="0.2">
      <c r="A110" s="2"/>
      <c r="B110" s="12"/>
      <c r="C110" s="12"/>
      <c r="D110" s="12"/>
      <c r="E110" s="12"/>
      <c r="F110" s="12"/>
      <c r="G110" s="12"/>
      <c r="H110" s="12"/>
      <c r="I110" s="12"/>
      <c r="J110" s="12"/>
      <c r="K110" s="12"/>
      <c r="L110" s="12"/>
      <c r="M110" s="13"/>
      <c r="N110" s="2"/>
    </row>
    <row r="111" spans="1:14" x14ac:dyDescent="0.2">
      <c r="A111" s="2"/>
      <c r="B111" s="12"/>
      <c r="C111" s="12"/>
      <c r="D111" s="12"/>
      <c r="E111" s="12"/>
      <c r="F111" s="12"/>
      <c r="G111" s="12"/>
      <c r="H111" s="12"/>
      <c r="I111" s="12"/>
      <c r="J111" s="12"/>
      <c r="K111" s="12"/>
      <c r="L111" s="12"/>
      <c r="M111" s="13"/>
      <c r="N111" s="2"/>
    </row>
    <row r="112" spans="1:14" x14ac:dyDescent="0.2">
      <c r="A112" s="2"/>
      <c r="B112" s="12"/>
      <c r="C112" s="12"/>
      <c r="D112" s="12"/>
      <c r="E112" s="12"/>
      <c r="F112" s="12"/>
      <c r="G112" s="12"/>
      <c r="H112" s="12"/>
      <c r="I112" s="12"/>
      <c r="J112" s="12"/>
      <c r="K112" s="12"/>
      <c r="L112" s="12"/>
      <c r="M112" s="13"/>
      <c r="N112" s="2"/>
    </row>
    <row r="113" spans="1:14" x14ac:dyDescent="0.2">
      <c r="A113" s="2"/>
      <c r="B113" s="12"/>
      <c r="C113" s="12"/>
      <c r="D113" s="12"/>
      <c r="E113" s="12"/>
      <c r="F113" s="12"/>
      <c r="G113" s="12"/>
      <c r="H113" s="12"/>
      <c r="I113" s="12"/>
      <c r="J113" s="12"/>
      <c r="K113" s="12"/>
      <c r="L113" s="12"/>
      <c r="M113" s="13"/>
      <c r="N113" s="2"/>
    </row>
    <row r="114" spans="1:14" x14ac:dyDescent="0.2">
      <c r="A114" s="2"/>
      <c r="B114" s="12"/>
      <c r="C114" s="12"/>
      <c r="D114" s="12"/>
      <c r="E114" s="12"/>
      <c r="F114" s="12"/>
      <c r="G114" s="12"/>
      <c r="H114" s="12"/>
      <c r="I114" s="12"/>
      <c r="J114" s="12"/>
      <c r="K114" s="12"/>
      <c r="L114" s="12"/>
      <c r="M114" s="13"/>
      <c r="N114" s="2"/>
    </row>
    <row r="115" spans="1:14" x14ac:dyDescent="0.2">
      <c r="A115" s="2"/>
      <c r="B115" s="12"/>
      <c r="C115" s="12"/>
      <c r="D115" s="12"/>
      <c r="E115" s="12"/>
      <c r="F115" s="12"/>
      <c r="G115" s="12"/>
      <c r="H115" s="12"/>
      <c r="I115" s="12"/>
      <c r="J115" s="12"/>
      <c r="K115" s="12"/>
      <c r="L115" s="12"/>
      <c r="M115" s="13"/>
      <c r="N115" s="2"/>
    </row>
    <row r="116" spans="1:14" x14ac:dyDescent="0.2">
      <c r="A116" s="2"/>
      <c r="B116" s="12"/>
      <c r="C116" s="12"/>
      <c r="D116" s="12"/>
      <c r="E116" s="12"/>
      <c r="F116" s="12"/>
      <c r="G116" s="12"/>
      <c r="H116" s="12"/>
      <c r="I116" s="12"/>
      <c r="J116" s="12"/>
      <c r="K116" s="12"/>
      <c r="L116" s="12"/>
      <c r="M116" s="13"/>
      <c r="N116" s="2"/>
    </row>
    <row r="117" spans="1:14" x14ac:dyDescent="0.2">
      <c r="A117" s="2"/>
      <c r="B117" s="12"/>
      <c r="C117" s="12"/>
      <c r="D117" s="12"/>
      <c r="E117" s="12"/>
      <c r="F117" s="12"/>
      <c r="G117" s="12"/>
      <c r="H117" s="12"/>
      <c r="I117" s="12"/>
      <c r="J117" s="12"/>
      <c r="K117" s="12"/>
      <c r="L117" s="12"/>
      <c r="M117" s="13"/>
      <c r="N117" s="2"/>
    </row>
    <row r="118" spans="1:14" x14ac:dyDescent="0.2">
      <c r="A118" s="2"/>
      <c r="B118" s="12"/>
      <c r="C118" s="12"/>
      <c r="D118" s="12"/>
      <c r="E118" s="12"/>
      <c r="F118" s="12"/>
      <c r="G118" s="12"/>
      <c r="H118" s="12"/>
      <c r="I118" s="12"/>
      <c r="J118" s="12"/>
      <c r="K118" s="12"/>
      <c r="L118" s="12"/>
      <c r="M118" s="13"/>
      <c r="N118" s="2"/>
    </row>
    <row r="119" spans="1:14" x14ac:dyDescent="0.2">
      <c r="A119" s="2"/>
      <c r="B119" s="12"/>
      <c r="C119" s="12"/>
      <c r="D119" s="12"/>
      <c r="E119" s="12"/>
      <c r="F119" s="12"/>
      <c r="G119" s="12"/>
      <c r="H119" s="12"/>
      <c r="I119" s="12"/>
      <c r="J119" s="12"/>
      <c r="K119" s="12"/>
      <c r="L119" s="12"/>
      <c r="M119" s="13"/>
      <c r="N119" s="2"/>
    </row>
    <row r="120" spans="1:14" x14ac:dyDescent="0.2">
      <c r="A120" s="2"/>
      <c r="B120" s="12"/>
      <c r="C120" s="12"/>
      <c r="D120" s="12"/>
      <c r="E120" s="12"/>
      <c r="F120" s="12"/>
      <c r="G120" s="12"/>
      <c r="H120" s="12"/>
      <c r="I120" s="12"/>
      <c r="J120" s="12"/>
      <c r="K120" s="12"/>
      <c r="L120" s="12"/>
      <c r="M120" s="13"/>
      <c r="N120" s="2"/>
    </row>
    <row r="121" spans="1:14" x14ac:dyDescent="0.2">
      <c r="A121" s="2"/>
      <c r="B121" s="12"/>
      <c r="C121" s="12"/>
      <c r="D121" s="12"/>
      <c r="E121" s="12"/>
      <c r="F121" s="12"/>
      <c r="G121" s="12"/>
      <c r="H121" s="12"/>
      <c r="I121" s="12"/>
      <c r="J121" s="12"/>
      <c r="K121" s="12"/>
      <c r="L121" s="12"/>
      <c r="M121" s="13"/>
      <c r="N121" s="2"/>
    </row>
    <row r="122" spans="1:14" x14ac:dyDescent="0.2">
      <c r="A122" s="2"/>
      <c r="B122" s="12"/>
      <c r="C122" s="12"/>
      <c r="D122" s="12"/>
      <c r="E122" s="12"/>
      <c r="F122" s="12"/>
      <c r="G122" s="12"/>
      <c r="H122" s="12"/>
      <c r="I122" s="12"/>
      <c r="J122" s="12"/>
      <c r="K122" s="12"/>
      <c r="L122" s="12"/>
      <c r="M122" s="13"/>
      <c r="N122" s="2"/>
    </row>
    <row r="123" spans="1:14" x14ac:dyDescent="0.2">
      <c r="A123" s="2"/>
      <c r="B123" s="12"/>
      <c r="C123" s="12"/>
      <c r="D123" s="12"/>
      <c r="E123" s="12"/>
      <c r="F123" s="12"/>
      <c r="G123" s="12"/>
      <c r="H123" s="12"/>
      <c r="I123" s="12"/>
      <c r="J123" s="12"/>
      <c r="K123" s="12"/>
      <c r="L123" s="12"/>
      <c r="M123" s="13"/>
      <c r="N123" s="2"/>
    </row>
    <row r="124" spans="1:14" x14ac:dyDescent="0.2">
      <c r="A124" s="2"/>
      <c r="B124" s="12"/>
      <c r="C124" s="12"/>
      <c r="D124" s="12"/>
      <c r="E124" s="12"/>
      <c r="F124" s="12"/>
      <c r="G124" s="12"/>
      <c r="H124" s="12"/>
      <c r="I124" s="12"/>
      <c r="J124" s="12"/>
      <c r="K124" s="12"/>
      <c r="L124" s="12"/>
      <c r="M124" s="13"/>
      <c r="N124" s="2"/>
    </row>
    <row r="125" spans="1:14" x14ac:dyDescent="0.2">
      <c r="A125" s="2"/>
      <c r="B125" s="12"/>
      <c r="C125" s="12"/>
      <c r="D125" s="12"/>
      <c r="E125" s="12"/>
      <c r="F125" s="12"/>
      <c r="G125" s="12"/>
      <c r="H125" s="12"/>
      <c r="I125" s="12"/>
      <c r="J125" s="12"/>
      <c r="K125" s="12"/>
      <c r="L125" s="12"/>
      <c r="M125" s="13"/>
      <c r="N125" s="2"/>
    </row>
    <row r="126" spans="1:14" x14ac:dyDescent="0.2">
      <c r="A126" s="2"/>
      <c r="B126" s="12"/>
      <c r="C126" s="12"/>
      <c r="D126" s="12"/>
      <c r="E126" s="12"/>
      <c r="F126" s="12"/>
      <c r="G126" s="12"/>
      <c r="H126" s="12"/>
      <c r="I126" s="12"/>
      <c r="J126" s="12"/>
      <c r="K126" s="12"/>
      <c r="L126" s="12"/>
      <c r="M126" s="13"/>
      <c r="N126" s="2"/>
    </row>
    <row r="127" spans="1:14" x14ac:dyDescent="0.2">
      <c r="A127" s="2"/>
      <c r="B127" s="12"/>
      <c r="C127" s="12"/>
      <c r="D127" s="12"/>
      <c r="E127" s="12"/>
      <c r="F127" s="12"/>
      <c r="G127" s="12"/>
      <c r="H127" s="12"/>
      <c r="I127" s="12"/>
      <c r="J127" s="12"/>
      <c r="K127" s="12"/>
      <c r="L127" s="12"/>
      <c r="M127" s="13"/>
      <c r="N127" s="2"/>
    </row>
    <row r="128" spans="1:14" x14ac:dyDescent="0.2">
      <c r="A128" s="2"/>
      <c r="B128" s="12"/>
      <c r="C128" s="12"/>
      <c r="D128" s="12"/>
      <c r="E128" s="12"/>
      <c r="F128" s="12"/>
      <c r="G128" s="12"/>
      <c r="H128" s="12"/>
      <c r="I128" s="12"/>
      <c r="J128" s="12"/>
      <c r="K128" s="12"/>
      <c r="L128" s="12"/>
      <c r="M128" s="13"/>
      <c r="N128" s="2"/>
    </row>
    <row r="129" spans="1:14" x14ac:dyDescent="0.2">
      <c r="A129" s="2"/>
      <c r="B129" s="12"/>
      <c r="C129" s="12"/>
      <c r="D129" s="12"/>
      <c r="E129" s="12"/>
      <c r="F129" s="12"/>
      <c r="G129" s="12"/>
      <c r="H129" s="12"/>
      <c r="I129" s="12"/>
      <c r="J129" s="12"/>
      <c r="K129" s="12"/>
      <c r="L129" s="12"/>
      <c r="M129" s="13"/>
      <c r="N129" s="2"/>
    </row>
    <row r="130" spans="1:14" x14ac:dyDescent="0.2">
      <c r="A130" s="2"/>
      <c r="B130" s="12"/>
      <c r="C130" s="12"/>
      <c r="D130" s="12"/>
      <c r="E130" s="12"/>
      <c r="F130" s="12"/>
      <c r="G130" s="12"/>
      <c r="H130" s="12"/>
      <c r="I130" s="12"/>
      <c r="J130" s="12"/>
      <c r="K130" s="12"/>
      <c r="L130" s="12"/>
      <c r="M130" s="13"/>
      <c r="N130" s="2"/>
    </row>
    <row r="131" spans="1:14" x14ac:dyDescent="0.2">
      <c r="A131" s="2"/>
      <c r="B131" s="12"/>
      <c r="C131" s="12"/>
      <c r="D131" s="12"/>
      <c r="E131" s="12"/>
      <c r="F131" s="12"/>
      <c r="G131" s="12"/>
      <c r="H131" s="12"/>
      <c r="I131" s="12"/>
      <c r="J131" s="12"/>
      <c r="K131" s="12"/>
      <c r="L131" s="12"/>
      <c r="M131" s="13"/>
      <c r="N131" s="2"/>
    </row>
    <row r="132" spans="1:14" x14ac:dyDescent="0.2">
      <c r="A132" s="2"/>
      <c r="B132" s="2"/>
      <c r="C132" s="2"/>
      <c r="D132" s="2"/>
      <c r="E132" s="2"/>
      <c r="F132" s="2"/>
      <c r="G132" s="2"/>
      <c r="H132" s="2"/>
      <c r="I132" s="2"/>
      <c r="J132" s="2"/>
      <c r="K132" s="2"/>
      <c r="L132" s="2"/>
      <c r="M132" s="2"/>
      <c r="N132" s="2"/>
    </row>
    <row r="133" spans="1:14" x14ac:dyDescent="0.2">
      <c r="A133" s="2"/>
      <c r="B133" s="2"/>
      <c r="C133" s="2"/>
      <c r="D133" s="2"/>
      <c r="E133" s="2"/>
      <c r="F133" s="2"/>
      <c r="G133" s="2"/>
      <c r="H133" s="2"/>
      <c r="I133" s="2"/>
      <c r="J133" s="2"/>
      <c r="K133" s="2"/>
      <c r="L133" s="2"/>
      <c r="M133" s="2"/>
      <c r="N133" s="2"/>
    </row>
    <row r="134" spans="1:14" x14ac:dyDescent="0.2">
      <c r="A134" s="2"/>
      <c r="B134" s="2"/>
      <c r="C134" s="2"/>
      <c r="D134" s="2"/>
      <c r="E134" s="2"/>
      <c r="F134" s="2"/>
      <c r="G134" s="2"/>
      <c r="H134" s="2"/>
      <c r="I134" s="2"/>
      <c r="J134" s="2"/>
      <c r="K134" s="2"/>
      <c r="L134" s="2"/>
      <c r="M134" s="2"/>
      <c r="N134" s="2"/>
    </row>
    <row r="135" spans="1:14" x14ac:dyDescent="0.2">
      <c r="A135" s="2"/>
      <c r="B135" s="2"/>
      <c r="C135" s="2"/>
      <c r="D135" s="2"/>
      <c r="E135" s="2"/>
      <c r="F135" s="2"/>
      <c r="G135" s="2"/>
      <c r="H135" s="2"/>
      <c r="I135" s="2"/>
      <c r="J135" s="2"/>
      <c r="K135" s="2"/>
      <c r="L135" s="2"/>
      <c r="M135" s="2"/>
      <c r="N135" s="2"/>
    </row>
    <row r="136" spans="1:14" x14ac:dyDescent="0.2">
      <c r="A136" s="2"/>
      <c r="B136" s="2"/>
      <c r="C136" s="2"/>
      <c r="D136" s="2"/>
      <c r="E136" s="2"/>
      <c r="F136" s="2"/>
      <c r="G136" s="2"/>
      <c r="H136" s="2"/>
      <c r="I136" s="2"/>
      <c r="J136" s="2"/>
      <c r="K136" s="2"/>
      <c r="L136" s="2"/>
      <c r="M136" s="2"/>
      <c r="N136" s="2"/>
    </row>
    <row r="137" spans="1:14" x14ac:dyDescent="0.2">
      <c r="A137" s="2"/>
      <c r="B137" s="2"/>
      <c r="C137" s="2"/>
      <c r="D137" s="2"/>
      <c r="E137" s="2"/>
      <c r="F137" s="2"/>
      <c r="G137" s="2"/>
      <c r="H137" s="2"/>
      <c r="I137" s="2"/>
      <c r="J137" s="2"/>
      <c r="K137" s="2"/>
      <c r="L137" s="2"/>
      <c r="M137" s="2"/>
      <c r="N137" s="2"/>
    </row>
    <row r="138" spans="1:14" x14ac:dyDescent="0.2">
      <c r="A138" s="2"/>
      <c r="B138" s="2"/>
      <c r="C138" s="2"/>
      <c r="D138" s="2"/>
      <c r="E138" s="2"/>
      <c r="F138" s="2"/>
      <c r="G138" s="2"/>
      <c r="H138" s="2"/>
      <c r="I138" s="2"/>
      <c r="J138" s="2"/>
      <c r="K138" s="2"/>
      <c r="L138" s="2"/>
      <c r="M138" s="2"/>
      <c r="N138" s="2"/>
    </row>
    <row r="139" spans="1:14" x14ac:dyDescent="0.2">
      <c r="A139" s="2"/>
      <c r="B139" s="2"/>
      <c r="C139" s="2"/>
      <c r="D139" s="2"/>
      <c r="E139" s="2"/>
      <c r="F139" s="2"/>
      <c r="G139" s="2"/>
      <c r="H139" s="2"/>
      <c r="I139" s="2"/>
      <c r="J139" s="2"/>
      <c r="K139" s="2"/>
      <c r="L139" s="2"/>
      <c r="M139" s="2"/>
      <c r="N139" s="2"/>
    </row>
    <row r="140" spans="1:14" x14ac:dyDescent="0.2">
      <c r="A140" s="2"/>
      <c r="B140" s="2"/>
      <c r="C140" s="2"/>
      <c r="D140" s="2"/>
      <c r="E140" s="2"/>
      <c r="F140" s="2"/>
      <c r="G140" s="2"/>
      <c r="H140" s="2"/>
      <c r="I140" s="2"/>
      <c r="J140" s="2"/>
      <c r="K140" s="2"/>
      <c r="L140" s="2"/>
      <c r="M140" s="2"/>
      <c r="N140" s="2"/>
    </row>
    <row r="141" spans="1:14" x14ac:dyDescent="0.2">
      <c r="A141" s="2"/>
      <c r="B141" s="2"/>
      <c r="C141" s="2"/>
      <c r="D141" s="2"/>
      <c r="E141" s="2"/>
      <c r="F141" s="2"/>
      <c r="G141" s="2"/>
      <c r="H141" s="2"/>
      <c r="I141" s="2"/>
      <c r="J141" s="2"/>
      <c r="K141" s="2"/>
      <c r="L141" s="2"/>
      <c r="M141" s="2"/>
      <c r="N141" s="2"/>
    </row>
    <row r="142" spans="1:14" x14ac:dyDescent="0.2">
      <c r="A142" s="2"/>
      <c r="B142" s="2"/>
      <c r="C142" s="2"/>
      <c r="D142" s="2"/>
      <c r="E142" s="2"/>
      <c r="F142" s="2"/>
      <c r="G142" s="2"/>
      <c r="H142" s="2"/>
      <c r="I142" s="2"/>
      <c r="J142" s="2"/>
      <c r="K142" s="2"/>
      <c r="L142" s="2"/>
      <c r="M142" s="2"/>
      <c r="N142" s="2"/>
    </row>
    <row r="143" spans="1:14" x14ac:dyDescent="0.2">
      <c r="A143" s="2"/>
      <c r="B143" s="2"/>
      <c r="C143" s="2"/>
      <c r="D143" s="2"/>
      <c r="E143" s="2"/>
      <c r="F143" s="2"/>
      <c r="G143" s="2"/>
      <c r="H143" s="2"/>
      <c r="I143" s="2"/>
      <c r="J143" s="2"/>
      <c r="K143" s="2"/>
      <c r="L143" s="2"/>
      <c r="M143" s="2"/>
      <c r="N143" s="2"/>
    </row>
    <row r="144" spans="1:14" x14ac:dyDescent="0.2">
      <c r="A144" s="2"/>
      <c r="B144" s="2"/>
      <c r="C144" s="2"/>
      <c r="D144" s="2"/>
      <c r="E144" s="2"/>
      <c r="F144" s="2"/>
      <c r="G144" s="2"/>
      <c r="H144" s="2"/>
      <c r="I144" s="2"/>
      <c r="J144" s="2"/>
      <c r="K144" s="2"/>
      <c r="L144" s="2"/>
      <c r="M144" s="2"/>
      <c r="N144" s="2"/>
    </row>
  </sheetData>
  <sortState ref="O4:P36">
    <sortCondition ref="O4:O36"/>
  </sortState>
  <mergeCells count="21">
    <mergeCell ref="A57:K57"/>
    <mergeCell ref="A55:J55"/>
    <mergeCell ref="A1:I1"/>
    <mergeCell ref="K1:L1"/>
    <mergeCell ref="A3:A6"/>
    <mergeCell ref="B3:B6"/>
    <mergeCell ref="C3:C6"/>
    <mergeCell ref="D3:D6"/>
    <mergeCell ref="E3:E6"/>
    <mergeCell ref="A50:M51"/>
    <mergeCell ref="A52:M53"/>
    <mergeCell ref="K3:K6"/>
    <mergeCell ref="L3:L6"/>
    <mergeCell ref="M3:M6"/>
    <mergeCell ref="A42:M47"/>
    <mergeCell ref="A48:M49"/>
    <mergeCell ref="F3:F6"/>
    <mergeCell ref="G3:G6"/>
    <mergeCell ref="H3:H6"/>
    <mergeCell ref="I3:I6"/>
    <mergeCell ref="J3:J6"/>
  </mergeCells>
  <conditionalFormatting sqref="N1:Q5 O41:P1048576 N6:N1048576 Q6:Q1048576">
    <cfRule type="cellIs" dxfId="2" priority="2" operator="lessThan">
      <formula>-0.2</formula>
    </cfRule>
    <cfRule type="cellIs" dxfId="1" priority="3" operator="greaterThan">
      <formula>0.2</formula>
    </cfRule>
  </conditionalFormatting>
  <conditionalFormatting sqref="N1:N1048576">
    <cfRule type="duplicateValues" dxfId="0" priority="1"/>
  </conditionalFormatting>
  <hyperlinks>
    <hyperlink ref="K1" location="Contents!A1" display="Contents"/>
  </hyperlinks>
  <pageMargins left="0.7" right="0.7" top="0.75" bottom="0.75" header="0.3" footer="0.3"/>
  <pageSetup paperSize="9"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4"/>
  <sheetViews>
    <sheetView zoomScaleNormal="100" workbookViewId="0">
      <selection sqref="A1:I1"/>
    </sheetView>
  </sheetViews>
  <sheetFormatPr defaultRowHeight="12.75" x14ac:dyDescent="0.2"/>
  <cols>
    <col min="1" max="1" width="21.7109375" style="19" customWidth="1"/>
    <col min="2" max="12" width="8.5703125" style="19" customWidth="1"/>
    <col min="13" max="13" width="12.85546875" style="19" customWidth="1"/>
    <col min="14" max="16384" width="9.140625" style="19"/>
  </cols>
  <sheetData>
    <row r="1" spans="1:13" ht="18" customHeight="1" x14ac:dyDescent="0.2">
      <c r="A1" s="449" t="s">
        <v>192</v>
      </c>
      <c r="B1" s="449"/>
      <c r="C1" s="449"/>
      <c r="D1" s="449"/>
      <c r="E1" s="449"/>
      <c r="F1" s="449"/>
      <c r="G1" s="449"/>
      <c r="H1" s="449"/>
      <c r="I1" s="449"/>
      <c r="J1" s="77"/>
      <c r="K1" s="251" t="s">
        <v>168</v>
      </c>
    </row>
    <row r="2" spans="1:13" ht="15" customHeight="1" x14ac:dyDescent="0.2"/>
    <row r="3" spans="1:13" x14ac:dyDescent="0.2">
      <c r="A3" s="454" t="s">
        <v>43</v>
      </c>
      <c r="B3" s="451">
        <v>2009</v>
      </c>
      <c r="C3" s="451">
        <v>2010</v>
      </c>
      <c r="D3" s="451">
        <v>2011</v>
      </c>
      <c r="E3" s="451">
        <v>2012</v>
      </c>
      <c r="F3" s="451">
        <v>2013</v>
      </c>
      <c r="G3" s="451">
        <v>2014</v>
      </c>
      <c r="H3" s="451">
        <v>2015</v>
      </c>
      <c r="I3" s="451">
        <v>2016</v>
      </c>
      <c r="J3" s="451">
        <v>2017</v>
      </c>
      <c r="K3" s="451">
        <v>2018</v>
      </c>
      <c r="L3" s="454">
        <v>2019</v>
      </c>
      <c r="M3" s="461" t="s">
        <v>188</v>
      </c>
    </row>
    <row r="4" spans="1:13" x14ac:dyDescent="0.2">
      <c r="A4" s="455"/>
      <c r="B4" s="452"/>
      <c r="C4" s="452"/>
      <c r="D4" s="452"/>
      <c r="E4" s="452"/>
      <c r="F4" s="452"/>
      <c r="G4" s="452"/>
      <c r="H4" s="452"/>
      <c r="I4" s="452"/>
      <c r="J4" s="452"/>
      <c r="K4" s="452"/>
      <c r="L4" s="455"/>
      <c r="M4" s="462"/>
    </row>
    <row r="5" spans="1:13" x14ac:dyDescent="0.2">
      <c r="A5" s="455"/>
      <c r="B5" s="452"/>
      <c r="C5" s="452"/>
      <c r="D5" s="452"/>
      <c r="E5" s="452"/>
      <c r="F5" s="452"/>
      <c r="G5" s="452"/>
      <c r="H5" s="452"/>
      <c r="I5" s="452"/>
      <c r="J5" s="452"/>
      <c r="K5" s="452"/>
      <c r="L5" s="455"/>
      <c r="M5" s="462"/>
    </row>
    <row r="6" spans="1:13" x14ac:dyDescent="0.2">
      <c r="A6" s="456"/>
      <c r="B6" s="453"/>
      <c r="C6" s="453"/>
      <c r="D6" s="453"/>
      <c r="E6" s="453"/>
      <c r="F6" s="453"/>
      <c r="G6" s="453"/>
      <c r="H6" s="453"/>
      <c r="I6" s="453"/>
      <c r="J6" s="453"/>
      <c r="K6" s="453"/>
      <c r="L6" s="456"/>
      <c r="M6" s="463"/>
    </row>
    <row r="7" spans="1:13" ht="18" customHeight="1" x14ac:dyDescent="0.2">
      <c r="A7" s="319" t="s">
        <v>26</v>
      </c>
      <c r="B7" s="320">
        <v>44571</v>
      </c>
      <c r="C7" s="320">
        <v>43169</v>
      </c>
      <c r="D7" s="320">
        <v>43421</v>
      </c>
      <c r="E7" s="320">
        <v>45049</v>
      </c>
      <c r="F7" s="320">
        <v>44287</v>
      </c>
      <c r="G7" s="320">
        <v>41690</v>
      </c>
      <c r="H7" s="320">
        <v>42663</v>
      </c>
      <c r="I7" s="320">
        <v>42629</v>
      </c>
      <c r="J7" s="320">
        <v>41978</v>
      </c>
      <c r="K7" s="320">
        <v>44132</v>
      </c>
      <c r="L7" s="321">
        <v>43570</v>
      </c>
      <c r="M7" s="322">
        <v>1.7000000000000001E-2</v>
      </c>
    </row>
    <row r="8" spans="1:13" ht="18" customHeight="1" x14ac:dyDescent="0.2">
      <c r="A8" s="163" t="s">
        <v>0</v>
      </c>
      <c r="B8" s="189">
        <v>1236</v>
      </c>
      <c r="C8" s="189">
        <v>1385</v>
      </c>
      <c r="D8" s="189">
        <v>1390</v>
      </c>
      <c r="E8" s="189">
        <v>1455</v>
      </c>
      <c r="F8" s="189">
        <v>1380</v>
      </c>
      <c r="G8" s="189">
        <v>1353</v>
      </c>
      <c r="H8" s="189">
        <v>1593</v>
      </c>
      <c r="I8" s="189">
        <v>1588</v>
      </c>
      <c r="J8" s="189">
        <v>1935</v>
      </c>
      <c r="K8" s="189">
        <v>2096</v>
      </c>
      <c r="L8" s="190">
        <v>1907</v>
      </c>
      <c r="M8" s="191">
        <v>1.6E-2</v>
      </c>
    </row>
    <row r="9" spans="1:13" x14ac:dyDescent="0.2">
      <c r="A9" s="192" t="s">
        <v>1</v>
      </c>
      <c r="B9" s="189">
        <v>1570</v>
      </c>
      <c r="C9" s="189">
        <v>1802</v>
      </c>
      <c r="D9" s="189">
        <v>1924</v>
      </c>
      <c r="E9" s="189">
        <v>1691</v>
      </c>
      <c r="F9" s="189">
        <v>1740</v>
      </c>
      <c r="G9" s="189">
        <v>2056</v>
      </c>
      <c r="H9" s="189">
        <v>2212</v>
      </c>
      <c r="I9" s="189">
        <v>2606</v>
      </c>
      <c r="J9" s="189">
        <v>2369</v>
      </c>
      <c r="K9" s="189">
        <v>2718</v>
      </c>
      <c r="L9" s="190">
        <v>2403</v>
      </c>
      <c r="M9" s="191">
        <v>0.02</v>
      </c>
    </row>
    <row r="10" spans="1:13" x14ac:dyDescent="0.2">
      <c r="A10" s="192" t="s">
        <v>2</v>
      </c>
      <c r="B10" s="189">
        <v>1033</v>
      </c>
      <c r="C10" s="189">
        <v>1040</v>
      </c>
      <c r="D10" s="189">
        <v>1063</v>
      </c>
      <c r="E10" s="189">
        <v>1036</v>
      </c>
      <c r="F10" s="189">
        <v>1198</v>
      </c>
      <c r="G10" s="189">
        <v>1228</v>
      </c>
      <c r="H10" s="189">
        <v>1179</v>
      </c>
      <c r="I10" s="189">
        <v>1187</v>
      </c>
      <c r="J10" s="189">
        <v>1254</v>
      </c>
      <c r="K10" s="189">
        <v>1258</v>
      </c>
      <c r="L10" s="190">
        <v>1312</v>
      </c>
      <c r="M10" s="191">
        <v>2.3E-2</v>
      </c>
    </row>
    <row r="11" spans="1:13" x14ac:dyDescent="0.2">
      <c r="A11" s="163" t="s">
        <v>51</v>
      </c>
      <c r="B11" s="189">
        <v>829</v>
      </c>
      <c r="C11" s="189">
        <v>816</v>
      </c>
      <c r="D11" s="189">
        <v>845</v>
      </c>
      <c r="E11" s="189">
        <v>960</v>
      </c>
      <c r="F11" s="189">
        <v>963</v>
      </c>
      <c r="G11" s="189">
        <v>1002</v>
      </c>
      <c r="H11" s="189">
        <v>974</v>
      </c>
      <c r="I11" s="189">
        <v>908</v>
      </c>
      <c r="J11" s="189">
        <v>913</v>
      </c>
      <c r="K11" s="189">
        <v>905</v>
      </c>
      <c r="L11" s="190">
        <v>876</v>
      </c>
      <c r="M11" s="191">
        <v>1.7999999999999999E-2</v>
      </c>
    </row>
    <row r="12" spans="1:13" x14ac:dyDescent="0.2">
      <c r="A12" s="163" t="s">
        <v>53</v>
      </c>
      <c r="B12" s="189">
        <v>3050</v>
      </c>
      <c r="C12" s="189">
        <v>2599</v>
      </c>
      <c r="D12" s="189">
        <v>2554</v>
      </c>
      <c r="E12" s="189">
        <v>2159</v>
      </c>
      <c r="F12" s="189">
        <v>2198</v>
      </c>
      <c r="G12" s="189">
        <v>1999</v>
      </c>
      <c r="H12" s="189">
        <v>2491</v>
      </c>
      <c r="I12" s="189">
        <v>2665</v>
      </c>
      <c r="J12" s="189">
        <v>2810</v>
      </c>
      <c r="K12" s="189">
        <v>3009</v>
      </c>
      <c r="L12" s="190">
        <v>2854</v>
      </c>
      <c r="M12" s="191">
        <v>1.0999999999999999E-2</v>
      </c>
    </row>
    <row r="13" spans="1:13" ht="18" customHeight="1" x14ac:dyDescent="0.2">
      <c r="A13" s="192" t="s">
        <v>3</v>
      </c>
      <c r="B13" s="193">
        <v>285</v>
      </c>
      <c r="C13" s="193">
        <v>387</v>
      </c>
      <c r="D13" s="193">
        <v>369</v>
      </c>
      <c r="E13" s="193">
        <v>362</v>
      </c>
      <c r="F13" s="193">
        <v>421</v>
      </c>
      <c r="G13" s="193">
        <v>250</v>
      </c>
      <c r="H13" s="193">
        <v>398</v>
      </c>
      <c r="I13" s="193">
        <v>474</v>
      </c>
      <c r="J13" s="189">
        <v>461</v>
      </c>
      <c r="K13" s="189">
        <v>460</v>
      </c>
      <c r="L13" s="190">
        <v>423</v>
      </c>
      <c r="M13" s="191">
        <v>1.7000000000000001E-2</v>
      </c>
    </row>
    <row r="14" spans="1:13" x14ac:dyDescent="0.2">
      <c r="A14" s="163" t="s">
        <v>52</v>
      </c>
      <c r="B14" s="189">
        <v>1371</v>
      </c>
      <c r="C14" s="189">
        <v>1408</v>
      </c>
      <c r="D14" s="189">
        <v>1530</v>
      </c>
      <c r="E14" s="189">
        <v>1489</v>
      </c>
      <c r="F14" s="189">
        <v>1411</v>
      </c>
      <c r="G14" s="189">
        <v>1413</v>
      </c>
      <c r="H14" s="189">
        <v>1447</v>
      </c>
      <c r="I14" s="189">
        <v>1462</v>
      </c>
      <c r="J14" s="189">
        <v>1371</v>
      </c>
      <c r="K14" s="189">
        <v>1455</v>
      </c>
      <c r="L14" s="190">
        <v>1533</v>
      </c>
      <c r="M14" s="191">
        <v>0.02</v>
      </c>
    </row>
    <row r="15" spans="1:13" x14ac:dyDescent="0.2">
      <c r="A15" s="192" t="s">
        <v>4</v>
      </c>
      <c r="B15" s="189">
        <v>2592</v>
      </c>
      <c r="C15" s="189">
        <v>2673</v>
      </c>
      <c r="D15" s="189">
        <v>2086</v>
      </c>
      <c r="E15" s="189">
        <v>2247</v>
      </c>
      <c r="F15" s="189">
        <v>1758</v>
      </c>
      <c r="G15" s="189">
        <v>1653</v>
      </c>
      <c r="H15" s="189">
        <v>1646</v>
      </c>
      <c r="I15" s="189">
        <v>1813</v>
      </c>
      <c r="J15" s="189">
        <v>1750</v>
      </c>
      <c r="K15" s="189">
        <v>1764</v>
      </c>
      <c r="L15" s="190">
        <v>1822</v>
      </c>
      <c r="M15" s="191">
        <v>2.4E-2</v>
      </c>
    </row>
    <row r="16" spans="1:13" x14ac:dyDescent="0.2">
      <c r="A16" s="192" t="s">
        <v>5</v>
      </c>
      <c r="B16" s="189">
        <v>763</v>
      </c>
      <c r="C16" s="189">
        <v>748</v>
      </c>
      <c r="D16" s="189">
        <v>851</v>
      </c>
      <c r="E16" s="189">
        <v>902</v>
      </c>
      <c r="F16" s="189">
        <v>864</v>
      </c>
      <c r="G16" s="189">
        <v>1070</v>
      </c>
      <c r="H16" s="189">
        <v>1030</v>
      </c>
      <c r="I16" s="189">
        <v>972</v>
      </c>
      <c r="J16" s="189">
        <v>1235</v>
      </c>
      <c r="K16" s="189">
        <v>1375</v>
      </c>
      <c r="L16" s="190">
        <v>1253</v>
      </c>
      <c r="M16" s="191">
        <v>2.1000000000000001E-2</v>
      </c>
    </row>
    <row r="17" spans="1:13" x14ac:dyDescent="0.2">
      <c r="A17" s="192" t="s">
        <v>6</v>
      </c>
      <c r="B17" s="189">
        <v>550</v>
      </c>
      <c r="C17" s="189">
        <v>507</v>
      </c>
      <c r="D17" s="189">
        <v>483</v>
      </c>
      <c r="E17" s="189">
        <v>461</v>
      </c>
      <c r="F17" s="189">
        <v>445</v>
      </c>
      <c r="G17" s="189">
        <v>444</v>
      </c>
      <c r="H17" s="189">
        <v>350</v>
      </c>
      <c r="I17" s="189">
        <v>384</v>
      </c>
      <c r="J17" s="189">
        <v>420</v>
      </c>
      <c r="K17" s="189">
        <v>420</v>
      </c>
      <c r="L17" s="190">
        <v>498</v>
      </c>
      <c r="M17" s="191">
        <v>1.0999999999999999E-2</v>
      </c>
    </row>
    <row r="18" spans="1:13" ht="18" customHeight="1" x14ac:dyDescent="0.2">
      <c r="A18" s="192" t="s">
        <v>7</v>
      </c>
      <c r="B18" s="189">
        <v>561</v>
      </c>
      <c r="C18" s="189">
        <v>596</v>
      </c>
      <c r="D18" s="189">
        <v>580</v>
      </c>
      <c r="E18" s="189">
        <v>587</v>
      </c>
      <c r="F18" s="189">
        <v>490</v>
      </c>
      <c r="G18" s="189">
        <v>541</v>
      </c>
      <c r="H18" s="189">
        <v>511</v>
      </c>
      <c r="I18" s="189">
        <v>506</v>
      </c>
      <c r="J18" s="189">
        <v>626</v>
      </c>
      <c r="K18" s="189">
        <v>575</v>
      </c>
      <c r="L18" s="190">
        <v>549</v>
      </c>
      <c r="M18" s="191">
        <v>1.0999999999999999E-2</v>
      </c>
    </row>
    <row r="19" spans="1:13" x14ac:dyDescent="0.2">
      <c r="A19" s="192" t="s">
        <v>8</v>
      </c>
      <c r="B19" s="193">
        <v>331</v>
      </c>
      <c r="C19" s="193">
        <v>406</v>
      </c>
      <c r="D19" s="193">
        <v>383</v>
      </c>
      <c r="E19" s="193">
        <v>361</v>
      </c>
      <c r="F19" s="193">
        <v>374</v>
      </c>
      <c r="G19" s="193">
        <v>334</v>
      </c>
      <c r="H19" s="189">
        <v>308</v>
      </c>
      <c r="I19" s="189">
        <v>346</v>
      </c>
      <c r="J19" s="189">
        <v>347</v>
      </c>
      <c r="K19" s="189">
        <v>385</v>
      </c>
      <c r="L19" s="190">
        <v>400</v>
      </c>
      <c r="M19" s="191">
        <v>0.01</v>
      </c>
    </row>
    <row r="20" spans="1:13" x14ac:dyDescent="0.2">
      <c r="A20" s="192" t="s">
        <v>9</v>
      </c>
      <c r="B20" s="189">
        <v>814</v>
      </c>
      <c r="C20" s="189">
        <v>842</v>
      </c>
      <c r="D20" s="189">
        <v>765</v>
      </c>
      <c r="E20" s="189">
        <v>840</v>
      </c>
      <c r="F20" s="189">
        <v>990</v>
      </c>
      <c r="G20" s="189">
        <v>1157</v>
      </c>
      <c r="H20" s="189">
        <v>1025</v>
      </c>
      <c r="I20" s="189">
        <v>992</v>
      </c>
      <c r="J20" s="189">
        <v>918</v>
      </c>
      <c r="K20" s="189">
        <v>1006</v>
      </c>
      <c r="L20" s="190">
        <v>1009</v>
      </c>
      <c r="M20" s="191">
        <v>1.2999999999999999E-2</v>
      </c>
    </row>
    <row r="21" spans="1:13" x14ac:dyDescent="0.2">
      <c r="A21" s="192" t="s">
        <v>10</v>
      </c>
      <c r="B21" s="189">
        <v>2789</v>
      </c>
      <c r="C21" s="189">
        <v>2582</v>
      </c>
      <c r="D21" s="189">
        <v>2528</v>
      </c>
      <c r="E21" s="189">
        <v>2563</v>
      </c>
      <c r="F21" s="189">
        <v>2689</v>
      </c>
      <c r="G21" s="189">
        <v>2655</v>
      </c>
      <c r="H21" s="189">
        <v>2705</v>
      </c>
      <c r="I21" s="189">
        <v>2696</v>
      </c>
      <c r="J21" s="189">
        <v>2899</v>
      </c>
      <c r="K21" s="189">
        <v>2950</v>
      </c>
      <c r="L21" s="190">
        <v>2863</v>
      </c>
      <c r="M21" s="191">
        <v>1.6E-2</v>
      </c>
    </row>
    <row r="22" spans="1:13" x14ac:dyDescent="0.2">
      <c r="A22" s="192" t="s">
        <v>11</v>
      </c>
      <c r="B22" s="189">
        <v>8886</v>
      </c>
      <c r="C22" s="189">
        <v>7575</v>
      </c>
      <c r="D22" s="189">
        <v>7531</v>
      </c>
      <c r="E22" s="189">
        <v>8471</v>
      </c>
      <c r="F22" s="189">
        <v>8264</v>
      </c>
      <c r="G22" s="189">
        <v>7119</v>
      </c>
      <c r="H22" s="189">
        <v>6986</v>
      </c>
      <c r="I22" s="189">
        <v>5788</v>
      </c>
      <c r="J22" s="189">
        <v>4694</v>
      </c>
      <c r="K22" s="189">
        <v>4173</v>
      </c>
      <c r="L22" s="190">
        <v>4077</v>
      </c>
      <c r="M22" s="191">
        <v>1.2999999999999999E-2</v>
      </c>
    </row>
    <row r="23" spans="1:13" ht="18" customHeight="1" x14ac:dyDescent="0.2">
      <c r="A23" s="192" t="s">
        <v>12</v>
      </c>
      <c r="B23" s="189">
        <v>1634</v>
      </c>
      <c r="C23" s="189">
        <v>1882</v>
      </c>
      <c r="D23" s="189">
        <v>1984</v>
      </c>
      <c r="E23" s="189">
        <v>1953</v>
      </c>
      <c r="F23" s="189">
        <v>1940</v>
      </c>
      <c r="G23" s="189">
        <v>1845</v>
      </c>
      <c r="H23" s="189">
        <v>1904</v>
      </c>
      <c r="I23" s="189">
        <v>1928</v>
      </c>
      <c r="J23" s="189">
        <v>1908</v>
      </c>
      <c r="K23" s="189">
        <v>2001</v>
      </c>
      <c r="L23" s="190">
        <v>2079</v>
      </c>
      <c r="M23" s="191">
        <v>1.7000000000000001E-2</v>
      </c>
    </row>
    <row r="24" spans="1:13" x14ac:dyDescent="0.2">
      <c r="A24" s="192" t="s">
        <v>13</v>
      </c>
      <c r="B24" s="189">
        <v>1348</v>
      </c>
      <c r="C24" s="189">
        <v>1515</v>
      </c>
      <c r="D24" s="189">
        <v>1755</v>
      </c>
      <c r="E24" s="189">
        <v>1992</v>
      </c>
      <c r="F24" s="189">
        <v>1224</v>
      </c>
      <c r="G24" s="189">
        <v>1107</v>
      </c>
      <c r="H24" s="189">
        <v>1102</v>
      </c>
      <c r="I24" s="189">
        <v>984</v>
      </c>
      <c r="J24" s="189">
        <v>1003</v>
      </c>
      <c r="K24" s="189">
        <v>1188</v>
      </c>
      <c r="L24" s="190">
        <v>1148</v>
      </c>
      <c r="M24" s="191">
        <v>2.9000000000000001E-2</v>
      </c>
    </row>
    <row r="25" spans="1:13" x14ac:dyDescent="0.2">
      <c r="A25" s="192" t="s">
        <v>14</v>
      </c>
      <c r="B25" s="189">
        <v>469</v>
      </c>
      <c r="C25" s="189">
        <v>352</v>
      </c>
      <c r="D25" s="189">
        <v>366</v>
      </c>
      <c r="E25" s="189">
        <v>517</v>
      </c>
      <c r="F25" s="189">
        <v>444</v>
      </c>
      <c r="G25" s="189">
        <v>472</v>
      </c>
      <c r="H25" s="189">
        <v>522</v>
      </c>
      <c r="I25" s="189">
        <v>452</v>
      </c>
      <c r="J25" s="189">
        <v>340</v>
      </c>
      <c r="K25" s="189">
        <v>488</v>
      </c>
      <c r="L25" s="190">
        <v>442</v>
      </c>
      <c r="M25" s="191">
        <v>1.0999999999999999E-2</v>
      </c>
    </row>
    <row r="26" spans="1:13" x14ac:dyDescent="0.2">
      <c r="A26" s="192" t="s">
        <v>15</v>
      </c>
      <c r="B26" s="189">
        <v>1023</v>
      </c>
      <c r="C26" s="189">
        <v>770</v>
      </c>
      <c r="D26" s="189">
        <v>812</v>
      </c>
      <c r="E26" s="189">
        <v>878</v>
      </c>
      <c r="F26" s="189">
        <v>961</v>
      </c>
      <c r="G26" s="189">
        <v>862</v>
      </c>
      <c r="H26" s="189">
        <v>872</v>
      </c>
      <c r="I26" s="189">
        <v>869</v>
      </c>
      <c r="J26" s="189">
        <v>884</v>
      </c>
      <c r="K26" s="189">
        <v>940</v>
      </c>
      <c r="L26" s="190">
        <v>916</v>
      </c>
      <c r="M26" s="191">
        <v>0.02</v>
      </c>
    </row>
    <row r="27" spans="1:13" x14ac:dyDescent="0.2">
      <c r="A27" s="163" t="s">
        <v>44</v>
      </c>
      <c r="B27" s="189">
        <v>676</v>
      </c>
      <c r="C27" s="189">
        <v>621</v>
      </c>
      <c r="D27" s="189">
        <v>621</v>
      </c>
      <c r="E27" s="189">
        <v>600</v>
      </c>
      <c r="F27" s="189">
        <v>600</v>
      </c>
      <c r="G27" s="189">
        <v>641</v>
      </c>
      <c r="H27" s="189">
        <v>626</v>
      </c>
      <c r="I27" s="189">
        <v>681</v>
      </c>
      <c r="J27" s="189">
        <v>696</v>
      </c>
      <c r="K27" s="189">
        <v>664</v>
      </c>
      <c r="L27" s="190">
        <v>569</v>
      </c>
      <c r="M27" s="191">
        <v>3.9E-2</v>
      </c>
    </row>
    <row r="28" spans="1:13" ht="18" customHeight="1" x14ac:dyDescent="0.2">
      <c r="A28" s="192" t="s">
        <v>16</v>
      </c>
      <c r="B28" s="189">
        <v>907</v>
      </c>
      <c r="C28" s="189">
        <v>917</v>
      </c>
      <c r="D28" s="189">
        <v>960</v>
      </c>
      <c r="E28" s="189">
        <v>1090</v>
      </c>
      <c r="F28" s="189">
        <v>1103</v>
      </c>
      <c r="G28" s="189">
        <v>982</v>
      </c>
      <c r="H28" s="189">
        <v>953</v>
      </c>
      <c r="I28" s="189">
        <v>1000</v>
      </c>
      <c r="J28" s="189">
        <v>994</v>
      </c>
      <c r="K28" s="189">
        <v>1188</v>
      </c>
      <c r="L28" s="190">
        <v>1279</v>
      </c>
      <c r="M28" s="191">
        <v>1.9E-2</v>
      </c>
    </row>
    <row r="29" spans="1:13" x14ac:dyDescent="0.2">
      <c r="A29" s="192" t="s">
        <v>17</v>
      </c>
      <c r="B29" s="189">
        <v>1920</v>
      </c>
      <c r="C29" s="189">
        <v>1808</v>
      </c>
      <c r="D29" s="189">
        <v>1821</v>
      </c>
      <c r="E29" s="189">
        <v>1559</v>
      </c>
      <c r="F29" s="189">
        <v>1632</v>
      </c>
      <c r="G29" s="189">
        <v>1579</v>
      </c>
      <c r="H29" s="189">
        <v>1634</v>
      </c>
      <c r="I29" s="189">
        <v>1499</v>
      </c>
      <c r="J29" s="189">
        <v>1655</v>
      </c>
      <c r="K29" s="189">
        <v>1599</v>
      </c>
      <c r="L29" s="190">
        <v>2101</v>
      </c>
      <c r="M29" s="191">
        <v>1.2999999999999999E-2</v>
      </c>
    </row>
    <row r="30" spans="1:13" x14ac:dyDescent="0.2">
      <c r="A30" s="192" t="s">
        <v>18</v>
      </c>
      <c r="B30" s="189">
        <v>314</v>
      </c>
      <c r="C30" s="189">
        <v>306</v>
      </c>
      <c r="D30" s="189">
        <v>399</v>
      </c>
      <c r="E30" s="189">
        <v>426</v>
      </c>
      <c r="F30" s="189">
        <v>422</v>
      </c>
      <c r="G30" s="189">
        <v>416</v>
      </c>
      <c r="H30" s="189">
        <v>419</v>
      </c>
      <c r="I30" s="189">
        <v>430</v>
      </c>
      <c r="J30" s="189">
        <v>442</v>
      </c>
      <c r="K30" s="189">
        <v>397</v>
      </c>
      <c r="L30" s="190">
        <v>414</v>
      </c>
      <c r="M30" s="191">
        <v>3.6999999999999998E-2</v>
      </c>
    </row>
    <row r="31" spans="1:13" x14ac:dyDescent="0.2">
      <c r="A31" s="163" t="s">
        <v>54</v>
      </c>
      <c r="B31" s="189">
        <v>1098</v>
      </c>
      <c r="C31" s="189">
        <v>1126</v>
      </c>
      <c r="D31" s="189">
        <v>1175</v>
      </c>
      <c r="E31" s="189">
        <v>1256</v>
      </c>
      <c r="F31" s="189">
        <v>1233</v>
      </c>
      <c r="G31" s="189">
        <v>1185</v>
      </c>
      <c r="H31" s="189">
        <v>1396</v>
      </c>
      <c r="I31" s="189">
        <v>1416</v>
      </c>
      <c r="J31" s="189">
        <v>1408</v>
      </c>
      <c r="K31" s="189">
        <v>1463</v>
      </c>
      <c r="L31" s="190">
        <v>1541</v>
      </c>
      <c r="M31" s="191">
        <v>2.1000000000000001E-2</v>
      </c>
    </row>
    <row r="32" spans="1:13" x14ac:dyDescent="0.2">
      <c r="A32" s="163" t="s">
        <v>19</v>
      </c>
      <c r="B32" s="193">
        <v>1502</v>
      </c>
      <c r="C32" s="193">
        <v>1365</v>
      </c>
      <c r="D32" s="193">
        <v>1359</v>
      </c>
      <c r="E32" s="193">
        <v>1385</v>
      </c>
      <c r="F32" s="193">
        <v>1543</v>
      </c>
      <c r="G32" s="193">
        <v>1459</v>
      </c>
      <c r="H32" s="193">
        <v>1327</v>
      </c>
      <c r="I32" s="189">
        <v>1507</v>
      </c>
      <c r="J32" s="189">
        <v>1525</v>
      </c>
      <c r="K32" s="189">
        <v>1725</v>
      </c>
      <c r="L32" s="190">
        <v>1633</v>
      </c>
      <c r="M32" s="191">
        <v>1.9E-2</v>
      </c>
    </row>
    <row r="33" spans="1:13" ht="18" customHeight="1" x14ac:dyDescent="0.2">
      <c r="A33" s="192" t="s">
        <v>20</v>
      </c>
      <c r="B33" s="189">
        <v>1300</v>
      </c>
      <c r="C33" s="189">
        <v>1359</v>
      </c>
      <c r="D33" s="189">
        <v>1408</v>
      </c>
      <c r="E33" s="189">
        <v>1409</v>
      </c>
      <c r="F33" s="189">
        <v>1447</v>
      </c>
      <c r="G33" s="189">
        <v>1337</v>
      </c>
      <c r="H33" s="189">
        <v>1470</v>
      </c>
      <c r="I33" s="189">
        <v>1505</v>
      </c>
      <c r="J33" s="189">
        <v>1243</v>
      </c>
      <c r="K33" s="189">
        <v>1463</v>
      </c>
      <c r="L33" s="190">
        <v>1334</v>
      </c>
      <c r="M33" s="191">
        <v>2.3E-2</v>
      </c>
    </row>
    <row r="34" spans="1:13" x14ac:dyDescent="0.2">
      <c r="A34" s="163" t="s">
        <v>37</v>
      </c>
      <c r="B34" s="189">
        <v>251</v>
      </c>
      <c r="C34" s="189">
        <v>240</v>
      </c>
      <c r="D34" s="189">
        <v>248</v>
      </c>
      <c r="E34" s="189">
        <v>223</v>
      </c>
      <c r="F34" s="189">
        <v>239</v>
      </c>
      <c r="G34" s="189">
        <v>250</v>
      </c>
      <c r="H34" s="189">
        <v>198</v>
      </c>
      <c r="I34" s="189">
        <v>212</v>
      </c>
      <c r="J34" s="189">
        <v>213</v>
      </c>
      <c r="K34" s="189">
        <v>246</v>
      </c>
      <c r="L34" s="190">
        <v>227</v>
      </c>
      <c r="M34" s="191">
        <v>0.02</v>
      </c>
    </row>
    <row r="35" spans="1:13" x14ac:dyDescent="0.2">
      <c r="A35" s="192" t="s">
        <v>21</v>
      </c>
      <c r="B35" s="189">
        <v>608</v>
      </c>
      <c r="C35" s="189">
        <v>675</v>
      </c>
      <c r="D35" s="189">
        <v>640</v>
      </c>
      <c r="E35" s="189">
        <v>731</v>
      </c>
      <c r="F35" s="189">
        <v>826</v>
      </c>
      <c r="G35" s="189">
        <v>678</v>
      </c>
      <c r="H35" s="189">
        <v>793</v>
      </c>
      <c r="I35" s="189">
        <v>907</v>
      </c>
      <c r="J35" s="189">
        <v>925</v>
      </c>
      <c r="K35" s="189">
        <v>968</v>
      </c>
      <c r="L35" s="190">
        <v>856</v>
      </c>
      <c r="M35" s="191">
        <v>1.4999999999999999E-2</v>
      </c>
    </row>
    <row r="36" spans="1:13" x14ac:dyDescent="0.2">
      <c r="A36" s="192" t="s">
        <v>22</v>
      </c>
      <c r="B36" s="189">
        <v>2491</v>
      </c>
      <c r="C36" s="189">
        <v>2482</v>
      </c>
      <c r="D36" s="189">
        <v>2498</v>
      </c>
      <c r="E36" s="189">
        <v>2567</v>
      </c>
      <c r="F36" s="189">
        <v>2578</v>
      </c>
      <c r="G36" s="189">
        <v>2257</v>
      </c>
      <c r="H36" s="189">
        <v>2252</v>
      </c>
      <c r="I36" s="189">
        <v>2326</v>
      </c>
      <c r="J36" s="189">
        <v>2390</v>
      </c>
      <c r="K36" s="189">
        <v>2707</v>
      </c>
      <c r="L36" s="190">
        <v>2713</v>
      </c>
      <c r="M36" s="191">
        <v>1.7999999999999999E-2</v>
      </c>
    </row>
    <row r="37" spans="1:13" x14ac:dyDescent="0.2">
      <c r="A37" s="192" t="s">
        <v>23</v>
      </c>
      <c r="B37" s="189">
        <v>807</v>
      </c>
      <c r="C37" s="189">
        <v>689</v>
      </c>
      <c r="D37" s="189">
        <v>691</v>
      </c>
      <c r="E37" s="189">
        <v>697</v>
      </c>
      <c r="F37" s="189">
        <v>690</v>
      </c>
      <c r="G37" s="189">
        <v>647</v>
      </c>
      <c r="H37" s="189">
        <v>632</v>
      </c>
      <c r="I37" s="189">
        <v>723</v>
      </c>
      <c r="J37" s="189">
        <v>659</v>
      </c>
      <c r="K37" s="189">
        <v>710</v>
      </c>
      <c r="L37" s="190">
        <v>733</v>
      </c>
      <c r="M37" s="191">
        <v>1.7999999999999999E-2</v>
      </c>
    </row>
    <row r="38" spans="1:13" ht="18" customHeight="1" x14ac:dyDescent="0.2">
      <c r="A38" s="163" t="s">
        <v>24</v>
      </c>
      <c r="B38" s="189">
        <v>768</v>
      </c>
      <c r="C38" s="189">
        <v>849</v>
      </c>
      <c r="D38" s="189">
        <v>967</v>
      </c>
      <c r="E38" s="189">
        <v>1165</v>
      </c>
      <c r="F38" s="189">
        <v>1236</v>
      </c>
      <c r="G38" s="189">
        <v>716</v>
      </c>
      <c r="H38" s="189">
        <v>796</v>
      </c>
      <c r="I38" s="189">
        <v>927</v>
      </c>
      <c r="J38" s="189">
        <v>850</v>
      </c>
      <c r="K38" s="189">
        <v>803</v>
      </c>
      <c r="L38" s="190">
        <v>795</v>
      </c>
      <c r="M38" s="191">
        <v>1.7999999999999999E-2</v>
      </c>
    </row>
    <row r="39" spans="1:13" x14ac:dyDescent="0.2">
      <c r="A39" s="194" t="s">
        <v>25</v>
      </c>
      <c r="B39" s="195">
        <v>795</v>
      </c>
      <c r="C39" s="195">
        <v>847</v>
      </c>
      <c r="D39" s="195">
        <v>835</v>
      </c>
      <c r="E39" s="195">
        <v>1017</v>
      </c>
      <c r="F39" s="195">
        <v>984</v>
      </c>
      <c r="G39" s="195">
        <v>983</v>
      </c>
      <c r="H39" s="195">
        <v>912</v>
      </c>
      <c r="I39" s="195">
        <v>876</v>
      </c>
      <c r="J39" s="195">
        <v>841</v>
      </c>
      <c r="K39" s="195">
        <v>1033</v>
      </c>
      <c r="L39" s="196">
        <v>1011</v>
      </c>
      <c r="M39" s="197">
        <v>1.2E-2</v>
      </c>
    </row>
    <row r="41" spans="1:13" ht="10.5" customHeight="1" x14ac:dyDescent="0.2">
      <c r="A41" s="457" t="s">
        <v>48</v>
      </c>
      <c r="B41" s="457"/>
      <c r="C41" s="82"/>
      <c r="D41" s="82"/>
      <c r="E41" s="82"/>
      <c r="F41" s="82"/>
      <c r="G41" s="82"/>
      <c r="H41" s="82"/>
      <c r="I41" s="82"/>
      <c r="J41" s="82"/>
      <c r="K41" s="82"/>
    </row>
    <row r="42" spans="1:13" x14ac:dyDescent="0.2">
      <c r="A42" s="450" t="s">
        <v>166</v>
      </c>
      <c r="B42" s="450"/>
      <c r="C42" s="450"/>
      <c r="D42" s="450"/>
      <c r="E42" s="450"/>
      <c r="F42" s="450"/>
      <c r="G42" s="450"/>
      <c r="H42" s="450"/>
      <c r="I42" s="450"/>
      <c r="J42" s="450"/>
      <c r="K42" s="450"/>
      <c r="L42" s="450"/>
      <c r="M42" s="450"/>
    </row>
    <row r="43" spans="1:13" x14ac:dyDescent="0.2">
      <c r="A43" s="450"/>
      <c r="B43" s="450"/>
      <c r="C43" s="450"/>
      <c r="D43" s="450"/>
      <c r="E43" s="450"/>
      <c r="F43" s="450"/>
      <c r="G43" s="450"/>
      <c r="H43" s="450"/>
      <c r="I43" s="450"/>
      <c r="J43" s="450"/>
      <c r="K43" s="450"/>
      <c r="L43" s="450"/>
      <c r="M43" s="450"/>
    </row>
    <row r="44" spans="1:13" x14ac:dyDescent="0.2">
      <c r="A44" s="450"/>
      <c r="B44" s="450"/>
      <c r="C44" s="450"/>
      <c r="D44" s="450"/>
      <c r="E44" s="450"/>
      <c r="F44" s="450"/>
      <c r="G44" s="450"/>
      <c r="H44" s="450"/>
      <c r="I44" s="450"/>
      <c r="J44" s="450"/>
      <c r="K44" s="450"/>
      <c r="L44" s="450"/>
      <c r="M44" s="450"/>
    </row>
    <row r="45" spans="1:13" x14ac:dyDescent="0.2">
      <c r="A45" s="450"/>
      <c r="B45" s="450"/>
      <c r="C45" s="450"/>
      <c r="D45" s="450"/>
      <c r="E45" s="450"/>
      <c r="F45" s="450"/>
      <c r="G45" s="450"/>
      <c r="H45" s="450"/>
      <c r="I45" s="450"/>
      <c r="J45" s="450"/>
      <c r="K45" s="450"/>
      <c r="L45" s="450"/>
      <c r="M45" s="450"/>
    </row>
    <row r="46" spans="1:13" x14ac:dyDescent="0.2">
      <c r="A46" s="450"/>
      <c r="B46" s="450"/>
      <c r="C46" s="450"/>
      <c r="D46" s="450"/>
      <c r="E46" s="450"/>
      <c r="F46" s="450"/>
      <c r="G46" s="450"/>
      <c r="H46" s="450"/>
      <c r="I46" s="450"/>
      <c r="J46" s="450"/>
      <c r="K46" s="450"/>
      <c r="L46" s="450"/>
      <c r="M46" s="450"/>
    </row>
    <row r="47" spans="1:13" x14ac:dyDescent="0.2">
      <c r="A47" s="450"/>
      <c r="B47" s="450"/>
      <c r="C47" s="450"/>
      <c r="D47" s="450"/>
      <c r="E47" s="450"/>
      <c r="F47" s="450"/>
      <c r="G47" s="450"/>
      <c r="H47" s="450"/>
      <c r="I47" s="450"/>
      <c r="J47" s="450"/>
      <c r="K47" s="450"/>
      <c r="L47" s="450"/>
      <c r="M47" s="450"/>
    </row>
    <row r="48" spans="1:13" x14ac:dyDescent="0.2">
      <c r="A48" s="450"/>
      <c r="B48" s="450"/>
      <c r="C48" s="450"/>
      <c r="D48" s="450"/>
      <c r="E48" s="450"/>
      <c r="F48" s="450"/>
      <c r="G48" s="450"/>
      <c r="H48" s="450"/>
      <c r="I48" s="450"/>
      <c r="J48" s="450"/>
      <c r="K48" s="450"/>
      <c r="L48" s="450"/>
      <c r="M48" s="450"/>
    </row>
    <row r="49" spans="1:13" x14ac:dyDescent="0.2">
      <c r="A49" s="458"/>
      <c r="B49" s="458"/>
      <c r="C49" s="458"/>
      <c r="D49" s="458"/>
      <c r="E49" s="458"/>
      <c r="F49" s="458"/>
      <c r="G49" s="458"/>
      <c r="H49" s="458"/>
      <c r="I49" s="458"/>
      <c r="J49" s="458"/>
      <c r="K49" s="458"/>
      <c r="L49" s="458"/>
      <c r="M49" s="458"/>
    </row>
    <row r="50" spans="1:13" ht="10.5" customHeight="1" x14ac:dyDescent="0.2">
      <c r="A50" s="460" t="s">
        <v>233</v>
      </c>
      <c r="B50" s="460"/>
      <c r="C50" s="460"/>
      <c r="D50" s="460"/>
      <c r="E50" s="460"/>
      <c r="F50" s="460"/>
      <c r="G50" s="460"/>
      <c r="H50" s="460"/>
      <c r="I50" s="460"/>
      <c r="J50" s="460"/>
      <c r="K50" s="460"/>
      <c r="L50" s="460"/>
      <c r="M50" s="460"/>
    </row>
    <row r="51" spans="1:13" ht="10.5" customHeight="1" x14ac:dyDescent="0.2">
      <c r="A51" s="267"/>
      <c r="B51" s="267"/>
      <c r="C51" s="267"/>
      <c r="D51" s="267"/>
      <c r="E51" s="267"/>
      <c r="F51" s="267"/>
      <c r="G51" s="267"/>
      <c r="H51" s="267"/>
      <c r="I51" s="267"/>
      <c r="J51" s="267"/>
      <c r="K51" s="267"/>
    </row>
    <row r="52" spans="1:13" ht="10.5" customHeight="1" x14ac:dyDescent="0.2">
      <c r="A52" s="460" t="s">
        <v>225</v>
      </c>
      <c r="B52" s="460"/>
      <c r="C52" s="460"/>
      <c r="D52" s="460"/>
      <c r="E52" s="460"/>
      <c r="F52" s="460"/>
      <c r="G52" s="460"/>
      <c r="H52" s="460"/>
      <c r="I52" s="460"/>
      <c r="J52" s="460"/>
      <c r="K52" s="460"/>
      <c r="L52" s="460"/>
      <c r="M52" s="460"/>
    </row>
    <row r="53" spans="1:13" ht="10.5" customHeight="1" x14ac:dyDescent="0.2">
      <c r="A53" s="459"/>
      <c r="B53" s="459"/>
      <c r="C53" s="459"/>
      <c r="D53" s="459"/>
      <c r="E53" s="459"/>
      <c r="F53" s="459"/>
      <c r="G53" s="459"/>
      <c r="H53" s="459"/>
      <c r="I53" s="459"/>
      <c r="J53" s="459"/>
      <c r="K53" s="459"/>
    </row>
    <row r="54" spans="1:13" ht="10.5" customHeight="1" x14ac:dyDescent="0.2">
      <c r="A54" s="264" t="s">
        <v>180</v>
      </c>
      <c r="B54" s="264"/>
      <c r="C54" s="264"/>
    </row>
    <row r="57" spans="1:13" x14ac:dyDescent="0.2">
      <c r="M57" s="132"/>
    </row>
    <row r="58" spans="1:13" x14ac:dyDescent="0.2">
      <c r="M58" s="132"/>
    </row>
    <row r="59" spans="1:13" x14ac:dyDescent="0.2">
      <c r="M59" s="132"/>
    </row>
    <row r="60" spans="1:13" x14ac:dyDescent="0.2">
      <c r="M60" s="132"/>
    </row>
    <row r="61" spans="1:13" x14ac:dyDescent="0.2">
      <c r="M61" s="132"/>
    </row>
    <row r="62" spans="1:13" x14ac:dyDescent="0.2">
      <c r="M62" s="132"/>
    </row>
    <row r="63" spans="1:13" x14ac:dyDescent="0.2">
      <c r="M63" s="132"/>
    </row>
    <row r="64" spans="1:13" x14ac:dyDescent="0.2">
      <c r="M64" s="132"/>
    </row>
    <row r="65" spans="13:13" x14ac:dyDescent="0.2">
      <c r="M65" s="132"/>
    </row>
    <row r="66" spans="13:13" x14ac:dyDescent="0.2">
      <c r="M66" s="132"/>
    </row>
    <row r="67" spans="13:13" x14ac:dyDescent="0.2">
      <c r="M67" s="132"/>
    </row>
    <row r="68" spans="13:13" x14ac:dyDescent="0.2">
      <c r="M68" s="132"/>
    </row>
    <row r="69" spans="13:13" x14ac:dyDescent="0.2">
      <c r="M69" s="132"/>
    </row>
    <row r="70" spans="13:13" x14ac:dyDescent="0.2">
      <c r="M70" s="132"/>
    </row>
    <row r="71" spans="13:13" x14ac:dyDescent="0.2">
      <c r="M71" s="132"/>
    </row>
    <row r="72" spans="13:13" x14ac:dyDescent="0.2">
      <c r="M72" s="132"/>
    </row>
    <row r="73" spans="13:13" x14ac:dyDescent="0.2">
      <c r="M73" s="132"/>
    </row>
    <row r="74" spans="13:13" x14ac:dyDescent="0.2">
      <c r="M74" s="132"/>
    </row>
    <row r="75" spans="13:13" x14ac:dyDescent="0.2">
      <c r="M75" s="132"/>
    </row>
    <row r="76" spans="13:13" x14ac:dyDescent="0.2">
      <c r="M76" s="132"/>
    </row>
    <row r="77" spans="13:13" x14ac:dyDescent="0.2">
      <c r="M77" s="132"/>
    </row>
    <row r="78" spans="13:13" x14ac:dyDescent="0.2">
      <c r="M78" s="132"/>
    </row>
    <row r="79" spans="13:13" x14ac:dyDescent="0.2">
      <c r="M79" s="132"/>
    </row>
    <row r="80" spans="13:13" x14ac:dyDescent="0.2">
      <c r="M80" s="132"/>
    </row>
    <row r="81" spans="2:13" x14ac:dyDescent="0.2">
      <c r="M81" s="132"/>
    </row>
    <row r="82" spans="2:13" x14ac:dyDescent="0.2">
      <c r="M82" s="132"/>
    </row>
    <row r="83" spans="2:13" x14ac:dyDescent="0.2">
      <c r="M83" s="132"/>
    </row>
    <row r="84" spans="2:13" x14ac:dyDescent="0.2">
      <c r="M84" s="132"/>
    </row>
    <row r="85" spans="2:13" x14ac:dyDescent="0.2">
      <c r="M85" s="132"/>
    </row>
    <row r="86" spans="2:13" x14ac:dyDescent="0.2">
      <c r="M86" s="132"/>
    </row>
    <row r="87" spans="2:13" x14ac:dyDescent="0.2">
      <c r="M87" s="132"/>
    </row>
    <row r="88" spans="2:13" x14ac:dyDescent="0.2">
      <c r="M88" s="132"/>
    </row>
    <row r="89" spans="2:13" x14ac:dyDescent="0.2">
      <c r="M89" s="132"/>
    </row>
    <row r="92" spans="2:13" x14ac:dyDescent="0.2">
      <c r="B92" s="48"/>
      <c r="C92" s="48"/>
      <c r="D92" s="48"/>
      <c r="E92" s="48"/>
      <c r="F92" s="48"/>
      <c r="G92" s="48"/>
      <c r="H92" s="48"/>
      <c r="I92" s="48"/>
      <c r="J92" s="48"/>
      <c r="K92" s="48"/>
      <c r="L92" s="48"/>
      <c r="M92" s="198"/>
    </row>
    <row r="93" spans="2:13" x14ac:dyDescent="0.2">
      <c r="B93" s="48"/>
      <c r="C93" s="48"/>
      <c r="D93" s="48"/>
      <c r="E93" s="48"/>
      <c r="F93" s="48"/>
      <c r="G93" s="48"/>
      <c r="H93" s="48"/>
      <c r="I93" s="48"/>
      <c r="J93" s="48"/>
      <c r="K93" s="48"/>
      <c r="L93" s="48"/>
      <c r="M93" s="198"/>
    </row>
    <row r="94" spans="2:13" x14ac:dyDescent="0.2">
      <c r="B94" s="48"/>
      <c r="C94" s="48"/>
      <c r="D94" s="48"/>
      <c r="E94" s="48"/>
      <c r="F94" s="48"/>
      <c r="G94" s="48"/>
      <c r="H94" s="48"/>
      <c r="I94" s="48"/>
      <c r="J94" s="48"/>
      <c r="K94" s="48"/>
      <c r="L94" s="48"/>
      <c r="M94" s="198"/>
    </row>
    <row r="95" spans="2:13" x14ac:dyDescent="0.2">
      <c r="B95" s="48"/>
      <c r="C95" s="48"/>
      <c r="D95" s="48"/>
      <c r="E95" s="48"/>
      <c r="F95" s="48"/>
      <c r="G95" s="48"/>
      <c r="H95" s="48"/>
      <c r="I95" s="48"/>
      <c r="J95" s="48"/>
      <c r="K95" s="48"/>
      <c r="L95" s="48"/>
      <c r="M95" s="198"/>
    </row>
    <row r="96" spans="2:13" x14ac:dyDescent="0.2">
      <c r="B96" s="48"/>
      <c r="C96" s="48"/>
      <c r="D96" s="48"/>
      <c r="E96" s="48"/>
      <c r="F96" s="48"/>
      <c r="G96" s="48"/>
      <c r="H96" s="48"/>
      <c r="I96" s="48"/>
      <c r="J96" s="48"/>
      <c r="K96" s="48"/>
      <c r="L96" s="48"/>
      <c r="M96" s="198"/>
    </row>
    <row r="97" spans="2:13" x14ac:dyDescent="0.2">
      <c r="B97" s="48"/>
      <c r="C97" s="48"/>
      <c r="D97" s="48"/>
      <c r="E97" s="48"/>
      <c r="F97" s="48"/>
      <c r="G97" s="48"/>
      <c r="H97" s="48"/>
      <c r="I97" s="48"/>
      <c r="J97" s="48"/>
      <c r="K97" s="48"/>
      <c r="L97" s="48"/>
      <c r="M97" s="198"/>
    </row>
    <row r="98" spans="2:13" x14ac:dyDescent="0.2">
      <c r="B98" s="48"/>
      <c r="C98" s="48"/>
      <c r="D98" s="48"/>
      <c r="E98" s="48"/>
      <c r="F98" s="48"/>
      <c r="G98" s="48"/>
      <c r="H98" s="48"/>
      <c r="I98" s="48"/>
      <c r="J98" s="48"/>
      <c r="K98" s="48"/>
      <c r="L98" s="48"/>
      <c r="M98" s="198"/>
    </row>
    <row r="99" spans="2:13" x14ac:dyDescent="0.2">
      <c r="B99" s="48"/>
      <c r="C99" s="48"/>
      <c r="D99" s="48"/>
      <c r="E99" s="48"/>
      <c r="F99" s="48"/>
      <c r="G99" s="48"/>
      <c r="H99" s="48"/>
      <c r="I99" s="48"/>
      <c r="J99" s="48"/>
      <c r="K99" s="48"/>
      <c r="L99" s="48"/>
      <c r="M99" s="198"/>
    </row>
    <row r="100" spans="2:13" x14ac:dyDescent="0.2">
      <c r="B100" s="48"/>
      <c r="C100" s="48"/>
      <c r="D100" s="48"/>
      <c r="E100" s="48"/>
      <c r="F100" s="48"/>
      <c r="G100" s="48"/>
      <c r="H100" s="48"/>
      <c r="I100" s="48"/>
      <c r="J100" s="48"/>
      <c r="K100" s="48"/>
      <c r="L100" s="48"/>
      <c r="M100" s="198"/>
    </row>
    <row r="101" spans="2:13" x14ac:dyDescent="0.2">
      <c r="B101" s="48"/>
      <c r="C101" s="48"/>
      <c r="D101" s="48"/>
      <c r="E101" s="48"/>
      <c r="F101" s="48"/>
      <c r="G101" s="48"/>
      <c r="H101" s="48"/>
      <c r="I101" s="48"/>
      <c r="J101" s="48"/>
      <c r="K101" s="48"/>
      <c r="L101" s="48"/>
      <c r="M101" s="198"/>
    </row>
    <row r="102" spans="2:13" x14ac:dyDescent="0.2">
      <c r="B102" s="48"/>
      <c r="C102" s="48"/>
      <c r="D102" s="48"/>
      <c r="E102" s="48"/>
      <c r="F102" s="48"/>
      <c r="G102" s="48"/>
      <c r="H102" s="48"/>
      <c r="I102" s="48"/>
      <c r="J102" s="48"/>
      <c r="K102" s="48"/>
      <c r="L102" s="48"/>
      <c r="M102" s="198"/>
    </row>
    <row r="103" spans="2:13" x14ac:dyDescent="0.2">
      <c r="B103" s="48"/>
      <c r="C103" s="48"/>
      <c r="D103" s="48"/>
      <c r="E103" s="48"/>
      <c r="F103" s="48"/>
      <c r="G103" s="48"/>
      <c r="H103" s="48"/>
      <c r="I103" s="48"/>
      <c r="J103" s="48"/>
      <c r="K103" s="48"/>
      <c r="L103" s="48"/>
      <c r="M103" s="198"/>
    </row>
    <row r="104" spans="2:13" x14ac:dyDescent="0.2">
      <c r="B104" s="48"/>
      <c r="C104" s="48"/>
      <c r="D104" s="48"/>
      <c r="E104" s="48"/>
      <c r="F104" s="48"/>
      <c r="G104" s="48"/>
      <c r="H104" s="48"/>
      <c r="I104" s="48"/>
      <c r="J104" s="48"/>
      <c r="K104" s="48"/>
      <c r="L104" s="48"/>
      <c r="M104" s="198"/>
    </row>
    <row r="105" spans="2:13" x14ac:dyDescent="0.2">
      <c r="B105" s="48"/>
      <c r="C105" s="48"/>
      <c r="D105" s="48"/>
      <c r="E105" s="48"/>
      <c r="F105" s="48"/>
      <c r="G105" s="48"/>
      <c r="H105" s="48"/>
      <c r="I105" s="48"/>
      <c r="J105" s="48"/>
      <c r="K105" s="48"/>
      <c r="L105" s="48"/>
      <c r="M105" s="198"/>
    </row>
    <row r="106" spans="2:13" x14ac:dyDescent="0.2">
      <c r="B106" s="48"/>
      <c r="C106" s="48"/>
      <c r="D106" s="48"/>
      <c r="E106" s="48"/>
      <c r="F106" s="48"/>
      <c r="G106" s="48"/>
      <c r="H106" s="48"/>
      <c r="I106" s="48"/>
      <c r="J106" s="48"/>
      <c r="K106" s="48"/>
      <c r="L106" s="48"/>
      <c r="M106" s="198"/>
    </row>
    <row r="107" spans="2:13" x14ac:dyDescent="0.2">
      <c r="B107" s="48"/>
      <c r="C107" s="48"/>
      <c r="D107" s="48"/>
      <c r="E107" s="48"/>
      <c r="F107" s="48"/>
      <c r="G107" s="48"/>
      <c r="H107" s="48"/>
      <c r="I107" s="48"/>
      <c r="J107" s="48"/>
      <c r="K107" s="48"/>
      <c r="L107" s="48"/>
      <c r="M107" s="198"/>
    </row>
    <row r="108" spans="2:13" x14ac:dyDescent="0.2">
      <c r="B108" s="48"/>
      <c r="C108" s="48"/>
      <c r="D108" s="48"/>
      <c r="E108" s="48"/>
      <c r="F108" s="48"/>
      <c r="G108" s="48"/>
      <c r="H108" s="48"/>
      <c r="I108" s="48"/>
      <c r="J108" s="48"/>
      <c r="K108" s="48"/>
      <c r="L108" s="48"/>
      <c r="M108" s="198"/>
    </row>
    <row r="109" spans="2:13" x14ac:dyDescent="0.2">
      <c r="B109" s="48"/>
      <c r="C109" s="48"/>
      <c r="D109" s="48"/>
      <c r="E109" s="48"/>
      <c r="F109" s="48"/>
      <c r="G109" s="48"/>
      <c r="H109" s="48"/>
      <c r="I109" s="48"/>
      <c r="J109" s="48"/>
      <c r="K109" s="48"/>
      <c r="L109" s="48"/>
      <c r="M109" s="198"/>
    </row>
    <row r="110" spans="2:13" x14ac:dyDescent="0.2">
      <c r="B110" s="48"/>
      <c r="C110" s="48"/>
      <c r="D110" s="48"/>
      <c r="E110" s="48"/>
      <c r="F110" s="48"/>
      <c r="G110" s="48"/>
      <c r="H110" s="48"/>
      <c r="I110" s="48"/>
      <c r="J110" s="48"/>
      <c r="K110" s="48"/>
      <c r="L110" s="48"/>
      <c r="M110" s="198"/>
    </row>
    <row r="111" spans="2:13" x14ac:dyDescent="0.2">
      <c r="B111" s="48"/>
      <c r="C111" s="48"/>
      <c r="D111" s="48"/>
      <c r="E111" s="48"/>
      <c r="F111" s="48"/>
      <c r="G111" s="48"/>
      <c r="H111" s="48"/>
      <c r="I111" s="48"/>
      <c r="J111" s="48"/>
      <c r="K111" s="48"/>
      <c r="L111" s="48"/>
      <c r="M111" s="198"/>
    </row>
    <row r="112" spans="2:13" x14ac:dyDescent="0.2">
      <c r="B112" s="48"/>
      <c r="C112" s="48"/>
      <c r="D112" s="48"/>
      <c r="E112" s="48"/>
      <c r="F112" s="48"/>
      <c r="G112" s="48"/>
      <c r="H112" s="48"/>
      <c r="I112" s="48"/>
      <c r="J112" s="48"/>
      <c r="K112" s="48"/>
      <c r="L112" s="48"/>
      <c r="M112" s="198"/>
    </row>
    <row r="113" spans="2:13" x14ac:dyDescent="0.2">
      <c r="B113" s="48"/>
      <c r="C113" s="48"/>
      <c r="D113" s="48"/>
      <c r="E113" s="48"/>
      <c r="F113" s="48"/>
      <c r="G113" s="48"/>
      <c r="H113" s="48"/>
      <c r="I113" s="48"/>
      <c r="J113" s="48"/>
      <c r="K113" s="48"/>
      <c r="L113" s="48"/>
      <c r="M113" s="198"/>
    </row>
    <row r="114" spans="2:13" x14ac:dyDescent="0.2">
      <c r="B114" s="48"/>
      <c r="C114" s="48"/>
      <c r="D114" s="48"/>
      <c r="E114" s="48"/>
      <c r="F114" s="48"/>
      <c r="G114" s="48"/>
      <c r="H114" s="48"/>
      <c r="I114" s="48"/>
      <c r="J114" s="48"/>
      <c r="K114" s="48"/>
      <c r="L114" s="48"/>
      <c r="M114" s="198"/>
    </row>
    <row r="115" spans="2:13" x14ac:dyDescent="0.2">
      <c r="B115" s="48"/>
      <c r="C115" s="48"/>
      <c r="D115" s="48"/>
      <c r="E115" s="48"/>
      <c r="F115" s="48"/>
      <c r="G115" s="48"/>
      <c r="H115" s="48"/>
      <c r="I115" s="48"/>
      <c r="J115" s="48"/>
      <c r="K115" s="48"/>
      <c r="L115" s="48"/>
      <c r="M115" s="198"/>
    </row>
    <row r="116" spans="2:13" x14ac:dyDescent="0.2">
      <c r="B116" s="48"/>
      <c r="C116" s="48"/>
      <c r="D116" s="48"/>
      <c r="E116" s="48"/>
      <c r="F116" s="48"/>
      <c r="G116" s="48"/>
      <c r="H116" s="48"/>
      <c r="I116" s="48"/>
      <c r="J116" s="48"/>
      <c r="K116" s="48"/>
      <c r="L116" s="48"/>
      <c r="M116" s="198"/>
    </row>
    <row r="117" spans="2:13" x14ac:dyDescent="0.2">
      <c r="B117" s="48"/>
      <c r="C117" s="48"/>
      <c r="D117" s="48"/>
      <c r="E117" s="48"/>
      <c r="F117" s="48"/>
      <c r="G117" s="48"/>
      <c r="H117" s="48"/>
      <c r="I117" s="48"/>
      <c r="J117" s="48"/>
      <c r="K117" s="48"/>
      <c r="L117" s="48"/>
      <c r="M117" s="198"/>
    </row>
    <row r="118" spans="2:13" x14ac:dyDescent="0.2">
      <c r="B118" s="48"/>
      <c r="C118" s="48"/>
      <c r="D118" s="48"/>
      <c r="E118" s="48"/>
      <c r="F118" s="48"/>
      <c r="G118" s="48"/>
      <c r="H118" s="48"/>
      <c r="I118" s="48"/>
      <c r="J118" s="48"/>
      <c r="K118" s="48"/>
      <c r="L118" s="48"/>
      <c r="M118" s="198"/>
    </row>
    <row r="119" spans="2:13" x14ac:dyDescent="0.2">
      <c r="B119" s="48"/>
      <c r="C119" s="48"/>
      <c r="D119" s="48"/>
      <c r="E119" s="48"/>
      <c r="F119" s="48"/>
      <c r="G119" s="48"/>
      <c r="H119" s="48"/>
      <c r="I119" s="48"/>
      <c r="J119" s="48"/>
      <c r="K119" s="48"/>
      <c r="L119" s="48"/>
      <c r="M119" s="198"/>
    </row>
    <row r="120" spans="2:13" x14ac:dyDescent="0.2">
      <c r="B120" s="48"/>
      <c r="C120" s="48"/>
      <c r="D120" s="48"/>
      <c r="E120" s="48"/>
      <c r="F120" s="48"/>
      <c r="G120" s="48"/>
      <c r="H120" s="48"/>
      <c r="I120" s="48"/>
      <c r="J120" s="48"/>
      <c r="K120" s="48"/>
      <c r="L120" s="48"/>
      <c r="M120" s="198"/>
    </row>
    <row r="121" spans="2:13" x14ac:dyDescent="0.2">
      <c r="B121" s="48"/>
      <c r="C121" s="48"/>
      <c r="D121" s="48"/>
      <c r="E121" s="48"/>
      <c r="F121" s="48"/>
      <c r="G121" s="48"/>
      <c r="H121" s="48"/>
      <c r="I121" s="48"/>
      <c r="J121" s="48"/>
      <c r="K121" s="48"/>
      <c r="L121" s="48"/>
      <c r="M121" s="198"/>
    </row>
    <row r="122" spans="2:13" x14ac:dyDescent="0.2">
      <c r="B122" s="48"/>
      <c r="C122" s="48"/>
      <c r="D122" s="48"/>
      <c r="E122" s="48"/>
      <c r="F122" s="48"/>
      <c r="G122" s="48"/>
      <c r="H122" s="48"/>
      <c r="I122" s="48"/>
      <c r="J122" s="48"/>
      <c r="K122" s="48"/>
      <c r="L122" s="48"/>
      <c r="M122" s="198"/>
    </row>
    <row r="123" spans="2:13" x14ac:dyDescent="0.2">
      <c r="B123" s="48"/>
      <c r="C123" s="48"/>
      <c r="D123" s="48"/>
      <c r="E123" s="48"/>
      <c r="F123" s="48"/>
      <c r="G123" s="48"/>
      <c r="H123" s="48"/>
      <c r="I123" s="48"/>
      <c r="J123" s="48"/>
      <c r="K123" s="48"/>
      <c r="L123" s="48"/>
      <c r="M123" s="198"/>
    </row>
    <row r="124" spans="2:13" x14ac:dyDescent="0.2">
      <c r="B124" s="48"/>
      <c r="C124" s="48"/>
      <c r="D124" s="48"/>
      <c r="E124" s="48"/>
      <c r="F124" s="48"/>
      <c r="G124" s="48"/>
      <c r="H124" s="48"/>
      <c r="I124" s="48"/>
      <c r="J124" s="48"/>
      <c r="K124" s="48"/>
      <c r="L124" s="48"/>
      <c r="M124" s="198"/>
    </row>
  </sheetData>
  <mergeCells count="20">
    <mergeCell ref="A49:M49"/>
    <mergeCell ref="A53:K53"/>
    <mergeCell ref="A50:M50"/>
    <mergeCell ref="A52:M52"/>
    <mergeCell ref="K3:K6"/>
    <mergeCell ref="L3:L6"/>
    <mergeCell ref="M3:M6"/>
    <mergeCell ref="A1:I1"/>
    <mergeCell ref="A42:M48"/>
    <mergeCell ref="F3:F6"/>
    <mergeCell ref="G3:G6"/>
    <mergeCell ref="H3:H6"/>
    <mergeCell ref="I3:I6"/>
    <mergeCell ref="J3:J6"/>
    <mergeCell ref="A3:A6"/>
    <mergeCell ref="B3:B6"/>
    <mergeCell ref="C3:C6"/>
    <mergeCell ref="D3:D6"/>
    <mergeCell ref="E3:E6"/>
    <mergeCell ref="A41:B41"/>
  </mergeCells>
  <conditionalFormatting sqref="N1:XFD1048576">
    <cfRule type="colorScale" priority="9">
      <colorScale>
        <cfvo type="min"/>
        <cfvo type="max"/>
        <color rgb="FFFF7128"/>
        <color rgb="FFFFEF9C"/>
      </colorScale>
    </cfRule>
  </conditionalFormatting>
  <hyperlinks>
    <hyperlink ref="K1" location="Contents!A1" display="Contents"/>
  </hyperlinks>
  <pageMargins left="0.7" right="0.7" top="0.75" bottom="0.75" header="0.3" footer="0.3"/>
  <pageSetup paperSize="9"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7"/>
  <sheetViews>
    <sheetView zoomScaleNormal="100" workbookViewId="0">
      <selection sqref="A1:I1"/>
    </sheetView>
  </sheetViews>
  <sheetFormatPr defaultRowHeight="12.75" x14ac:dyDescent="0.2"/>
  <cols>
    <col min="1" max="1" width="21.7109375" style="19" customWidth="1"/>
    <col min="2" max="12" width="8.5703125" style="19" customWidth="1"/>
    <col min="13" max="13" width="12.85546875" style="19" customWidth="1"/>
    <col min="14" max="16384" width="9.140625" style="19"/>
  </cols>
  <sheetData>
    <row r="1" spans="1:13" ht="18" customHeight="1" x14ac:dyDescent="0.2">
      <c r="A1" s="449" t="s">
        <v>194</v>
      </c>
      <c r="B1" s="449"/>
      <c r="C1" s="449"/>
      <c r="D1" s="449"/>
      <c r="E1" s="449"/>
      <c r="F1" s="449"/>
      <c r="G1" s="449"/>
      <c r="H1" s="449"/>
      <c r="I1" s="449"/>
      <c r="J1" s="77"/>
      <c r="K1" s="441" t="s">
        <v>168</v>
      </c>
      <c r="L1" s="441"/>
    </row>
    <row r="2" spans="1:13" ht="15" customHeight="1" x14ac:dyDescent="0.2"/>
    <row r="3" spans="1:13" ht="15" customHeight="1" x14ac:dyDescent="0.2">
      <c r="A3" s="454" t="s">
        <v>43</v>
      </c>
      <c r="B3" s="451">
        <v>2009</v>
      </c>
      <c r="C3" s="451">
        <v>2010</v>
      </c>
      <c r="D3" s="451">
        <v>2011</v>
      </c>
      <c r="E3" s="451">
        <v>2012</v>
      </c>
      <c r="F3" s="451">
        <v>2013</v>
      </c>
      <c r="G3" s="451">
        <v>2014</v>
      </c>
      <c r="H3" s="451">
        <v>2015</v>
      </c>
      <c r="I3" s="451">
        <v>2016</v>
      </c>
      <c r="J3" s="451">
        <v>2017</v>
      </c>
      <c r="K3" s="451">
        <v>2018</v>
      </c>
      <c r="L3" s="454">
        <v>2019</v>
      </c>
      <c r="M3" s="461" t="s">
        <v>188</v>
      </c>
    </row>
    <row r="4" spans="1:13" ht="15" customHeight="1" x14ac:dyDescent="0.2">
      <c r="A4" s="455"/>
      <c r="B4" s="452"/>
      <c r="C4" s="452"/>
      <c r="D4" s="452"/>
      <c r="E4" s="452"/>
      <c r="F4" s="452"/>
      <c r="G4" s="452"/>
      <c r="H4" s="452"/>
      <c r="I4" s="452"/>
      <c r="J4" s="452"/>
      <c r="K4" s="452"/>
      <c r="L4" s="455"/>
      <c r="M4" s="462"/>
    </row>
    <row r="5" spans="1:13" ht="15" customHeight="1" x14ac:dyDescent="0.2">
      <c r="A5" s="455"/>
      <c r="B5" s="452"/>
      <c r="C5" s="452"/>
      <c r="D5" s="452"/>
      <c r="E5" s="452"/>
      <c r="F5" s="452"/>
      <c r="G5" s="452"/>
      <c r="H5" s="452"/>
      <c r="I5" s="452"/>
      <c r="J5" s="452"/>
      <c r="K5" s="452"/>
      <c r="L5" s="455"/>
      <c r="M5" s="462"/>
    </row>
    <row r="6" spans="1:13" x14ac:dyDescent="0.2">
      <c r="A6" s="456"/>
      <c r="B6" s="453"/>
      <c r="C6" s="453"/>
      <c r="D6" s="453"/>
      <c r="E6" s="453"/>
      <c r="F6" s="453"/>
      <c r="G6" s="453"/>
      <c r="H6" s="453"/>
      <c r="I6" s="453"/>
      <c r="J6" s="453"/>
      <c r="K6" s="453"/>
      <c r="L6" s="456"/>
      <c r="M6" s="463"/>
    </row>
    <row r="7" spans="1:13" ht="18" customHeight="1" x14ac:dyDescent="0.2">
      <c r="A7" s="319" t="s">
        <v>26</v>
      </c>
      <c r="B7" s="320">
        <v>25909</v>
      </c>
      <c r="C7" s="320">
        <v>26803</v>
      </c>
      <c r="D7" s="320">
        <v>27709</v>
      </c>
      <c r="E7" s="320">
        <v>27804</v>
      </c>
      <c r="F7" s="320">
        <v>27659</v>
      </c>
      <c r="G7" s="320">
        <v>34002</v>
      </c>
      <c r="H7" s="320">
        <v>35812</v>
      </c>
      <c r="I7" s="320">
        <v>36423</v>
      </c>
      <c r="J7" s="320">
        <v>37268</v>
      </c>
      <c r="K7" s="320">
        <v>39303</v>
      </c>
      <c r="L7" s="321">
        <v>41062</v>
      </c>
      <c r="M7" s="322">
        <v>1.6E-2</v>
      </c>
    </row>
    <row r="8" spans="1:13" ht="18" customHeight="1" x14ac:dyDescent="0.2">
      <c r="A8" s="163" t="s">
        <v>0</v>
      </c>
      <c r="B8" s="189">
        <v>925</v>
      </c>
      <c r="C8" s="189">
        <v>825</v>
      </c>
      <c r="D8" s="189">
        <v>944</v>
      </c>
      <c r="E8" s="189">
        <v>849</v>
      </c>
      <c r="F8" s="189">
        <v>369</v>
      </c>
      <c r="G8" s="189">
        <v>2374</v>
      </c>
      <c r="H8" s="189">
        <v>2914</v>
      </c>
      <c r="I8" s="189">
        <v>1896</v>
      </c>
      <c r="J8" s="189">
        <v>2609</v>
      </c>
      <c r="K8" s="189">
        <v>2989</v>
      </c>
      <c r="L8" s="190">
        <v>3790</v>
      </c>
      <c r="M8" s="191">
        <v>3.2000000000000001E-2</v>
      </c>
    </row>
    <row r="9" spans="1:13" x14ac:dyDescent="0.2">
      <c r="A9" s="192" t="s">
        <v>1</v>
      </c>
      <c r="B9" s="189">
        <v>1850</v>
      </c>
      <c r="C9" s="189">
        <v>1980</v>
      </c>
      <c r="D9" s="189">
        <v>2101</v>
      </c>
      <c r="E9" s="189">
        <v>2364</v>
      </c>
      <c r="F9" s="189">
        <v>2392</v>
      </c>
      <c r="G9" s="189">
        <v>2012</v>
      </c>
      <c r="H9" s="189">
        <v>1597</v>
      </c>
      <c r="I9" s="189">
        <v>1992</v>
      </c>
      <c r="J9" s="189">
        <v>2427</v>
      </c>
      <c r="K9" s="189">
        <v>2856</v>
      </c>
      <c r="L9" s="190">
        <v>2975</v>
      </c>
      <c r="M9" s="191">
        <v>2.5000000000000001E-2</v>
      </c>
    </row>
    <row r="10" spans="1:13" x14ac:dyDescent="0.2">
      <c r="A10" s="192" t="s">
        <v>2</v>
      </c>
      <c r="B10" s="189">
        <v>1385</v>
      </c>
      <c r="C10" s="189">
        <v>1449</v>
      </c>
      <c r="D10" s="189">
        <v>1506</v>
      </c>
      <c r="E10" s="189">
        <v>1035</v>
      </c>
      <c r="F10" s="189">
        <v>847</v>
      </c>
      <c r="G10" s="189">
        <v>972</v>
      </c>
      <c r="H10" s="189">
        <v>1113</v>
      </c>
      <c r="I10" s="189">
        <v>1253</v>
      </c>
      <c r="J10" s="189">
        <v>1184</v>
      </c>
      <c r="K10" s="189">
        <v>1309</v>
      </c>
      <c r="L10" s="190">
        <v>1351</v>
      </c>
      <c r="M10" s="191">
        <v>2.4E-2</v>
      </c>
    </row>
    <row r="11" spans="1:13" x14ac:dyDescent="0.2">
      <c r="A11" s="163" t="s">
        <v>51</v>
      </c>
      <c r="B11" s="189">
        <v>578</v>
      </c>
      <c r="C11" s="189">
        <v>631</v>
      </c>
      <c r="D11" s="189">
        <v>718</v>
      </c>
      <c r="E11" s="189">
        <v>759</v>
      </c>
      <c r="F11" s="189">
        <v>1422</v>
      </c>
      <c r="G11" s="189">
        <v>1358</v>
      </c>
      <c r="H11" s="189">
        <v>1385</v>
      </c>
      <c r="I11" s="189">
        <v>1466</v>
      </c>
      <c r="J11" s="189">
        <v>1195</v>
      </c>
      <c r="K11" s="189">
        <v>1277</v>
      </c>
      <c r="L11" s="190">
        <v>1330</v>
      </c>
      <c r="M11" s="191">
        <v>2.8000000000000001E-2</v>
      </c>
    </row>
    <row r="12" spans="1:13" x14ac:dyDescent="0.2">
      <c r="A12" s="163" t="s">
        <v>53</v>
      </c>
      <c r="B12" s="189">
        <v>2434</v>
      </c>
      <c r="C12" s="189">
        <v>2552</v>
      </c>
      <c r="D12" s="189">
        <v>2139</v>
      </c>
      <c r="E12" s="189">
        <v>2141</v>
      </c>
      <c r="F12" s="189">
        <v>2471</v>
      </c>
      <c r="G12" s="189">
        <v>4140</v>
      </c>
      <c r="H12" s="189">
        <v>4922</v>
      </c>
      <c r="I12" s="189">
        <v>4997</v>
      </c>
      <c r="J12" s="189">
        <v>5046</v>
      </c>
      <c r="K12" s="189">
        <v>5332</v>
      </c>
      <c r="L12" s="190">
        <v>5608</v>
      </c>
      <c r="M12" s="191">
        <v>2.1999999999999999E-2</v>
      </c>
    </row>
    <row r="13" spans="1:13" ht="18" customHeight="1" x14ac:dyDescent="0.2">
      <c r="A13" s="163" t="s">
        <v>3</v>
      </c>
      <c r="B13" s="193" t="s">
        <v>46</v>
      </c>
      <c r="C13" s="193" t="s">
        <v>46</v>
      </c>
      <c r="D13" s="193" t="s">
        <v>46</v>
      </c>
      <c r="E13" s="193" t="s">
        <v>46</v>
      </c>
      <c r="F13" s="193" t="s">
        <v>46</v>
      </c>
      <c r="G13" s="193">
        <v>294</v>
      </c>
      <c r="H13" s="193">
        <v>159</v>
      </c>
      <c r="I13" s="193">
        <v>127</v>
      </c>
      <c r="J13" s="189">
        <v>111</v>
      </c>
      <c r="K13" s="189">
        <v>167</v>
      </c>
      <c r="L13" s="190">
        <v>153</v>
      </c>
      <c r="M13" s="191">
        <v>6.0000000000000001E-3</v>
      </c>
    </row>
    <row r="14" spans="1:13" x14ac:dyDescent="0.2">
      <c r="A14" s="163" t="s">
        <v>52</v>
      </c>
      <c r="B14" s="189">
        <v>765</v>
      </c>
      <c r="C14" s="189">
        <v>767</v>
      </c>
      <c r="D14" s="189">
        <v>823</v>
      </c>
      <c r="E14" s="189">
        <v>904</v>
      </c>
      <c r="F14" s="189">
        <v>1009</v>
      </c>
      <c r="G14" s="189">
        <v>1166</v>
      </c>
      <c r="H14" s="189">
        <v>899</v>
      </c>
      <c r="I14" s="189">
        <v>1649</v>
      </c>
      <c r="J14" s="189">
        <v>1643</v>
      </c>
      <c r="K14" s="189">
        <v>1702</v>
      </c>
      <c r="L14" s="190">
        <v>1773</v>
      </c>
      <c r="M14" s="191">
        <v>2.4E-2</v>
      </c>
    </row>
    <row r="15" spans="1:13" x14ac:dyDescent="0.2">
      <c r="A15" s="192" t="s">
        <v>4</v>
      </c>
      <c r="B15" s="189">
        <v>762</v>
      </c>
      <c r="C15" s="189">
        <v>837</v>
      </c>
      <c r="D15" s="189">
        <v>570</v>
      </c>
      <c r="E15" s="189">
        <v>568</v>
      </c>
      <c r="F15" s="189">
        <v>520</v>
      </c>
      <c r="G15" s="189">
        <v>599</v>
      </c>
      <c r="H15" s="189">
        <v>1546</v>
      </c>
      <c r="I15" s="189">
        <v>1503</v>
      </c>
      <c r="J15" s="189">
        <v>1389</v>
      </c>
      <c r="K15" s="189">
        <v>1305</v>
      </c>
      <c r="L15" s="190">
        <v>1209</v>
      </c>
      <c r="M15" s="191">
        <v>1.6E-2</v>
      </c>
    </row>
    <row r="16" spans="1:13" x14ac:dyDescent="0.2">
      <c r="A16" s="192" t="s">
        <v>5</v>
      </c>
      <c r="B16" s="189">
        <v>447</v>
      </c>
      <c r="C16" s="189">
        <v>479</v>
      </c>
      <c r="D16" s="189">
        <v>486</v>
      </c>
      <c r="E16" s="189">
        <v>640</v>
      </c>
      <c r="F16" s="189">
        <v>618</v>
      </c>
      <c r="G16" s="189">
        <v>735</v>
      </c>
      <c r="H16" s="189">
        <v>862</v>
      </c>
      <c r="I16" s="189">
        <v>973</v>
      </c>
      <c r="J16" s="189">
        <v>861</v>
      </c>
      <c r="K16" s="189">
        <v>765</v>
      </c>
      <c r="L16" s="190">
        <v>768</v>
      </c>
      <c r="M16" s="191">
        <v>1.2999999999999999E-2</v>
      </c>
    </row>
    <row r="17" spans="1:13" x14ac:dyDescent="0.2">
      <c r="A17" s="192" t="s">
        <v>6</v>
      </c>
      <c r="B17" s="189">
        <v>233</v>
      </c>
      <c r="C17" s="189">
        <v>148</v>
      </c>
      <c r="D17" s="189">
        <v>150</v>
      </c>
      <c r="E17" s="189">
        <v>119</v>
      </c>
      <c r="F17" s="189">
        <v>118</v>
      </c>
      <c r="G17" s="189">
        <v>120</v>
      </c>
      <c r="H17" s="189">
        <v>164</v>
      </c>
      <c r="I17" s="189">
        <v>164</v>
      </c>
      <c r="J17" s="189">
        <v>175</v>
      </c>
      <c r="K17" s="189">
        <v>213</v>
      </c>
      <c r="L17" s="190">
        <v>225</v>
      </c>
      <c r="M17" s="191">
        <v>5.0000000000000001E-3</v>
      </c>
    </row>
    <row r="18" spans="1:13" ht="18" customHeight="1" x14ac:dyDescent="0.2">
      <c r="A18" s="192" t="s">
        <v>7</v>
      </c>
      <c r="B18" s="189">
        <v>670</v>
      </c>
      <c r="C18" s="189">
        <v>341</v>
      </c>
      <c r="D18" s="189">
        <v>340</v>
      </c>
      <c r="E18" s="189">
        <v>286</v>
      </c>
      <c r="F18" s="189">
        <v>413</v>
      </c>
      <c r="G18" s="189">
        <v>384</v>
      </c>
      <c r="H18" s="189">
        <v>357</v>
      </c>
      <c r="I18" s="189">
        <v>364</v>
      </c>
      <c r="J18" s="189">
        <v>375</v>
      </c>
      <c r="K18" s="189">
        <v>386</v>
      </c>
      <c r="L18" s="190">
        <v>376</v>
      </c>
      <c r="M18" s="191">
        <v>8.0000000000000002E-3</v>
      </c>
    </row>
    <row r="19" spans="1:13" x14ac:dyDescent="0.2">
      <c r="A19" s="163" t="s">
        <v>8</v>
      </c>
      <c r="B19" s="193" t="s">
        <v>46</v>
      </c>
      <c r="C19" s="193" t="s">
        <v>46</v>
      </c>
      <c r="D19" s="193" t="s">
        <v>46</v>
      </c>
      <c r="E19" s="193">
        <v>72</v>
      </c>
      <c r="F19" s="193">
        <v>44</v>
      </c>
      <c r="G19" s="193">
        <v>72</v>
      </c>
      <c r="H19" s="189">
        <v>129</v>
      </c>
      <c r="I19" s="189">
        <v>110</v>
      </c>
      <c r="J19" s="189">
        <v>125</v>
      </c>
      <c r="K19" s="189">
        <v>136</v>
      </c>
      <c r="L19" s="190">
        <v>120</v>
      </c>
      <c r="M19" s="191">
        <v>3.0000000000000001E-3</v>
      </c>
    </row>
    <row r="20" spans="1:13" x14ac:dyDescent="0.2">
      <c r="A20" s="192" t="s">
        <v>9</v>
      </c>
      <c r="B20" s="189">
        <v>386</v>
      </c>
      <c r="C20" s="189">
        <v>346</v>
      </c>
      <c r="D20" s="189">
        <v>391</v>
      </c>
      <c r="E20" s="189">
        <v>384</v>
      </c>
      <c r="F20" s="189">
        <v>536</v>
      </c>
      <c r="G20" s="189">
        <v>693</v>
      </c>
      <c r="H20" s="189">
        <v>639</v>
      </c>
      <c r="I20" s="189">
        <v>762</v>
      </c>
      <c r="J20" s="189">
        <v>816</v>
      </c>
      <c r="K20" s="189">
        <v>794</v>
      </c>
      <c r="L20" s="190">
        <v>774</v>
      </c>
      <c r="M20" s="191">
        <v>0.01</v>
      </c>
    </row>
    <row r="21" spans="1:13" x14ac:dyDescent="0.2">
      <c r="A21" s="192" t="s">
        <v>10</v>
      </c>
      <c r="B21" s="189">
        <v>1642</v>
      </c>
      <c r="C21" s="189">
        <v>1689</v>
      </c>
      <c r="D21" s="189">
        <v>1724</v>
      </c>
      <c r="E21" s="189">
        <v>1657</v>
      </c>
      <c r="F21" s="189">
        <v>1831</v>
      </c>
      <c r="G21" s="189">
        <v>2585</v>
      </c>
      <c r="H21" s="189">
        <v>2973</v>
      </c>
      <c r="I21" s="189">
        <v>2792</v>
      </c>
      <c r="J21" s="189">
        <v>2837</v>
      </c>
      <c r="K21" s="189">
        <v>2914</v>
      </c>
      <c r="L21" s="190">
        <v>2690</v>
      </c>
      <c r="M21" s="191">
        <v>1.4999999999999999E-2</v>
      </c>
    </row>
    <row r="22" spans="1:13" x14ac:dyDescent="0.2">
      <c r="A22" s="192" t="s">
        <v>11</v>
      </c>
      <c r="B22" s="189">
        <v>1621</v>
      </c>
      <c r="C22" s="189">
        <v>1805</v>
      </c>
      <c r="D22" s="189">
        <v>2153</v>
      </c>
      <c r="E22" s="189">
        <v>2535</v>
      </c>
      <c r="F22" s="189">
        <v>2702</v>
      </c>
      <c r="G22" s="189">
        <v>2685</v>
      </c>
      <c r="H22" s="189">
        <v>2437</v>
      </c>
      <c r="I22" s="189">
        <v>2669</v>
      </c>
      <c r="J22" s="189">
        <v>2844</v>
      </c>
      <c r="K22" s="189">
        <v>2630</v>
      </c>
      <c r="L22" s="190">
        <v>2751</v>
      </c>
      <c r="M22" s="191">
        <v>8.9999999999999993E-3</v>
      </c>
    </row>
    <row r="23" spans="1:13" ht="18" customHeight="1" x14ac:dyDescent="0.2">
      <c r="A23" s="192" t="s">
        <v>12</v>
      </c>
      <c r="B23" s="189">
        <v>1321</v>
      </c>
      <c r="C23" s="189">
        <v>1345</v>
      </c>
      <c r="D23" s="189">
        <v>1402</v>
      </c>
      <c r="E23" s="189">
        <v>1512</v>
      </c>
      <c r="F23" s="189">
        <v>1322</v>
      </c>
      <c r="G23" s="189">
        <v>1159</v>
      </c>
      <c r="H23" s="189">
        <v>1030</v>
      </c>
      <c r="I23" s="189">
        <v>1317</v>
      </c>
      <c r="J23" s="189">
        <v>1539</v>
      </c>
      <c r="K23" s="189">
        <v>1857</v>
      </c>
      <c r="L23" s="190">
        <v>2107</v>
      </c>
      <c r="M23" s="191">
        <v>1.7999999999999999E-2</v>
      </c>
    </row>
    <row r="24" spans="1:13" x14ac:dyDescent="0.2">
      <c r="A24" s="192" t="s">
        <v>13</v>
      </c>
      <c r="B24" s="189">
        <v>784</v>
      </c>
      <c r="C24" s="189">
        <v>784</v>
      </c>
      <c r="D24" s="189">
        <v>626</v>
      </c>
      <c r="E24" s="189">
        <v>597</v>
      </c>
      <c r="F24" s="189">
        <v>592</v>
      </c>
      <c r="G24" s="189">
        <v>566</v>
      </c>
      <c r="H24" s="189">
        <v>613</v>
      </c>
      <c r="I24" s="189">
        <v>692</v>
      </c>
      <c r="J24" s="189">
        <v>647</v>
      </c>
      <c r="K24" s="189">
        <v>623</v>
      </c>
      <c r="L24" s="190">
        <v>674</v>
      </c>
      <c r="M24" s="191">
        <v>1.7000000000000001E-2</v>
      </c>
    </row>
    <row r="25" spans="1:13" x14ac:dyDescent="0.2">
      <c r="A25" s="192" t="s">
        <v>14</v>
      </c>
      <c r="B25" s="189">
        <v>71</v>
      </c>
      <c r="C25" s="189">
        <v>309</v>
      </c>
      <c r="D25" s="189">
        <v>362</v>
      </c>
      <c r="E25" s="189">
        <v>361</v>
      </c>
      <c r="F25" s="189">
        <v>413</v>
      </c>
      <c r="G25" s="189">
        <v>406</v>
      </c>
      <c r="H25" s="189">
        <v>441</v>
      </c>
      <c r="I25" s="189">
        <v>358</v>
      </c>
      <c r="J25" s="189">
        <v>285</v>
      </c>
      <c r="K25" s="189">
        <v>297</v>
      </c>
      <c r="L25" s="190">
        <v>306</v>
      </c>
      <c r="M25" s="191">
        <v>7.0000000000000001E-3</v>
      </c>
    </row>
    <row r="26" spans="1:13" x14ac:dyDescent="0.2">
      <c r="A26" s="192" t="s">
        <v>15</v>
      </c>
      <c r="B26" s="189">
        <v>778</v>
      </c>
      <c r="C26" s="189">
        <v>999</v>
      </c>
      <c r="D26" s="189">
        <v>1134</v>
      </c>
      <c r="E26" s="189">
        <v>1141</v>
      </c>
      <c r="F26" s="189">
        <v>1035</v>
      </c>
      <c r="G26" s="189">
        <v>911</v>
      </c>
      <c r="H26" s="189">
        <v>831</v>
      </c>
      <c r="I26" s="189">
        <v>830</v>
      </c>
      <c r="J26" s="189">
        <v>867</v>
      </c>
      <c r="K26" s="189">
        <v>911</v>
      </c>
      <c r="L26" s="190">
        <v>921</v>
      </c>
      <c r="M26" s="191">
        <v>0.02</v>
      </c>
    </row>
    <row r="27" spans="1:13" x14ac:dyDescent="0.2">
      <c r="A27" s="163" t="s">
        <v>44</v>
      </c>
      <c r="B27" s="189">
        <v>298</v>
      </c>
      <c r="C27" s="189">
        <v>295</v>
      </c>
      <c r="D27" s="189">
        <v>288</v>
      </c>
      <c r="E27" s="189">
        <v>258</v>
      </c>
      <c r="F27" s="189">
        <v>88</v>
      </c>
      <c r="G27" s="189">
        <v>259</v>
      </c>
      <c r="H27" s="189">
        <v>291</v>
      </c>
      <c r="I27" s="189">
        <v>273</v>
      </c>
      <c r="J27" s="189">
        <v>522</v>
      </c>
      <c r="K27" s="189">
        <v>507</v>
      </c>
      <c r="L27" s="190">
        <v>553</v>
      </c>
      <c r="M27" s="191">
        <v>3.7999999999999999E-2</v>
      </c>
    </row>
    <row r="28" spans="1:13" ht="18" customHeight="1" x14ac:dyDescent="0.2">
      <c r="A28" s="192" t="s">
        <v>16</v>
      </c>
      <c r="B28" s="189">
        <v>1043</v>
      </c>
      <c r="C28" s="189">
        <v>1170</v>
      </c>
      <c r="D28" s="189">
        <v>1230</v>
      </c>
      <c r="E28" s="189">
        <v>1285</v>
      </c>
      <c r="F28" s="189">
        <v>1379</v>
      </c>
      <c r="G28" s="189">
        <v>1412</v>
      </c>
      <c r="H28" s="189">
        <v>1349</v>
      </c>
      <c r="I28" s="189">
        <v>1157</v>
      </c>
      <c r="J28" s="189">
        <v>1049</v>
      </c>
      <c r="K28" s="189">
        <v>956</v>
      </c>
      <c r="L28" s="190">
        <v>1010</v>
      </c>
      <c r="M28" s="191">
        <v>1.4999999999999999E-2</v>
      </c>
    </row>
    <row r="29" spans="1:13" x14ac:dyDescent="0.2">
      <c r="A29" s="192" t="s">
        <v>17</v>
      </c>
      <c r="B29" s="189">
        <v>568</v>
      </c>
      <c r="C29" s="189">
        <v>500</v>
      </c>
      <c r="D29" s="189">
        <v>510</v>
      </c>
      <c r="E29" s="189">
        <v>543</v>
      </c>
      <c r="F29" s="189">
        <v>914</v>
      </c>
      <c r="G29" s="189">
        <v>647</v>
      </c>
      <c r="H29" s="189">
        <v>902</v>
      </c>
      <c r="I29" s="189">
        <v>929</v>
      </c>
      <c r="J29" s="189">
        <v>979</v>
      </c>
      <c r="K29" s="189">
        <v>1545</v>
      </c>
      <c r="L29" s="190">
        <v>1637</v>
      </c>
      <c r="M29" s="191">
        <v>0.01</v>
      </c>
    </row>
    <row r="30" spans="1:13" x14ac:dyDescent="0.2">
      <c r="A30" s="192" t="s">
        <v>18</v>
      </c>
      <c r="B30" s="189">
        <v>155</v>
      </c>
      <c r="C30" s="189">
        <v>142</v>
      </c>
      <c r="D30" s="189">
        <v>144</v>
      </c>
      <c r="E30" s="189">
        <v>162</v>
      </c>
      <c r="F30" s="189">
        <v>186</v>
      </c>
      <c r="G30" s="189">
        <v>316</v>
      </c>
      <c r="H30" s="189">
        <v>306</v>
      </c>
      <c r="I30" s="189">
        <v>329</v>
      </c>
      <c r="J30" s="189">
        <v>303</v>
      </c>
      <c r="K30" s="189">
        <v>301</v>
      </c>
      <c r="L30" s="190">
        <v>287</v>
      </c>
      <c r="M30" s="191">
        <v>2.5000000000000001E-2</v>
      </c>
    </row>
    <row r="31" spans="1:13" x14ac:dyDescent="0.2">
      <c r="A31" s="163" t="s">
        <v>54</v>
      </c>
      <c r="B31" s="189">
        <v>671</v>
      </c>
      <c r="C31" s="189">
        <v>797</v>
      </c>
      <c r="D31" s="189">
        <v>903</v>
      </c>
      <c r="E31" s="189">
        <v>898</v>
      </c>
      <c r="F31" s="189">
        <v>845</v>
      </c>
      <c r="G31" s="189">
        <v>1631</v>
      </c>
      <c r="H31" s="189">
        <v>1405</v>
      </c>
      <c r="I31" s="189">
        <v>1343</v>
      </c>
      <c r="J31" s="189">
        <v>1277</v>
      </c>
      <c r="K31" s="189">
        <v>1308</v>
      </c>
      <c r="L31" s="190">
        <v>1308</v>
      </c>
      <c r="M31" s="191">
        <v>1.7999999999999999E-2</v>
      </c>
    </row>
    <row r="32" spans="1:13" x14ac:dyDescent="0.2">
      <c r="A32" s="163" t="s">
        <v>19</v>
      </c>
      <c r="B32" s="193" t="s">
        <v>46</v>
      </c>
      <c r="C32" s="193" t="s">
        <v>46</v>
      </c>
      <c r="D32" s="193" t="s">
        <v>46</v>
      </c>
      <c r="E32" s="193" t="s">
        <v>46</v>
      </c>
      <c r="F32" s="193">
        <v>1150</v>
      </c>
      <c r="G32" s="193">
        <v>1172</v>
      </c>
      <c r="H32" s="193">
        <v>1148</v>
      </c>
      <c r="I32" s="189">
        <v>1040</v>
      </c>
      <c r="J32" s="189">
        <v>813</v>
      </c>
      <c r="K32" s="189">
        <v>676</v>
      </c>
      <c r="L32" s="190">
        <v>625</v>
      </c>
      <c r="M32" s="191">
        <v>7.0000000000000001E-3</v>
      </c>
    </row>
    <row r="33" spans="1:13" ht="18" customHeight="1" x14ac:dyDescent="0.2">
      <c r="A33" s="192" t="s">
        <v>20</v>
      </c>
      <c r="B33" s="189">
        <v>1266</v>
      </c>
      <c r="C33" s="189">
        <v>1342</v>
      </c>
      <c r="D33" s="189">
        <v>1422</v>
      </c>
      <c r="E33" s="189">
        <v>1488</v>
      </c>
      <c r="F33" s="189">
        <v>1379</v>
      </c>
      <c r="G33" s="189">
        <v>1421</v>
      </c>
      <c r="H33" s="189">
        <v>1362</v>
      </c>
      <c r="I33" s="189">
        <v>1379</v>
      </c>
      <c r="J33" s="189">
        <v>1419</v>
      </c>
      <c r="K33" s="189">
        <v>1469</v>
      </c>
      <c r="L33" s="190">
        <v>1443</v>
      </c>
      <c r="M33" s="191">
        <v>2.5000000000000001E-2</v>
      </c>
    </row>
    <row r="34" spans="1:13" x14ac:dyDescent="0.2">
      <c r="A34" s="163" t="s">
        <v>37</v>
      </c>
      <c r="B34" s="189">
        <v>379</v>
      </c>
      <c r="C34" s="189">
        <v>385</v>
      </c>
      <c r="D34" s="189">
        <v>384</v>
      </c>
      <c r="E34" s="189">
        <v>385</v>
      </c>
      <c r="F34" s="189">
        <v>378</v>
      </c>
      <c r="G34" s="189">
        <v>425</v>
      </c>
      <c r="H34" s="189">
        <v>476</v>
      </c>
      <c r="I34" s="189">
        <v>504</v>
      </c>
      <c r="J34" s="189">
        <v>507</v>
      </c>
      <c r="K34" s="189">
        <v>526</v>
      </c>
      <c r="L34" s="190">
        <v>524</v>
      </c>
      <c r="M34" s="191">
        <v>4.5999999999999999E-2</v>
      </c>
    </row>
    <row r="35" spans="1:13" x14ac:dyDescent="0.2">
      <c r="A35" s="192" t="s">
        <v>21</v>
      </c>
      <c r="B35" s="189">
        <v>515</v>
      </c>
      <c r="C35" s="189">
        <v>549</v>
      </c>
      <c r="D35" s="189">
        <v>537</v>
      </c>
      <c r="E35" s="189">
        <v>562</v>
      </c>
      <c r="F35" s="189">
        <v>492</v>
      </c>
      <c r="G35" s="189">
        <v>509</v>
      </c>
      <c r="H35" s="189">
        <v>545</v>
      </c>
      <c r="I35" s="189">
        <v>710</v>
      </c>
      <c r="J35" s="189">
        <v>776</v>
      </c>
      <c r="K35" s="189">
        <v>762</v>
      </c>
      <c r="L35" s="190">
        <v>749</v>
      </c>
      <c r="M35" s="191">
        <v>1.2999999999999999E-2</v>
      </c>
    </row>
    <row r="36" spans="1:13" x14ac:dyDescent="0.2">
      <c r="A36" s="192" t="s">
        <v>22</v>
      </c>
      <c r="B36" s="189">
        <v>948</v>
      </c>
      <c r="C36" s="189">
        <v>1004</v>
      </c>
      <c r="D36" s="189">
        <v>883</v>
      </c>
      <c r="E36" s="189">
        <v>755</v>
      </c>
      <c r="F36" s="189">
        <v>666</v>
      </c>
      <c r="G36" s="189">
        <v>941</v>
      </c>
      <c r="H36" s="189">
        <v>845</v>
      </c>
      <c r="I36" s="189">
        <v>858</v>
      </c>
      <c r="J36" s="189">
        <v>853</v>
      </c>
      <c r="K36" s="189">
        <v>928</v>
      </c>
      <c r="L36" s="190">
        <v>1266</v>
      </c>
      <c r="M36" s="191">
        <v>8.0000000000000002E-3</v>
      </c>
    </row>
    <row r="37" spans="1:13" x14ac:dyDescent="0.2">
      <c r="A37" s="192" t="s">
        <v>23</v>
      </c>
      <c r="B37" s="189">
        <v>353</v>
      </c>
      <c r="C37" s="189">
        <v>399</v>
      </c>
      <c r="D37" s="189">
        <v>494</v>
      </c>
      <c r="E37" s="189">
        <v>550</v>
      </c>
      <c r="F37" s="189">
        <v>401</v>
      </c>
      <c r="G37" s="189">
        <v>633</v>
      </c>
      <c r="H37" s="189">
        <v>593</v>
      </c>
      <c r="I37" s="189">
        <v>589</v>
      </c>
      <c r="J37" s="189">
        <v>588</v>
      </c>
      <c r="K37" s="189">
        <v>600</v>
      </c>
      <c r="L37" s="190">
        <v>589</v>
      </c>
      <c r="M37" s="191">
        <v>1.4E-2</v>
      </c>
    </row>
    <row r="38" spans="1:13" ht="18" customHeight="1" x14ac:dyDescent="0.2">
      <c r="A38" s="163" t="s">
        <v>24</v>
      </c>
      <c r="B38" s="189">
        <v>395</v>
      </c>
      <c r="C38" s="189">
        <v>288</v>
      </c>
      <c r="D38" s="189">
        <v>389</v>
      </c>
      <c r="E38" s="189">
        <v>363</v>
      </c>
      <c r="F38" s="189">
        <v>361</v>
      </c>
      <c r="G38" s="189">
        <v>651</v>
      </c>
      <c r="H38" s="189">
        <v>683</v>
      </c>
      <c r="I38" s="189">
        <v>557</v>
      </c>
      <c r="J38" s="189">
        <v>524</v>
      </c>
      <c r="K38" s="189">
        <v>576</v>
      </c>
      <c r="L38" s="190">
        <v>538</v>
      </c>
      <c r="M38" s="191">
        <v>1.2E-2</v>
      </c>
    </row>
    <row r="39" spans="1:13" x14ac:dyDescent="0.2">
      <c r="A39" s="194" t="s">
        <v>25</v>
      </c>
      <c r="B39" s="195">
        <v>501</v>
      </c>
      <c r="C39" s="195">
        <v>384</v>
      </c>
      <c r="D39" s="195">
        <v>425</v>
      </c>
      <c r="E39" s="195">
        <v>281</v>
      </c>
      <c r="F39" s="195">
        <v>434</v>
      </c>
      <c r="G39" s="195">
        <v>754</v>
      </c>
      <c r="H39" s="195">
        <v>896</v>
      </c>
      <c r="I39" s="195">
        <v>841</v>
      </c>
      <c r="J39" s="195">
        <v>683</v>
      </c>
      <c r="K39" s="195">
        <v>686</v>
      </c>
      <c r="L39" s="196">
        <v>632</v>
      </c>
      <c r="M39" s="197">
        <v>8.0000000000000002E-3</v>
      </c>
    </row>
    <row r="40" spans="1:13" x14ac:dyDescent="0.2">
      <c r="A40" s="334"/>
      <c r="B40" s="335"/>
      <c r="C40" s="335"/>
      <c r="D40" s="335"/>
      <c r="E40" s="335"/>
      <c r="F40" s="335"/>
      <c r="G40" s="335"/>
      <c r="H40" s="335"/>
      <c r="I40" s="335"/>
      <c r="J40" s="335"/>
      <c r="K40" s="335"/>
      <c r="L40" s="335"/>
      <c r="M40" s="336"/>
    </row>
    <row r="41" spans="1:13" x14ac:dyDescent="0.2">
      <c r="A41" s="337" t="s">
        <v>273</v>
      </c>
    </row>
    <row r="42" spans="1:13" s="1" customFormat="1" ht="14.25" customHeight="1" x14ac:dyDescent="0.2">
      <c r="A42" s="464" t="s">
        <v>64</v>
      </c>
      <c r="B42" s="464"/>
      <c r="C42" s="464"/>
      <c r="D42" s="464"/>
      <c r="E42" s="464"/>
      <c r="F42" s="464"/>
      <c r="G42" s="464"/>
      <c r="H42" s="464"/>
      <c r="I42" s="464"/>
      <c r="J42" s="464"/>
      <c r="K42" s="464"/>
      <c r="L42" s="464"/>
      <c r="M42" s="464"/>
    </row>
    <row r="43" spans="1:13" s="1" customFormat="1" x14ac:dyDescent="0.2">
      <c r="A43" s="261"/>
      <c r="B43" s="261"/>
      <c r="C43" s="261"/>
      <c r="D43" s="261"/>
      <c r="E43" s="261"/>
      <c r="F43" s="261"/>
      <c r="G43" s="261"/>
      <c r="H43" s="261"/>
      <c r="I43" s="261"/>
      <c r="J43" s="261"/>
      <c r="K43" s="261"/>
      <c r="L43" s="261"/>
      <c r="M43" s="261"/>
    </row>
    <row r="44" spans="1:13" x14ac:dyDescent="0.2">
      <c r="A44" s="457" t="s">
        <v>48</v>
      </c>
      <c r="B44" s="457"/>
      <c r="C44" s="82"/>
      <c r="D44" s="82"/>
      <c r="E44" s="82"/>
      <c r="F44" s="82"/>
      <c r="G44" s="82"/>
      <c r="H44" s="82"/>
      <c r="I44" s="82"/>
      <c r="J44" s="82"/>
      <c r="K44" s="82"/>
    </row>
    <row r="45" spans="1:13" x14ac:dyDescent="0.2">
      <c r="A45" s="450" t="s">
        <v>196</v>
      </c>
      <c r="B45" s="450"/>
      <c r="C45" s="450"/>
      <c r="D45" s="450"/>
      <c r="E45" s="450"/>
      <c r="F45" s="450"/>
      <c r="G45" s="450"/>
      <c r="H45" s="450"/>
      <c r="I45" s="450"/>
      <c r="J45" s="450"/>
      <c r="K45" s="450"/>
      <c r="L45" s="450"/>
      <c r="M45" s="450"/>
    </row>
    <row r="46" spans="1:13" x14ac:dyDescent="0.2">
      <c r="A46" s="450"/>
      <c r="B46" s="450"/>
      <c r="C46" s="450"/>
      <c r="D46" s="450"/>
      <c r="E46" s="450"/>
      <c r="F46" s="450"/>
      <c r="G46" s="450"/>
      <c r="H46" s="450"/>
      <c r="I46" s="450"/>
      <c r="J46" s="450"/>
      <c r="K46" s="450"/>
      <c r="L46" s="450"/>
      <c r="M46" s="450"/>
    </row>
    <row r="47" spans="1:13" x14ac:dyDescent="0.2">
      <c r="A47" s="450"/>
      <c r="B47" s="450"/>
      <c r="C47" s="450"/>
      <c r="D47" s="450"/>
      <c r="E47" s="450"/>
      <c r="F47" s="450"/>
      <c r="G47" s="450"/>
      <c r="H47" s="450"/>
      <c r="I47" s="450"/>
      <c r="J47" s="450"/>
      <c r="K47" s="450"/>
      <c r="L47" s="450"/>
      <c r="M47" s="450"/>
    </row>
    <row r="48" spans="1:13" x14ac:dyDescent="0.2">
      <c r="A48" s="450"/>
      <c r="B48" s="450"/>
      <c r="C48" s="450"/>
      <c r="D48" s="450"/>
      <c r="E48" s="450"/>
      <c r="F48" s="450"/>
      <c r="G48" s="450"/>
      <c r="H48" s="450"/>
      <c r="I48" s="450"/>
      <c r="J48" s="450"/>
      <c r="K48" s="450"/>
      <c r="L48" s="450"/>
      <c r="M48" s="450"/>
    </row>
    <row r="49" spans="1:13" x14ac:dyDescent="0.2">
      <c r="A49" s="450"/>
      <c r="B49" s="450"/>
      <c r="C49" s="450"/>
      <c r="D49" s="450"/>
      <c r="E49" s="450"/>
      <c r="F49" s="450"/>
      <c r="G49" s="450"/>
      <c r="H49" s="450"/>
      <c r="I49" s="450"/>
      <c r="J49" s="450"/>
      <c r="K49" s="450"/>
      <c r="L49" s="450"/>
      <c r="M49" s="450"/>
    </row>
    <row r="50" spans="1:13" x14ac:dyDescent="0.2">
      <c r="A50" s="450"/>
      <c r="B50" s="450"/>
      <c r="C50" s="450"/>
      <c r="D50" s="450"/>
      <c r="E50" s="450"/>
      <c r="F50" s="450"/>
      <c r="G50" s="450"/>
      <c r="H50" s="450"/>
      <c r="I50" s="450"/>
      <c r="J50" s="450"/>
      <c r="K50" s="450"/>
      <c r="L50" s="450"/>
      <c r="M50" s="450"/>
    </row>
    <row r="51" spans="1:13" x14ac:dyDescent="0.2">
      <c r="A51" s="450"/>
      <c r="B51" s="450"/>
      <c r="C51" s="450"/>
      <c r="D51" s="450"/>
      <c r="E51" s="450"/>
      <c r="F51" s="450"/>
      <c r="G51" s="450"/>
      <c r="H51" s="450"/>
      <c r="I51" s="450"/>
      <c r="J51" s="450"/>
      <c r="K51" s="450"/>
      <c r="L51" s="450"/>
      <c r="M51" s="450"/>
    </row>
    <row r="52" spans="1:13" x14ac:dyDescent="0.2">
      <c r="A52" s="266"/>
      <c r="B52" s="266"/>
      <c r="C52" s="266"/>
      <c r="D52" s="266"/>
      <c r="E52" s="266"/>
      <c r="F52" s="266"/>
      <c r="G52" s="266"/>
      <c r="H52" s="266"/>
      <c r="I52" s="266"/>
      <c r="J52" s="266"/>
      <c r="K52" s="266"/>
      <c r="L52" s="266"/>
      <c r="M52" s="266"/>
    </row>
    <row r="53" spans="1:13" ht="10.5" customHeight="1" x14ac:dyDescent="0.2">
      <c r="A53" s="460" t="s">
        <v>233</v>
      </c>
      <c r="B53" s="460"/>
      <c r="C53" s="460"/>
      <c r="D53" s="460"/>
      <c r="E53" s="460"/>
      <c r="F53" s="460"/>
      <c r="G53" s="460"/>
      <c r="H53" s="460"/>
      <c r="I53" s="460"/>
      <c r="J53" s="460"/>
      <c r="K53" s="267"/>
    </row>
    <row r="54" spans="1:13" x14ac:dyDescent="0.2">
      <c r="A54" s="459"/>
      <c r="B54" s="459"/>
      <c r="C54" s="459"/>
      <c r="D54" s="459"/>
      <c r="E54" s="459"/>
      <c r="F54" s="459"/>
      <c r="G54" s="459"/>
      <c r="H54" s="459"/>
      <c r="I54" s="459"/>
      <c r="J54" s="459"/>
      <c r="K54" s="459"/>
    </row>
    <row r="55" spans="1:13" ht="10.5" customHeight="1" x14ac:dyDescent="0.2">
      <c r="A55" s="460" t="s">
        <v>225</v>
      </c>
      <c r="B55" s="465"/>
      <c r="C55" s="465"/>
      <c r="D55" s="465"/>
      <c r="E55" s="465"/>
      <c r="F55" s="268"/>
      <c r="G55" s="268"/>
      <c r="H55" s="268"/>
      <c r="I55" s="268"/>
      <c r="J55" s="268"/>
      <c r="K55" s="268"/>
    </row>
    <row r="56" spans="1:13" x14ac:dyDescent="0.2">
      <c r="A56" s="268"/>
      <c r="B56" s="268"/>
      <c r="C56" s="268"/>
      <c r="D56" s="268"/>
      <c r="E56" s="268"/>
      <c r="F56" s="268"/>
      <c r="G56" s="268"/>
      <c r="H56" s="268"/>
      <c r="I56" s="268"/>
      <c r="J56" s="268"/>
      <c r="K56" s="268"/>
    </row>
    <row r="57" spans="1:13" x14ac:dyDescent="0.2">
      <c r="A57" s="264" t="s">
        <v>180</v>
      </c>
      <c r="B57" s="264"/>
      <c r="C57" s="264"/>
    </row>
    <row r="60" spans="1:13" x14ac:dyDescent="0.2">
      <c r="M60" s="132"/>
    </row>
    <row r="61" spans="1:13" x14ac:dyDescent="0.2">
      <c r="M61" s="132"/>
    </row>
    <row r="62" spans="1:13" x14ac:dyDescent="0.2">
      <c r="M62" s="132"/>
    </row>
    <row r="63" spans="1:13" x14ac:dyDescent="0.2">
      <c r="M63" s="132"/>
    </row>
    <row r="64" spans="1:13" x14ac:dyDescent="0.2">
      <c r="M64" s="132"/>
    </row>
    <row r="65" spans="13:13" x14ac:dyDescent="0.2">
      <c r="M65" s="132"/>
    </row>
    <row r="66" spans="13:13" x14ac:dyDescent="0.2">
      <c r="M66" s="132"/>
    </row>
    <row r="67" spans="13:13" x14ac:dyDescent="0.2">
      <c r="M67" s="132"/>
    </row>
    <row r="68" spans="13:13" x14ac:dyDescent="0.2">
      <c r="M68" s="132"/>
    </row>
    <row r="69" spans="13:13" x14ac:dyDescent="0.2">
      <c r="M69" s="132"/>
    </row>
    <row r="70" spans="13:13" x14ac:dyDescent="0.2">
      <c r="M70" s="132"/>
    </row>
    <row r="71" spans="13:13" x14ac:dyDescent="0.2">
      <c r="M71" s="132"/>
    </row>
    <row r="72" spans="13:13" x14ac:dyDescent="0.2">
      <c r="M72" s="132"/>
    </row>
    <row r="73" spans="13:13" x14ac:dyDescent="0.2">
      <c r="M73" s="132"/>
    </row>
    <row r="74" spans="13:13" x14ac:dyDescent="0.2">
      <c r="M74" s="132"/>
    </row>
    <row r="75" spans="13:13" x14ac:dyDescent="0.2">
      <c r="M75" s="132"/>
    </row>
    <row r="76" spans="13:13" x14ac:dyDescent="0.2">
      <c r="M76" s="132"/>
    </row>
    <row r="77" spans="13:13" x14ac:dyDescent="0.2">
      <c r="M77" s="132"/>
    </row>
    <row r="78" spans="13:13" x14ac:dyDescent="0.2">
      <c r="M78" s="132"/>
    </row>
    <row r="79" spans="13:13" x14ac:dyDescent="0.2">
      <c r="M79" s="132"/>
    </row>
    <row r="80" spans="13:13" x14ac:dyDescent="0.2">
      <c r="M80" s="132"/>
    </row>
    <row r="81" spans="2:13" x14ac:dyDescent="0.2">
      <c r="M81" s="132"/>
    </row>
    <row r="82" spans="2:13" x14ac:dyDescent="0.2">
      <c r="M82" s="132"/>
    </row>
    <row r="83" spans="2:13" x14ac:dyDescent="0.2">
      <c r="M83" s="132"/>
    </row>
    <row r="84" spans="2:13" x14ac:dyDescent="0.2">
      <c r="M84" s="132"/>
    </row>
    <row r="85" spans="2:13" x14ac:dyDescent="0.2">
      <c r="M85" s="132"/>
    </row>
    <row r="86" spans="2:13" x14ac:dyDescent="0.2">
      <c r="M86" s="132"/>
    </row>
    <row r="87" spans="2:13" x14ac:dyDescent="0.2">
      <c r="M87" s="132"/>
    </row>
    <row r="88" spans="2:13" x14ac:dyDescent="0.2">
      <c r="M88" s="132"/>
    </row>
    <row r="89" spans="2:13" x14ac:dyDescent="0.2">
      <c r="M89" s="132"/>
    </row>
    <row r="90" spans="2:13" x14ac:dyDescent="0.2">
      <c r="M90" s="132"/>
    </row>
    <row r="91" spans="2:13" x14ac:dyDescent="0.2">
      <c r="M91" s="132"/>
    </row>
    <row r="92" spans="2:13" x14ac:dyDescent="0.2">
      <c r="M92" s="132"/>
    </row>
    <row r="95" spans="2:13" x14ac:dyDescent="0.2">
      <c r="B95" s="48"/>
      <c r="C95" s="48"/>
      <c r="D95" s="48"/>
      <c r="E95" s="48"/>
      <c r="F95" s="48"/>
      <c r="G95" s="48"/>
      <c r="H95" s="48"/>
      <c r="I95" s="48"/>
      <c r="J95" s="48"/>
      <c r="K95" s="48"/>
      <c r="L95" s="48"/>
      <c r="M95" s="198"/>
    </row>
    <row r="96" spans="2:13" x14ac:dyDescent="0.2">
      <c r="B96" s="48"/>
      <c r="C96" s="48"/>
      <c r="D96" s="48"/>
      <c r="E96" s="48"/>
      <c r="F96" s="48"/>
      <c r="G96" s="48"/>
      <c r="H96" s="48"/>
      <c r="I96" s="48"/>
      <c r="J96" s="48"/>
      <c r="K96" s="48"/>
      <c r="L96" s="48"/>
      <c r="M96" s="198"/>
    </row>
    <row r="97" spans="2:13" x14ac:dyDescent="0.2">
      <c r="B97" s="48"/>
      <c r="C97" s="48"/>
      <c r="D97" s="48"/>
      <c r="E97" s="48"/>
      <c r="F97" s="48"/>
      <c r="G97" s="48"/>
      <c r="H97" s="48"/>
      <c r="I97" s="48"/>
      <c r="J97" s="48"/>
      <c r="K97" s="48"/>
      <c r="L97" s="48"/>
      <c r="M97" s="198"/>
    </row>
    <row r="98" spans="2:13" x14ac:dyDescent="0.2">
      <c r="B98" s="48"/>
      <c r="C98" s="48"/>
      <c r="D98" s="48"/>
      <c r="E98" s="48"/>
      <c r="F98" s="48"/>
      <c r="G98" s="48"/>
      <c r="H98" s="48"/>
      <c r="I98" s="48"/>
      <c r="J98" s="48"/>
      <c r="K98" s="48"/>
      <c r="L98" s="48"/>
      <c r="M98" s="198"/>
    </row>
    <row r="99" spans="2:13" x14ac:dyDescent="0.2">
      <c r="B99" s="48"/>
      <c r="C99" s="48"/>
      <c r="D99" s="48"/>
      <c r="E99" s="48"/>
      <c r="F99" s="48"/>
      <c r="G99" s="48"/>
      <c r="H99" s="48"/>
      <c r="I99" s="48"/>
      <c r="J99" s="48"/>
      <c r="K99" s="48"/>
      <c r="L99" s="48"/>
      <c r="M99" s="198"/>
    </row>
    <row r="100" spans="2:13" x14ac:dyDescent="0.2">
      <c r="B100" s="48"/>
      <c r="C100" s="48"/>
      <c r="D100" s="48"/>
      <c r="E100" s="48"/>
      <c r="F100" s="48"/>
      <c r="G100" s="48"/>
      <c r="H100" s="48"/>
      <c r="I100" s="48"/>
      <c r="J100" s="48"/>
      <c r="K100" s="48"/>
      <c r="L100" s="48"/>
      <c r="M100" s="198"/>
    </row>
    <row r="101" spans="2:13" x14ac:dyDescent="0.2">
      <c r="B101" s="48"/>
      <c r="C101" s="48"/>
      <c r="D101" s="48"/>
      <c r="E101" s="48"/>
      <c r="F101" s="48"/>
      <c r="G101" s="48"/>
      <c r="H101" s="48"/>
      <c r="I101" s="48"/>
      <c r="J101" s="48"/>
      <c r="K101" s="48"/>
      <c r="L101" s="48"/>
      <c r="M101" s="198"/>
    </row>
    <row r="102" spans="2:13" x14ac:dyDescent="0.2">
      <c r="B102" s="48"/>
      <c r="C102" s="48"/>
      <c r="D102" s="48"/>
      <c r="E102" s="48"/>
      <c r="F102" s="48"/>
      <c r="G102" s="48"/>
      <c r="H102" s="48"/>
      <c r="I102" s="48"/>
      <c r="J102" s="48"/>
      <c r="K102" s="48"/>
      <c r="L102" s="48"/>
      <c r="M102" s="198"/>
    </row>
    <row r="103" spans="2:13" x14ac:dyDescent="0.2">
      <c r="B103" s="48"/>
      <c r="C103" s="48"/>
      <c r="D103" s="48"/>
      <c r="E103" s="48"/>
      <c r="F103" s="48"/>
      <c r="G103" s="48"/>
      <c r="H103" s="48"/>
      <c r="I103" s="48"/>
      <c r="J103" s="48"/>
      <c r="K103" s="48"/>
      <c r="L103" s="48"/>
      <c r="M103" s="198"/>
    </row>
    <row r="104" spans="2:13" x14ac:dyDescent="0.2">
      <c r="B104" s="48"/>
      <c r="C104" s="48"/>
      <c r="D104" s="48"/>
      <c r="E104" s="48"/>
      <c r="F104" s="48"/>
      <c r="G104" s="48"/>
      <c r="H104" s="48"/>
      <c r="I104" s="48"/>
      <c r="J104" s="48"/>
      <c r="K104" s="48"/>
      <c r="L104" s="48"/>
      <c r="M104" s="198"/>
    </row>
    <row r="105" spans="2:13" x14ac:dyDescent="0.2">
      <c r="B105" s="48"/>
      <c r="C105" s="48"/>
      <c r="D105" s="48"/>
      <c r="E105" s="48"/>
      <c r="F105" s="48"/>
      <c r="G105" s="48"/>
      <c r="H105" s="48"/>
      <c r="I105" s="48"/>
      <c r="J105" s="48"/>
      <c r="K105" s="48"/>
      <c r="L105" s="48"/>
      <c r="M105" s="198"/>
    </row>
    <row r="106" spans="2:13" x14ac:dyDescent="0.2">
      <c r="B106" s="48"/>
      <c r="C106" s="48"/>
      <c r="D106" s="48"/>
      <c r="E106" s="48"/>
      <c r="F106" s="48"/>
      <c r="G106" s="48"/>
      <c r="H106" s="48"/>
      <c r="I106" s="48"/>
      <c r="J106" s="48"/>
      <c r="K106" s="48"/>
      <c r="L106" s="48"/>
      <c r="M106" s="198"/>
    </row>
    <row r="107" spans="2:13" x14ac:dyDescent="0.2">
      <c r="B107" s="48"/>
      <c r="C107" s="48"/>
      <c r="D107" s="48"/>
      <c r="E107" s="48"/>
      <c r="F107" s="48"/>
      <c r="G107" s="48"/>
      <c r="H107" s="48"/>
      <c r="I107" s="48"/>
      <c r="J107" s="48"/>
      <c r="K107" s="48"/>
      <c r="L107" s="48"/>
      <c r="M107" s="198"/>
    </row>
    <row r="108" spans="2:13" x14ac:dyDescent="0.2">
      <c r="B108" s="48"/>
      <c r="C108" s="48"/>
      <c r="D108" s="48"/>
      <c r="E108" s="48"/>
      <c r="F108" s="48"/>
      <c r="G108" s="48"/>
      <c r="H108" s="48"/>
      <c r="I108" s="48"/>
      <c r="J108" s="48"/>
      <c r="K108" s="48"/>
      <c r="L108" s="48"/>
      <c r="M108" s="198"/>
    </row>
    <row r="109" spans="2:13" x14ac:dyDescent="0.2">
      <c r="B109" s="48"/>
      <c r="C109" s="48"/>
      <c r="D109" s="48"/>
      <c r="E109" s="48"/>
      <c r="F109" s="48"/>
      <c r="G109" s="48"/>
      <c r="H109" s="48"/>
      <c r="I109" s="48"/>
      <c r="J109" s="48"/>
      <c r="K109" s="48"/>
      <c r="L109" s="48"/>
      <c r="M109" s="198"/>
    </row>
    <row r="110" spans="2:13" x14ac:dyDescent="0.2">
      <c r="B110" s="48"/>
      <c r="C110" s="48"/>
      <c r="D110" s="48"/>
      <c r="E110" s="48"/>
      <c r="F110" s="48"/>
      <c r="G110" s="48"/>
      <c r="H110" s="48"/>
      <c r="I110" s="48"/>
      <c r="J110" s="48"/>
      <c r="K110" s="48"/>
      <c r="L110" s="48"/>
      <c r="M110" s="198"/>
    </row>
    <row r="111" spans="2:13" x14ac:dyDescent="0.2">
      <c r="B111" s="48"/>
      <c r="C111" s="48"/>
      <c r="D111" s="48"/>
      <c r="E111" s="48"/>
      <c r="F111" s="48"/>
      <c r="G111" s="48"/>
      <c r="H111" s="48"/>
      <c r="I111" s="48"/>
      <c r="J111" s="48"/>
      <c r="K111" s="48"/>
      <c r="L111" s="48"/>
      <c r="M111" s="198"/>
    </row>
    <row r="112" spans="2:13" x14ac:dyDescent="0.2">
      <c r="B112" s="48"/>
      <c r="C112" s="48"/>
      <c r="D112" s="48"/>
      <c r="E112" s="48"/>
      <c r="F112" s="48"/>
      <c r="G112" s="48"/>
      <c r="H112" s="48"/>
      <c r="I112" s="48"/>
      <c r="J112" s="48"/>
      <c r="K112" s="48"/>
      <c r="L112" s="48"/>
      <c r="M112" s="198"/>
    </row>
    <row r="113" spans="2:13" x14ac:dyDescent="0.2">
      <c r="B113" s="48"/>
      <c r="C113" s="48"/>
      <c r="D113" s="48"/>
      <c r="E113" s="48"/>
      <c r="F113" s="48"/>
      <c r="G113" s="48"/>
      <c r="H113" s="48"/>
      <c r="I113" s="48"/>
      <c r="J113" s="48"/>
      <c r="K113" s="48"/>
      <c r="L113" s="48"/>
      <c r="M113" s="198"/>
    </row>
    <row r="114" spans="2:13" x14ac:dyDescent="0.2">
      <c r="B114" s="48"/>
      <c r="C114" s="48"/>
      <c r="D114" s="48"/>
      <c r="E114" s="48"/>
      <c r="F114" s="48"/>
      <c r="G114" s="48"/>
      <c r="H114" s="48"/>
      <c r="I114" s="48"/>
      <c r="J114" s="48"/>
      <c r="K114" s="48"/>
      <c r="L114" s="48"/>
      <c r="M114" s="198"/>
    </row>
    <row r="115" spans="2:13" x14ac:dyDescent="0.2">
      <c r="B115" s="48"/>
      <c r="C115" s="48"/>
      <c r="D115" s="48"/>
      <c r="E115" s="48"/>
      <c r="F115" s="48"/>
      <c r="G115" s="48"/>
      <c r="H115" s="48"/>
      <c r="I115" s="48"/>
      <c r="J115" s="48"/>
      <c r="K115" s="48"/>
      <c r="L115" s="48"/>
      <c r="M115" s="198"/>
    </row>
    <row r="116" spans="2:13" x14ac:dyDescent="0.2">
      <c r="B116" s="48"/>
      <c r="C116" s="48"/>
      <c r="D116" s="48"/>
      <c r="E116" s="48"/>
      <c r="F116" s="48"/>
      <c r="G116" s="48"/>
      <c r="H116" s="48"/>
      <c r="I116" s="48"/>
      <c r="J116" s="48"/>
      <c r="K116" s="48"/>
      <c r="L116" s="48"/>
      <c r="M116" s="198"/>
    </row>
    <row r="117" spans="2:13" x14ac:dyDescent="0.2">
      <c r="B117" s="48"/>
      <c r="C117" s="48"/>
      <c r="D117" s="48"/>
      <c r="E117" s="48"/>
      <c r="F117" s="48"/>
      <c r="G117" s="48"/>
      <c r="H117" s="48"/>
      <c r="I117" s="48"/>
      <c r="J117" s="48"/>
      <c r="K117" s="48"/>
      <c r="L117" s="48"/>
      <c r="M117" s="198"/>
    </row>
    <row r="118" spans="2:13" x14ac:dyDescent="0.2">
      <c r="B118" s="48"/>
      <c r="C118" s="48"/>
      <c r="D118" s="48"/>
      <c r="E118" s="48"/>
      <c r="F118" s="48"/>
      <c r="G118" s="48"/>
      <c r="H118" s="48"/>
      <c r="I118" s="48"/>
      <c r="J118" s="48"/>
      <c r="K118" s="48"/>
      <c r="L118" s="48"/>
      <c r="M118" s="198"/>
    </row>
    <row r="119" spans="2:13" x14ac:dyDescent="0.2">
      <c r="B119" s="48"/>
      <c r="C119" s="48"/>
      <c r="D119" s="48"/>
      <c r="E119" s="48"/>
      <c r="F119" s="48"/>
      <c r="G119" s="48"/>
      <c r="H119" s="48"/>
      <c r="I119" s="48"/>
      <c r="J119" s="48"/>
      <c r="K119" s="48"/>
      <c r="L119" s="48"/>
      <c r="M119" s="198"/>
    </row>
    <row r="120" spans="2:13" x14ac:dyDescent="0.2">
      <c r="B120" s="48"/>
      <c r="C120" s="48"/>
      <c r="D120" s="48"/>
      <c r="E120" s="48"/>
      <c r="F120" s="48"/>
      <c r="G120" s="48"/>
      <c r="H120" s="48"/>
      <c r="I120" s="48"/>
      <c r="J120" s="48"/>
      <c r="K120" s="48"/>
      <c r="L120" s="48"/>
      <c r="M120" s="198"/>
    </row>
    <row r="121" spans="2:13" x14ac:dyDescent="0.2">
      <c r="B121" s="48"/>
      <c r="C121" s="48"/>
      <c r="D121" s="48"/>
      <c r="E121" s="48"/>
      <c r="F121" s="48"/>
      <c r="G121" s="48"/>
      <c r="H121" s="48"/>
      <c r="I121" s="48"/>
      <c r="J121" s="48"/>
      <c r="K121" s="48"/>
      <c r="L121" s="48"/>
      <c r="M121" s="198"/>
    </row>
    <row r="122" spans="2:13" x14ac:dyDescent="0.2">
      <c r="B122" s="48"/>
      <c r="C122" s="48"/>
      <c r="D122" s="48"/>
      <c r="E122" s="48"/>
      <c r="F122" s="48"/>
      <c r="G122" s="48"/>
      <c r="H122" s="48"/>
      <c r="I122" s="48"/>
      <c r="J122" s="48"/>
      <c r="K122" s="48"/>
      <c r="L122" s="48"/>
      <c r="M122" s="198"/>
    </row>
    <row r="123" spans="2:13" x14ac:dyDescent="0.2">
      <c r="B123" s="48"/>
      <c r="C123" s="48"/>
      <c r="D123" s="48"/>
      <c r="E123" s="48"/>
      <c r="F123" s="48"/>
      <c r="G123" s="48"/>
      <c r="H123" s="48"/>
      <c r="I123" s="48"/>
      <c r="J123" s="48"/>
      <c r="K123" s="48"/>
      <c r="L123" s="48"/>
      <c r="M123" s="198"/>
    </row>
    <row r="124" spans="2:13" x14ac:dyDescent="0.2">
      <c r="B124" s="48"/>
      <c r="C124" s="48"/>
      <c r="D124" s="48"/>
      <c r="E124" s="48"/>
      <c r="F124" s="48"/>
      <c r="G124" s="48"/>
      <c r="H124" s="48"/>
      <c r="I124" s="48"/>
      <c r="J124" s="48"/>
      <c r="K124" s="48"/>
      <c r="L124" s="48"/>
      <c r="M124" s="198"/>
    </row>
    <row r="125" spans="2:13" x14ac:dyDescent="0.2">
      <c r="B125" s="48"/>
      <c r="C125" s="48"/>
      <c r="D125" s="48"/>
      <c r="E125" s="48"/>
      <c r="F125" s="48"/>
      <c r="G125" s="48"/>
      <c r="H125" s="48"/>
      <c r="I125" s="48"/>
      <c r="J125" s="48"/>
      <c r="K125" s="48"/>
      <c r="L125" s="48"/>
      <c r="M125" s="198"/>
    </row>
    <row r="126" spans="2:13" x14ac:dyDescent="0.2">
      <c r="B126" s="48"/>
      <c r="C126" s="48"/>
      <c r="D126" s="48"/>
      <c r="E126" s="48"/>
      <c r="F126" s="48"/>
      <c r="G126" s="48"/>
      <c r="H126" s="48"/>
      <c r="I126" s="48"/>
      <c r="J126" s="48"/>
      <c r="K126" s="48"/>
      <c r="L126" s="48"/>
      <c r="M126" s="198"/>
    </row>
    <row r="127" spans="2:13" x14ac:dyDescent="0.2">
      <c r="B127" s="48"/>
      <c r="C127" s="48"/>
      <c r="D127" s="48"/>
      <c r="E127" s="48"/>
      <c r="F127" s="48"/>
      <c r="G127" s="48"/>
      <c r="H127" s="48"/>
      <c r="I127" s="48"/>
      <c r="J127" s="48"/>
      <c r="K127" s="48"/>
      <c r="L127" s="48"/>
      <c r="M127" s="198"/>
    </row>
  </sheetData>
  <mergeCells count="21">
    <mergeCell ref="A42:M42"/>
    <mergeCell ref="A54:K54"/>
    <mergeCell ref="A44:B44"/>
    <mergeCell ref="A55:E55"/>
    <mergeCell ref="A45:M51"/>
    <mergeCell ref="A53:J53"/>
    <mergeCell ref="A1:I1"/>
    <mergeCell ref="A3:A6"/>
    <mergeCell ref="B3:B6"/>
    <mergeCell ref="C3:C6"/>
    <mergeCell ref="D3:D6"/>
    <mergeCell ref="E3:E6"/>
    <mergeCell ref="F3:F6"/>
    <mergeCell ref="G3:G6"/>
    <mergeCell ref="H3:H6"/>
    <mergeCell ref="I3:I6"/>
    <mergeCell ref="J3:J6"/>
    <mergeCell ref="K3:K6"/>
    <mergeCell ref="L3:L6"/>
    <mergeCell ref="M3:M6"/>
    <mergeCell ref="K1:L1"/>
  </mergeCells>
  <hyperlinks>
    <hyperlink ref="K1" location="Contents!A1" display="Contents"/>
  </hyperlinks>
  <pageMargins left="0.7" right="0.7" top="0.75" bottom="0.75" header="0.3" footer="0.3"/>
  <pageSetup paperSize="9" scale="7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A24313584</value>
    </field>
    <field name="Objective-Title">
      <value order="0">Estimates of households and dwellings in Scotland 2018 - Publication documents - Tables - Official Sensitive - 18 June 2019</value>
    </field>
    <field name="Objective-Description">
      <value order="0"/>
    </field>
    <field name="Objective-CreationStamp">
      <value order="0">2019-04-30T10:14:50Z</value>
    </field>
    <field name="Objective-IsApproved">
      <value order="0">false</value>
    </field>
    <field name="Objective-IsPublished">
      <value order="0">true</value>
    </field>
    <field name="Objective-DatePublished">
      <value order="0">2019-06-13T11:12:29Z</value>
    </field>
    <field name="Objective-ModificationStamp">
      <value order="0">2019-06-13T11:12:29Z</value>
    </field>
    <field name="Objective-Owner">
      <value order="0">Galloway, Graham G (U441432)</value>
    </field>
    <field name="Objective-Path">
      <value order="0">Objective Global Folder:SG File Plan:People, communities and living:Population and migration:Demography:Research and analysis: Demography:National Records of Scotland (NRS): Household Statistics: Household estimates 2018: Pre-publication: 2018-2023</value>
    </field>
    <field name="Objective-Parent">
      <value order="0">National Records of Scotland (NRS): Household Statistics: Household estimates 2018: Pre-publication: 2018-2023</value>
    </field>
    <field name="Objective-State">
      <value order="0">Published</value>
    </field>
    <field name="Objective-VersionId">
      <value order="0">vA35437012</value>
    </field>
    <field name="Objective-Version">
      <value order="0">7.0</value>
    </field>
    <field name="Objective-VersionNumber">
      <value order="0">27</value>
    </field>
    <field name="Objective-VersionComment">
      <value order="0"/>
    </field>
    <field name="Objective-FileNumber">
      <value order="0">STAT/92</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Contents</vt:lpstr>
      <vt:lpstr>Table 1</vt:lpstr>
      <vt:lpstr>Table 2</vt:lpstr>
      <vt:lpstr>Table 3</vt:lpstr>
      <vt:lpstr>Table 4</vt:lpstr>
      <vt:lpstr>Table 5</vt:lpstr>
      <vt:lpstr>Table 6a</vt:lpstr>
      <vt:lpstr>Table 6b</vt:lpstr>
      <vt:lpstr>Table 6c</vt:lpstr>
      <vt:lpstr>Table 7</vt:lpstr>
      <vt:lpstr>Table 8</vt:lpstr>
      <vt:lpstr>Table 9</vt:lpstr>
      <vt:lpstr>Table 10</vt:lpstr>
      <vt:lpstr>Table 11</vt:lpstr>
      <vt:lpstr>Table 12</vt:lpstr>
      <vt:lpstr>Table 13</vt:lpstr>
      <vt:lpstr>Table 14</vt:lpstr>
      <vt:lpstr>'Table 1'!Print_Area</vt:lpstr>
      <vt:lpstr>'Table 10'!Print_Area</vt:lpstr>
      <vt:lpstr>'Table 11'!Print_Area</vt:lpstr>
      <vt:lpstr>'Table 12'!Print_Area</vt:lpstr>
      <vt:lpstr>'Table 13'!Print_Area</vt:lpstr>
      <vt:lpstr>'Table 14'!Print_Area</vt:lpstr>
      <vt:lpstr>'Table 2'!Print_Area</vt:lpstr>
      <vt:lpstr>'Table 3'!Print_Area</vt:lpstr>
      <vt:lpstr>'Table 4'!Print_Area</vt:lpstr>
      <vt:lpstr>'Table 5'!Print_Area</vt:lpstr>
      <vt:lpstr>'Table 6a'!Print_Area</vt:lpstr>
      <vt:lpstr>'Table 6b'!Print_Area</vt:lpstr>
      <vt:lpstr>'Table 6c'!Print_Area</vt:lpstr>
      <vt:lpstr>'Table 7'!Print_Area</vt:lpstr>
      <vt:lpstr>'Table 8'!Print_Area</vt:lpstr>
      <vt:lpstr>'Table 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ACC (Sandy)</dc:creator>
  <cp:lastModifiedBy>U419368</cp:lastModifiedBy>
  <cp:lastPrinted>2018-05-03T15:57:54Z</cp:lastPrinted>
  <dcterms:created xsi:type="dcterms:W3CDTF">2009-03-25T09:14:43Z</dcterms:created>
  <dcterms:modified xsi:type="dcterms:W3CDTF">2020-06-19T10:30:39Z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A24313584</vt:lpwstr>
  </property>
  <property fmtid="{D5CDD505-2E9C-101B-9397-08002B2CF9AE}" pid="4" name="Objective-Title">
    <vt:lpwstr>Estimates of households and dwellings in Scotland 2018 - Publication documents - Tables - Official Sensitive - 18 June 2019</vt:lpwstr>
  </property>
  <property fmtid="{D5CDD505-2E9C-101B-9397-08002B2CF9AE}" pid="5" name="Objective-Comment">
    <vt:lpwstr/>
  </property>
  <property fmtid="{D5CDD505-2E9C-101B-9397-08002B2CF9AE}" pid="6" name="Objective-CreationStamp">
    <vt:filetime>2019-04-30T10:14:50Z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2019-06-13T11:12:29Z</vt:filetime>
  </property>
  <property fmtid="{D5CDD505-2E9C-101B-9397-08002B2CF9AE}" pid="10" name="Objective-ModificationStamp">
    <vt:filetime>2019-06-13T11:12:29Z</vt:filetime>
  </property>
  <property fmtid="{D5CDD505-2E9C-101B-9397-08002B2CF9AE}" pid="11" name="Objective-Owner">
    <vt:lpwstr>Galloway, Graham G (U441432)</vt:lpwstr>
  </property>
  <property fmtid="{D5CDD505-2E9C-101B-9397-08002B2CF9AE}" pid="12" name="Objective-Path">
    <vt:lpwstr>Objective Global Folder:SG File Plan:People, communities and living:Population and migration:Demography:Research and analysis: Demography:National Records of Scotland (NRS): Household Statistics: Household estimates 2018: Pre-publication: 2018-2023</vt:lpwstr>
  </property>
  <property fmtid="{D5CDD505-2E9C-101B-9397-08002B2CF9AE}" pid="13" name="Objective-Parent">
    <vt:lpwstr>National Records of Scotland (NRS): Household Statistics: Household estimates 2018: Pre-publication: 2018-2023</vt:lpwstr>
  </property>
  <property fmtid="{D5CDD505-2E9C-101B-9397-08002B2CF9AE}" pid="14" name="Objective-State">
    <vt:lpwstr>Published</vt:lpwstr>
  </property>
  <property fmtid="{D5CDD505-2E9C-101B-9397-08002B2CF9AE}" pid="15" name="Objective-Version">
    <vt:lpwstr>7.0</vt:lpwstr>
  </property>
  <property fmtid="{D5CDD505-2E9C-101B-9397-08002B2CF9AE}" pid="16" name="Objective-VersionNumber">
    <vt:r8>27</vt:r8>
  </property>
  <property fmtid="{D5CDD505-2E9C-101B-9397-08002B2CF9AE}" pid="17" name="Objective-VersionComment">
    <vt:lpwstr/>
  </property>
  <property fmtid="{D5CDD505-2E9C-101B-9397-08002B2CF9AE}" pid="18" name="Objective-FileNumber">
    <vt:lpwstr>STAT/92</vt:lpwstr>
  </property>
  <property fmtid="{D5CDD505-2E9C-101B-9397-08002B2CF9AE}" pid="19" name="Objective-Classification">
    <vt:lpwstr>OFFICIAL-SENSITIVE</vt:lpwstr>
  </property>
  <property fmtid="{D5CDD505-2E9C-101B-9397-08002B2CF9AE}" pid="20" name="Objective-Caveats">
    <vt:lpwstr>Caveat for access to SG Fileplan</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vA35437012</vt:lpwstr>
  </property>
  <property fmtid="{D5CDD505-2E9C-101B-9397-08002B2CF9AE}" pid="27" name="Objective-Connect Creator">
    <vt:lpwstr/>
  </property>
  <property fmtid="{D5CDD505-2E9C-101B-9397-08002B2CF9AE}" pid="28" name="Objective-Date Received">
    <vt:lpwstr/>
  </property>
  <property fmtid="{D5CDD505-2E9C-101B-9397-08002B2CF9AE}" pid="29" name="Objective-Date of Original">
    <vt:lpwstr/>
  </property>
  <property fmtid="{D5CDD505-2E9C-101B-9397-08002B2CF9AE}" pid="30" name="Objective-SG Web Publication - Category">
    <vt:lpwstr/>
  </property>
  <property fmtid="{D5CDD505-2E9C-101B-9397-08002B2CF9AE}" pid="31" name="Objective-SG Web Publication - Category 2 Classification">
    <vt:lpwstr/>
  </property>
  <property fmtid="{D5CDD505-2E9C-101B-9397-08002B2CF9AE}" pid="32" name="Objective-Connect Creator [system]">
    <vt:lpwstr/>
  </property>
</Properties>
</file>