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FFBCA26-F6CB-4A7C-8DE6-63314B828579}"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<sst xmlns="http://schemas.openxmlformats.org/spreadsheetml/2006/main" count="253" uniqueCount="166">
  <si>
    <t>No.</t>
  </si>
  <si>
    <t>Alphabhet</t>
  </si>
  <si>
    <t>Label</t>
  </si>
  <si>
    <t>best_option_header</t>
  </si>
  <si>
    <t>best_option_description</t>
  </si>
  <si>
    <t>other_option_title</t>
  </si>
  <si>
    <t>other_option_description</t>
  </si>
  <si>
    <t>special_instructions</t>
  </si>
  <si>
    <t>image_src</t>
  </si>
  <si>
    <t>Aluminum foil baking trays</t>
  </si>
  <si>
    <t>https://vancouver.ca/home-property-development/waste-wizard.aspx#!rc-cpage=40106</t>
  </si>
  <si>
    <t>This item can be placed in your blue box (single family homes) or Containers cart (multi-family sites).</t>
  </si>
  <si>
    <t>Free Drop-Off - Vancouver Zero Waste Centre or Vancouver Landfill Depot (residential customers only)</t>
  </si>
  <si>
    <t>This item may be dropped off for free at the Vancouver Zero Waste Centre (8588 Yukon Street) or at the Vancouver Landfill (in Delta). NOTE: the Zero Waste Centre and the recycling drop off area at the Landfill are for residential customers only.</t>
  </si>
  <si>
    <t>special instructions
before recycling, remove food residue and rinse clean.</t>
  </si>
  <si>
    <t>https://recollect-images.global.ssl.fastly.net/api/image/500/391d8460-2343-11e9-a6fa-bc81312694f6.svg</t>
  </si>
  <si>
    <t xml:space="preserve">Aluminum foil - take-out container </t>
  </si>
  <si>
    <t>https://vancouver.ca/home-property-development/waste-wizard.aspx#!rc-cpage=40107</t>
  </si>
  <si>
    <t>special instructions
before recycling, remove food residue and rinse clean.
note: the foil-lined cardboard lids (cardboard on one side and shiny foil on the other) are not accepted for recycling and can go in the garbage.</t>
  </si>
  <si>
    <t>https://recollect-images.global.ssl.fastly.net/api/image/500/ebadd638-2344-11e9-b00f-b381312694f6.svg</t>
  </si>
  <si>
    <t>Aluminum foil</t>
  </si>
  <si>
    <t>https://vancouver.ca/home-property-development/waste-wizard.aspx#!rc-cpage=40105</t>
  </si>
  <si>
    <t xml:space="preserve">special instructions
remove food residue and rinse clean.
   </t>
  </si>
  <si>
    <t>https://recollect-images.global.ssl.fastly.net/api/image/500/material.default.aluminum_foil.svg</t>
  </si>
  <si>
    <t xml:space="preserve">Air freshener (aerosol can) </t>
  </si>
  <si>
    <t>https://vancouver.ca/home-property-development/waste-wizard.aspx#!rc-cpage=40103</t>
  </si>
  <si>
    <t>special instructions
empty cans completely. remove cap and place loose in the blue box or mixed containers cart.  only empty aerosol cans are accepted. 
  if the can is not empty, and you are not able to get the contents out, you will need to treat it as hazardous waste, as it can pose a safety hazard for curbside collection crews.  contact the rcbc recycling hotline for information on safe disposal.</t>
  </si>
  <si>
    <t>https://recollect-images.global.ssl.fastly.net/api/image/500/5b4d78e8-232e-11e9-b970-f5094c795e90.svg</t>
  </si>
  <si>
    <t>Bottle cap (metal)</t>
  </si>
  <si>
    <t>https://vancouver.ca/home-property-development/waste-wizard.aspx#!rc-cpage=40115</t>
  </si>
  <si>
    <t>Bottle cap (plastic)</t>
  </si>
  <si>
    <t>https://vancouver.ca/home-property-development/waste-wizard.aspx#!rc-cpage=40116</t>
  </si>
  <si>
    <t>Bread tag</t>
  </si>
  <si>
    <t>https://vancouver.ca/home-property-development/waste-wizard.aspx#!rc-cpage=39804</t>
  </si>
  <si>
    <t>https://recollect-images.global.ssl.fastly.net/api/image/500/b1a926da-2a2f-11e9-a283-72d0623c2e8e.svg</t>
  </si>
  <si>
    <t xml:space="preserve">Bleach container </t>
  </si>
  <si>
    <t>https://vancouver.ca/home-property-development/waste-wizard.aspx#!rc-cpage=40100</t>
  </si>
  <si>
    <t>special instructions
empty contents and rinse container before recycling. the lid can be recycled along with the container. if there is still bleach in the container, and you are not intending to use it, you can simply pour it down the drain, (as that is where it was intended to go), or better yet, find someone else that will use it.
if you are not sure what chemicals/products you have, call the rcbc recycling hotline for information on safe disposal options.</t>
  </si>
  <si>
    <t xml:space="preserve">Chocolate tin box </t>
  </si>
  <si>
    <t>https://vancouver.ca/home-property-development/waste-wizard.aspx#!rc-cpage=40196</t>
  </si>
  <si>
    <t xml:space="preserve">special instructions
empty contents before recycling. </t>
  </si>
  <si>
    <t xml:space="preserve">Cat food can </t>
  </si>
  <si>
    <t>https://vancouver.ca/home-property-development/waste-wizard.aspx#!rc-cpage=40117</t>
  </si>
  <si>
    <t>special instructions
empty and rinse cans. labels can stay on. remove lids, drop into the can and squeeze top slightly to keep lid inside.</t>
  </si>
  <si>
    <t>Cooking spray (empty)</t>
  </si>
  <si>
    <t>https://vancouver.ca/home-property-development/waste-wizard.aspx#!rc-cpage=40155</t>
  </si>
  <si>
    <t>special instructions
empty the contents of the aerosol can completely.  remove cap and recycle the cap with the aerosol can.
  if the can is not empty, and you are not able to get the contents out, you will need to treat it as hazardous waste, as it can pose a safety hazard for curbside collection crews. for information on safe disposal call the rcbc recycling hotline.</t>
  </si>
  <si>
    <t>Cooking oil bottle or jug (empty)</t>
  </si>
  <si>
    <t>https://vancouver.ca/home-property-development/waste-wizard.aspx#!rc-cpage=40124</t>
  </si>
  <si>
    <t xml:space="preserve">special instructions
empty contents and rinse. labels can stay on. remove the cap and recycle the cap loose in the blue box or mixed containers cart.
  never pour grease or cooking oil down the drain.  liquid grease, oil and fat quickly turn solid and can clog sewer lines leading to back-ups and sewer overflows.
  small amounts of grease and oil are accepted in the city's green bin program.  use paper towels to wipe up residual grease or oil off of dishes, pots and pans, and then place the paper towels in your green bin.
  new in 2017:  used cooking oil  (up to 10 litres) is accepted for recycling at the vancouver zero waste centre and the landfill recycling depot. the oil must be dropped off in a sealed container. for details, search on "cooking oil" in waste wizard.  
  for other options for disposal of grease and cooking oil, call the bc recycling hotline. </t>
  </si>
  <si>
    <t>Cutlery (plastic)</t>
  </si>
  <si>
    <t>https://vancouver.ca/home-property-development/waste-wizard.aspx#!rc-cpage=39827</t>
  </si>
  <si>
    <t>https://recollect.a.ssl.fastly.net/0.11.1685653672/images/loading.gif</t>
  </si>
  <si>
    <t xml:space="preserve">Coffee (empty cannister) </t>
  </si>
  <si>
    <t>https://vancouver.ca/home-property-development/waste-wizard.aspx#!rc-cpage=40122</t>
  </si>
  <si>
    <t>special instructions
empty contents. remove the lid and place loose in the blue box or mixed containers cart.</t>
  </si>
  <si>
    <t>Coloured glass bottles &amp; jars</t>
  </si>
  <si>
    <t>https://vancouver.ca/home-property-development/waste-wizard.aspx#!rc-cpage=125364</t>
  </si>
  <si>
    <t>Coffee - zipper lock pouch</t>
  </si>
  <si>
    <t>https://vancouver.ca/home-property-development/waste-wizard.aspx#!rc-cpage=282688</t>
  </si>
  <si>
    <t>Coffee &amp; tea pods (non-compostable)</t>
  </si>
  <si>
    <t>https://vancouver.ca/home-property-development/waste-wizard.aspx#!rc-cpage=40179</t>
  </si>
  <si>
    <t>Coffee pod (compostable)</t>
  </si>
  <si>
    <t>https://vancouver.ca/home-property-development/waste-wizard.aspx#!rc-cpage=476389</t>
  </si>
  <si>
    <t>Dish soap plastic bottle</t>
  </si>
  <si>
    <t>https://vancouver.ca/home-property-development/waste-wizard.aspx#!rc-cpage=40129</t>
  </si>
  <si>
    <t>special instructions
remove cap. empty contents and rinse. the cap can be placed loose in the blue box or mixed containers cart.</t>
  </si>
  <si>
    <t>Disposable plastic hanger</t>
  </si>
  <si>
    <t>https://vancouver.ca/home-property-development/waste-wizard.aspx#!rc-cpage=692658</t>
  </si>
  <si>
    <t xml:space="preserve">special instructions
only disposable plastic hangers (the kind that come with clothes) can be put in curbside recycling. 
durable/reusable hangers cannot go in the blue bin. </t>
  </si>
  <si>
    <t xml:space="preserve">Deli chicken plastic tray </t>
  </si>
  <si>
    <t>https://vancouver.ca/home-property-development/waste-wizard.aspx#!rc-cpage=40126</t>
  </si>
  <si>
    <t>special instructions
empty and rinse tray.</t>
  </si>
  <si>
    <t xml:space="preserve">Dental floss container </t>
  </si>
  <si>
    <t>https://vancouver.ca/home-property-development/waste-wizard.aspx#!rc-cpage=333575</t>
  </si>
  <si>
    <t>Detergent bottle (liquid)</t>
  </si>
  <si>
    <t>https://vancouver.ca/home-property-development/waste-wizard.aspx#!rc-cpage=40128</t>
  </si>
  <si>
    <t>Fabric softener container</t>
  </si>
  <si>
    <t>https://vancouver.ca/home-property-development/waste-wizard.aspx#!rc-cpage=40130</t>
  </si>
  <si>
    <t>Food can (aluminum and steel)</t>
  </si>
  <si>
    <t>https://vancouver.ca/home-property-development/waste-wizard.aspx#!rc-cpage=40131</t>
  </si>
  <si>
    <t>special instructions
empty contents and rinse. place the lid inside the can and squeeze the top. labels are ok.</t>
  </si>
  <si>
    <t>Frozen juice container</t>
  </si>
  <si>
    <t>https://vancouver.ca/home-property-development/waste-wizard.aspx#!rc-cpage=40133</t>
  </si>
  <si>
    <t>special instructions
empty contents and rinse. the lid can be recycled with the container.</t>
  </si>
  <si>
    <t xml:space="preserve">Glass cleaner (plastic bottle) </t>
  </si>
  <si>
    <t>https://vancouver.ca/home-property-development/waste-wizard.aspx#!rc-cpage=40137</t>
  </si>
  <si>
    <t>special instructions
empty and rinse container. labels can stay on. remove caps, spray pumps and pullup tops and place loose in blue box or mixed containers cart.</t>
  </si>
  <si>
    <t>Gardening tray (plastic)</t>
  </si>
  <si>
    <t>https://vancouver.ca/home-property-development/waste-wizard.aspx#!rc-cpage=40135</t>
  </si>
  <si>
    <t>special instructions
remove residue and rinse before recycling.</t>
  </si>
  <si>
    <t>Garden pots (plastic)</t>
  </si>
  <si>
    <t>https://vancouver.ca/home-property-development/waste-wizard.aspx#!rc-cpage=40134</t>
  </si>
  <si>
    <t>Hand sanitizer bottle (empty)</t>
  </si>
  <si>
    <t>https://vancouver.ca/home-property-development/waste-wizard.aspx#!rc-cpage=288269</t>
  </si>
  <si>
    <t xml:space="preserve">special instructions
be sure the bottle is empty and give it a quick rinse.the pump is also accepted for recycling.  
 </t>
  </si>
  <si>
    <t>Hairspray (aerosol)</t>
  </si>
  <si>
    <t>https://vancouver.ca/home-property-development/waste-wizard.aspx#!rc-cpage=40138</t>
  </si>
  <si>
    <t>special instructions
empty the contents of the container completely.  remove cap and place loose in the blue box or mixed containers cart. only empty aerosol cans are accepted.
  if the can is not empty, and you are not able to get the contents out, you will need to treat it as hazardous waste, as it can pose a safety hazard for curbside collection crews. contact the rcbc recycling hotline for information on safe disposal.</t>
  </si>
  <si>
    <t xml:space="preserve">Iced cappucino plastic cup </t>
  </si>
  <si>
    <t>https://vancouver.ca/home-property-development/waste-wizard.aspx#!rc-cpage=40140</t>
  </si>
  <si>
    <t>special instructions
empty contents and rinse. the plastic lid can be recycled along with the cup. throw the straw in the garbage.</t>
  </si>
  <si>
    <t>Ice cream carton (paper)</t>
  </si>
  <si>
    <t>https://vancouver.ca/home-property-development/waste-wizard.aspx#!rc-cpage=40132</t>
  </si>
  <si>
    <t>special instructions
empty contents and rinse. place the lid loose in the blue box or mixed containers cart.</t>
  </si>
  <si>
    <t>Ice cream tub (plastic)</t>
  </si>
  <si>
    <t>https://vancouver.ca/home-property-development/waste-wizard.aspx#!rc-cpage=40139</t>
  </si>
  <si>
    <t>special instructions
empty contents and rinse. place lid loose in the blue box or mixed containers cart.</t>
  </si>
  <si>
    <t>Jam jar (plastic)</t>
  </si>
  <si>
    <t>https://vancouver.ca/home-property-development/waste-wizard.aspx#!rc-cpage=40141</t>
  </si>
  <si>
    <t>Ketchup bottle</t>
  </si>
  <si>
    <t>https://vancouver.ca/home-property-development/waste-wizard.aspx#!rc-cpage=40143</t>
  </si>
  <si>
    <t>special instructions
empty contents and rinse. place lid or squeeze top loose in the blue box or mixed containers cart.</t>
  </si>
  <si>
    <t xml:space="preserve">Liquid Laundry detergent </t>
  </si>
  <si>
    <t>https://vancouver.ca/home-property-development/waste-wizard.aspx#!rc-cpage=40145</t>
  </si>
  <si>
    <t xml:space="preserve">Magarine tub </t>
  </si>
  <si>
    <t>https://vancouver.ca/home-property-development/waste-wizard.aspx#!rc-cpage=40146</t>
  </si>
  <si>
    <t>special instructions
empty and rinse tubs. remove lids and place loose in blue box or in mixed container cart.</t>
  </si>
  <si>
    <t>Mustard bottle</t>
  </si>
  <si>
    <t>https://vancouver.ca/home-property-development/waste-wizard.aspx#!rc-cpage=40151</t>
  </si>
  <si>
    <t>special instructions
remove the cap or squeeze top and recycle it loose with the bottle. empty contents and rinse before recycling.</t>
  </si>
  <si>
    <t xml:space="preserve">Mouthwash bottle </t>
  </si>
  <si>
    <t>https://vancouver.ca/home-property-development/waste-wizard.aspx#!rc-cpage=40150</t>
  </si>
  <si>
    <t>special instructions
remove the screw cap and recycle with the bottle. empty contents and rinse before recycling.</t>
  </si>
  <si>
    <t>Metal lid (from jar or bottle)</t>
  </si>
  <si>
    <t>https://vancouver.ca/home-property-development/waste-wizard.aspx#!rc-cpage=106658</t>
  </si>
  <si>
    <t>Non-prescription medication bottle (empty)</t>
  </si>
  <si>
    <t>https://vancouver.ca/home-property-development/waste-wizard.aspx#!rc-cpage=40152</t>
  </si>
  <si>
    <t>special instructions
if there is any medication left in the container or bottle, do not recycle in your blue box or mixed conatiners cart. see listing under "medication (unused)" for instructions on proper disposal.</t>
  </si>
  <si>
    <t>Plastic produce containers</t>
  </si>
  <si>
    <t>https://vancouver.ca/home-property-development/waste-wizard.aspx#!rc-cpage=40169</t>
  </si>
  <si>
    <t>special instructions
empty and rinse containers. no need to remove the labels.</t>
  </si>
  <si>
    <t xml:space="preserve">Plastic single-serve </t>
  </si>
  <si>
    <t>https://vancouver.ca/home-property-development/waste-wizard.aspx#!rc-cpage=40170</t>
  </si>
  <si>
    <t>special instructions
remove lid and dispose of the lid in the garbage.  remove any food residue.</t>
  </si>
  <si>
    <t>Plastic Stir Stick</t>
  </si>
  <si>
    <t>https://vancouver.ca/home-property-development/waste-wizard.aspx#!rc-cpage=692657</t>
  </si>
  <si>
    <t>Plastic straw</t>
  </si>
  <si>
    <t>https://vancouver.ca/home-property-development/waste-wizard.aspx#!rc-cpage=39863</t>
  </si>
  <si>
    <t>Plastic sunscreen bottle</t>
  </si>
  <si>
    <t>https://vancouver.ca/home-property-development/waste-wizard.aspx#!rc-cpage=167036</t>
  </si>
  <si>
    <t xml:space="preserve">special instructions
empty contents before recycling.  remove cap and recycle loose with the empty bottle.  </t>
  </si>
  <si>
    <t>Plastic cups (single serving size)</t>
  </si>
  <si>
    <t>https://vancouver.ca/home-property-development/waste-wizard.aspx#!rc-cpage=40164</t>
  </si>
  <si>
    <t>special instructions
empty and rinse. foil or plastic peel-off lids should be placed in the garbage.</t>
  </si>
  <si>
    <t>Plastic cutlery</t>
  </si>
  <si>
    <t>https://vancouver.ca/home-property-development/waste-wizard.aspx#!rc-cpage=39860</t>
  </si>
  <si>
    <t>Plastic flower pot</t>
  </si>
  <si>
    <t>https://vancouver.ca/home-property-development/waste-wizard.aspx#!rc-cpage=40165</t>
  </si>
  <si>
    <t>special instructions
empty and rinse pot and place loose in blue box or mixed containers cart. nest multiple pots to save space.</t>
  </si>
  <si>
    <t>Plastic jar</t>
  </si>
  <si>
    <t>https://vancouver.ca/home-property-development/waste-wizard.aspx#!rc-cpage=40166</t>
  </si>
  <si>
    <t>special instructions
empty and rinse jars. labels ok. remove lids and place loose in recycling container.</t>
  </si>
  <si>
    <t xml:space="preserve">Plastic tubs </t>
  </si>
  <si>
    <t>https://vancouver.ca/home-property-development/waste-wizard.aspx#!rc-cpage=40172</t>
  </si>
  <si>
    <t>Plastic utensils</t>
  </si>
  <si>
    <t>https://vancouver.ca/home-property-development/waste-wizard.aspx#!rc-cpage=39865</t>
  </si>
  <si>
    <t>Plastic bucket</t>
  </si>
  <si>
    <t>https://vancouver.ca/home-property-development/waste-wizard.aspx#!rc-cpage=373879</t>
  </si>
  <si>
    <t>Plastic bottle (squeezable)</t>
  </si>
  <si>
    <t>https://vancouver.ca/home-property-development/waste-wizard.aspx#!rc-cpage=167302</t>
  </si>
  <si>
    <t xml:space="preserve">special instructions
empty and rinse container before recycling.  remove cap and place both the cap and the squeezable bottle loose in blue box or in containers cart.  </t>
  </si>
  <si>
    <t xml:space="preserve">Plastic bottle - liquid soap </t>
  </si>
  <si>
    <t>https://vancouver.ca/home-property-development/waste-wizard.aspx#!rc-cpage=40161</t>
  </si>
  <si>
    <t>special instructions
empty and rinse bottles. labels ok. remove caps, spray pumps and pullup tops and place both the top and the bottle loose in blue box or mixed containers cart.</t>
  </si>
  <si>
    <t>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</si>
</sst>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sz val="11"/>
      <color rgb="FF000000"/>
      <name val="Calibri"/>
      <family val="2"/>
      <charset val="1"/>
    </font>
    <font>
      <sz val="10"/>
      <name val="Arial"/>
      <family val="2"/>
      <charset val="1"/>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Border="0" applyProtection="0"/>
  </cellStyleXfs>
  <cellXfs count="3">
    <xf numFmtId="0" fontId="0" fillId="0" borderId="0" xfId="0"/>
    <xf numFmtId="0" fontId="0" fillId="0" borderId="0" xfId="0" applyAlignment="1"/>
    <xf numFmtId="9" fontId="1" fillId="0" borderId="0" xfId="1" applyFont="1" applyBorder="1" applyAlignment="1" applyProtecti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zoomScale="130" zoomScaleNormal="130" workbookViewId="0"/>
  </sheetViews>
  <sheetFormatPr defaultColWidth="11.5546875" defaultRowHeight="13.2" x14ac:dyDescent="0.25"/>
  <cols>
    <col min="1" max="1" width="16.21875" style="1" customWidth="1"/>
    <col min="2" max="2" width="4.33203125" style="1" customWidth="1"/>
    <col min="3" max="3" width="44.21875" style="1" customWidth="1"/>
    <col min="4" max="4" width="19.109375" style="1" customWidth="1"/>
    <col min="5" max="5" width="26.77734375" style="1" customWidth="1"/>
    <col min="6" max="16384" width="11.5546875" style="1"/>
  </cols>
  <sheetData>
    <row r="1" spans="1:10" ht="14.4" x14ac:dyDescent="0.3">
      <c r="A1" s="1" t="s">
        <v>165</v>
      </c>
      <c r="B1" s="1" t="s">
        <v>0</v>
      </c>
      <c r="C1" s="2" t="s">
        <v>1</v>
      </c>
      <c r="D1" s="2" t="s">
        <v>2</v>
      </c>
      <c r="E1" s="2" t="s">
        <v>3</v>
      </c>
      <c r="F1" s="2" t="s">
        <v>4</v>
      </c>
      <c r="G1" s="2" t="s">
        <v>5</v>
      </c>
      <c r="H1" s="2" t="s">
        <v>6</v>
      </c>
      <c r="I1" s="2" t="s">
        <v>7</v>
      </c>
      <c r="J1" s="2" t="s">
        <v>8</v>
      </c>
    </row>
    <row r="2" spans="1:10" ht="14.4" x14ac:dyDescent="0.3">
      <c r="A2" s="1">
        <v>168</v>
      </c>
      <c r="B2" s="1">
        <v>1</v>
      </c>
      <c r="C2" s="2" t="s">
        <v>9</v>
      </c>
      <c r="D2" s="2" t="s">
        <v>10</v>
      </c>
      <c r="E2" s="2" t="s">
        <v>11</v>
      </c>
      <c r="F2" s="2" t="s">
        <v>12</v>
      </c>
      <c r="G2" s="2" t="s">
        <v>13</v>
      </c>
      <c r="H2" s="2" t="s">
        <v>14</v>
      </c>
      <c r="I2" s="2" t="s">
        <v>15</v>
      </c>
    </row>
    <row r="3" spans="1:10" ht="14.4" x14ac:dyDescent="0.3">
      <c r="A3" s="1">
        <v>169</v>
      </c>
      <c r="B3" s="1">
        <v>2</v>
      </c>
      <c r="C3" s="2" t="s">
        <v>16</v>
      </c>
      <c r="D3" s="2" t="s">
        <v>17</v>
      </c>
      <c r="E3" s="2" t="s">
        <v>11</v>
      </c>
      <c r="F3" s="2" t="s">
        <v>12</v>
      </c>
      <c r="G3" s="2" t="s">
        <v>13</v>
      </c>
      <c r="H3" s="2" t="s">
        <v>18</v>
      </c>
      <c r="I3" s="2" t="s">
        <v>19</v>
      </c>
    </row>
    <row r="4" spans="1:10" ht="14.4" x14ac:dyDescent="0.3">
      <c r="A4" s="1">
        <v>170</v>
      </c>
      <c r="B4" s="1">
        <f t="shared" ref="B4:B35" si="0">B3+1</f>
        <v>3</v>
      </c>
      <c r="C4" s="2" t="s">
        <v>20</v>
      </c>
      <c r="D4" s="2" t="s">
        <v>21</v>
      </c>
      <c r="E4" s="2" t="s">
        <v>11</v>
      </c>
      <c r="F4" s="2" t="s">
        <v>12</v>
      </c>
      <c r="G4" s="2" t="s">
        <v>13</v>
      </c>
      <c r="H4" s="2" t="s">
        <v>22</v>
      </c>
      <c r="I4" s="2" t="s">
        <v>23</v>
      </c>
    </row>
    <row r="5" spans="1:10" ht="14.4" x14ac:dyDescent="0.3">
      <c r="A5" s="1">
        <v>175</v>
      </c>
      <c r="B5" s="1">
        <f t="shared" si="0"/>
        <v>4</v>
      </c>
      <c r="C5" s="2" t="s">
        <v>24</v>
      </c>
      <c r="D5" s="2" t="s">
        <v>25</v>
      </c>
      <c r="E5" s="2" t="s">
        <v>11</v>
      </c>
      <c r="F5" s="2" t="s">
        <v>12</v>
      </c>
      <c r="G5" s="2" t="s">
        <v>13</v>
      </c>
      <c r="H5" s="2" t="s">
        <v>26</v>
      </c>
      <c r="I5" s="2" t="s">
        <v>27</v>
      </c>
    </row>
    <row r="6" spans="1:10" ht="14.4" x14ac:dyDescent="0.3">
      <c r="A6" s="1">
        <v>178</v>
      </c>
      <c r="B6" s="1">
        <f t="shared" si="0"/>
        <v>5</v>
      </c>
      <c r="C6" s="2" t="s">
        <v>28</v>
      </c>
      <c r="D6" s="2" t="s">
        <v>29</v>
      </c>
      <c r="E6" s="2" t="s">
        <v>11</v>
      </c>
      <c r="F6" s="2" t="s">
        <v>12</v>
      </c>
      <c r="G6" s="2" t="s">
        <v>13</v>
      </c>
      <c r="H6" s="2"/>
      <c r="I6" s="2"/>
    </row>
    <row r="7" spans="1:10" ht="14.4" x14ac:dyDescent="0.3">
      <c r="A7" s="1">
        <v>179</v>
      </c>
      <c r="B7" s="1">
        <f t="shared" si="0"/>
        <v>6</v>
      </c>
      <c r="C7" s="2" t="s">
        <v>30</v>
      </c>
      <c r="D7" s="2" t="s">
        <v>31</v>
      </c>
      <c r="E7" s="2" t="s">
        <v>11</v>
      </c>
      <c r="F7" s="2" t="s">
        <v>12</v>
      </c>
      <c r="G7" s="2" t="s">
        <v>13</v>
      </c>
      <c r="H7" s="2"/>
      <c r="I7" s="2"/>
    </row>
    <row r="8" spans="1:10" ht="14.4" x14ac:dyDescent="0.3">
      <c r="A8" s="1">
        <v>180</v>
      </c>
      <c r="B8" s="1">
        <f t="shared" si="0"/>
        <v>7</v>
      </c>
      <c r="C8" s="2" t="s">
        <v>32</v>
      </c>
      <c r="D8" s="2" t="s">
        <v>33</v>
      </c>
      <c r="E8" s="2" t="s">
        <v>11</v>
      </c>
      <c r="F8" s="2"/>
      <c r="G8" s="2"/>
      <c r="H8" s="2"/>
      <c r="I8" s="2" t="s">
        <v>34</v>
      </c>
    </row>
    <row r="9" spans="1:10" ht="14.4" x14ac:dyDescent="0.3">
      <c r="A9" s="1">
        <v>181</v>
      </c>
      <c r="B9" s="1">
        <f t="shared" si="0"/>
        <v>8</v>
      </c>
      <c r="C9" s="2" t="s">
        <v>35</v>
      </c>
      <c r="D9" s="2" t="s">
        <v>36</v>
      </c>
      <c r="E9" s="2" t="s">
        <v>11</v>
      </c>
      <c r="F9" s="2" t="s">
        <v>12</v>
      </c>
      <c r="G9" s="2" t="s">
        <v>13</v>
      </c>
      <c r="H9" s="2" t="s">
        <v>37</v>
      </c>
      <c r="I9" s="2"/>
    </row>
    <row r="10" spans="1:10" ht="14.4" x14ac:dyDescent="0.3">
      <c r="A10" s="1">
        <v>183</v>
      </c>
      <c r="B10" s="1">
        <f t="shared" si="0"/>
        <v>9</v>
      </c>
      <c r="C10" s="2" t="s">
        <v>38</v>
      </c>
      <c r="D10" s="2" t="s">
        <v>39</v>
      </c>
      <c r="E10" s="2" t="s">
        <v>11</v>
      </c>
      <c r="F10" s="2" t="s">
        <v>12</v>
      </c>
      <c r="G10" s="2" t="s">
        <v>13</v>
      </c>
      <c r="H10" s="2" t="s">
        <v>40</v>
      </c>
      <c r="I10" s="2"/>
    </row>
    <row r="11" spans="1:10" ht="14.4" x14ac:dyDescent="0.3">
      <c r="A11" s="1">
        <v>186</v>
      </c>
      <c r="B11" s="1">
        <f t="shared" si="0"/>
        <v>10</v>
      </c>
      <c r="C11" s="2" t="s">
        <v>41</v>
      </c>
      <c r="D11" s="2" t="s">
        <v>42</v>
      </c>
      <c r="E11" s="2" t="s">
        <v>11</v>
      </c>
      <c r="F11" s="2" t="s">
        <v>12</v>
      </c>
      <c r="G11" s="2" t="s">
        <v>13</v>
      </c>
      <c r="H11" s="2" t="s">
        <v>43</v>
      </c>
      <c r="I11" s="2"/>
    </row>
    <row r="12" spans="1:10" ht="14.4" x14ac:dyDescent="0.3">
      <c r="A12" s="1">
        <v>188</v>
      </c>
      <c r="B12" s="1">
        <f t="shared" si="0"/>
        <v>11</v>
      </c>
      <c r="C12" s="2" t="s">
        <v>44</v>
      </c>
      <c r="D12" s="2" t="s">
        <v>45</v>
      </c>
      <c r="E12" s="2" t="s">
        <v>11</v>
      </c>
      <c r="F12" s="2"/>
      <c r="G12" s="2"/>
      <c r="H12" s="2" t="s">
        <v>46</v>
      </c>
      <c r="I12" s="2"/>
    </row>
    <row r="13" spans="1:10" ht="14.4" x14ac:dyDescent="0.3">
      <c r="A13" s="1">
        <v>189</v>
      </c>
      <c r="B13" s="1">
        <f t="shared" si="0"/>
        <v>12</v>
      </c>
      <c r="C13" s="2" t="s">
        <v>47</v>
      </c>
      <c r="D13" s="2" t="s">
        <v>48</v>
      </c>
      <c r="E13" s="2" t="s">
        <v>11</v>
      </c>
      <c r="F13" s="2"/>
      <c r="G13" s="2"/>
      <c r="H13" s="2" t="s">
        <v>49</v>
      </c>
      <c r="I13" s="2"/>
    </row>
    <row r="14" spans="1:10" ht="14.4" x14ac:dyDescent="0.3">
      <c r="A14" s="1">
        <v>191</v>
      </c>
      <c r="B14" s="1">
        <f t="shared" si="0"/>
        <v>13</v>
      </c>
      <c r="C14" s="2" t="s">
        <v>50</v>
      </c>
      <c r="D14" s="2" t="s">
        <v>51</v>
      </c>
      <c r="E14" s="2" t="s">
        <v>11</v>
      </c>
      <c r="F14" s="2"/>
      <c r="G14" s="2"/>
      <c r="H14" s="2"/>
      <c r="I14" s="2" t="s">
        <v>52</v>
      </c>
    </row>
    <row r="15" spans="1:10" ht="14.4" x14ac:dyDescent="0.3">
      <c r="A15" s="1">
        <v>192</v>
      </c>
      <c r="B15" s="1">
        <f t="shared" si="0"/>
        <v>14</v>
      </c>
      <c r="C15" s="2" t="s">
        <v>53</v>
      </c>
      <c r="D15" s="2" t="s">
        <v>54</v>
      </c>
      <c r="E15" s="2" t="s">
        <v>11</v>
      </c>
      <c r="F15" s="2"/>
      <c r="G15" s="2"/>
      <c r="H15" s="2" t="s">
        <v>55</v>
      </c>
      <c r="I15" s="2"/>
    </row>
    <row r="16" spans="1:10" ht="14.4" x14ac:dyDescent="0.3">
      <c r="A16" s="1">
        <v>199</v>
      </c>
      <c r="B16" s="1">
        <f t="shared" si="0"/>
        <v>15</v>
      </c>
      <c r="C16" s="2" t="s">
        <v>56</v>
      </c>
      <c r="D16" s="2" t="s">
        <v>57</v>
      </c>
      <c r="E16" s="2" t="s">
        <v>11</v>
      </c>
      <c r="F16" s="2"/>
      <c r="G16" s="2"/>
      <c r="H16" s="2" t="s">
        <v>55</v>
      </c>
      <c r="I16" s="2"/>
    </row>
    <row r="17" spans="1:9" ht="14.4" x14ac:dyDescent="0.3">
      <c r="A17" s="1">
        <v>201</v>
      </c>
      <c r="B17" s="1">
        <f t="shared" si="0"/>
        <v>16</v>
      </c>
      <c r="C17" s="2" t="s">
        <v>58</v>
      </c>
      <c r="D17" s="2" t="s">
        <v>59</v>
      </c>
      <c r="E17" s="2" t="s">
        <v>11</v>
      </c>
      <c r="F17" s="2"/>
      <c r="G17" s="2"/>
      <c r="H17" s="2" t="s">
        <v>55</v>
      </c>
      <c r="I17" s="2"/>
    </row>
    <row r="18" spans="1:9" ht="14.4" x14ac:dyDescent="0.3">
      <c r="A18" s="1">
        <v>203</v>
      </c>
      <c r="B18" s="1">
        <f t="shared" si="0"/>
        <v>17</v>
      </c>
      <c r="C18" s="2" t="s">
        <v>60</v>
      </c>
      <c r="D18" s="2" t="s">
        <v>61</v>
      </c>
      <c r="E18" s="2" t="s">
        <v>11</v>
      </c>
      <c r="F18" s="2"/>
      <c r="G18" s="2"/>
      <c r="H18" s="2" t="s">
        <v>55</v>
      </c>
      <c r="I18" s="2"/>
    </row>
    <row r="19" spans="1:9" ht="14.4" x14ac:dyDescent="0.3">
      <c r="A19" s="1">
        <v>204</v>
      </c>
      <c r="B19" s="1">
        <f t="shared" si="0"/>
        <v>18</v>
      </c>
      <c r="C19" s="2" t="s">
        <v>62</v>
      </c>
      <c r="D19" s="2" t="s">
        <v>63</v>
      </c>
      <c r="E19" s="2" t="s">
        <v>11</v>
      </c>
      <c r="F19" s="2"/>
      <c r="G19" s="2"/>
      <c r="H19" s="2" t="s">
        <v>55</v>
      </c>
      <c r="I19" s="2"/>
    </row>
    <row r="20" spans="1:9" ht="14.4" x14ac:dyDescent="0.3">
      <c r="A20" s="1">
        <v>205</v>
      </c>
      <c r="B20" s="1">
        <f t="shared" si="0"/>
        <v>19</v>
      </c>
      <c r="C20" s="2" t="s">
        <v>64</v>
      </c>
      <c r="D20" s="2" t="s">
        <v>65</v>
      </c>
      <c r="E20" s="2" t="s">
        <v>11</v>
      </c>
      <c r="F20" s="2"/>
      <c r="G20" s="2"/>
      <c r="H20" s="2" t="s">
        <v>66</v>
      </c>
      <c r="I20" s="2"/>
    </row>
    <row r="21" spans="1:9" ht="14.4" x14ac:dyDescent="0.3">
      <c r="A21" s="1">
        <v>206</v>
      </c>
      <c r="B21" s="1">
        <f t="shared" si="0"/>
        <v>20</v>
      </c>
      <c r="C21" s="2" t="s">
        <v>67</v>
      </c>
      <c r="D21" s="2" t="s">
        <v>68</v>
      </c>
      <c r="E21" s="2" t="s">
        <v>11</v>
      </c>
      <c r="F21" s="2"/>
      <c r="G21" s="2"/>
      <c r="H21" s="2" t="s">
        <v>69</v>
      </c>
      <c r="I21" s="2"/>
    </row>
    <row r="22" spans="1:9" ht="14.4" x14ac:dyDescent="0.3">
      <c r="A22" s="1">
        <v>207</v>
      </c>
      <c r="B22" s="1">
        <f t="shared" si="0"/>
        <v>21</v>
      </c>
      <c r="C22" s="2" t="s">
        <v>70</v>
      </c>
      <c r="D22" s="2" t="s">
        <v>71</v>
      </c>
      <c r="E22" s="2" t="s">
        <v>11</v>
      </c>
      <c r="F22" s="2"/>
      <c r="G22" s="2"/>
      <c r="H22" s="2" t="s">
        <v>72</v>
      </c>
      <c r="I22" s="2"/>
    </row>
    <row r="23" spans="1:9" ht="14.4" x14ac:dyDescent="0.3">
      <c r="A23" s="1">
        <v>208</v>
      </c>
      <c r="B23" s="1">
        <f t="shared" si="0"/>
        <v>22</v>
      </c>
      <c r="C23" s="2" t="s">
        <v>73</v>
      </c>
      <c r="D23" s="2" t="s">
        <v>74</v>
      </c>
      <c r="E23" s="2" t="s">
        <v>11</v>
      </c>
      <c r="F23" s="2"/>
      <c r="G23" s="2"/>
      <c r="H23" s="2"/>
      <c r="I23" s="2" t="s">
        <v>52</v>
      </c>
    </row>
    <row r="24" spans="1:9" ht="14.4" x14ac:dyDescent="0.3">
      <c r="A24" s="1">
        <v>209</v>
      </c>
      <c r="B24" s="1">
        <f t="shared" si="0"/>
        <v>23</v>
      </c>
      <c r="C24" s="2" t="s">
        <v>75</v>
      </c>
      <c r="D24" s="2" t="s">
        <v>76</v>
      </c>
      <c r="E24" s="2" t="s">
        <v>11</v>
      </c>
      <c r="F24" s="2"/>
      <c r="G24" s="2"/>
      <c r="H24" s="2" t="s">
        <v>66</v>
      </c>
      <c r="I24" s="2"/>
    </row>
    <row r="25" spans="1:9" ht="14.4" x14ac:dyDescent="0.3">
      <c r="A25" s="1">
        <v>210</v>
      </c>
      <c r="B25" s="1">
        <f t="shared" si="0"/>
        <v>24</v>
      </c>
      <c r="C25" s="2" t="s">
        <v>77</v>
      </c>
      <c r="D25" s="2" t="s">
        <v>78</v>
      </c>
      <c r="E25" s="2" t="s">
        <v>11</v>
      </c>
      <c r="F25" s="2"/>
      <c r="G25" s="2"/>
      <c r="H25" s="2" t="s">
        <v>66</v>
      </c>
      <c r="I25" s="2"/>
    </row>
    <row r="26" spans="1:9" ht="14.4" x14ac:dyDescent="0.3">
      <c r="A26" s="1">
        <v>211</v>
      </c>
      <c r="B26" s="1">
        <f t="shared" si="0"/>
        <v>25</v>
      </c>
      <c r="C26" s="2" t="s">
        <v>79</v>
      </c>
      <c r="D26" s="2" t="s">
        <v>80</v>
      </c>
      <c r="E26" s="2" t="s">
        <v>11</v>
      </c>
      <c r="F26" s="2"/>
      <c r="G26" s="2"/>
      <c r="H26" s="2" t="s">
        <v>81</v>
      </c>
      <c r="I26" s="2"/>
    </row>
    <row r="27" spans="1:9" ht="14.4" x14ac:dyDescent="0.3">
      <c r="A27" s="1">
        <v>212</v>
      </c>
      <c r="B27" s="1">
        <f t="shared" si="0"/>
        <v>26</v>
      </c>
      <c r="C27" s="2" t="s">
        <v>82</v>
      </c>
      <c r="D27" s="2" t="s">
        <v>83</v>
      </c>
      <c r="E27" s="2" t="s">
        <v>11</v>
      </c>
      <c r="F27" s="2"/>
      <c r="G27" s="2"/>
      <c r="H27" s="2" t="s">
        <v>84</v>
      </c>
      <c r="I27" s="2"/>
    </row>
    <row r="28" spans="1:9" ht="14.4" x14ac:dyDescent="0.3">
      <c r="A28" s="1">
        <v>214</v>
      </c>
      <c r="B28" s="1">
        <f t="shared" si="0"/>
        <v>27</v>
      </c>
      <c r="C28" s="2" t="s">
        <v>85</v>
      </c>
      <c r="D28" s="2" t="s">
        <v>86</v>
      </c>
      <c r="E28" s="2" t="s">
        <v>11</v>
      </c>
      <c r="F28" s="2"/>
      <c r="G28" s="2"/>
      <c r="H28" s="2" t="s">
        <v>87</v>
      </c>
      <c r="I28" s="2"/>
    </row>
    <row r="29" spans="1:9" ht="14.4" x14ac:dyDescent="0.3">
      <c r="A29" s="1">
        <v>215</v>
      </c>
      <c r="B29" s="1">
        <f t="shared" si="0"/>
        <v>28</v>
      </c>
      <c r="C29" s="2" t="s">
        <v>88</v>
      </c>
      <c r="D29" s="2" t="s">
        <v>89</v>
      </c>
      <c r="E29" s="2" t="s">
        <v>11</v>
      </c>
      <c r="F29" s="2"/>
      <c r="G29" s="2"/>
      <c r="H29" s="2" t="s">
        <v>90</v>
      </c>
      <c r="I29" s="2"/>
    </row>
    <row r="30" spans="1:9" ht="14.4" x14ac:dyDescent="0.3">
      <c r="A30" s="1">
        <v>216</v>
      </c>
      <c r="B30" s="1">
        <f t="shared" si="0"/>
        <v>29</v>
      </c>
      <c r="C30" s="2" t="s">
        <v>91</v>
      </c>
      <c r="D30" s="2" t="s">
        <v>92</v>
      </c>
      <c r="E30" s="2" t="s">
        <v>11</v>
      </c>
      <c r="F30" s="2"/>
      <c r="G30" s="2"/>
      <c r="H30" s="2" t="s">
        <v>90</v>
      </c>
      <c r="I30" s="2"/>
    </row>
    <row r="31" spans="1:9" ht="14.4" x14ac:dyDescent="0.3">
      <c r="A31" s="1">
        <v>218</v>
      </c>
      <c r="B31" s="1">
        <f t="shared" si="0"/>
        <v>30</v>
      </c>
      <c r="C31" s="2" t="s">
        <v>93</v>
      </c>
      <c r="D31" s="2" t="s">
        <v>94</v>
      </c>
      <c r="E31" s="2" t="s">
        <v>11</v>
      </c>
      <c r="F31" s="2"/>
      <c r="G31" s="2"/>
      <c r="H31" s="2" t="s">
        <v>95</v>
      </c>
      <c r="I31" s="2" t="s">
        <v>52</v>
      </c>
    </row>
    <row r="32" spans="1:9" ht="14.4" x14ac:dyDescent="0.3">
      <c r="A32" s="1">
        <v>220</v>
      </c>
      <c r="B32" s="1">
        <f t="shared" si="0"/>
        <v>31</v>
      </c>
      <c r="C32" s="2" t="s">
        <v>96</v>
      </c>
      <c r="D32" s="2" t="s">
        <v>97</v>
      </c>
      <c r="E32" s="2" t="s">
        <v>11</v>
      </c>
      <c r="F32" s="2"/>
      <c r="G32" s="2"/>
      <c r="H32" s="2" t="s">
        <v>98</v>
      </c>
      <c r="I32" s="2"/>
    </row>
    <row r="33" spans="1:9" ht="14.4" x14ac:dyDescent="0.3">
      <c r="A33" s="1">
        <v>221</v>
      </c>
      <c r="B33" s="1">
        <f t="shared" si="0"/>
        <v>32</v>
      </c>
      <c r="C33" s="2" t="s">
        <v>99</v>
      </c>
      <c r="D33" s="2" t="s">
        <v>100</v>
      </c>
      <c r="E33" s="2" t="s">
        <v>11</v>
      </c>
      <c r="F33" s="2"/>
      <c r="G33" s="2"/>
      <c r="H33" s="2" t="s">
        <v>101</v>
      </c>
      <c r="I33" s="2"/>
    </row>
    <row r="34" spans="1:9" ht="14.4" x14ac:dyDescent="0.3">
      <c r="A34" s="1">
        <v>222</v>
      </c>
      <c r="B34" s="1">
        <f t="shared" si="0"/>
        <v>33</v>
      </c>
      <c r="C34" s="2" t="s">
        <v>102</v>
      </c>
      <c r="D34" s="2" t="s">
        <v>103</v>
      </c>
      <c r="E34" s="2" t="s">
        <v>11</v>
      </c>
      <c r="F34" s="2"/>
      <c r="G34" s="2"/>
      <c r="H34" s="2" t="s">
        <v>104</v>
      </c>
      <c r="I34" s="2"/>
    </row>
    <row r="35" spans="1:9" ht="14.4" x14ac:dyDescent="0.3">
      <c r="A35" s="1">
        <v>223</v>
      </c>
      <c r="B35" s="1">
        <f t="shared" si="0"/>
        <v>34</v>
      </c>
      <c r="C35" s="2" t="s">
        <v>105</v>
      </c>
      <c r="D35" s="2" t="s">
        <v>106</v>
      </c>
      <c r="E35" s="2" t="s">
        <v>11</v>
      </c>
      <c r="F35" s="2"/>
      <c r="G35" s="2"/>
      <c r="H35" s="2" t="s">
        <v>107</v>
      </c>
      <c r="I35" s="2"/>
    </row>
    <row r="36" spans="1:9" ht="14.4" x14ac:dyDescent="0.3">
      <c r="A36" s="1">
        <v>224</v>
      </c>
      <c r="B36" s="1">
        <f t="shared" ref="B36:B57" si="1">B35+1</f>
        <v>35</v>
      </c>
      <c r="C36" s="2" t="s">
        <v>108</v>
      </c>
      <c r="D36" s="2" t="s">
        <v>109</v>
      </c>
      <c r="E36" s="2" t="s">
        <v>11</v>
      </c>
      <c r="F36" s="2"/>
      <c r="G36" s="2"/>
      <c r="H36" s="2" t="s">
        <v>107</v>
      </c>
      <c r="I36" s="2"/>
    </row>
    <row r="37" spans="1:9" ht="14.4" x14ac:dyDescent="0.3">
      <c r="A37" s="1">
        <v>226</v>
      </c>
      <c r="B37" s="1">
        <f t="shared" si="1"/>
        <v>36</v>
      </c>
      <c r="C37" s="2" t="s">
        <v>110</v>
      </c>
      <c r="D37" s="2" t="s">
        <v>111</v>
      </c>
      <c r="E37" s="2" t="s">
        <v>11</v>
      </c>
      <c r="F37" s="2"/>
      <c r="G37" s="2"/>
      <c r="H37" s="2" t="s">
        <v>112</v>
      </c>
      <c r="I37" s="2"/>
    </row>
    <row r="38" spans="1:9" ht="14.4" x14ac:dyDescent="0.3">
      <c r="A38" s="1">
        <v>228</v>
      </c>
      <c r="B38" s="1">
        <f t="shared" si="1"/>
        <v>37</v>
      </c>
      <c r="C38" s="2" t="s">
        <v>113</v>
      </c>
      <c r="D38" s="2" t="s">
        <v>114</v>
      </c>
      <c r="E38" s="2" t="s">
        <v>11</v>
      </c>
      <c r="F38" s="2"/>
      <c r="G38" s="2"/>
      <c r="H38" s="2" t="s">
        <v>112</v>
      </c>
      <c r="I38" s="2"/>
    </row>
    <row r="39" spans="1:9" ht="14.4" x14ac:dyDescent="0.3">
      <c r="A39" s="1">
        <v>229</v>
      </c>
      <c r="B39" s="1">
        <f t="shared" si="1"/>
        <v>38</v>
      </c>
      <c r="C39" s="2" t="s">
        <v>115</v>
      </c>
      <c r="D39" s="2" t="s">
        <v>116</v>
      </c>
      <c r="E39" s="2" t="s">
        <v>11</v>
      </c>
      <c r="F39" s="2"/>
      <c r="G39" s="2"/>
      <c r="H39" s="2" t="s">
        <v>117</v>
      </c>
      <c r="I39" s="2"/>
    </row>
    <row r="40" spans="1:9" ht="14.4" x14ac:dyDescent="0.3">
      <c r="A40" s="1">
        <v>230</v>
      </c>
      <c r="B40" s="1">
        <f t="shared" si="1"/>
        <v>39</v>
      </c>
      <c r="C40" s="2" t="s">
        <v>118</v>
      </c>
      <c r="D40" s="2" t="s">
        <v>119</v>
      </c>
      <c r="E40" s="2" t="s">
        <v>11</v>
      </c>
      <c r="F40" s="2"/>
      <c r="G40" s="2"/>
      <c r="H40" s="2" t="s">
        <v>120</v>
      </c>
      <c r="I40" s="2"/>
    </row>
    <row r="41" spans="1:9" ht="14.4" x14ac:dyDescent="0.3">
      <c r="A41" s="1">
        <v>231</v>
      </c>
      <c r="B41" s="1">
        <f t="shared" si="1"/>
        <v>40</v>
      </c>
      <c r="C41" s="2" t="s">
        <v>121</v>
      </c>
      <c r="D41" s="2" t="s">
        <v>122</v>
      </c>
      <c r="E41" s="2" t="s">
        <v>11</v>
      </c>
      <c r="F41" s="2"/>
      <c r="G41" s="2"/>
      <c r="H41" s="2" t="s">
        <v>123</v>
      </c>
      <c r="I41" s="2"/>
    </row>
    <row r="42" spans="1:9" ht="14.4" x14ac:dyDescent="0.3">
      <c r="A42" s="1">
        <v>233</v>
      </c>
      <c r="B42" s="1">
        <f t="shared" si="1"/>
        <v>41</v>
      </c>
      <c r="C42" s="2" t="s">
        <v>124</v>
      </c>
      <c r="D42" s="2" t="s">
        <v>125</v>
      </c>
      <c r="E42" s="2" t="s">
        <v>11</v>
      </c>
      <c r="F42" s="2"/>
      <c r="G42" s="2"/>
      <c r="H42" s="2"/>
      <c r="I42" s="2"/>
    </row>
    <row r="43" spans="1:9" ht="14.4" x14ac:dyDescent="0.3">
      <c r="A43" s="1">
        <v>234</v>
      </c>
      <c r="B43" s="1">
        <f t="shared" si="1"/>
        <v>42</v>
      </c>
      <c r="C43" s="2" t="s">
        <v>126</v>
      </c>
      <c r="D43" s="2" t="s">
        <v>127</v>
      </c>
      <c r="E43" s="2" t="s">
        <v>11</v>
      </c>
      <c r="F43" s="2"/>
      <c r="G43" s="2"/>
      <c r="H43" s="2" t="s">
        <v>128</v>
      </c>
      <c r="I43" s="2"/>
    </row>
    <row r="44" spans="1:9" ht="14.4" x14ac:dyDescent="0.3">
      <c r="A44" s="1">
        <v>237</v>
      </c>
      <c r="B44" s="1">
        <f t="shared" si="1"/>
        <v>43</v>
      </c>
      <c r="C44" s="2" t="s">
        <v>129</v>
      </c>
      <c r="D44" s="2" t="s">
        <v>130</v>
      </c>
      <c r="E44" s="2" t="s">
        <v>11</v>
      </c>
      <c r="F44" s="2"/>
      <c r="G44" s="2"/>
      <c r="H44" s="2" t="s">
        <v>131</v>
      </c>
      <c r="I44" s="2"/>
    </row>
    <row r="45" spans="1:9" ht="14.4" x14ac:dyDescent="0.3">
      <c r="A45" s="1">
        <v>238</v>
      </c>
      <c r="B45" s="1">
        <f t="shared" si="1"/>
        <v>44</v>
      </c>
      <c r="C45" s="2" t="s">
        <v>132</v>
      </c>
      <c r="D45" s="2" t="s">
        <v>133</v>
      </c>
      <c r="E45" s="2" t="s">
        <v>11</v>
      </c>
      <c r="F45" s="2"/>
      <c r="G45" s="2"/>
      <c r="H45" s="2" t="s">
        <v>134</v>
      </c>
      <c r="I45" s="2"/>
    </row>
    <row r="46" spans="1:9" ht="14.4" x14ac:dyDescent="0.3">
      <c r="A46" s="1">
        <v>239</v>
      </c>
      <c r="B46" s="1">
        <f t="shared" si="1"/>
        <v>45</v>
      </c>
      <c r="C46" s="2" t="s">
        <v>135</v>
      </c>
      <c r="D46" s="2" t="s">
        <v>136</v>
      </c>
      <c r="E46" s="2" t="s">
        <v>11</v>
      </c>
      <c r="F46" s="2"/>
      <c r="G46" s="2"/>
      <c r="H46" s="2"/>
      <c r="I46" s="2"/>
    </row>
    <row r="47" spans="1:9" ht="14.4" x14ac:dyDescent="0.3">
      <c r="A47" s="1">
        <v>240</v>
      </c>
      <c r="B47" s="1">
        <f t="shared" si="1"/>
        <v>46</v>
      </c>
      <c r="C47" s="2" t="s">
        <v>137</v>
      </c>
      <c r="D47" s="2" t="s">
        <v>138</v>
      </c>
      <c r="E47" s="2" t="s">
        <v>11</v>
      </c>
      <c r="F47" s="2"/>
      <c r="G47" s="2"/>
      <c r="H47" s="2"/>
      <c r="I47" s="2" t="s">
        <v>52</v>
      </c>
    </row>
    <row r="48" spans="1:9" ht="14.4" x14ac:dyDescent="0.3">
      <c r="A48" s="1">
        <v>241</v>
      </c>
      <c r="B48" s="1">
        <f t="shared" si="1"/>
        <v>47</v>
      </c>
      <c r="C48" s="2" t="s">
        <v>139</v>
      </c>
      <c r="D48" s="2" t="s">
        <v>140</v>
      </c>
      <c r="E48" s="2" t="s">
        <v>11</v>
      </c>
      <c r="F48" s="2"/>
      <c r="G48" s="2"/>
      <c r="H48" s="2" t="s">
        <v>141</v>
      </c>
      <c r="I48" s="2"/>
    </row>
    <row r="49" spans="1:9" ht="14.4" x14ac:dyDescent="0.3">
      <c r="A49" s="1">
        <v>249</v>
      </c>
      <c r="B49" s="1">
        <f t="shared" si="1"/>
        <v>48</v>
      </c>
      <c r="C49" s="2" t="s">
        <v>142</v>
      </c>
      <c r="D49" s="2" t="s">
        <v>143</v>
      </c>
      <c r="E49" s="2" t="s">
        <v>11</v>
      </c>
      <c r="F49" s="2"/>
      <c r="G49" s="2"/>
      <c r="H49" s="2" t="s">
        <v>144</v>
      </c>
      <c r="I49" s="2"/>
    </row>
    <row r="50" spans="1:9" ht="14.4" x14ac:dyDescent="0.3">
      <c r="A50" s="1">
        <v>250</v>
      </c>
      <c r="B50" s="1">
        <f t="shared" si="1"/>
        <v>49</v>
      </c>
      <c r="C50" s="2" t="s">
        <v>145</v>
      </c>
      <c r="D50" s="2" t="s">
        <v>146</v>
      </c>
      <c r="E50" s="2" t="s">
        <v>11</v>
      </c>
      <c r="F50" s="2"/>
      <c r="G50" s="2"/>
      <c r="H50" s="2"/>
      <c r="I50" s="2"/>
    </row>
    <row r="51" spans="1:9" ht="14.4" x14ac:dyDescent="0.3">
      <c r="A51" s="1">
        <v>251</v>
      </c>
      <c r="B51" s="1">
        <f t="shared" si="1"/>
        <v>50</v>
      </c>
      <c r="C51" s="2" t="s">
        <v>147</v>
      </c>
      <c r="D51" s="2" t="s">
        <v>148</v>
      </c>
      <c r="E51" s="2" t="s">
        <v>11</v>
      </c>
      <c r="F51" s="2"/>
      <c r="G51" s="2"/>
      <c r="H51" s="2" t="s">
        <v>149</v>
      </c>
      <c r="I51" s="2"/>
    </row>
    <row r="52" spans="1:9" ht="14.4" x14ac:dyDescent="0.3">
      <c r="A52" s="1">
        <v>252</v>
      </c>
      <c r="B52" s="1">
        <f t="shared" si="1"/>
        <v>51</v>
      </c>
      <c r="C52" s="2" t="s">
        <v>150</v>
      </c>
      <c r="D52" s="2" t="s">
        <v>151</v>
      </c>
      <c r="E52" s="2" t="s">
        <v>11</v>
      </c>
      <c r="F52" s="2"/>
      <c r="G52" s="2"/>
      <c r="H52" s="2" t="s">
        <v>152</v>
      </c>
      <c r="I52" s="2"/>
    </row>
    <row r="53" spans="1:9" ht="14.4" x14ac:dyDescent="0.3">
      <c r="A53" s="1">
        <v>253</v>
      </c>
      <c r="B53" s="1">
        <f t="shared" si="1"/>
        <v>52</v>
      </c>
      <c r="C53" s="2" t="s">
        <v>153</v>
      </c>
      <c r="D53" s="2" t="s">
        <v>154</v>
      </c>
      <c r="E53" s="2" t="s">
        <v>11</v>
      </c>
      <c r="F53" s="2"/>
      <c r="G53" s="2"/>
      <c r="H53" s="2" t="s">
        <v>117</v>
      </c>
      <c r="I53" s="2" t="s">
        <v>52</v>
      </c>
    </row>
    <row r="54" spans="1:9" ht="14.4" x14ac:dyDescent="0.3">
      <c r="A54" s="1">
        <v>254</v>
      </c>
      <c r="B54" s="1">
        <f t="shared" si="1"/>
        <v>53</v>
      </c>
      <c r="C54" s="2" t="s">
        <v>155</v>
      </c>
      <c r="D54" s="2" t="s">
        <v>156</v>
      </c>
      <c r="E54" s="2" t="s">
        <v>11</v>
      </c>
      <c r="F54" s="2"/>
      <c r="G54" s="2"/>
      <c r="H54" s="2"/>
      <c r="I54" s="2" t="s">
        <v>52</v>
      </c>
    </row>
    <row r="55" spans="1:9" ht="14.4" x14ac:dyDescent="0.3">
      <c r="A55" s="1">
        <v>258</v>
      </c>
      <c r="B55" s="1">
        <f t="shared" si="1"/>
        <v>54</v>
      </c>
      <c r="C55" s="2" t="s">
        <v>157</v>
      </c>
      <c r="D55" s="2" t="s">
        <v>158</v>
      </c>
      <c r="E55" s="2" t="s">
        <v>11</v>
      </c>
      <c r="F55" s="2"/>
      <c r="G55" s="2"/>
      <c r="H55" s="2"/>
      <c r="I55" s="2" t="s">
        <v>52</v>
      </c>
    </row>
    <row r="56" spans="1:9" ht="14.4" x14ac:dyDescent="0.3">
      <c r="A56" s="1">
        <v>259</v>
      </c>
      <c r="B56" s="1">
        <f t="shared" si="1"/>
        <v>55</v>
      </c>
      <c r="C56" s="2" t="s">
        <v>159</v>
      </c>
      <c r="D56" s="2" t="s">
        <v>160</v>
      </c>
      <c r="E56" s="2" t="s">
        <v>11</v>
      </c>
      <c r="F56" s="2"/>
      <c r="G56" s="2"/>
      <c r="H56" s="2" t="s">
        <v>161</v>
      </c>
      <c r="I56" s="2"/>
    </row>
    <row r="57" spans="1:9" ht="14.4" x14ac:dyDescent="0.3">
      <c r="A57" s="1">
        <v>260</v>
      </c>
      <c r="B57" s="1">
        <f t="shared" si="1"/>
        <v>56</v>
      </c>
      <c r="C57" s="2" t="s">
        <v>162</v>
      </c>
      <c r="D57" s="2" t="s">
        <v>163</v>
      </c>
      <c r="E57" s="2" t="s">
        <v>11</v>
      </c>
      <c r="F57" s="2"/>
      <c r="G57" s="2"/>
      <c r="H57" s="2" t="s">
        <v>164</v>
      </c>
      <c r="I57" s="2"/>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2</cp:revision>
  <dcterms:created xsi:type="dcterms:W3CDTF">2023-06-17T17:50:21Z</dcterms:created>
  <dcterms:modified xsi:type="dcterms:W3CDTF">2023-07-04T17:37:15Z</dcterms:modified>
  <dc:language>en-CA</dc:language>
</cp:coreProperties>
</file>